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rynbayev\Desktop\rating score prediction\Final_code\Предоброботка данных\"/>
    </mc:Choice>
  </mc:AlternateContent>
  <bookViews>
    <workbookView xWindow="-120" yWindow="-120" windowWidth="29040" windowHeight="15225" activeTab="1"/>
  </bookViews>
  <sheets>
    <sheet name="Sheet1" sheetId="1" r:id="rId1"/>
    <sheet name="Лист1" sheetId="2" r:id="rId2"/>
  </sheets>
  <definedNames>
    <definedName name="_xlnm._FilterDatabase" localSheetId="0" hidden="1">Sheet1!$A$1:$BY$2353</definedName>
  </definedNames>
  <calcPr calcId="162913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</calcChain>
</file>

<file path=xl/sharedStrings.xml><?xml version="1.0" encoding="utf-8"?>
<sst xmlns="http://schemas.openxmlformats.org/spreadsheetml/2006/main" count="28921" uniqueCount="2991">
  <si>
    <t>ID_Project</t>
  </si>
  <si>
    <t>Период</t>
  </si>
  <si>
    <t>rep_date</t>
  </si>
  <si>
    <t>life_b</t>
  </si>
  <si>
    <t>life_e</t>
  </si>
  <si>
    <t>term</t>
  </si>
  <si>
    <t>period_%</t>
  </si>
  <si>
    <t>Название проекта (база ДТЭМ)</t>
  </si>
  <si>
    <t>Название проекта (база ДРЮЛ)</t>
  </si>
  <si>
    <t>Название проекта (1C)</t>
  </si>
  <si>
    <t>Застройщик</t>
  </si>
  <si>
    <t>ID_Constraction</t>
  </si>
  <si>
    <t>Уполномоченная компания</t>
  </si>
  <si>
    <t>Инжиниринговая компания</t>
  </si>
  <si>
    <t>Регион</t>
  </si>
  <si>
    <t>город</t>
  </si>
  <si>
    <t>отделка</t>
  </si>
  <si>
    <t xml:space="preserve">№ ДПГ </t>
  </si>
  <si>
    <t>Дата ДПГ</t>
  </si>
  <si>
    <t>Дата ввода по ДПГ</t>
  </si>
  <si>
    <t>дата регистрации АПОЭ</t>
  </si>
  <si>
    <t>1 продление</t>
  </si>
  <si>
    <t>2 продление</t>
  </si>
  <si>
    <t>3 продление</t>
  </si>
  <si>
    <t>Есть 1 продление</t>
  </si>
  <si>
    <t>Есть 2 продление</t>
  </si>
  <si>
    <t>Есть 3 продление</t>
  </si>
  <si>
    <t>Первоначальная стоимость проекта, тенге</t>
  </si>
  <si>
    <t>Стоимость проекта, млн. тг. По ГЭ</t>
  </si>
  <si>
    <t>Площадь здания, кв.м.</t>
  </si>
  <si>
    <t>Стоимость квартир, По ГЭ</t>
  </si>
  <si>
    <t>Средняя стоимость жилья м2 по ГЭ</t>
  </si>
  <si>
    <t xml:space="preserve">Ко-во квартир </t>
  </si>
  <si>
    <t>Площадь жилья, кв.м.</t>
  </si>
  <si>
    <t>План СМР по ГПР за отчет.период с начала стр-ва</t>
  </si>
  <si>
    <t xml:space="preserve">Факт СМР на отчет.период с начала стр-ва </t>
  </si>
  <si>
    <t>% выполнения по ГПР на отч.период по СМР+прочие</t>
  </si>
  <si>
    <t>отставание от ГПР</t>
  </si>
  <si>
    <t>отставание,  опережение по состояюнию на конец отчетного периода(по отчету)</t>
  </si>
  <si>
    <t>% выполнения СМР на конец отчетного периода От общей с-ти смр</t>
  </si>
  <si>
    <t>Итого План финанирования</t>
  </si>
  <si>
    <t>Итого факт финансирования</t>
  </si>
  <si>
    <t>Всего заключенных ДДУ по проекту</t>
  </si>
  <si>
    <t>Всего площадь по ДДУ</t>
  </si>
  <si>
    <t>Всего стоимость ДДУ</t>
  </si>
  <si>
    <t>Всего оплачено по ДДУ</t>
  </si>
  <si>
    <t>кол-во ДДУ Квартиры</t>
  </si>
  <si>
    <t>в т.ч. В отчетном периоде</t>
  </si>
  <si>
    <t>% продаж квартир</t>
  </si>
  <si>
    <t>остатки не проданных квартир</t>
  </si>
  <si>
    <t>Площадь жилья по ДДУ</t>
  </si>
  <si>
    <t xml:space="preserve">План продаж ДДУ жилья </t>
  </si>
  <si>
    <t xml:space="preserve">Сумма ДДУ по квартирам </t>
  </si>
  <si>
    <t>% ДДУ к плану ГПР</t>
  </si>
  <si>
    <t>%  заключенных ДДУ квартиры</t>
  </si>
  <si>
    <t>в т.ч. Отплата квартиры</t>
  </si>
  <si>
    <t>% оплаты квартиры</t>
  </si>
  <si>
    <t>Средняя стоимость жилья м2 по ДДУ на конец отчетного периода</t>
  </si>
  <si>
    <t>кол-во ДДУ ком. Помещения</t>
  </si>
  <si>
    <t>площадь ДДУ ком. Помещения</t>
  </si>
  <si>
    <t>Стоимость ДДУ ком. Помещения</t>
  </si>
  <si>
    <t>оплачено ДДУ ком. Помещения</t>
  </si>
  <si>
    <t>кол-во ДДУ паркинги</t>
  </si>
  <si>
    <t>площадь ДДУ паркинги</t>
  </si>
  <si>
    <t>Стоимость ДДУ паркинги</t>
  </si>
  <si>
    <t>оплачено ДДУ паркинги</t>
  </si>
  <si>
    <t>кол-во ДДУ кладовые помещения</t>
  </si>
  <si>
    <t>площадь ДДУ кладовые</t>
  </si>
  <si>
    <t>Стоимость ДДУ кладовые</t>
  </si>
  <si>
    <t>оплачено ДДУ кладовые</t>
  </si>
  <si>
    <t>Отставание ГПР в % от общей прод. Строительства</t>
  </si>
  <si>
    <t>Месяцев от начала строительства до заключения гарантии</t>
  </si>
  <si>
    <t>Нормативный срок строительства, месяцев</t>
  </si>
  <si>
    <t>БИН Застройщика</t>
  </si>
  <si>
    <t>Средний Балл Застройщика</t>
  </si>
  <si>
    <t>Life_Bin</t>
  </si>
  <si>
    <t>Backlog</t>
  </si>
  <si>
    <t>ЖК Олимпийский</t>
  </si>
  <si>
    <t>МЖК Олимпийский, 1 очередь</t>
  </si>
  <si>
    <t>ТОО "Орда строй групп"</t>
  </si>
  <si>
    <t>ТОО "Олимпийский"</t>
  </si>
  <si>
    <t>ТОО "D&amp;J Emporio"</t>
  </si>
  <si>
    <t>г. Нур-Султан</t>
  </si>
  <si>
    <t>г. Астана</t>
  </si>
  <si>
    <t>чистовая</t>
  </si>
  <si>
    <t>№ДПГ-20-01-015/036</t>
  </si>
  <si>
    <t>отс.85 дней</t>
  </si>
  <si>
    <t>60%</t>
  </si>
  <si>
    <t>10%+</t>
  </si>
  <si>
    <t xml:space="preserve">ЖК Sezim Qala 7 очередь </t>
  </si>
  <si>
    <t xml:space="preserve">ТОО "Милан-Астана "  </t>
  </si>
  <si>
    <t>ТОО "Туран Сити"</t>
  </si>
  <si>
    <t>ТОО "Engineering Services"</t>
  </si>
  <si>
    <t>черновая</t>
  </si>
  <si>
    <t>№ДПГ-19-01-008/015 ДС2</t>
  </si>
  <si>
    <t>опер.50 дн</t>
  </si>
  <si>
    <t>80%</t>
  </si>
  <si>
    <t>0%+</t>
  </si>
  <si>
    <t xml:space="preserve">ЖК Sezim Qala 4 </t>
  </si>
  <si>
    <t>№ДПГ-19-01-008/015 ДС3</t>
  </si>
  <si>
    <t>отст.118 дн</t>
  </si>
  <si>
    <t>ЖК Сызым Кала 6</t>
  </si>
  <si>
    <t>№ДПГ-19-01-008/015 ДС4</t>
  </si>
  <si>
    <t>отст. 253 дн</t>
  </si>
  <si>
    <t>30%+</t>
  </si>
  <si>
    <t>ЖК Сызым Кала 8</t>
  </si>
  <si>
    <t>МЖК Sezim Qala  8 очередь</t>
  </si>
  <si>
    <t>№ДПГ-19-01-008/015 ДС5</t>
  </si>
  <si>
    <t>опер.20дн</t>
  </si>
  <si>
    <t>50%</t>
  </si>
  <si>
    <t>ЖК Акдидар 2</t>
  </si>
  <si>
    <t>ЖК Акдидар 2 2 оч.</t>
  </si>
  <si>
    <t xml:space="preserve">ТОО "BAZIS-A Corp."  </t>
  </si>
  <si>
    <t xml:space="preserve"> ТОО "Ак Дидар 2"</t>
  </si>
  <si>
    <t>ТОО "KazBuildExpert"</t>
  </si>
  <si>
    <t>№ДПГ-19-01-001/022 доп.</t>
  </si>
  <si>
    <t>отст. 29дн</t>
  </si>
  <si>
    <t>90%</t>
  </si>
  <si>
    <t>ЖК Луч Востока</t>
  </si>
  <si>
    <t>ЖК Aspan City</t>
  </si>
  <si>
    <t>ТОО Exclusive Construction</t>
  </si>
  <si>
    <t>/ТОО "Aspan City 2"</t>
  </si>
  <si>
    <t>ТОО "Фирма КС"</t>
  </si>
  <si>
    <t xml:space="preserve">г.Алматы </t>
  </si>
  <si>
    <t>г. Алматы</t>
  </si>
  <si>
    <t>№ДПГ-19-02-011/019</t>
  </si>
  <si>
    <t>отст. 33дн</t>
  </si>
  <si>
    <t>ЖК Discovery (8га)</t>
  </si>
  <si>
    <t>ЖК Discovery, Пятно 3. Блоки 1, 2, 5</t>
  </si>
  <si>
    <t>ТОО "Astana real estate 2017"</t>
  </si>
  <si>
    <t>г.Нур-Султан</t>
  </si>
  <si>
    <t xml:space="preserve">№ДПГ-19-01-001/029 </t>
  </si>
  <si>
    <t>отст. 60дн</t>
  </si>
  <si>
    <t>ЖК Теремок</t>
  </si>
  <si>
    <t>МЖК Теремки, Блоки 16-27</t>
  </si>
  <si>
    <t>ТОО «Елимай-Invest»</t>
  </si>
  <si>
    <t>ЖК "Теремок"</t>
  </si>
  <si>
    <t>№ДПГ-20-02-020/042</t>
  </si>
  <si>
    <t>отст.110дн.</t>
  </si>
  <si>
    <t>МЖК Терракота</t>
  </si>
  <si>
    <t>МЖК Терракота, 1 этап, Блоки 2, 2/1, 5, 8 и 10</t>
  </si>
  <si>
    <t>ТОО "TEES"</t>
  </si>
  <si>
    <t>№ДПГ-20-02-020/043</t>
  </si>
  <si>
    <t>отст.37дн.</t>
  </si>
  <si>
    <t>40%</t>
  </si>
  <si>
    <t>МЖК Терракота 2 оч</t>
  </si>
  <si>
    <t>МЖК Терракота, 2 этап, Блоки 4 и 7</t>
  </si>
  <si>
    <t>№ДПГ-20-02-020/043 доп.1</t>
  </si>
  <si>
    <t>отст.31 дн.</t>
  </si>
  <si>
    <t>ЖК Амстердам 3 оч</t>
  </si>
  <si>
    <t>ТОО "Amsterdam City"</t>
  </si>
  <si>
    <t>№ДПГ-19-01-001/013 ДС3</t>
  </si>
  <si>
    <t>опер.25дн.</t>
  </si>
  <si>
    <t>ЖК Ардженто 2 оч.</t>
  </si>
  <si>
    <t>МЖК Argento, пятно 3</t>
  </si>
  <si>
    <t>ТОО "Строй Билдинг Астана"</t>
  </si>
  <si>
    <t>№ДПГ-19-01-001/017 доп.№</t>
  </si>
  <si>
    <t>опер.2 дн.</t>
  </si>
  <si>
    <t>ЖК Атрикс-строй</t>
  </si>
  <si>
    <t xml:space="preserve">МЖК Жер Ана
</t>
  </si>
  <si>
    <t>ТОО "Атрикс-Строй"</t>
  </si>
  <si>
    <t>ТОО "Жилой комплекс Жер-Ана"</t>
  </si>
  <si>
    <t>ТОО "ArmanStroiHolding"</t>
  </si>
  <si>
    <t>№ДПГ-20-02-014/047</t>
  </si>
  <si>
    <t>отст.40дн.</t>
  </si>
  <si>
    <t>20%</t>
  </si>
  <si>
    <t>ЖК СОХО 2 оч.</t>
  </si>
  <si>
    <t>МЖК SOHO. Блок-секции 4,5,6</t>
  </si>
  <si>
    <t>ТОО "Sovico Group"</t>
  </si>
  <si>
    <t>№ДПГ-20-01-001/032 доп.1</t>
  </si>
  <si>
    <t>отс.15 дней</t>
  </si>
  <si>
    <t>ЖК Бағыстан поз.№1-3</t>
  </si>
  <si>
    <t>МЖК Багыстан, 1-я очередь, 2-очередь, 1, 3 позиции</t>
  </si>
  <si>
    <t xml:space="preserve">ТОО "Шар-Құрылыс" </t>
  </si>
  <si>
    <t>ТОО "Багыстан"</t>
  </si>
  <si>
    <t>ТОО "АстанаТехнадзор"</t>
  </si>
  <si>
    <t>№ДПГ-18-01-007/008 ДС1,5,6</t>
  </si>
  <si>
    <t>отст. 339 дн.</t>
  </si>
  <si>
    <t>ЖК Бағыстан поз.№11</t>
  </si>
  <si>
    <t>МЖК Багыстан, 4-я очередь, 11 позиция</t>
  </si>
  <si>
    <t>№ДПГ-18-01-007/008 ДС3,5,6</t>
  </si>
  <si>
    <t>отст. 265дн.</t>
  </si>
  <si>
    <t>ЖК Ново Сити на Туране</t>
  </si>
  <si>
    <t>ТОО "СК Базар"</t>
  </si>
  <si>
    <t>№ДПГ-20-01-008/034</t>
  </si>
  <si>
    <t>отст. 17 дн</t>
  </si>
  <si>
    <t>ЖК Ново Сити на Туране 2 оч</t>
  </si>
  <si>
    <t>МЖК Nova City на Туране, 2 очередь</t>
  </si>
  <si>
    <t>ТОО «Engineering Services»</t>
  </si>
  <si>
    <t>№ДПГ-20-01-008/034 доп№2</t>
  </si>
  <si>
    <t>отс.46 дней</t>
  </si>
  <si>
    <t>ЖК Ново Сити на Рыскулбекова</t>
  </si>
  <si>
    <t xml:space="preserve">МЖК Nova City на Рыскулбекова </t>
  </si>
  <si>
    <t>ТОО "Salamat Stroy"</t>
  </si>
  <si>
    <t>№ДПГ-20-01-008/033</t>
  </si>
  <si>
    <t>70%</t>
  </si>
  <si>
    <t>ЖК Абылайхан</t>
  </si>
  <si>
    <t>ЖК Абылайхан-2, пятна 4, 5, 6, 7</t>
  </si>
  <si>
    <t xml:space="preserve">ТОО "КАСИ"  </t>
  </si>
  <si>
    <t>ТОО "СУ АСИ"</t>
  </si>
  <si>
    <t>№ДПГ-19-01-012/026</t>
  </si>
  <si>
    <t>отст.59дн</t>
  </si>
  <si>
    <t>ЖК Гульдер 2</t>
  </si>
  <si>
    <t>ЖК Гулдер, 2-очередь, пятна 9,10,11,12,13,14</t>
  </si>
  <si>
    <t>ТОО "Сармат Групп-2"</t>
  </si>
  <si>
    <t>№ДПГ-19-01-008/028</t>
  </si>
  <si>
    <t>отст.18 дн</t>
  </si>
  <si>
    <t>ЖК Форте Банк</t>
  </si>
  <si>
    <t xml:space="preserve">МЖК Land Mark </t>
  </si>
  <si>
    <t>ТОО "DOSTYK LAND"</t>
  </si>
  <si>
    <t>№ДПГ-20-01-001/037доп.№1</t>
  </si>
  <si>
    <t>отст. 20 дн</t>
  </si>
  <si>
    <t>ЖК Парасат 2 оч.</t>
  </si>
  <si>
    <t>МЖК Парасат 2 очередь</t>
  </si>
  <si>
    <t>ТОО "SHEBERBUILD"</t>
  </si>
  <si>
    <t>ТОО "SHEBERGOOD"</t>
  </si>
  <si>
    <t>№ДПГ-19-02-013/030 доп.2</t>
  </si>
  <si>
    <t>отст. 151 дн</t>
  </si>
  <si>
    <t>ЖК K7 Family</t>
  </si>
  <si>
    <t>МЖК K7 Family</t>
  </si>
  <si>
    <t>ТОО "Сартай Энерго сервис"</t>
  </si>
  <si>
    <t>ТОО "K7 Construction"</t>
  </si>
  <si>
    <t>г.Атырау</t>
  </si>
  <si>
    <t>г. Атырау</t>
  </si>
  <si>
    <t>№ДПГ-20-06-021/044</t>
  </si>
  <si>
    <t>отс.30 дней</t>
  </si>
  <si>
    <t>ЖК Бахыт  2 очередь</t>
  </si>
  <si>
    <t xml:space="preserve">ТОО "ОКС" </t>
  </si>
  <si>
    <t>ТОО "Композит-7"</t>
  </si>
  <si>
    <t xml:space="preserve">г.Шымкент </t>
  </si>
  <si>
    <t xml:space="preserve">г. Шымкент </t>
  </si>
  <si>
    <t>№ДПГ-18-13-004/005 ДС3</t>
  </si>
  <si>
    <t>отст.45дн.</t>
  </si>
  <si>
    <t>100%+</t>
  </si>
  <si>
    <t>ЖК  Сердце столицы</t>
  </si>
  <si>
    <t>ТОО "Turan Towers"</t>
  </si>
  <si>
    <t>№ДПГ-19-01-008/027 доп1</t>
  </si>
  <si>
    <t>отс.60дней</t>
  </si>
  <si>
    <t>ЖК Асыл Мура</t>
  </si>
  <si>
    <t>ТОО "Цесинстрой"</t>
  </si>
  <si>
    <t>№ДПГ-20-01-008/031</t>
  </si>
  <si>
    <t>отс.116 дней</t>
  </si>
  <si>
    <t>ЖК  ЮГ (Бестерек)</t>
  </si>
  <si>
    <t>МЖК Бестерек, пятно 1</t>
  </si>
  <si>
    <t xml:space="preserve">ТОО "BI Village Deluxe" </t>
  </si>
  <si>
    <t>№ДПГ-19-01-008/023 №1</t>
  </si>
  <si>
    <t>отс.24 дней</t>
  </si>
  <si>
    <t>ЖК Стандарт</t>
  </si>
  <si>
    <t>ТОО «Оңтүстік-құрылыс-сервис»</t>
  </si>
  <si>
    <t>ТОО «ЖК Standard»</t>
  </si>
  <si>
    <t>№ДПГ-20-13-004/045</t>
  </si>
  <si>
    <t>отс.20 дней</t>
  </si>
  <si>
    <t>ЖК Ардженто (0,8га)</t>
  </si>
  <si>
    <t xml:space="preserve">ЖК Argento пятно 4, Наружные сети </t>
  </si>
  <si>
    <t>№ДПГ-19-01-001/017 доп.1</t>
  </si>
  <si>
    <t>ввод</t>
  </si>
  <si>
    <t>ЖК  12 месяцев</t>
  </si>
  <si>
    <t>МЖК 12 месяцев (на Макатаева), 1-очередь</t>
  </si>
  <si>
    <t xml:space="preserve">ТОО "Qazaq Stroy" </t>
  </si>
  <si>
    <t>ТОО "Макатаева 127"</t>
  </si>
  <si>
    <t>№ДПГ-19-02-005/025</t>
  </si>
  <si>
    <t>ЖК  Alma City 3 2 оч.Ырысты 2 оч.</t>
  </si>
  <si>
    <t>ТОО "Ырысты 43/2"</t>
  </si>
  <si>
    <t>№ДПГ-19-02-005/024 доп.1</t>
  </si>
  <si>
    <t>ЖК  12 месяцев 2 оч.</t>
  </si>
  <si>
    <t>№ДПГ-19-02-005/025 доп.2</t>
  </si>
  <si>
    <t>ЖК Амстердам 2</t>
  </si>
  <si>
    <t>№ДПГ-19-01-001/013 ДС1</t>
  </si>
  <si>
    <t>ЖК Нурсая</t>
  </si>
  <si>
    <t>ТОО"Direct Constraction Service"</t>
  </si>
  <si>
    <t>ТОО "Yerkin Managment group"</t>
  </si>
  <si>
    <t>ТОО "АВЕ &amp; К";</t>
  </si>
  <si>
    <t>№ДПГ-20-06-018/040 доп.1</t>
  </si>
  <si>
    <t>ЖК СОХО</t>
  </si>
  <si>
    <t>МЖК SOHO</t>
  </si>
  <si>
    <t>№ДПГ-20-01-001/032</t>
  </si>
  <si>
    <t>опер.65 дн</t>
  </si>
  <si>
    <t>отст.2 дн</t>
  </si>
  <si>
    <t>гпр</t>
  </si>
  <si>
    <t>опер.45дн</t>
  </si>
  <si>
    <t>отст. 8</t>
  </si>
  <si>
    <t>опер. 4дн</t>
  </si>
  <si>
    <t>отст. 79дн</t>
  </si>
  <si>
    <t>отст.140дн.</t>
  </si>
  <si>
    <t>отст.55дн.</t>
  </si>
  <si>
    <t>отст.51 дн.</t>
  </si>
  <si>
    <t>опер.20дн.</t>
  </si>
  <si>
    <t>отст.8н.</t>
  </si>
  <si>
    <t>отст.47дн.</t>
  </si>
  <si>
    <t>отс.0 дней</t>
  </si>
  <si>
    <t>отст. 140дн.</t>
  </si>
  <si>
    <t>отст. 290дн.</t>
  </si>
  <si>
    <t>отс.43 дней</t>
  </si>
  <si>
    <t>опер.53 дн</t>
  </si>
  <si>
    <t>отст.12 дн</t>
  </si>
  <si>
    <t>№ДПГ-20-01-001/037доп.№1,№3</t>
  </si>
  <si>
    <t>отст. 19 дн</t>
  </si>
  <si>
    <t>отст. 147 дн</t>
  </si>
  <si>
    <t>отст.10дн.</t>
  </si>
  <si>
    <t>отс.55дней</t>
  </si>
  <si>
    <t>отс.143 дней</t>
  </si>
  <si>
    <t>ГПР</t>
  </si>
  <si>
    <t>отс.113 дней</t>
  </si>
  <si>
    <t>опер.45 дн</t>
  </si>
  <si>
    <t>отст.5 дн</t>
  </si>
  <si>
    <t>опер.8 дн</t>
  </si>
  <si>
    <t>опер.17дн</t>
  </si>
  <si>
    <t>опер.16 дн</t>
  </si>
  <si>
    <t>отст. 4дн</t>
  </si>
  <si>
    <t>отст.155дн.</t>
  </si>
  <si>
    <t>отст.59дн.</t>
  </si>
  <si>
    <t>отст.58 дн.</t>
  </si>
  <si>
    <t>отст.14н.</t>
  </si>
  <si>
    <t>отст.71дн.</t>
  </si>
  <si>
    <t>отст. 163дн.</t>
  </si>
  <si>
    <t>отст. 318дн.</t>
  </si>
  <si>
    <t>отст. 4 дн</t>
  </si>
  <si>
    <t>отс.9 дней</t>
  </si>
  <si>
    <t>опер.58 дн</t>
  </si>
  <si>
    <t>отст.65дн</t>
  </si>
  <si>
    <t>опер.12 дн</t>
  </si>
  <si>
    <t>отст. 1 дн</t>
  </si>
  <si>
    <t>отст. 98 дн</t>
  </si>
  <si>
    <t>отс.167 дней</t>
  </si>
  <si>
    <t>отс.28 дней</t>
  </si>
  <si>
    <t>отс.5 дней</t>
  </si>
  <si>
    <t>ЖК Атлетик</t>
  </si>
  <si>
    <t>МЖК Athletic</t>
  </si>
  <si>
    <t>ТОО "Comfort Development"</t>
  </si>
  <si>
    <t>ТОО "Comfort Turan"</t>
  </si>
  <si>
    <t>№ДПГ-20-01-002/049</t>
  </si>
  <si>
    <t>отс.126 дней</t>
  </si>
  <si>
    <t>опер.25 дн</t>
  </si>
  <si>
    <t>опер.32дн</t>
  </si>
  <si>
    <t>отст.98н.</t>
  </si>
  <si>
    <t>отст. 14дн</t>
  </si>
  <si>
    <t>отст.124дн.</t>
  </si>
  <si>
    <t>отст.26н.</t>
  </si>
  <si>
    <t>отст.76дн.</t>
  </si>
  <si>
    <t>30%</t>
  </si>
  <si>
    <t>отст. 183дн.</t>
  </si>
  <si>
    <t>отст. 337дн.</t>
  </si>
  <si>
    <t>опер.14 дн</t>
  </si>
  <si>
    <t>отс.16 дней</t>
  </si>
  <si>
    <t>опер.54 дн</t>
  </si>
  <si>
    <t>отст.5дн</t>
  </si>
  <si>
    <t>отст.19дн</t>
  </si>
  <si>
    <t>отс.136 дней</t>
  </si>
  <si>
    <t>отс.25 дней</t>
  </si>
  <si>
    <t>отс.7 дней</t>
  </si>
  <si>
    <t>отс.59 дней</t>
  </si>
  <si>
    <t>ЖК  Alma City 3 2 оч.Ырысты 3 оч.</t>
  </si>
  <si>
    <t>МЖК Alma City, 3-оч. 3-й пуск.комплекс</t>
  </si>
  <si>
    <t>№ДПГ-19-02-005/024 доп.3</t>
  </si>
  <si>
    <t>отст.150дн.</t>
  </si>
  <si>
    <t>ЖК Голондия (Амстердам 4оч)</t>
  </si>
  <si>
    <t>МЖК Амстердам, 2 очередь, пятна 11-14</t>
  </si>
  <si>
    <t xml:space="preserve">ТОО "Amsterdam city" </t>
  </si>
  <si>
    <t>№ДПГ-19-01-001/013 ДС4</t>
  </si>
  <si>
    <t>отст.17дн.</t>
  </si>
  <si>
    <t>ЖК Онер-1</t>
  </si>
  <si>
    <t>МЖК Онер</t>
  </si>
  <si>
    <t>ТОО Компания "Индустрия Строительства"</t>
  </si>
  <si>
    <t>ТОО "АлмаТауСтрой"</t>
  </si>
  <si>
    <t>№ДПГ-21-02-022/050</t>
  </si>
  <si>
    <t>отс.4 дн</t>
  </si>
  <si>
    <t>ЖК Дауылпаз</t>
  </si>
  <si>
    <t>МЖК Даулпаз</t>
  </si>
  <si>
    <t>ТОО "Туран Курылыс НС"</t>
  </si>
  <si>
    <t>ТОО "AMETA GROUP"</t>
  </si>
  <si>
    <t>№ДПГ-21-01-023/051</t>
  </si>
  <si>
    <t>31.11.2022</t>
  </si>
  <si>
    <t>ЖК Жетысу</t>
  </si>
  <si>
    <t>ТОО "ЖК Жетысу"</t>
  </si>
  <si>
    <t>ТОО"УК Шахристан"</t>
  </si>
  <si>
    <t>№ДПГ-21-01-024/052</t>
  </si>
  <si>
    <t>отс.14 дней</t>
  </si>
  <si>
    <t>ЖК Гульдер 3 2 пуск</t>
  </si>
  <si>
    <t>МЖК Гулдер 3 очередь</t>
  </si>
  <si>
    <t xml:space="preserve">№ДПГ-19-01-022/048 </t>
  </si>
  <si>
    <t>отс.33 дней</t>
  </si>
  <si>
    <t>ЖК Форте Банк 2 оч.</t>
  </si>
  <si>
    <t>МЖК Landmark</t>
  </si>
  <si>
    <t>№ДПГ-20-01-001/037доп.№2</t>
  </si>
  <si>
    <t>отс.10 дней</t>
  </si>
  <si>
    <t>отст.14 дн</t>
  </si>
  <si>
    <t>отст.8 дн</t>
  </si>
  <si>
    <t>отст.11 дн</t>
  </si>
  <si>
    <t>опер.50н</t>
  </si>
  <si>
    <t>опер.33дн.</t>
  </si>
  <si>
    <t>отст. 99дн</t>
  </si>
  <si>
    <t>опер.15</t>
  </si>
  <si>
    <t>отст.65дн.</t>
  </si>
  <si>
    <t>отст.53 дн.</t>
  </si>
  <si>
    <t>опер.30дн.</t>
  </si>
  <si>
    <t>опер.5дн.</t>
  </si>
  <si>
    <t>опер.6дн</t>
  </si>
  <si>
    <t>Сохо 3 оч</t>
  </si>
  <si>
    <t>№ДПГ-20-01-001/032 доп.2</t>
  </si>
  <si>
    <t>опер.15 дн</t>
  </si>
  <si>
    <t>ТОО "Лидер"</t>
  </si>
  <si>
    <t>отст. 152дн.</t>
  </si>
  <si>
    <t>отст. 366дн.</t>
  </si>
  <si>
    <t>отст.16 дн</t>
  </si>
  <si>
    <t>опер.2 дн</t>
  </si>
  <si>
    <t>опер.82 дн</t>
  </si>
  <si>
    <t>отст.10 дн</t>
  </si>
  <si>
    <t>отст.13дн</t>
  </si>
  <si>
    <t>отс.106 дней</t>
  </si>
  <si>
    <t>отс.4 дней</t>
  </si>
  <si>
    <t>отст.43дн.</t>
  </si>
  <si>
    <t>отст.34дн.</t>
  </si>
  <si>
    <t>отс.17 дн</t>
  </si>
  <si>
    <t>отс.40 дней</t>
  </si>
  <si>
    <t>ТОО "Компания «Индустрия Строительства"</t>
  </si>
  <si>
    <t>отс.52 дней</t>
  </si>
  <si>
    <t>ЖК Алея тысячелетия</t>
  </si>
  <si>
    <t>МЖК Аллея тысячелетия, блок 24</t>
  </si>
  <si>
    <t>ТОО "BAZIS-A Corrp."</t>
  </si>
  <si>
    <t>ТОО "Аллея тысячелетия-4"</t>
  </si>
  <si>
    <t>№ДПГ-21-01-001/053</t>
  </si>
  <si>
    <t>МЖК Терракота 3 оч</t>
  </si>
  <si>
    <t>МЖК Терракота, 3 этап, блоки 3, 6, 9, 11 и 12</t>
  </si>
  <si>
    <t>№ДПГ-20-02-020/043 доп.2</t>
  </si>
  <si>
    <t>отст.120дн.</t>
  </si>
  <si>
    <t>ЖК Австрийский квартал</t>
  </si>
  <si>
    <t>МЖК Австрийский квартал, блоки 1,2,3</t>
  </si>
  <si>
    <t>ТОО "Восточный квартал"</t>
  </si>
  <si>
    <t>№ДПГ-21-01-001/058</t>
  </si>
  <si>
    <t>отс.30 дн</t>
  </si>
  <si>
    <t>ЖК Asyl Mura - очередь F</t>
  </si>
  <si>
    <t>МЖК Асыл Мура, блок F</t>
  </si>
  <si>
    <t>ТОО "Garant stroy"</t>
  </si>
  <si>
    <t>ТОО "УКиСС"</t>
  </si>
  <si>
    <t>№ДПГ-20-01-025/057</t>
  </si>
  <si>
    <t>ЖК Бағыстан поз.№7</t>
  </si>
  <si>
    <t>отст. 461 дн.</t>
  </si>
  <si>
    <t>ЖК  «NEXPO City»</t>
  </si>
  <si>
    <t>МЖК NEXPO CITY</t>
  </si>
  <si>
    <t>ТОО «Garant Stroy»</t>
  </si>
  <si>
    <t>ТОО «NEXPO City»</t>
  </si>
  <si>
    <t>№ДПГ-20-01-025/056</t>
  </si>
  <si>
    <t>отс.49 дней</t>
  </si>
  <si>
    <t>ЖК Монако</t>
  </si>
  <si>
    <t>МЖК Монако пятно 3</t>
  </si>
  <si>
    <t>ТОО "BAZIS-A Corp"</t>
  </si>
  <si>
    <t>ТОО "Euro-City"</t>
  </si>
  <si>
    <t>№ДПГ-21-01-001/054</t>
  </si>
  <si>
    <t>опер 20дн</t>
  </si>
  <si>
    <t>отст.4 дн</t>
  </si>
  <si>
    <t>отст.31 дн</t>
  </si>
  <si>
    <t>опер.75 дн</t>
  </si>
  <si>
    <t>опер.56дн.</t>
  </si>
  <si>
    <t>отст.123дн</t>
  </si>
  <si>
    <t>отст.31дн</t>
  </si>
  <si>
    <t>отст.78дн.</t>
  </si>
  <si>
    <t>отст.65 дн.</t>
  </si>
  <si>
    <t>опер.50дн.</t>
  </si>
  <si>
    <t>опер.8дн.</t>
  </si>
  <si>
    <t>отст.100дн.</t>
  </si>
  <si>
    <t>опер.18дн</t>
  </si>
  <si>
    <t>опер.17 дн</t>
  </si>
  <si>
    <t>отст. 374дн.</t>
  </si>
  <si>
    <t>отст.47 дн</t>
  </si>
  <si>
    <t>опер.89 дн</t>
  </si>
  <si>
    <t>опер.5 дн</t>
  </si>
  <si>
    <t>отс.125 дней</t>
  </si>
  <si>
    <t>отс.2 дней</t>
  </si>
  <si>
    <t>отст.12дн.</t>
  </si>
  <si>
    <t>отст.23дн.</t>
  </si>
  <si>
    <t>отс.31 дн</t>
  </si>
  <si>
    <t>отс.57 дней</t>
  </si>
  <si>
    <t>ЖК Форте Банк 1,2 поз. 2 оч.</t>
  </si>
  <si>
    <t>ЖК Алея тысячелетия п.24</t>
  </si>
  <si>
    <t>отст.91дн.</t>
  </si>
  <si>
    <t>опер.10 дн</t>
  </si>
  <si>
    <t>отст. 492 дн.</t>
  </si>
  <si>
    <t>опер.56 дн</t>
  </si>
  <si>
    <t>МЖК Heaven</t>
  </si>
  <si>
    <t>МЖК HEAVEN</t>
  </si>
  <si>
    <t>ТОО "Елимай-Invest"</t>
  </si>
  <si>
    <t>ТОО "КапСтрой Девелопмент"</t>
  </si>
  <si>
    <t>№ДПГ-21-02-020/060</t>
  </si>
  <si>
    <t>опер.29 дн</t>
  </si>
  <si>
    <t>ЖК  Сердце столицы 2 оч</t>
  </si>
  <si>
    <t>МЖК Сердце Столицы, 2 оч.</t>
  </si>
  <si>
    <t>№ДПГ-19-01-008/027 доп 5</t>
  </si>
  <si>
    <t>опер.92 дн</t>
  </si>
  <si>
    <t>ЖК Парасат 3 оч.</t>
  </si>
  <si>
    <t xml:space="preserve">МЖК Парасат 3 очередь, пятна 7-13, </t>
  </si>
  <si>
    <t>№ДПГ-19-02-013/030 доп.4</t>
  </si>
  <si>
    <t>отс.2 дн</t>
  </si>
  <si>
    <t>ЖК Акан Серы</t>
  </si>
  <si>
    <t>МЖК Ақан Сері</t>
  </si>
  <si>
    <t>ТОО "MabexTrade Ltd"</t>
  </si>
  <si>
    <t>ТОО "MAB Qurylys KZ"</t>
  </si>
  <si>
    <t>№ДПГ-21-02-027/061</t>
  </si>
  <si>
    <t>опер 10дн</t>
  </si>
  <si>
    <t>отс.187 дней</t>
  </si>
  <si>
    <t>отст.3дн</t>
  </si>
  <si>
    <t>отст.46 дн</t>
  </si>
  <si>
    <t>опер.103 дн</t>
  </si>
  <si>
    <t>опер.124дн.</t>
  </si>
  <si>
    <t>отст.147дн</t>
  </si>
  <si>
    <t>отст.67дн</t>
  </si>
  <si>
    <t>отст.83дн.</t>
  </si>
  <si>
    <t>отст.77 дн.</t>
  </si>
  <si>
    <t>введено</t>
  </si>
  <si>
    <t>опер.12дн.</t>
  </si>
  <si>
    <t>опер.35н</t>
  </si>
  <si>
    <t>опер.22дн</t>
  </si>
  <si>
    <t>отст. 213дн.</t>
  </si>
  <si>
    <t>отст. 404дн.</t>
  </si>
  <si>
    <t>отст.77 дн</t>
  </si>
  <si>
    <t>отст.14 дн.</t>
  </si>
  <si>
    <t>опер117</t>
  </si>
  <si>
    <t>опер.21 дн</t>
  </si>
  <si>
    <t>отст.30 дн.</t>
  </si>
  <si>
    <t>отс.107 дней</t>
  </si>
  <si>
    <t>опер.23</t>
  </si>
  <si>
    <t>отст.31дн.</t>
  </si>
  <si>
    <t>отст.13дн.</t>
  </si>
  <si>
    <t>отс.54 дн</t>
  </si>
  <si>
    <t>отс.42 дней</t>
  </si>
  <si>
    <t>отс.63 дней</t>
  </si>
  <si>
    <t>отст.15дн.</t>
  </si>
  <si>
    <t>отст.67дн.</t>
  </si>
  <si>
    <t>отстав.11 дн</t>
  </si>
  <si>
    <t>опер.9 дн</t>
  </si>
  <si>
    <t>отст. 522 дн.</t>
  </si>
  <si>
    <t>опер.109 дн</t>
  </si>
  <si>
    <t>опер.110 дн</t>
  </si>
  <si>
    <t>отс.7 дн</t>
  </si>
  <si>
    <t>опер 19дн</t>
  </si>
  <si>
    <t>ЖК Discovery2 оч.</t>
  </si>
  <si>
    <t>МЖК Discovery 2  оч.  пятно 3/2</t>
  </si>
  <si>
    <t>№ДПГ-19-01-001/029 доп.2</t>
  </si>
  <si>
    <t>ЖК ЭТНО</t>
  </si>
  <si>
    <t>МЖК Esil Tower, 1 оч.</t>
  </si>
  <si>
    <t>ТОО "Ethna group"</t>
  </si>
  <si>
    <t>ТОО "Riverside Tower"</t>
  </si>
  <si>
    <t>ТОО СК "Пром Тех Сервис"</t>
  </si>
  <si>
    <t>№ДПГ-21-01-026/059</t>
  </si>
  <si>
    <t>отс.16 дн</t>
  </si>
  <si>
    <t>ЖК Asyl Mura - очередь В</t>
  </si>
  <si>
    <t>МЖК Asyl Mura, блок Б</t>
  </si>
  <si>
    <t>№ДПГ-20-01-008/031 доп.3</t>
  </si>
  <si>
    <t>отс.15 дн</t>
  </si>
  <si>
    <t>ЖК Алма-Тау</t>
  </si>
  <si>
    <t>МЖК Алма Тау, пятна 7,8</t>
  </si>
  <si>
    <t>ТОО "Строит-я Ком-я Элитстрой"</t>
  </si>
  <si>
    <t>ТОО "УК Алма Тау 2021"</t>
  </si>
  <si>
    <t>ТОО Фирма КС Курылыс Сараптау</t>
  </si>
  <si>
    <t>№ДПГ-21-02-028/063</t>
  </si>
  <si>
    <t>опер.21 дн.</t>
  </si>
  <si>
    <t>ЖК Ново Сити на Рыскулбекова 2 оч.</t>
  </si>
  <si>
    <t>МЖК Nova City на Рыскулбекова 2 очередь</t>
  </si>
  <si>
    <t>№ДПГ-20-01-008/033 доп.3</t>
  </si>
  <si>
    <t>опер.20 дн</t>
  </si>
  <si>
    <t>ЖК Южный 1 оч</t>
  </si>
  <si>
    <t>ТОО "Garant Stroy"</t>
  </si>
  <si>
    <t>ТОО "NC-MS"</t>
  </si>
  <si>
    <t>№ДПГ-21-01-025/067.</t>
  </si>
  <si>
    <t>ЖК Гульдер 3 оч. 1 пусковой</t>
  </si>
  <si>
    <t>МЖК Гулдер 3 очередь, 1 пусковой</t>
  </si>
  <si>
    <t>ТОО "Сармат Групп"</t>
  </si>
  <si>
    <t>ТОО "Инжиниренговая компания Лидер"</t>
  </si>
  <si>
    <t>№ДПГ-19-01-022/048 доп.1</t>
  </si>
  <si>
    <t>опер.2</t>
  </si>
  <si>
    <t>ЖК Фемели Хауз</t>
  </si>
  <si>
    <t>МЖК Auezov City, пятна 1, 2</t>
  </si>
  <si>
    <t>ТОО «BAZIS-A Corp.»</t>
  </si>
  <si>
    <t>ТОО «Familia House»</t>
  </si>
  <si>
    <t>№ДПГ-21-02-001/062</t>
  </si>
  <si>
    <t>опер.61</t>
  </si>
  <si>
    <t>ЖК «Айзия KZ»</t>
  </si>
  <si>
    <t>МЖК ARMAN-TAU COMFORT, 2 очередь</t>
  </si>
  <si>
    <t>ТОО «Айзия KZ»</t>
  </si>
  <si>
    <t>ТОО «ARMAN TAU- COMFORT»</t>
  </si>
  <si>
    <t>№ДПГ-21-02-029/064</t>
  </si>
  <si>
    <t>отст.21дн.</t>
  </si>
  <si>
    <t>отс.201дней</t>
  </si>
  <si>
    <t>отст.75 дн</t>
  </si>
  <si>
    <t>опер.72 дн</t>
  </si>
  <si>
    <t>опер.180дн.</t>
  </si>
  <si>
    <t>отст.152дн</t>
  </si>
  <si>
    <t>отст.75дн</t>
  </si>
  <si>
    <t>отст.104дн.</t>
  </si>
  <si>
    <t>отст.100 дн.</t>
  </si>
  <si>
    <t>опер.31н</t>
  </si>
  <si>
    <t>опер.25дн</t>
  </si>
  <si>
    <t>отст. 203дн.</t>
  </si>
  <si>
    <t>отст. 435дн.</t>
  </si>
  <si>
    <t>отст.20дн</t>
  </si>
  <si>
    <t>опер 87</t>
  </si>
  <si>
    <t>отст.36 дн</t>
  </si>
  <si>
    <t>опер.22 дн</t>
  </si>
  <si>
    <t>отс.68 дней</t>
  </si>
  <si>
    <t>ЖК Голандия (Амстердам 4оч)</t>
  </si>
  <si>
    <t>опер.7 дн.</t>
  </si>
  <si>
    <t>отс.69 дн</t>
  </si>
  <si>
    <t>отс.47 дней</t>
  </si>
  <si>
    <t>отс.65 дней</t>
  </si>
  <si>
    <t>отст.32дн.</t>
  </si>
  <si>
    <t>отст.87дн.</t>
  </si>
  <si>
    <t>отстав.10 дн</t>
  </si>
  <si>
    <t>опер.1 дн</t>
  </si>
  <si>
    <t>отст. 552 дн.</t>
  </si>
  <si>
    <t>опер.135 дн</t>
  </si>
  <si>
    <t>опер 13дн</t>
  </si>
  <si>
    <t>опер.111 дн</t>
  </si>
  <si>
    <t>отс.6 дн</t>
  </si>
  <si>
    <t>опер 41дн</t>
  </si>
  <si>
    <t>отс.34 дн</t>
  </si>
  <si>
    <t>отс.36 дн</t>
  </si>
  <si>
    <t>опер.36 дн.</t>
  </si>
  <si>
    <t>отст.4 дн.</t>
  </si>
  <si>
    <t>опер.70</t>
  </si>
  <si>
    <t>ЖК Форте Банк 3,4,5 поз. 2 оч.</t>
  </si>
  <si>
    <t>МЖК Landmark 2 очередь, пятна 3,4,5</t>
  </si>
  <si>
    <t>№ДПГ-20-01-001/037доп.№4</t>
  </si>
  <si>
    <t>отч. с 1.07.21г.</t>
  </si>
  <si>
    <t>опер.6</t>
  </si>
  <si>
    <t xml:space="preserve">ЖК Гульдер 4 оч. </t>
  </si>
  <si>
    <t xml:space="preserve">МЖК Гулдер 4 очередь, 1 пусковой </t>
  </si>
  <si>
    <t>ТОО "NC Invest"</t>
  </si>
  <si>
    <t>№ДПГ-21-02-025/069</t>
  </si>
  <si>
    <t>ЖК Северное кольцо</t>
  </si>
  <si>
    <t xml:space="preserve">МЖК Шахар Сити 1 очередь </t>
  </si>
  <si>
    <t xml:space="preserve">ТОО "Exclusive Construction </t>
  </si>
  <si>
    <t>ТОО "Exclusive Северное Кольцо"</t>
  </si>
  <si>
    <t>ТОО "Ар Сат"</t>
  </si>
  <si>
    <t>№ДПГ-21-02-011/071</t>
  </si>
  <si>
    <t>отст.28дн.</t>
  </si>
  <si>
    <t xml:space="preserve">ЖК  Prime park </t>
  </si>
  <si>
    <t>МЖК Prime Park</t>
  </si>
  <si>
    <t>ТОО "Оңтүстік-құрылыс-сервис"</t>
  </si>
  <si>
    <t>ТОО "PRIME PARK"</t>
  </si>
  <si>
    <t xml:space="preserve">№ДПГ-21-13-004/068 </t>
  </si>
  <si>
    <t>отст.24дн.</t>
  </si>
  <si>
    <t>ЖК Миллениум парк пятно 3 блок 23</t>
  </si>
  <si>
    <t>МЖК Millenium Park, пятно 3, блок 23</t>
  </si>
  <si>
    <t>№ДПГ-21-01-001/053 доп.1</t>
  </si>
  <si>
    <t>отс.218дней</t>
  </si>
  <si>
    <t>отст.91 дн</t>
  </si>
  <si>
    <t>опер.102 дн</t>
  </si>
  <si>
    <t>опер.227дн.</t>
  </si>
  <si>
    <t>отст.77дн</t>
  </si>
  <si>
    <t>ЖК Теремки</t>
  </si>
  <si>
    <t>отст.92 дн.</t>
  </si>
  <si>
    <t>отст.165дн.</t>
  </si>
  <si>
    <t>опер.10н</t>
  </si>
  <si>
    <t>опер.12дн</t>
  </si>
  <si>
    <t>ЖК Бағыстан поз.№3</t>
  </si>
  <si>
    <t>отст.223 дн.</t>
  </si>
  <si>
    <t>ЖК Бағыстан поз.№1</t>
  </si>
  <si>
    <t>отст. 466дн.</t>
  </si>
  <si>
    <t>отст.9дн</t>
  </si>
  <si>
    <t>опер.23 дн</t>
  </si>
  <si>
    <t>отс.27 дней</t>
  </si>
  <si>
    <t>опер.93 дн.</t>
  </si>
  <si>
    <t>отс.85 дн</t>
  </si>
  <si>
    <t>отс.53 дней</t>
  </si>
  <si>
    <t>отс.70 дней</t>
  </si>
  <si>
    <t>отс.36 дней</t>
  </si>
  <si>
    <t>отст.54дн.</t>
  </si>
  <si>
    <t>отст.98дн.</t>
  </si>
  <si>
    <t>отстав.25 дн</t>
  </si>
  <si>
    <t>отс.38 дн</t>
  </si>
  <si>
    <t>отст. 565 дн.</t>
  </si>
  <si>
    <t>опер.154 дн</t>
  </si>
  <si>
    <t>опер 53дн</t>
  </si>
  <si>
    <t>опер.32 дн</t>
  </si>
  <si>
    <t>отс.35 дн</t>
  </si>
  <si>
    <t>опер 36дн</t>
  </si>
  <si>
    <t>отс.39 дн</t>
  </si>
  <si>
    <t>опер.46 дн.</t>
  </si>
  <si>
    <t>опер.104 дн</t>
  </si>
  <si>
    <t>отст.22 дн.</t>
  </si>
  <si>
    <t>отст.13 дн</t>
  </si>
  <si>
    <t>опер.184</t>
  </si>
  <si>
    <t>отст.14дн.</t>
  </si>
  <si>
    <t>опер.1</t>
  </si>
  <si>
    <t>ЖК Северное кольцо (Шахар Сити)</t>
  </si>
  <si>
    <t>отст.52дн.</t>
  </si>
  <si>
    <t>отст.36дн.</t>
  </si>
  <si>
    <t>ЖК  Сити-Плюс</t>
  </si>
  <si>
    <t>МЖК Сити Плюс, 1-й пусковой комплекс, блоки 1-11</t>
  </si>
  <si>
    <t xml:space="preserve">ТОО "Елимай-Invest" </t>
  </si>
  <si>
    <t>ТОО "Commercial Estate Company"</t>
  </si>
  <si>
    <t>№ДПГ-21-02-020/075</t>
  </si>
  <si>
    <t>ЖК Англетер</t>
  </si>
  <si>
    <t>МЖК Angleterre, 1-я очередь</t>
  </si>
  <si>
    <t>ТОО "СИНТЭКО"</t>
  </si>
  <si>
    <t>ТОО "Эко Поток"</t>
  </si>
  <si>
    <t>ДПГ -21-01-032/074</t>
  </si>
  <si>
    <t>отст.20дн.</t>
  </si>
  <si>
    <t>ЖК Аулет (НАК 2 оч.)</t>
  </si>
  <si>
    <t>МЖК Әулиет</t>
  </si>
  <si>
    <t>ТОО "Нұр Астана Құрылыс" (НАК)</t>
  </si>
  <si>
    <t>ТОО  "Aulet Construction"</t>
  </si>
  <si>
    <t>№ДПГ-21-01-009/066</t>
  </si>
  <si>
    <t>31дн.</t>
  </si>
  <si>
    <t xml:space="preserve">ЖК  Теремки  1 пуск. 2 оч </t>
  </si>
  <si>
    <t>МЖК Теремки, 1-й пусковой комплекс, блоки 2-15</t>
  </si>
  <si>
    <t>№ДПГ-20-02-020/042 прл.2</t>
  </si>
  <si>
    <t>отст.7дн.</t>
  </si>
  <si>
    <t>ЖК Laketown 2-2</t>
  </si>
  <si>
    <t>МЖК Laketown 2 очередь</t>
  </si>
  <si>
    <t>ТОО «АДМ Строй НС»</t>
  </si>
  <si>
    <t>ДПГ -21-02-025/073</t>
  </si>
  <si>
    <t>отстав.29 дн</t>
  </si>
  <si>
    <t>ЖК Asyl Mura - очередь Е</t>
  </si>
  <si>
    <t>МЖК Asyl Mura, блок Е</t>
  </si>
  <si>
    <t>ТОО «Милан Астана»</t>
  </si>
  <si>
    <t>№ДПГ-20-01-008/031 доп.4</t>
  </si>
  <si>
    <t>ЖК K7 Family 2 оч.</t>
  </si>
  <si>
    <t>МЖК K7 Family, 2-3 очередь</t>
  </si>
  <si>
    <t>№ДПГ-20-06-021/044 доп.1</t>
  </si>
  <si>
    <t>отс.23 дн</t>
  </si>
  <si>
    <t xml:space="preserve">ЖК Нурсая </t>
  </si>
  <si>
    <t>МЖК в г. Атырау</t>
  </si>
  <si>
    <t>ТОО "Direct Construction Service"</t>
  </si>
  <si>
    <t>ДПГ -21-06-018/072</t>
  </si>
  <si>
    <t>22.12.21г. 3 м-ца</t>
  </si>
  <si>
    <t>отс.219дней</t>
  </si>
  <si>
    <t>отст.7 дн</t>
  </si>
  <si>
    <t>опер.83 дн</t>
  </si>
  <si>
    <t>отст.50дн</t>
  </si>
  <si>
    <t>отст.16дн.</t>
  </si>
  <si>
    <t>отст.18 дн.</t>
  </si>
  <si>
    <t xml:space="preserve">ТОО "BAQ Engineering </t>
  </si>
  <si>
    <t>опер.23дн</t>
  </si>
  <si>
    <t>отс.99 дн</t>
  </si>
  <si>
    <t>отс.67 дней</t>
  </si>
  <si>
    <t>ППЗ</t>
  </si>
  <si>
    <t>отс.56 дней</t>
  </si>
  <si>
    <t>отст.8дн.</t>
  </si>
  <si>
    <t>отст.90дн.</t>
  </si>
  <si>
    <t>отстав.49 дн</t>
  </si>
  <si>
    <t>отс.55 дн</t>
  </si>
  <si>
    <t>опер.162дн</t>
  </si>
  <si>
    <t>опер 46дн</t>
  </si>
  <si>
    <t>опер.42 дн</t>
  </si>
  <si>
    <t>опер.81 дн</t>
  </si>
  <si>
    <t>отст.1 дн</t>
  </si>
  <si>
    <t>опер.41 дн.</t>
  </si>
  <si>
    <t>опер.116 дн</t>
  </si>
  <si>
    <t>отст.52 дн.</t>
  </si>
  <si>
    <t>отст.39 дн</t>
  </si>
  <si>
    <t>ЖК Фемели Хауз (Ауэзов Сити)</t>
  </si>
  <si>
    <t>опер.178</t>
  </si>
  <si>
    <t>ЖК «Айзия KZ»( Армау Тау)</t>
  </si>
  <si>
    <t>отст.27дн.</t>
  </si>
  <si>
    <t>отст.26дн.</t>
  </si>
  <si>
    <t>опер.35</t>
  </si>
  <si>
    <t>отст.5дн.</t>
  </si>
  <si>
    <t>отст.46дн.</t>
  </si>
  <si>
    <t>отст.33дн.</t>
  </si>
  <si>
    <t>отстав.48 дн</t>
  </si>
  <si>
    <t>отс.46 дн</t>
  </si>
  <si>
    <t>ЖК Гул-Ана</t>
  </si>
  <si>
    <t xml:space="preserve">ТОО "KazSMU" </t>
  </si>
  <si>
    <t>ТОО "Гул-Ана"</t>
  </si>
  <si>
    <t>№ДПГ-21-02-031/070</t>
  </si>
  <si>
    <t>отст.9дн.</t>
  </si>
  <si>
    <t>ЖК Сайран (Социал)</t>
  </si>
  <si>
    <t>МЖК Сулукол</t>
  </si>
  <si>
    <t>ТОО "Объединение Сайран"</t>
  </si>
  <si>
    <t>ТОО "Sayran Социал"</t>
  </si>
  <si>
    <t>ТОО "Project  Эксперт"</t>
  </si>
  <si>
    <t>ДПГ -21-01-033/076</t>
  </si>
  <si>
    <t>отст.30дн.</t>
  </si>
  <si>
    <t>ЖК Бурабай</t>
  </si>
  <si>
    <t>МЖК Бурабай</t>
  </si>
  <si>
    <t>ТОО "АсТи-Строй"</t>
  </si>
  <si>
    <t>ТОО "Astana Real Estate Company"</t>
  </si>
  <si>
    <t>"ТОО АВА Development"</t>
  </si>
  <si>
    <t>ДПГ -21-01-010/080</t>
  </si>
  <si>
    <t>опер.46 дн</t>
  </si>
  <si>
    <t>ЖК Сильвер</t>
  </si>
  <si>
    <t>МЖК SILVER</t>
  </si>
  <si>
    <t>ТОО "ASTANA CAPITAL building project"</t>
  </si>
  <si>
    <t>ТОО "Almaty Development Company"</t>
  </si>
  <si>
    <t>ДПГ -21-01-035/079</t>
  </si>
  <si>
    <t>ЖК Хоккайдо</t>
  </si>
  <si>
    <t>ТОО "Биік Шаңырақ"</t>
  </si>
  <si>
    <t>ТОО "РДМ-Сервис"</t>
  </si>
  <si>
    <t>ДПГ -21-01-034/077</t>
  </si>
  <si>
    <t>отст.38 дн</t>
  </si>
  <si>
    <t>ЖК STANDARD CITY 2 очередь</t>
  </si>
  <si>
    <t>МЖК Стандарт, 2 очередь</t>
  </si>
  <si>
    <t>ТОО "Оңтүстік құрылыс сервис"</t>
  </si>
  <si>
    <t>ДПГ -21-13-004/078</t>
  </si>
  <si>
    <t>отст.19дн.</t>
  </si>
  <si>
    <t>отс.112дней</t>
  </si>
  <si>
    <t>опер.113 дн</t>
  </si>
  <si>
    <t>отст.29 дн.</t>
  </si>
  <si>
    <t>отст.190дн.</t>
  </si>
  <si>
    <t>опер.53дн</t>
  </si>
  <si>
    <t>опер.5дн</t>
  </si>
  <si>
    <t>опер.18 дней</t>
  </si>
  <si>
    <t>отс.130 дн</t>
  </si>
  <si>
    <t>опер.32</t>
  </si>
  <si>
    <t>отст.95дн.</t>
  </si>
  <si>
    <t>отстав.71 дн</t>
  </si>
  <si>
    <t>отс.68дн</t>
  </si>
  <si>
    <t>опер.161дн</t>
  </si>
  <si>
    <t>опер 38дн</t>
  </si>
  <si>
    <t>опер.59 дн</t>
  </si>
  <si>
    <t>опер.19 дн</t>
  </si>
  <si>
    <t>опер.13 дн</t>
  </si>
  <si>
    <t>отс.40 дн</t>
  </si>
  <si>
    <t>опер.47 дн.</t>
  </si>
  <si>
    <t>опер.113дн</t>
  </si>
  <si>
    <t>опер.10дн</t>
  </si>
  <si>
    <t>отст.26 дн</t>
  </si>
  <si>
    <t>ЖК Фемели Хауз (Ауэзов Сити) 1,2</t>
  </si>
  <si>
    <t>опер.180</t>
  </si>
  <si>
    <t>отст.29дн.</t>
  </si>
  <si>
    <t>отс.11 дн</t>
  </si>
  <si>
    <t>отст.147дн.</t>
  </si>
  <si>
    <t>отст.82дн.</t>
  </si>
  <si>
    <t>опер.30 дн</t>
  </si>
  <si>
    <t>отст.77дн.</t>
  </si>
  <si>
    <t>отст.49дн.</t>
  </si>
  <si>
    <t>отстав.67 дн</t>
  </si>
  <si>
    <t>отс.68 дн</t>
  </si>
  <si>
    <t>отст.18дн.</t>
  </si>
  <si>
    <t>56дн.</t>
  </si>
  <si>
    <t>опер.49 дн</t>
  </si>
  <si>
    <t>отст.44дн.</t>
  </si>
  <si>
    <t xml:space="preserve">ЖК Sezim Qala 10 очередь </t>
  </si>
  <si>
    <t>ТОО "Камал Центр Астана"</t>
  </si>
  <si>
    <t>ДПГ -21-01-008/084</t>
  </si>
  <si>
    <t>отч. с 1.10.21г.</t>
  </si>
  <si>
    <t>ЖК  Alma City 4-1</t>
  </si>
  <si>
    <t>МЖК Alma City 4-1, 1 этап</t>
  </si>
  <si>
    <t>ТОО "Нұр City Invest"</t>
  </si>
  <si>
    <t>ДПГ -21-020/085</t>
  </si>
  <si>
    <t>опер.34 дн</t>
  </si>
  <si>
    <t>ЖК Озен</t>
  </si>
  <si>
    <t>ТОО «РинЭлд»</t>
  </si>
  <si>
    <t>ТОО «Санбол»</t>
  </si>
  <si>
    <t>ТОО Астана техстройэксперт</t>
  </si>
  <si>
    <t>ДПГ -21-01-038/087</t>
  </si>
  <si>
    <t>отч. с 1.11.21г.</t>
  </si>
  <si>
    <t>ЖК Life town</t>
  </si>
  <si>
    <t>ТОО «Life Town»</t>
  </si>
  <si>
    <t>ДПГ -21-02-025/074</t>
  </si>
  <si>
    <t>ЖК Тау Хаус</t>
  </si>
  <si>
    <t>ТОО "Tau House Development"</t>
  </si>
  <si>
    <t>ТОО "BERKAT-BUILDING"</t>
  </si>
  <si>
    <t>ДПГ -21-02-037/086</t>
  </si>
  <si>
    <t>отч. с 1.12.21г.</t>
  </si>
  <si>
    <t>отст.25дн.</t>
  </si>
  <si>
    <t>ЖК в городе Актау</t>
  </si>
  <si>
    <t>МЖК Самал</t>
  </si>
  <si>
    <t xml:space="preserve">ТОО "СК А-Строймонтаж"      </t>
  </si>
  <si>
    <t>ТОО «SK STORY-21»</t>
  </si>
  <si>
    <t>ТОО "Марапат Groyр"</t>
  </si>
  <si>
    <t>г. Актау</t>
  </si>
  <si>
    <t>ДПГ -21-12-030/065</t>
  </si>
  <si>
    <t>отс.145 дн</t>
  </si>
  <si>
    <t>ЖК Auezov City 2 очередь 3,4</t>
  </si>
  <si>
    <t>МЖК Auezov City, 2 очередь, пятна 3,4</t>
  </si>
  <si>
    <t>№ДПГ-21-02-001/062 доп.1</t>
  </si>
  <si>
    <t>ЖК Балауса</t>
  </si>
  <si>
    <t>МЖК Балауса</t>
  </si>
  <si>
    <t>ТОО "SENSATA CONSTRUCTION"</t>
  </si>
  <si>
    <t xml:space="preserve">ТОО "Sigma Byild" </t>
  </si>
  <si>
    <t>ДПГ -21-01-036/082</t>
  </si>
  <si>
    <t>отс.141дней</t>
  </si>
  <si>
    <t>отст.19 дн</t>
  </si>
  <si>
    <t>опер.88 дн</t>
  </si>
  <si>
    <t>введен</t>
  </si>
  <si>
    <t>отст.197дн.</t>
  </si>
  <si>
    <t>отс.108дн</t>
  </si>
  <si>
    <t>отс.35 дней</t>
  </si>
  <si>
    <t>отс.86 дней</t>
  </si>
  <si>
    <t>отстав.82 дн</t>
  </si>
  <si>
    <t>отс.64дн</t>
  </si>
  <si>
    <t>опер.216дн</t>
  </si>
  <si>
    <t>опер 29дн</t>
  </si>
  <si>
    <t>опер.31 дн</t>
  </si>
  <si>
    <t>опер.18 дн</t>
  </si>
  <si>
    <t>отст.34 дн</t>
  </si>
  <si>
    <t>отс.53 дн</t>
  </si>
  <si>
    <t>отс.20 дн</t>
  </si>
  <si>
    <t>ЖК Гульдер 4 оч. -1</t>
  </si>
  <si>
    <t>отст.170дн.</t>
  </si>
  <si>
    <t>отст.97дн.</t>
  </si>
  <si>
    <t>отст.107дн.</t>
  </si>
  <si>
    <t>отстав.80 дн</t>
  </si>
  <si>
    <t>отс.89 дн</t>
  </si>
  <si>
    <t>отст.11дн.</t>
  </si>
  <si>
    <t>отст83дн.</t>
  </si>
  <si>
    <t>опер.36 дн</t>
  </si>
  <si>
    <t>отс.45 дн</t>
  </si>
  <si>
    <t>отст.76 дн</t>
  </si>
  <si>
    <t>отст.74дн.</t>
  </si>
  <si>
    <t>опер.33 дн</t>
  </si>
  <si>
    <t>отст.29 дн</t>
  </si>
  <si>
    <t>отст.61 дн</t>
  </si>
  <si>
    <t>ЖК Тау Хаус Атмосфера</t>
  </si>
  <si>
    <t>отст.42дн.</t>
  </si>
  <si>
    <t>отс.119 дн</t>
  </si>
  <si>
    <t>отс.167 дн</t>
  </si>
  <si>
    <t>отст.6дн.</t>
  </si>
  <si>
    <t xml:space="preserve">ЖК Sezim Qala 12 очередь </t>
  </si>
  <si>
    <t>МЖК Sezim, Qala, 12 очередь</t>
  </si>
  <si>
    <t xml:space="preserve">ТОО "Nova City Development"  </t>
  </si>
  <si>
    <t xml:space="preserve">ТОО "Esil Town" </t>
  </si>
  <si>
    <t>ДПГ -21-01-008/089</t>
  </si>
  <si>
    <t>ЖК Гульдер, 4 очередь  2 пусковой</t>
  </si>
  <si>
    <t>МЖК Gulder 4 очередь, 2 пусковой</t>
  </si>
  <si>
    <t>ТОО "NC Ноmes"</t>
  </si>
  <si>
    <t xml:space="preserve">г. Алматы </t>
  </si>
  <si>
    <t>ДПГ -21-02-025/088</t>
  </si>
  <si>
    <t>опер.4 дн</t>
  </si>
  <si>
    <t>отст.224дн.</t>
  </si>
  <si>
    <t>отст.9 дн</t>
  </si>
  <si>
    <t>отс.123дн</t>
  </si>
  <si>
    <t>отс.76 дней</t>
  </si>
  <si>
    <t>отс.82 дней</t>
  </si>
  <si>
    <t>отс.80 дней</t>
  </si>
  <si>
    <t>отст.105дн.</t>
  </si>
  <si>
    <t>отстав.86 дн</t>
  </si>
  <si>
    <t>отс.45дн</t>
  </si>
  <si>
    <t>опер.224дн</t>
  </si>
  <si>
    <t>опер 49дн</t>
  </si>
  <si>
    <t>отст.22дн</t>
  </si>
  <si>
    <t>отс.47 дн</t>
  </si>
  <si>
    <t>отс.26 дн</t>
  </si>
  <si>
    <t>опер.41дн</t>
  </si>
  <si>
    <t>опер.90</t>
  </si>
  <si>
    <t>отст.64дн.</t>
  </si>
  <si>
    <t>отст.60дн.</t>
  </si>
  <si>
    <t>отст.180дн.</t>
  </si>
  <si>
    <t>отст.113дн.</t>
  </si>
  <si>
    <t>ЖК Аулет (НАК 1 оч.)</t>
  </si>
  <si>
    <t>отст.138дн.</t>
  </si>
  <si>
    <t>отстав.97 дн</t>
  </si>
  <si>
    <t>отс.64 дн</t>
  </si>
  <si>
    <t>отс.107 дн</t>
  </si>
  <si>
    <t>отст68дн.</t>
  </si>
  <si>
    <t>отст.98 дн</t>
  </si>
  <si>
    <t>отст.41 дн</t>
  </si>
  <si>
    <t>отст.23 дн</t>
  </si>
  <si>
    <t>отс.90 дн</t>
  </si>
  <si>
    <t>отс.136 дн</t>
  </si>
  <si>
    <t>опер.29дн.</t>
  </si>
  <si>
    <t>ЖК Eco Tower</t>
  </si>
  <si>
    <t>МЖК EXCLUSIVE DUET</t>
  </si>
  <si>
    <t>ТОО "Exclusive Construction (Эксклюзив Констракшн)"</t>
  </si>
  <si>
    <t xml:space="preserve">ТОО "Eсо Towеrs" </t>
  </si>
  <si>
    <t>ДПГ -21-02-011/091</t>
  </si>
  <si>
    <t>ЖК VIP жилье Адам- Арманы</t>
  </si>
  <si>
    <t>ТОО "Строительство зданий и сооружений"</t>
  </si>
  <si>
    <t>ТОО «VIP жилье»</t>
  </si>
  <si>
    <t>ДПГ -21-01-040/092</t>
  </si>
  <si>
    <t>отст.25 дн</t>
  </si>
  <si>
    <t xml:space="preserve">ЖК Ак Дидар 3 </t>
  </si>
  <si>
    <t>МЖК Ак Дидар 3, пятна 16-18</t>
  </si>
  <si>
    <t>ТОО Ак Дидар 3</t>
  </si>
  <si>
    <t>ДПГ -21-01-001/097</t>
  </si>
  <si>
    <t>ЖК Австрийский квартал    2 очередь</t>
  </si>
  <si>
    <t>№ДПГ-21-01-001/058 доп.2</t>
  </si>
  <si>
    <t>50 дн</t>
  </si>
  <si>
    <t>ЖК Royal Town-1 1 очередь 1,2,3,4</t>
  </si>
  <si>
    <t>ТОО «Royal Town-1»</t>
  </si>
  <si>
    <t>ТОО "ArmanStroi Holding"</t>
  </si>
  <si>
    <t>ДПГ -21-01-001/090</t>
  </si>
  <si>
    <t>опер.27</t>
  </si>
  <si>
    <t>ЖК Royal Town-1 2 очередь 5,6,7</t>
  </si>
  <si>
    <t>МЖК SOHO, Квартал 1В, 2 очередь, Блоки 5,6,7</t>
  </si>
  <si>
    <t>отс.13 дн</t>
  </si>
  <si>
    <t>ЖК Монако пятна 1, 2</t>
  </si>
  <si>
    <t>№ДПГ-21-01-001/054 доп.1</t>
  </si>
  <si>
    <t>ЖК Алия</t>
  </si>
  <si>
    <t>МЖК Алия, 2 очередь</t>
  </si>
  <si>
    <t>ТОО "K7 "Engineering"</t>
  </si>
  <si>
    <t>г. Актобе</t>
  </si>
  <si>
    <t>№ДПГ-21-04-021/096</t>
  </si>
  <si>
    <t>отст.22 дн</t>
  </si>
  <si>
    <t>отс.125дн</t>
  </si>
  <si>
    <t>отс.52дней</t>
  </si>
  <si>
    <t>отст.56дн.</t>
  </si>
  <si>
    <t>отстав.102 дн</t>
  </si>
  <si>
    <t>отс.48дн</t>
  </si>
  <si>
    <t>опер.275дн</t>
  </si>
  <si>
    <t>ЖК Монако п.3</t>
  </si>
  <si>
    <t>опер 42дн</t>
  </si>
  <si>
    <t>отст.43 дн</t>
  </si>
  <si>
    <t>отст.-5дн</t>
  </si>
  <si>
    <t>отс.40дн</t>
  </si>
  <si>
    <t>отст.72дн</t>
  </si>
  <si>
    <t>опер.62</t>
  </si>
  <si>
    <t>отс.50 дн</t>
  </si>
  <si>
    <t>отст.75дн.</t>
  </si>
  <si>
    <t>отст.200дн.</t>
  </si>
  <si>
    <t>отст.79дн.</t>
  </si>
  <si>
    <t>отст.169дн.</t>
  </si>
  <si>
    <t>отстав.110 дн</t>
  </si>
  <si>
    <t>отс.87 дн</t>
  </si>
  <si>
    <t>отс.105 дн</t>
  </si>
  <si>
    <t>отст.41дн.</t>
  </si>
  <si>
    <t>отст 93дн.</t>
  </si>
  <si>
    <t>отст.109 дн</t>
  </si>
  <si>
    <t>опер.90 дн</t>
  </si>
  <si>
    <t>отст.57дн</t>
  </si>
  <si>
    <t>отст.69дн.</t>
  </si>
  <si>
    <t>ЖК в городе Актау Самал</t>
  </si>
  <si>
    <t>отс.61 дн</t>
  </si>
  <si>
    <t>отс.75 дн</t>
  </si>
  <si>
    <t>отст.73дн.</t>
  </si>
  <si>
    <t>отст.32 дн</t>
  </si>
  <si>
    <t>отст.55 дн</t>
  </si>
  <si>
    <t>опер.56</t>
  </si>
  <si>
    <t>опер.2дн.</t>
  </si>
  <si>
    <t>ЖК  Alma City 4-2</t>
  </si>
  <si>
    <t>МЖК Alma City 4-1, 2 этап, Блоки 1-8, 36-39, 43-46</t>
  </si>
  <si>
    <t>ДПГ -21-020/085 доп.1</t>
  </si>
  <si>
    <t>отст.3 дн</t>
  </si>
  <si>
    <t>ЖК Акент</t>
  </si>
  <si>
    <t>МЖК Аккент блоки 1-13</t>
  </si>
  <si>
    <t>ТОО "Ayt Housing Complex"</t>
  </si>
  <si>
    <t>ТОО "Айт Құрылыс Сауда"</t>
  </si>
  <si>
    <t>ДПГ -21-02-041/094</t>
  </si>
  <si>
    <t>опер.18</t>
  </si>
  <si>
    <t>МЖК GM City</t>
  </si>
  <si>
    <t>МЖК JM CITY Дом Парк</t>
  </si>
  <si>
    <t>ТОО "Каспий курылыс ЛТД"</t>
  </si>
  <si>
    <t>ТОО "Garant investment"</t>
  </si>
  <si>
    <t>ДПГ -21-01-039/098</t>
  </si>
  <si>
    <t>ЖК Англетер 2 оч.</t>
  </si>
  <si>
    <t>МЖК Angleterre, 2-я очередь</t>
  </si>
  <si>
    <t>ДПГ -21-01-032/074 доп.1</t>
  </si>
  <si>
    <t xml:space="preserve">МЖК Elorda residensе </t>
  </si>
  <si>
    <t>ТОО "Атырау Ж.Б.И.-2005"</t>
  </si>
  <si>
    <t>ТОО "MBS Capital"</t>
  </si>
  <si>
    <t>ТОО "Developer Group"</t>
  </si>
  <si>
    <t>ДПГ -21-06-042/095</t>
  </si>
  <si>
    <t>ЖК Батагай 143</t>
  </si>
  <si>
    <t>МЖК Batagai, 1, 2 очереди</t>
  </si>
  <si>
    <t xml:space="preserve">ТОО "BI Development Astana" </t>
  </si>
  <si>
    <t>ТОО "Green Line Terra"</t>
  </si>
  <si>
    <t>№ДПГ-21-01-043/099</t>
  </si>
  <si>
    <t>ЖК Монако п.4</t>
  </si>
  <si>
    <t>МЖК Монако, пятно 4,блок 7-1</t>
  </si>
  <si>
    <t xml:space="preserve">ТОО "BAZIS-A Corp."  </t>
  </si>
  <si>
    <t>ТОО "Euro City-1"</t>
  </si>
  <si>
    <t>№ДПГ-21-01-001/054 доп.3</t>
  </si>
  <si>
    <t>ЖК View park family</t>
  </si>
  <si>
    <t>МЖК View Park Family</t>
  </si>
  <si>
    <t>ТОО "Stroy opt"</t>
  </si>
  <si>
    <t>ТОО "Global-Invest company"</t>
  </si>
  <si>
    <t>«Демеу Строй Консалтинг»</t>
  </si>
  <si>
    <t>ДПГ -21-01-044/100</t>
  </si>
  <si>
    <t>опер.1дн.</t>
  </si>
  <si>
    <t>отс.114дн</t>
  </si>
  <si>
    <t>отс.46дней</t>
  </si>
  <si>
    <t>отс.32дней</t>
  </si>
  <si>
    <t>отстав.113 дн</t>
  </si>
  <si>
    <t>отс.50дн</t>
  </si>
  <si>
    <t>опер.319дн</t>
  </si>
  <si>
    <t>опер 32дн</t>
  </si>
  <si>
    <t>отс.57 дн</t>
  </si>
  <si>
    <t>отст.68дн</t>
  </si>
  <si>
    <t>отс.66 дн</t>
  </si>
  <si>
    <t>отст.172дн.</t>
  </si>
  <si>
    <t>отст.136дн.</t>
  </si>
  <si>
    <t>опер.44 дн</t>
  </si>
  <si>
    <t>по гпр</t>
  </si>
  <si>
    <t>отст.62дн.</t>
  </si>
  <si>
    <t>отстав.136 дн</t>
  </si>
  <si>
    <t>105 дн</t>
  </si>
  <si>
    <t>отс.115 дн</t>
  </si>
  <si>
    <t>отст 118дн.</t>
  </si>
  <si>
    <t>отс.67 дн</t>
  </si>
  <si>
    <t>отст.132 дн</t>
  </si>
  <si>
    <t>отст.103дн.</t>
  </si>
  <si>
    <t>отст.62дн</t>
  </si>
  <si>
    <t>опер.33</t>
  </si>
  <si>
    <t>отс.1 дн</t>
  </si>
  <si>
    <t>опер.47дн.</t>
  </si>
  <si>
    <t>отст.81дн.</t>
  </si>
  <si>
    <t>отст.90 дн</t>
  </si>
  <si>
    <t>отст.80 дн</t>
  </si>
  <si>
    <t>опер.112</t>
  </si>
  <si>
    <t>опер.55 дн</t>
  </si>
  <si>
    <t>отс.51 дн</t>
  </si>
  <si>
    <t>отст.24 дн</t>
  </si>
  <si>
    <t>отс.59 дн</t>
  </si>
  <si>
    <t>отст.3дн.</t>
  </si>
  <si>
    <t>отст.4</t>
  </si>
  <si>
    <t>ЖК Пристиж</t>
  </si>
  <si>
    <t xml:space="preserve">МЖК Престиж </t>
  </si>
  <si>
    <t>ТОО "Dostyk Invest Group"</t>
  </si>
  <si>
    <t>ТОО «BAQ Engineering»</t>
  </si>
  <si>
    <t>ДПГ -22-13-046/109</t>
  </si>
  <si>
    <t>отст.39дн.</t>
  </si>
  <si>
    <t>опер.5 дн.</t>
  </si>
  <si>
    <t>отст.27 дн</t>
  </si>
  <si>
    <t>отс.94дн</t>
  </si>
  <si>
    <t>опер.6 дн</t>
  </si>
  <si>
    <t>отст.112дн.</t>
  </si>
  <si>
    <t>отс.34дн</t>
  </si>
  <si>
    <t>опер.324дн</t>
  </si>
  <si>
    <t>опер 21дн</t>
  </si>
  <si>
    <t>опер.14дн</t>
  </si>
  <si>
    <t>отс.70 дн</t>
  </si>
  <si>
    <t>отст.76дн</t>
  </si>
  <si>
    <t>отс.84 дн</t>
  </si>
  <si>
    <t>отст.162дн.</t>
  </si>
  <si>
    <t>опер.47 дн</t>
  </si>
  <si>
    <t>отст 26дн.</t>
  </si>
  <si>
    <t>отстав.156 дн</t>
  </si>
  <si>
    <t>132 дн</t>
  </si>
  <si>
    <t>отс.121 дн</t>
  </si>
  <si>
    <t>отст.2дн.</t>
  </si>
  <si>
    <t>отст 143дн.</t>
  </si>
  <si>
    <t>отс.72 дн</t>
  </si>
  <si>
    <t>отст.148 дн</t>
  </si>
  <si>
    <t>отст.69дн</t>
  </si>
  <si>
    <t>отс.82дн</t>
  </si>
  <si>
    <t>отс.10 дн</t>
  </si>
  <si>
    <t>опер.40дн.</t>
  </si>
  <si>
    <t>отст.101дн.</t>
  </si>
  <si>
    <t>отст.119 дн</t>
  </si>
  <si>
    <t>отст.105 дн</t>
  </si>
  <si>
    <t>опер.122</t>
  </si>
  <si>
    <t>опер.37 дн</t>
  </si>
  <si>
    <t>опер.68 дн</t>
  </si>
  <si>
    <t>отст.51дн.</t>
  </si>
  <si>
    <t>опер.121</t>
  </si>
  <si>
    <t>отст.23</t>
  </si>
  <si>
    <t>опер.27 дн</t>
  </si>
  <si>
    <t>ЖК  Alma City 5</t>
  </si>
  <si>
    <t>МЖК Alma City 5/2, Блоки 128-155</t>
  </si>
  <si>
    <t>ТОО "Alma City 5/2"</t>
  </si>
  <si>
    <t>ДПГ -22-02-010/102</t>
  </si>
  <si>
    <t>опер.29</t>
  </si>
  <si>
    <t>ЖК Теремки 3 оч.</t>
  </si>
  <si>
    <t>МЖК Теремки, 3-й пусковой комплекс</t>
  </si>
  <si>
    <t>№ДПГ-20-02-020/042 прл.3</t>
  </si>
  <si>
    <t>отст. 31 дн</t>
  </si>
  <si>
    <t>ЖК SOHO квартал 2А</t>
  </si>
  <si>
    <t>МЖК SOHO 2 А</t>
  </si>
  <si>
    <t>ДПГ -21-01-001/090 доп.1</t>
  </si>
  <si>
    <t>опер.26</t>
  </si>
  <si>
    <t>ЖК Кулан</t>
  </si>
  <si>
    <t xml:space="preserve">МЖК KULAN </t>
  </si>
  <si>
    <t>ТОО "РинЭлд"</t>
  </si>
  <si>
    <t>ТОО «Азия Глобал Астана»</t>
  </si>
  <si>
    <t>ДПГ -22-01-038/104</t>
  </si>
  <si>
    <t>ЖК Онер 3 оч.</t>
  </si>
  <si>
    <t>ТОО "Bikom Realty"</t>
  </si>
  <si>
    <t>ТОО «Oner Construction»</t>
  </si>
  <si>
    <t xml:space="preserve"> ТОО "Эксперт Аналитик".  </t>
  </si>
  <si>
    <t>№ДПГ-22-01-045/101</t>
  </si>
  <si>
    <t>опер.36дн</t>
  </si>
  <si>
    <t>ЖК в мкр. Береке</t>
  </si>
  <si>
    <t xml:space="preserve">МЖК в мкр. Береке </t>
  </si>
  <si>
    <t>ТОО "БК-СТРОЙ"</t>
  </si>
  <si>
    <t>ТОО "БК-Инвест 109"</t>
  </si>
  <si>
    <t xml:space="preserve">ТОО «Texнaдзop-Cтрой и K».    </t>
  </si>
  <si>
    <t>г. Костанай</t>
  </si>
  <si>
    <t>№ДПГ-22-10-048/107</t>
  </si>
  <si>
    <t>ЖК Modern city</t>
  </si>
  <si>
    <t>МЖК Modern City</t>
  </si>
  <si>
    <t>ТОО «OKS-Shymcity»</t>
  </si>
  <si>
    <t>№ДПГ-22-13-004/106</t>
  </si>
  <si>
    <t>отст.44 дн</t>
  </si>
  <si>
    <t>опер.26дн</t>
  </si>
  <si>
    <t>отс.19дней</t>
  </si>
  <si>
    <t>отст.130дн.</t>
  </si>
  <si>
    <t>отстав.22 дн</t>
  </si>
  <si>
    <t>опер.243дн</t>
  </si>
  <si>
    <t>опер 26дн</t>
  </si>
  <si>
    <t>опер.31дн</t>
  </si>
  <si>
    <t>отс.76 дн</t>
  </si>
  <si>
    <t>отст.115 дн</t>
  </si>
  <si>
    <t>отст.116дн.</t>
  </si>
  <si>
    <t>отс.88 дн</t>
  </si>
  <si>
    <t>отст.35дн.</t>
  </si>
  <si>
    <t>отст.178дн.</t>
  </si>
  <si>
    <t>отст 35дн.</t>
  </si>
  <si>
    <t>отстав.166 дн</t>
  </si>
  <si>
    <t>отст147 дн</t>
  </si>
  <si>
    <t>отс.140 дн</t>
  </si>
  <si>
    <t>отст 167дн.</t>
  </si>
  <si>
    <t>ост.9 дн</t>
  </si>
  <si>
    <t>опер.59</t>
  </si>
  <si>
    <t>отс.86дн</t>
  </si>
  <si>
    <t>опер.28дн.</t>
  </si>
  <si>
    <t>отст.131дн.</t>
  </si>
  <si>
    <t>отст.149 дн</t>
  </si>
  <si>
    <t>опер.129</t>
  </si>
  <si>
    <t>опер.100 дн</t>
  </si>
  <si>
    <t>опер.63 дн</t>
  </si>
  <si>
    <t>опер.86</t>
  </si>
  <si>
    <t>отс.62 дн</t>
  </si>
  <si>
    <t>отст.46</t>
  </si>
  <si>
    <t>опер.28 дн</t>
  </si>
  <si>
    <t>отст.50 дн</t>
  </si>
  <si>
    <t>опер.3 дн</t>
  </si>
  <si>
    <t>опер.45</t>
  </si>
  <si>
    <t>опер. 250 дн</t>
  </si>
  <si>
    <t>опер.98</t>
  </si>
  <si>
    <t>опер.28дн</t>
  </si>
  <si>
    <t>отст.33 дн</t>
  </si>
  <si>
    <t>ЖК Asyl Mura - очередь D</t>
  </si>
  <si>
    <t>МЖК Асыл Мура блок D</t>
  </si>
  <si>
    <t>ТОО "Nova City Development"</t>
  </si>
  <si>
    <t>№ДПГ-20-01-008/031 доп.6</t>
  </si>
  <si>
    <t>ЖК Марапат</t>
  </si>
  <si>
    <t>ТОО "Марапат 2011"</t>
  </si>
  <si>
    <t>ТОО "LP Project"</t>
  </si>
  <si>
    <t>ТОО «Марапат Group»</t>
  </si>
  <si>
    <t>Акмолинская обл.</t>
  </si>
  <si>
    <t xml:space="preserve">г. Косшы </t>
  </si>
  <si>
    <t>№ДПГ-22-03-049/109</t>
  </si>
  <si>
    <t>отст.33 дн.</t>
  </si>
  <si>
    <t>отст.57 дн</t>
  </si>
  <si>
    <t>отс.22дней</t>
  </si>
  <si>
    <t>отс.28дней</t>
  </si>
  <si>
    <t>МЖК Терракота 3 оч*</t>
  </si>
  <si>
    <t>опер.273дн</t>
  </si>
  <si>
    <t>отс.4дней</t>
  </si>
  <si>
    <t>ввод25.05.22</t>
  </si>
  <si>
    <t>ЖК Discovery2 оч.*</t>
  </si>
  <si>
    <t>опер.56дн</t>
  </si>
  <si>
    <t>ЖК Фемели Хауз (Ауэзов Сити) 1,2*</t>
  </si>
  <si>
    <t>отст.120 дн</t>
  </si>
  <si>
    <t>отст.118дн.</t>
  </si>
  <si>
    <t>отст.61дн.</t>
  </si>
  <si>
    <t>по гпр прод.</t>
  </si>
  <si>
    <t>отст.202</t>
  </si>
  <si>
    <t>ЖК Миллениум парк пятно 3 блок 23*</t>
  </si>
  <si>
    <t>опер.118 дн</t>
  </si>
  <si>
    <t>отст 52дн.</t>
  </si>
  <si>
    <t>отстав.183 дн</t>
  </si>
  <si>
    <t>отст151 дн</t>
  </si>
  <si>
    <t>отс.158 дн</t>
  </si>
  <si>
    <t>отст 186дн.</t>
  </si>
  <si>
    <t>опер.41 дн</t>
  </si>
  <si>
    <t>отс.94 дн</t>
  </si>
  <si>
    <t>отст.48</t>
  </si>
  <si>
    <t>ЖК  Alma City 4-1*</t>
  </si>
  <si>
    <t>отст.42дн</t>
  </si>
  <si>
    <t>опер.99</t>
  </si>
  <si>
    <t>отс.41дн</t>
  </si>
  <si>
    <t>ЖК Sezim Qala 12 очередь</t>
  </si>
  <si>
    <t>ЖК Eco Tower*</t>
  </si>
  <si>
    <t>отст.155 дн</t>
  </si>
  <si>
    <t>ЖК VIP жилье Адам- Арманы*</t>
  </si>
  <si>
    <t>отст.135 дн</t>
  </si>
  <si>
    <t>ЖК Ак Дидар 3</t>
  </si>
  <si>
    <t>опер.138</t>
  </si>
  <si>
    <t>опер.148 дн</t>
  </si>
  <si>
    <t>ЖК Монако пятна 1, 2*</t>
  </si>
  <si>
    <t>ЖК  Alma City 4-2*</t>
  </si>
  <si>
    <t>отст.42 дн</t>
  </si>
  <si>
    <t>опер.105</t>
  </si>
  <si>
    <t>отс.79 дн</t>
  </si>
  <si>
    <t>отст.72</t>
  </si>
  <si>
    <t>ЖК Монако п.4*</t>
  </si>
  <si>
    <t>ЖК  Alma City 5*</t>
  </si>
  <si>
    <t>опер.54</t>
  </si>
  <si>
    <t>опер. 243 дн</t>
  </si>
  <si>
    <t>опер.206</t>
  </si>
  <si>
    <t>ЖК Онер 3 оч.*</t>
  </si>
  <si>
    <t>отст.18</t>
  </si>
  <si>
    <t>отст.60 дн</t>
  </si>
  <si>
    <t>ЖК Крисстал*</t>
  </si>
  <si>
    <t xml:space="preserve">МЖК Кристалл </t>
  </si>
  <si>
    <t>ТОО ЖК "Крисстал"*</t>
  </si>
  <si>
    <t>ДПГ -22-02-020/108</t>
  </si>
  <si>
    <t>отст.28 дн</t>
  </si>
  <si>
    <t>ЖК Birlik</t>
  </si>
  <si>
    <t>ТОО "Kanfar Building"</t>
  </si>
  <si>
    <t>ТОО "Birlik Satu"</t>
  </si>
  <si>
    <t>ТОО "Мир-Строй"</t>
  </si>
  <si>
    <t>№ДПГ-22-13-050/110</t>
  </si>
  <si>
    <t xml:space="preserve">по гпр </t>
  </si>
  <si>
    <t>отст.49 дн.</t>
  </si>
  <si>
    <t>отст.63 дн</t>
  </si>
  <si>
    <t>отст.57 дн.</t>
  </si>
  <si>
    <t>отс.26дней</t>
  </si>
  <si>
    <t>отс.24дней</t>
  </si>
  <si>
    <t>отст.115дн.</t>
  </si>
  <si>
    <t>опер.322дн</t>
  </si>
  <si>
    <t>опер 14дн</t>
  </si>
  <si>
    <t>отс.10дней</t>
  </si>
  <si>
    <t>опер.49дн</t>
  </si>
  <si>
    <t>отс.81 дн</t>
  </si>
  <si>
    <t>отст.-5 дн</t>
  </si>
  <si>
    <t>отс.82 дн</t>
  </si>
  <si>
    <t>отст.50дн.</t>
  </si>
  <si>
    <t>отст.220</t>
  </si>
  <si>
    <t>отстав.213 дн</t>
  </si>
  <si>
    <t>отст149 дн</t>
  </si>
  <si>
    <t>отс.151 дн</t>
  </si>
  <si>
    <t>прод.гпр нов</t>
  </si>
  <si>
    <t>отст 29.</t>
  </si>
  <si>
    <t>34 дн</t>
  </si>
  <si>
    <t>отст.102</t>
  </si>
  <si>
    <t>отст.54дн</t>
  </si>
  <si>
    <t>опер.69</t>
  </si>
  <si>
    <t>отс.116дн</t>
  </si>
  <si>
    <t>отс.51дн</t>
  </si>
  <si>
    <t>отст.185 дн</t>
  </si>
  <si>
    <t>отст.150 дн</t>
  </si>
  <si>
    <t>опер.199</t>
  </si>
  <si>
    <t>опер.124 дн</t>
  </si>
  <si>
    <t>отс.49 дн</t>
  </si>
  <si>
    <t>отст.94дн.</t>
  </si>
  <si>
    <t>опер.135</t>
  </si>
  <si>
    <t>отст.101 дн</t>
  </si>
  <si>
    <t>опер.58</t>
  </si>
  <si>
    <t>опер. 348дн</t>
  </si>
  <si>
    <t>опер.156</t>
  </si>
  <si>
    <t>опер.35дн</t>
  </si>
  <si>
    <t>отст.32</t>
  </si>
  <si>
    <t>отст.87 дн</t>
  </si>
  <si>
    <t>13 дн</t>
  </si>
  <si>
    <t>ЖК Ханзада</t>
  </si>
  <si>
    <t xml:space="preserve">МЖК Khanzada </t>
  </si>
  <si>
    <t xml:space="preserve">ТОО "Beeke development group" </t>
  </si>
  <si>
    <t>ТОО "Мир-Строй Компания"</t>
  </si>
  <si>
    <t xml:space="preserve">№ДПГ-22-13-046/111 </t>
  </si>
  <si>
    <t>отст.62 дн.</t>
  </si>
  <si>
    <t>отст.82 дн</t>
  </si>
  <si>
    <t>отст.88 дн.</t>
  </si>
  <si>
    <t>отс.18дней</t>
  </si>
  <si>
    <t>введен 8.07.22</t>
  </si>
  <si>
    <t>опер.2дн</t>
  </si>
  <si>
    <t>опер 11дн</t>
  </si>
  <si>
    <t>№ДПГ-19-02-013/030 доп.4*</t>
  </si>
  <si>
    <t>опер.46дн</t>
  </si>
  <si>
    <t>опер 52дн</t>
  </si>
  <si>
    <t>отст.133дн.</t>
  </si>
  <si>
    <t>отст.66дн.</t>
  </si>
  <si>
    <t>отст.246</t>
  </si>
  <si>
    <t>отстав.244 дн</t>
  </si>
  <si>
    <t>отст141 дн</t>
  </si>
  <si>
    <t>отс.175 дн</t>
  </si>
  <si>
    <t>отст 67.</t>
  </si>
  <si>
    <t>опер.137 дн</t>
  </si>
  <si>
    <t>82 дн</t>
  </si>
  <si>
    <t>отст.143</t>
  </si>
  <si>
    <t>оперю27 дн</t>
  </si>
  <si>
    <t>отст.26дн</t>
  </si>
  <si>
    <t>отс.140дн</t>
  </si>
  <si>
    <t>отс.59дн</t>
  </si>
  <si>
    <t>отст.203 дн</t>
  </si>
  <si>
    <t>отст.145 дн</t>
  </si>
  <si>
    <t>опер.130дн</t>
  </si>
  <si>
    <t>49 дн</t>
  </si>
  <si>
    <t>отс.29 дн</t>
  </si>
  <si>
    <t>отст.88дн.</t>
  </si>
  <si>
    <t>опер.118</t>
  </si>
  <si>
    <t>отс.117 дн</t>
  </si>
  <si>
    <t>отст.128 дн</t>
  </si>
  <si>
    <t>опер.133</t>
  </si>
  <si>
    <t>опер.63дн</t>
  </si>
  <si>
    <t>отст.37</t>
  </si>
  <si>
    <t>ЖК Крисстал</t>
  </si>
  <si>
    <t>отст.62 дн</t>
  </si>
  <si>
    <t>отст.23дн</t>
  </si>
  <si>
    <t>ЖК Фемели Хауз (Ауэзов Сити) 5,6,7*</t>
  </si>
  <si>
    <t>МЖК Auezov City, 3 очередь, пятна 5, 6, 7</t>
  </si>
  <si>
    <t>№ДПГ-21-02-001/062 доп.5</t>
  </si>
  <si>
    <t>опер.107</t>
  </si>
  <si>
    <t>отст.73 дн.</t>
  </si>
  <si>
    <t>отст.102 дн</t>
  </si>
  <si>
    <t>г.Астана</t>
  </si>
  <si>
    <t>отс.9дней</t>
  </si>
  <si>
    <t>опер 7дн</t>
  </si>
  <si>
    <t>отс.14дней</t>
  </si>
  <si>
    <t>опер.66дн</t>
  </si>
  <si>
    <t>отс.2дн</t>
  </si>
  <si>
    <t>ЖК Северное кольцо (Шахар Сити) 1 оч.</t>
  </si>
  <si>
    <t>отст.281</t>
  </si>
  <si>
    <t>отстав.198 дн</t>
  </si>
  <si>
    <t>отст34 дн</t>
  </si>
  <si>
    <t>отс.179 дн</t>
  </si>
  <si>
    <t>отст 92.</t>
  </si>
  <si>
    <t>опер.151 дн</t>
  </si>
  <si>
    <t>88 дн</t>
  </si>
  <si>
    <t>прод.гпр нов на 6м-в</t>
  </si>
  <si>
    <t>отст.170 дн</t>
  </si>
  <si>
    <t>оперю25 дн</t>
  </si>
  <si>
    <t>отст.17дн</t>
  </si>
  <si>
    <t>опер.11</t>
  </si>
  <si>
    <t>отс.168н</t>
  </si>
  <si>
    <t>отс.73дн</t>
  </si>
  <si>
    <t>отст.154дн.</t>
  </si>
  <si>
    <t>отст.213 дн</t>
  </si>
  <si>
    <t>отст.134 дн</t>
  </si>
  <si>
    <t>опер.146</t>
  </si>
  <si>
    <t>опер.87дн</t>
  </si>
  <si>
    <t>37 дн</t>
  </si>
  <si>
    <t>отст.0 дн.</t>
  </si>
  <si>
    <t>отст.67н.</t>
  </si>
  <si>
    <t>опер.111</t>
  </si>
  <si>
    <t>отс.134 дн</t>
  </si>
  <si>
    <t>отст.141 дн</t>
  </si>
  <si>
    <t>опер.55дн</t>
  </si>
  <si>
    <t>опер.125</t>
  </si>
  <si>
    <t>опер.91дн</t>
  </si>
  <si>
    <t>ТОО ЖК "Крисстал"</t>
  </si>
  <si>
    <t>отст.70 дн</t>
  </si>
  <si>
    <t>отст.30 дн</t>
  </si>
  <si>
    <t>отст.46дн</t>
  </si>
  <si>
    <t>ЖК Фемели Хауз (Ауэзов Сити) 5,6,7</t>
  </si>
  <si>
    <t>опер.299</t>
  </si>
  <si>
    <t>ЖК Достар</t>
  </si>
  <si>
    <t>МЖК Достар, пятно 13</t>
  </si>
  <si>
    <t>ТОО "Элитстрой Алматы"</t>
  </si>
  <si>
    <t>ТОО "УК "Достар"</t>
  </si>
  <si>
    <t>ТОО "Сейсмостройзащита"</t>
  </si>
  <si>
    <t>№ДПГ-22-051/112,доп.1</t>
  </si>
  <si>
    <t>отст.43дн</t>
  </si>
  <si>
    <t>ЖК Ата Мура</t>
  </si>
  <si>
    <t>МЖК Атамура</t>
  </si>
  <si>
    <t>ТОО "Жетісу ЖҚ"</t>
  </si>
  <si>
    <t>ТОО "Горде"</t>
  </si>
  <si>
    <t>ДПГ -22-01-024/116</t>
  </si>
  <si>
    <t>ЖК Виктория</t>
  </si>
  <si>
    <t>МЖК Гранд Виктория</t>
  </si>
  <si>
    <t>ТОО "Аргон Строй"</t>
  </si>
  <si>
    <t>ТОО "Best Building"</t>
  </si>
  <si>
    <t>ДПГ -22-01-053/115</t>
  </si>
  <si>
    <t>ЖК Северное кольцо (Шахар Сити) 2 оч.</t>
  </si>
  <si>
    <t xml:space="preserve">ЖК Шахар Сити, 2 очередь </t>
  </si>
  <si>
    <t>№ДПГ-21-02-011/071 ДОП.3,4</t>
  </si>
  <si>
    <t>отст.1дн</t>
  </si>
  <si>
    <t>отст.117дн.</t>
  </si>
  <si>
    <t>отс.11дней</t>
  </si>
  <si>
    <t>отст.-1дн</t>
  </si>
  <si>
    <t>отст.109дн.</t>
  </si>
  <si>
    <t>опер.8дн</t>
  </si>
  <si>
    <t>отст.57дн.</t>
  </si>
  <si>
    <t>ЖК  Prime park  Комфорт Таун</t>
  </si>
  <si>
    <t>отст.8</t>
  </si>
  <si>
    <t>отстав.205дн</t>
  </si>
  <si>
    <t>отст22 дн</t>
  </si>
  <si>
    <t>отс.208дн</t>
  </si>
  <si>
    <t>отст 44</t>
  </si>
  <si>
    <t>опер.127дн</t>
  </si>
  <si>
    <t>отст.100 дн</t>
  </si>
  <si>
    <t>отст.37 дн</t>
  </si>
  <si>
    <t>отст.20н</t>
  </si>
  <si>
    <t>отст.12дн</t>
  </si>
  <si>
    <t>отст.193 дн</t>
  </si>
  <si>
    <t>отс.87дн</t>
  </si>
  <si>
    <t>отст.56 дн</t>
  </si>
  <si>
    <t>отст.239 дн</t>
  </si>
  <si>
    <t>отст.151 дн</t>
  </si>
  <si>
    <t>опер.144</t>
  </si>
  <si>
    <t>опер.119дн</t>
  </si>
  <si>
    <t>по ГПР</t>
  </si>
  <si>
    <t>опенр.4</t>
  </si>
  <si>
    <t>опер.79 дн</t>
  </si>
  <si>
    <t>отс.150 дн</t>
  </si>
  <si>
    <t>отст.176 дн</t>
  </si>
  <si>
    <t>отст.1н.</t>
  </si>
  <si>
    <t>опер.84дн</t>
  </si>
  <si>
    <t>опер.83дн</t>
  </si>
  <si>
    <t>отст.56н.</t>
  </si>
  <si>
    <t>отст.175 дн</t>
  </si>
  <si>
    <t>72 дн</t>
  </si>
  <si>
    <t>67 дн</t>
  </si>
  <si>
    <t>отст.80дн</t>
  </si>
  <si>
    <t>опер.192</t>
  </si>
  <si>
    <t>отст.47дн</t>
  </si>
  <si>
    <t>ЖК Арлан</t>
  </si>
  <si>
    <t>МЖК Арлан</t>
  </si>
  <si>
    <t>ТОО "Atamura Group"</t>
  </si>
  <si>
    <t>ТОО "Arlyn"</t>
  </si>
  <si>
    <t>№ДПГ-22-05-052/113</t>
  </si>
  <si>
    <t>ЖК Алтын Сити</t>
  </si>
  <si>
    <t>МЖК  Altyn City 3</t>
  </si>
  <si>
    <t>ТОО "Алтын Сити 3"</t>
  </si>
  <si>
    <t>№ДПГ-22-02-011/119  доп.1</t>
  </si>
  <si>
    <t>отст.6дн</t>
  </si>
  <si>
    <t>отст.-4дн</t>
  </si>
  <si>
    <t>отст15дн</t>
  </si>
  <si>
    <t>опер.19дн</t>
  </si>
  <si>
    <t>отст.68дн.</t>
  </si>
  <si>
    <t>отстав.185дн</t>
  </si>
  <si>
    <t>отст63 дн</t>
  </si>
  <si>
    <t>отс.28дн</t>
  </si>
  <si>
    <t>опер.152дн</t>
  </si>
  <si>
    <t>отст.111 дн</t>
  </si>
  <si>
    <t>отст.68 дн</t>
  </si>
  <si>
    <t>отст.4дн ввод</t>
  </si>
  <si>
    <t>отст.28н</t>
  </si>
  <si>
    <t>отст.212дн</t>
  </si>
  <si>
    <t>отс.103дн</t>
  </si>
  <si>
    <t>отст.258 дн</t>
  </si>
  <si>
    <t>отст.136 дн</t>
  </si>
  <si>
    <t>опер.155дн</t>
  </si>
  <si>
    <t>отст.-1</t>
  </si>
  <si>
    <t>отст.98 дн.</t>
  </si>
  <si>
    <t>опер.61 дн</t>
  </si>
  <si>
    <t>ЖК Акент 2 оч.</t>
  </si>
  <si>
    <t>ДПГ -22-02-041/114</t>
  </si>
  <si>
    <t>МЖК GM City Туран Астана</t>
  </si>
  <si>
    <t>отс167 дн</t>
  </si>
  <si>
    <t>отст.-8 дн продл.</t>
  </si>
  <si>
    <t>опер.9дн</t>
  </si>
  <si>
    <t>опер.126дн</t>
  </si>
  <si>
    <t>отст.78н.</t>
  </si>
  <si>
    <t>отст.180 дн</t>
  </si>
  <si>
    <t>85дн</t>
  </si>
  <si>
    <t>76 дн</t>
  </si>
  <si>
    <t>отст.110дн</t>
  </si>
  <si>
    <t>опер.161</t>
  </si>
  <si>
    <t>отст.82дн</t>
  </si>
  <si>
    <t>отст.134дн.</t>
  </si>
  <si>
    <t>отст.38н</t>
  </si>
  <si>
    <t>ЖК в г.Усть Каменогорс***</t>
  </si>
  <si>
    <t>МЖК SPARKLE DIAMOND</t>
  </si>
  <si>
    <t>ТОО "ВВД Курылыс"</t>
  </si>
  <si>
    <t>ТОО "Sparkle  Diamond"</t>
  </si>
  <si>
    <t>ТОО «Алатау Сапа Құрылыс»</t>
  </si>
  <si>
    <t>г.Усть Каменогорск</t>
  </si>
  <si>
    <t>г. Усть-Каменогорск</t>
  </si>
  <si>
    <t>ДПГ -22-01-047/104</t>
  </si>
  <si>
    <t>отст.17 дн</t>
  </si>
  <si>
    <t>ЖК Асар Хауз ***</t>
  </si>
  <si>
    <t xml:space="preserve">МЖК Asar house </t>
  </si>
  <si>
    <t>ТОО «Asar house»</t>
  </si>
  <si>
    <t>ДПГ -22-13-046/118</t>
  </si>
  <si>
    <t>ЖК Кирим***</t>
  </si>
  <si>
    <t>МЖК Kerim</t>
  </si>
  <si>
    <t>ТОО "Актау Коркем Курылыс"</t>
  </si>
  <si>
    <t>ТОО "ОрдаСтройИнжиниринг"</t>
  </si>
  <si>
    <t>ДПГ -22-01-034/117</t>
  </si>
  <si>
    <t xml:space="preserve">ЖК Сан Сити 2*** </t>
  </si>
  <si>
    <t>МЖК Sun City Блок 2</t>
  </si>
  <si>
    <t>ТОО «КазСМУ»</t>
  </si>
  <si>
    <t>ТОО «JK Sun City»</t>
  </si>
  <si>
    <t>г. Капшагай</t>
  </si>
  <si>
    <t>№ДПГ-22-05-031/122</t>
  </si>
  <si>
    <t>отст.20</t>
  </si>
  <si>
    <t>ЖК Ленд Марк  4 оч.***</t>
  </si>
  <si>
    <t xml:space="preserve">МЖК Landmark, 4 очередь, пятна 1, 2, 3, 4  </t>
  </si>
  <si>
    <t>ДПГ -2001-001/037 доп.7</t>
  </si>
  <si>
    <t>отст.43н.</t>
  </si>
  <si>
    <t>ЖК Семья***</t>
  </si>
  <si>
    <t>МЖК Cемья, 2 очередь</t>
  </si>
  <si>
    <t>Застройщик ТОО «Trans Service Company AST»</t>
  </si>
  <si>
    <t>ТОО «Инновация плюс»</t>
  </si>
  <si>
    <t>№ДПГ-22-18-056/121</t>
  </si>
  <si>
    <t>отст.68 дн.</t>
  </si>
  <si>
    <t>отст.-7дн</t>
  </si>
  <si>
    <t>отст.93н.</t>
  </si>
  <si>
    <t>отст.206 дн</t>
  </si>
  <si>
    <t>отстав.181дн</t>
  </si>
  <si>
    <t>отс.46дн</t>
  </si>
  <si>
    <t>отс.128 дн</t>
  </si>
  <si>
    <t>опер.76 дн</t>
  </si>
  <si>
    <t>отс.69дн</t>
  </si>
  <si>
    <t>отст.50</t>
  </si>
  <si>
    <t>отст.257 дн</t>
  </si>
  <si>
    <t>отст. 124дн</t>
  </si>
  <si>
    <t>опер.163дн</t>
  </si>
  <si>
    <t>отст.-12</t>
  </si>
  <si>
    <t>отст.103 дн.</t>
  </si>
  <si>
    <t>опер.62 дн</t>
  </si>
  <si>
    <t>отс186дн</t>
  </si>
  <si>
    <t>отст.-76дн продл.</t>
  </si>
  <si>
    <t>опер.4дн</t>
  </si>
  <si>
    <t>отст.54н.</t>
  </si>
  <si>
    <t>отст.71 дн.</t>
  </si>
  <si>
    <t>отстав.84дн</t>
  </si>
  <si>
    <t>74 дн</t>
  </si>
  <si>
    <t>отст.140дн</t>
  </si>
  <si>
    <t>опер.132</t>
  </si>
  <si>
    <t>ЖК Достар п.13</t>
  </si>
  <si>
    <t>отст.113дн</t>
  </si>
  <si>
    <t>91дн.</t>
  </si>
  <si>
    <t>отст.106н</t>
  </si>
  <si>
    <t>отст.15 дн</t>
  </si>
  <si>
    <t>отст.94н</t>
  </si>
  <si>
    <t>ЖК в г.Усть Каменогорс</t>
  </si>
  <si>
    <t xml:space="preserve">ЖК Асар Хауз </t>
  </si>
  <si>
    <t>отст.53дн.</t>
  </si>
  <si>
    <t>ЖК Кирим</t>
  </si>
  <si>
    <t>ЖК Сан Сити 2</t>
  </si>
  <si>
    <t>отст.41</t>
  </si>
  <si>
    <t>ЖК Ленд Марк  4 оч.</t>
  </si>
  <si>
    <t>отст.62н.</t>
  </si>
  <si>
    <t>ЖК Семья</t>
  </si>
  <si>
    <t>отс.14 дн</t>
  </si>
  <si>
    <t>отст.96 дн.</t>
  </si>
  <si>
    <t>отст.-10дн</t>
  </si>
  <si>
    <t>отст.88н.</t>
  </si>
  <si>
    <t>отст.256 дн</t>
  </si>
  <si>
    <t>отстав.170дн</t>
  </si>
  <si>
    <t>отс.93дн</t>
  </si>
  <si>
    <t>отст.99 дн</t>
  </si>
  <si>
    <t>отст.37дн</t>
  </si>
  <si>
    <t>отст.65</t>
  </si>
  <si>
    <t>отст.282 дн</t>
  </si>
  <si>
    <t>отст. 110дн</t>
  </si>
  <si>
    <t>опер.165дн</t>
  </si>
  <si>
    <t>отст.-21</t>
  </si>
  <si>
    <t>отст.131 дн.</t>
  </si>
  <si>
    <t>отс197 дн</t>
  </si>
  <si>
    <t>отст.16 дн.</t>
  </si>
  <si>
    <t xml:space="preserve">отст.-136дн </t>
  </si>
  <si>
    <t>опер.39дн</t>
  </si>
  <si>
    <t>отст.108н.</t>
  </si>
  <si>
    <t>отст60 дн.</t>
  </si>
  <si>
    <t>отст.216 дн</t>
  </si>
  <si>
    <t>отстав.83дн</t>
  </si>
  <si>
    <t>отст.87дн</t>
  </si>
  <si>
    <t>отст.73 дн</t>
  </si>
  <si>
    <t>отст.166дн</t>
  </si>
  <si>
    <t>опер.235</t>
  </si>
  <si>
    <t>ТОО "УК "Достар" 13</t>
  </si>
  <si>
    <t>отст.142дн</t>
  </si>
  <si>
    <t>75дн.</t>
  </si>
  <si>
    <t>отст.188дн.</t>
  </si>
  <si>
    <t>отст.137дн</t>
  </si>
  <si>
    <t>отст.-2 дн</t>
  </si>
  <si>
    <t>отст.133дн</t>
  </si>
  <si>
    <t>отст.49 дн</t>
  </si>
  <si>
    <t>отст.81</t>
  </si>
  <si>
    <t>отст.83н.</t>
  </si>
  <si>
    <t>ЖК Столичный-2</t>
  </si>
  <si>
    <t>МЖК Столичный-2</t>
  </si>
  <si>
    <t>ТОО "Meridian story LTD"</t>
  </si>
  <si>
    <t>ТОО "Egregor of Finance Sh.R"</t>
  </si>
  <si>
    <t xml:space="preserve">ТОО "Gimarat Service" </t>
  </si>
  <si>
    <t>ДПГ -22-16-055/120</t>
  </si>
  <si>
    <t>ЖК Сан Сити 1 оч**</t>
  </si>
  <si>
    <t xml:space="preserve"> МЖК Sun City, Блок 1</t>
  </si>
  <si>
    <t>№ДПГ-22-05-031/122 доп.1</t>
  </si>
  <si>
    <t>отст.25</t>
  </si>
  <si>
    <t>отс.32н</t>
  </si>
  <si>
    <t>отст.95 дн.</t>
  </si>
  <si>
    <t>отст.-8дн</t>
  </si>
  <si>
    <t>отст.61н.</t>
  </si>
  <si>
    <t>отст.311дн</t>
  </si>
  <si>
    <t>отстав.188дн</t>
  </si>
  <si>
    <t>отс.139дн</t>
  </si>
  <si>
    <t>отс.135дн</t>
  </si>
  <si>
    <t>опер.51 дн</t>
  </si>
  <si>
    <t>отст.102дн</t>
  </si>
  <si>
    <t>отст.316 дн</t>
  </si>
  <si>
    <t>отст. 71дн</t>
  </si>
  <si>
    <t>опер.159дн</t>
  </si>
  <si>
    <t xml:space="preserve">отст.-13 дн </t>
  </si>
  <si>
    <t>отст.166 дн.</t>
  </si>
  <si>
    <t>отс229 дн</t>
  </si>
  <si>
    <t>отст.10 дн.</t>
  </si>
  <si>
    <t xml:space="preserve">отст.-186дн </t>
  </si>
  <si>
    <t>отст26 дн.</t>
  </si>
  <si>
    <t>отст.243 дн</t>
  </si>
  <si>
    <t>отстав.96дн</t>
  </si>
  <si>
    <t>отст.99дн</t>
  </si>
  <si>
    <t>отст.72 дн</t>
  </si>
  <si>
    <t>отст.192дн</t>
  </si>
  <si>
    <t>опер.265</t>
  </si>
  <si>
    <t>отст.167дн</t>
  </si>
  <si>
    <t>106дн.</t>
  </si>
  <si>
    <t>отст.214дн.</t>
  </si>
  <si>
    <t>отст.164дн</t>
  </si>
  <si>
    <t>отст.159дн</t>
  </si>
  <si>
    <t>отст.70дн</t>
  </si>
  <si>
    <t>отст.107</t>
  </si>
  <si>
    <t>отст.102н.</t>
  </si>
  <si>
    <t>ЖК Сан Сити 1 оч</t>
  </si>
  <si>
    <t>отст.40</t>
  </si>
  <si>
    <t>ЖК Австрийский квартал 3 оч.***</t>
  </si>
  <si>
    <t>МЖК Восточный квартал, блоки 8,10</t>
  </si>
  <si>
    <t>№ДПГ-21-01-001/058 доп.5</t>
  </si>
  <si>
    <t>ЖК Багыстан п.12</t>
  </si>
  <si>
    <t>МЖК Бағыстан позиция №12</t>
  </si>
  <si>
    <t>ТОО "Best Life Solution"</t>
  </si>
  <si>
    <t>ДПГ -22-01-053/125</t>
  </si>
  <si>
    <t>ЖК Сан Сити 3</t>
  </si>
  <si>
    <t xml:space="preserve"> МЖК Sun City, Блок 3</t>
  </si>
  <si>
    <t>№ДПГ-22-05-031/122 доп.2</t>
  </si>
  <si>
    <t>отст.34</t>
  </si>
  <si>
    <t>ЖК Фемели Хауз (Ауэзов Сити) 8,9**</t>
  </si>
  <si>
    <t>МЖК Auezov City 4 очередь, пятна 8,9,10</t>
  </si>
  <si>
    <t>№ДПГ-21-02-001/062 доп.7</t>
  </si>
  <si>
    <t>отс.5 дн</t>
  </si>
  <si>
    <t>отст.83 дн.</t>
  </si>
  <si>
    <t>отст.7дн</t>
  </si>
  <si>
    <t>отст.49н.</t>
  </si>
  <si>
    <t>отст.346 дн</t>
  </si>
  <si>
    <t>отстав.202дн</t>
  </si>
  <si>
    <t>отст.323дн</t>
  </si>
  <si>
    <t xml:space="preserve">отст.-8 дн </t>
  </si>
  <si>
    <t>отст.182 дн.</t>
  </si>
  <si>
    <t>отс250 дн</t>
  </si>
  <si>
    <t>отст 9 дн.</t>
  </si>
  <si>
    <t>отст.236 дн</t>
  </si>
  <si>
    <t>отстав.119дн</t>
  </si>
  <si>
    <t>отст.88дн</t>
  </si>
  <si>
    <t>отст.71 дн</t>
  </si>
  <si>
    <t>отст.154дн</t>
  </si>
  <si>
    <t>опер.322</t>
  </si>
  <si>
    <t>отст.188дн</t>
  </si>
  <si>
    <t>отст127дн.</t>
  </si>
  <si>
    <t>отст.247дн.</t>
  </si>
  <si>
    <t>отст.180дн</t>
  </si>
  <si>
    <t>отст.94 дн</t>
  </si>
  <si>
    <t>отст.121</t>
  </si>
  <si>
    <t>отст.112н.</t>
  </si>
  <si>
    <t>отст.54</t>
  </si>
  <si>
    <t>61дн.</t>
  </si>
  <si>
    <t>отст.53</t>
  </si>
  <si>
    <t>опер.78 дн</t>
  </si>
  <si>
    <t>ЖК Монако пятна 5</t>
  </si>
  <si>
    <t>МЖК Monaco пятно 5</t>
  </si>
  <si>
    <t>№ДПГ-21-01-001/054 доп.8</t>
  </si>
  <si>
    <t>опер.12</t>
  </si>
  <si>
    <t>ЖК Отырар</t>
  </si>
  <si>
    <t>ТОО "Otyrar Satu"</t>
  </si>
  <si>
    <t>ДПГ -22-13-050/126</t>
  </si>
  <si>
    <t>отст.12н.</t>
  </si>
  <si>
    <t>отст.86 дн.</t>
  </si>
  <si>
    <t>отст.42н.</t>
  </si>
  <si>
    <t>отст.311 дн</t>
  </si>
  <si>
    <t>отстав.108дн</t>
  </si>
  <si>
    <t>отс.184дн</t>
  </si>
  <si>
    <t>отс.146дн</t>
  </si>
  <si>
    <t>34дн</t>
  </si>
  <si>
    <t>отст.92 дн</t>
  </si>
  <si>
    <t>отст.349дн</t>
  </si>
  <si>
    <t>опер.142дн</t>
  </si>
  <si>
    <t>отст.213 дн.</t>
  </si>
  <si>
    <t>отс274 дн</t>
  </si>
  <si>
    <t xml:space="preserve">отст.-204дн </t>
  </si>
  <si>
    <t>опер.126</t>
  </si>
  <si>
    <t>отст.262 дн</t>
  </si>
  <si>
    <t>отст.118дн</t>
  </si>
  <si>
    <t>175дн</t>
  </si>
  <si>
    <t>опер.382</t>
  </si>
  <si>
    <t>отст.233дн</t>
  </si>
  <si>
    <t>отст101дн.</t>
  </si>
  <si>
    <t>отст.230дн.</t>
  </si>
  <si>
    <t>отст.185дн</t>
  </si>
  <si>
    <t>отст.205дн</t>
  </si>
  <si>
    <t>отст.122</t>
  </si>
  <si>
    <t>отст.144</t>
  </si>
  <si>
    <t>отст.138н.</t>
  </si>
  <si>
    <t>отст.80</t>
  </si>
  <si>
    <t>ЖК Австрийский квартал 3 оч.</t>
  </si>
  <si>
    <t>отстав.11дн</t>
  </si>
  <si>
    <t>ЖК Фемели Хауз (Ауэзов Сити) 8,9,10</t>
  </si>
  <si>
    <t>опер.34</t>
  </si>
  <si>
    <t>отст.31н.</t>
  </si>
  <si>
    <t>жк Ясауи**</t>
  </si>
  <si>
    <t>МЖК Яссауи</t>
  </si>
  <si>
    <t>ТОО «Astana oil trade»</t>
  </si>
  <si>
    <t>ДПГ -23-01-029/129</t>
  </si>
  <si>
    <t>Бурабай**</t>
  </si>
  <si>
    <t>МЖК Бурабай 2</t>
  </si>
  <si>
    <t>ТОО «Ақ Қайық»</t>
  </si>
  <si>
    <t>ТОО "СТРОЙ ПОТЕНЦИАЛ"</t>
  </si>
  <si>
    <t>№ ДПГ 23-01-010/130</t>
  </si>
  <si>
    <t>отст.27дн</t>
  </si>
  <si>
    <t>отс.44 дн</t>
  </si>
  <si>
    <t>отст.76 дн.</t>
  </si>
  <si>
    <t>отст.8дн</t>
  </si>
  <si>
    <t>отст.22н.</t>
  </si>
  <si>
    <t>отст.230 дн</t>
  </si>
  <si>
    <t>ЖК Laketown 2-2*</t>
  </si>
  <si>
    <t>отстав.113дн</t>
  </si>
  <si>
    <t>отс.117дн</t>
  </si>
  <si>
    <t>отс.154дн</t>
  </si>
  <si>
    <t>отст 91дн</t>
  </si>
  <si>
    <t>ЖК Гульдер, 4 очередь  2 пусковой*</t>
  </si>
  <si>
    <t>отст.97 дн</t>
  </si>
  <si>
    <t xml:space="preserve">ЖК Eco Tower </t>
  </si>
  <si>
    <t>отст.359дн</t>
  </si>
  <si>
    <t>отст.212 дн.</t>
  </si>
  <si>
    <t>отс305 дн</t>
  </si>
  <si>
    <t xml:space="preserve">отст.-224дн </t>
  </si>
  <si>
    <t>опер.109</t>
  </si>
  <si>
    <t>отст.287 дн</t>
  </si>
  <si>
    <t>отст.101дн</t>
  </si>
  <si>
    <t>195дн</t>
  </si>
  <si>
    <t>опер.442</t>
  </si>
  <si>
    <t>Алматинская обл.,Талгарский р-н</t>
  </si>
  <si>
    <t>Талгарский р-н</t>
  </si>
  <si>
    <t>отст.158дн</t>
  </si>
  <si>
    <t>отст84дн.</t>
  </si>
  <si>
    <t>отст.222дн.</t>
  </si>
  <si>
    <t>отст.181дн</t>
  </si>
  <si>
    <t>отст.221дн</t>
  </si>
  <si>
    <t>отст.149</t>
  </si>
  <si>
    <t>отст.155</t>
  </si>
  <si>
    <t>отст.148н.</t>
  </si>
  <si>
    <t>отст.106</t>
  </si>
  <si>
    <t>ЖК Австрийский квартал 3 оч.*</t>
  </si>
  <si>
    <t>отстав.10дн</t>
  </si>
  <si>
    <t>опер.139 дн</t>
  </si>
  <si>
    <t xml:space="preserve">ЖК Отырар </t>
  </si>
  <si>
    <t>жк Ясауи</t>
  </si>
  <si>
    <t>отст.66 дн</t>
  </si>
  <si>
    <t>Бурабай 2</t>
  </si>
  <si>
    <t>отст.39дн</t>
  </si>
  <si>
    <t>ЖК AMAN пятно 7</t>
  </si>
  <si>
    <t>МЖК Аман пятно 7</t>
  </si>
  <si>
    <t>ТОО «Орынбор 2017»</t>
  </si>
  <si>
    <t>ТОО Стройпотенциал</t>
  </si>
  <si>
    <t xml:space="preserve">№ДПГ-23-01-001/134 </t>
  </si>
  <si>
    <t>ЖК Гуль Ана</t>
  </si>
  <si>
    <t xml:space="preserve">МЖК Gul-Ana 4 очередь, 11 пятно </t>
  </si>
  <si>
    <t>ТОО Сui Ana</t>
  </si>
  <si>
    <t>№ДПГ-23-02-031/131</t>
  </si>
  <si>
    <t>Асыл Тас***</t>
  </si>
  <si>
    <t>МЖК Asyl Tas</t>
  </si>
  <si>
    <t>ТОО "Crystal Shymkent"</t>
  </si>
  <si>
    <t>№ ДПГ 23-13-055/132</t>
  </si>
  <si>
    <t>отс.18 дн</t>
  </si>
  <si>
    <t>отст.70 дн.</t>
  </si>
  <si>
    <t>отстав.69дн</t>
  </si>
  <si>
    <t>отс.67дн</t>
  </si>
  <si>
    <t>отс.162дн</t>
  </si>
  <si>
    <t>отст-2дн</t>
  </si>
  <si>
    <t>отст.51 дн</t>
  </si>
  <si>
    <t>отст.364дн</t>
  </si>
  <si>
    <t>опер.94дн</t>
  </si>
  <si>
    <t>отст.234 дн.</t>
  </si>
  <si>
    <t>отст.-27дн</t>
  </si>
  <si>
    <t>отс340 дн</t>
  </si>
  <si>
    <t>прод.гпр нов ГС</t>
  </si>
  <si>
    <t xml:space="preserve">отст.-211дн </t>
  </si>
  <si>
    <t>отст.313 дн</t>
  </si>
  <si>
    <t>отст.90дн</t>
  </si>
  <si>
    <t>опер.450</t>
  </si>
  <si>
    <t>отст.146дн</t>
  </si>
  <si>
    <t>отст70дн.</t>
  </si>
  <si>
    <t>отст. 213</t>
  </si>
  <si>
    <t>отст.199дн</t>
  </si>
  <si>
    <t>отст.217дн</t>
  </si>
  <si>
    <t>отст.179</t>
  </si>
  <si>
    <t>отст.157</t>
  </si>
  <si>
    <t>отст.139н.</t>
  </si>
  <si>
    <t>отст.110</t>
  </si>
  <si>
    <t>отстав.14дн</t>
  </si>
  <si>
    <t>отст.103</t>
  </si>
  <si>
    <t>опер.170 дн</t>
  </si>
  <si>
    <t>опер.68</t>
  </si>
  <si>
    <t>отст.66н.</t>
  </si>
  <si>
    <t>ЖК Бурабай 2</t>
  </si>
  <si>
    <t>отст.48дн</t>
  </si>
  <si>
    <t>опер.+3</t>
  </si>
  <si>
    <t>отст.81 дн</t>
  </si>
  <si>
    <t>Асыл Тас</t>
  </si>
  <si>
    <t>ЖК Пристиж 2 ***</t>
  </si>
  <si>
    <t>МЖК Престиж, 2 очередь</t>
  </si>
  <si>
    <t>ТОО «Dostyq Invest Group»</t>
  </si>
  <si>
    <t>ДПГ -23-13-046/135</t>
  </si>
  <si>
    <t>Арлан п.3***</t>
  </si>
  <si>
    <t>МЖК Арлын оч.3</t>
  </si>
  <si>
    <t>ДПГ -23-05-052/133</t>
  </si>
  <si>
    <t>продление</t>
  </si>
  <si>
    <t>ЖК Айсар***</t>
  </si>
  <si>
    <t>МЖК Aisar</t>
  </si>
  <si>
    <t>ТОО " "Nova City Development"</t>
  </si>
  <si>
    <t xml:space="preserve">ТОО "Family Village  NS" </t>
  </si>
  <si>
    <t>№ДПГ-23-01-008/136</t>
  </si>
  <si>
    <t>отст.27 дн.</t>
  </si>
  <si>
    <t>отстав.-2дн</t>
  </si>
  <si>
    <t>отс.169дн</t>
  </si>
  <si>
    <t>отст-17дн</t>
  </si>
  <si>
    <t>опер.59дн</t>
  </si>
  <si>
    <t>отст.226 дн.</t>
  </si>
  <si>
    <t>отст.-38дн</t>
  </si>
  <si>
    <t>отст.72дн.</t>
  </si>
  <si>
    <t>отс375 дн</t>
  </si>
  <si>
    <t xml:space="preserve">отст.-191дн </t>
  </si>
  <si>
    <t>опер.57</t>
  </si>
  <si>
    <t>отст.300 дн</t>
  </si>
  <si>
    <t>отст.78дн</t>
  </si>
  <si>
    <t>отст.74 дн</t>
  </si>
  <si>
    <t>отст.196дн</t>
  </si>
  <si>
    <t>опер.531</t>
  </si>
  <si>
    <t>отст61дн.</t>
  </si>
  <si>
    <t>отт.183дн</t>
  </si>
  <si>
    <t>отст.215</t>
  </si>
  <si>
    <t>отст.156</t>
  </si>
  <si>
    <t>отст.127</t>
  </si>
  <si>
    <t>отстав.12дн</t>
  </si>
  <si>
    <t>отст.111</t>
  </si>
  <si>
    <t>опер.200 дн</t>
  </si>
  <si>
    <t>№ДПГ-23-01-008/141</t>
  </si>
  <si>
    <t>опер.73</t>
  </si>
  <si>
    <t>отст.86н.</t>
  </si>
  <si>
    <t>отст.116 дн</t>
  </si>
  <si>
    <t>ЖК Бурабай 2**</t>
  </si>
  <si>
    <t>отст.58дн</t>
  </si>
  <si>
    <t>опер.+2</t>
  </si>
  <si>
    <t>отст.89 дн</t>
  </si>
  <si>
    <t>отст.71дн</t>
  </si>
  <si>
    <t>ЖК Пристиж 2</t>
  </si>
  <si>
    <t>отст.5</t>
  </si>
  <si>
    <t>Арлан п.3</t>
  </si>
  <si>
    <t>ЖК Айсар</t>
  </si>
  <si>
    <t>СК13***</t>
  </si>
  <si>
    <t>МЖК Sezim Qala, очередь 13</t>
  </si>
  <si>
    <t xml:space="preserve">ТОО «Nova City Development», </t>
  </si>
  <si>
    <t>ТОО «Ғимарат НС»</t>
  </si>
  <si>
    <t>№ДПГ-21-01-001/054 доп.9</t>
  </si>
  <si>
    <t>опер5</t>
  </si>
  <si>
    <t>Апартакс Щучинск</t>
  </si>
  <si>
    <t>МЖК Apartex Burabay</t>
  </si>
  <si>
    <t>ТОО Apartex Burabay</t>
  </si>
  <si>
    <t>Щучинск</t>
  </si>
  <si>
    <t>г. Щучинск</t>
  </si>
  <si>
    <t>№ ДПГ 23-03-034/137 доп.1</t>
  </si>
  <si>
    <t>опер1</t>
  </si>
  <si>
    <t>отстав.-1дн</t>
  </si>
  <si>
    <t>отс.163дн</t>
  </si>
  <si>
    <t>отст-66дн</t>
  </si>
  <si>
    <t>отст.363дн</t>
  </si>
  <si>
    <t>гпр нов</t>
  </si>
  <si>
    <t>отст.-25дн</t>
  </si>
  <si>
    <t>отс409 дн</t>
  </si>
  <si>
    <t xml:space="preserve">отст.-202дн </t>
  </si>
  <si>
    <t>опер.51</t>
  </si>
  <si>
    <t>отст.319 дн</t>
  </si>
  <si>
    <t>отст.86дн</t>
  </si>
  <si>
    <t>отст.213дн</t>
  </si>
  <si>
    <t>опер.559</t>
  </si>
  <si>
    <t>отст.173дн нет ф2, ввод</t>
  </si>
  <si>
    <t>отст54дн.</t>
  </si>
  <si>
    <t>отт.192дн</t>
  </si>
  <si>
    <t>отст.235дн нет ф2, ввод</t>
  </si>
  <si>
    <t>отст.203дн</t>
  </si>
  <si>
    <t>отст.244</t>
  </si>
  <si>
    <t>№ДПГ-20-01-001/037доп.№7</t>
  </si>
  <si>
    <t>отст.121н.</t>
  </si>
  <si>
    <t>отст.138</t>
  </si>
  <si>
    <t>отстав.21дн</t>
  </si>
  <si>
    <t>отст.126дн.</t>
  </si>
  <si>
    <t>отст.131</t>
  </si>
  <si>
    <t>опер.207 дн</t>
  </si>
  <si>
    <t>опер.83</t>
  </si>
  <si>
    <t>отст.104н.</t>
  </si>
  <si>
    <t>отст.73дн</t>
  </si>
  <si>
    <t>отст.113 дн</t>
  </si>
  <si>
    <t>отст.29</t>
  </si>
  <si>
    <t>опер.8</t>
  </si>
  <si>
    <t>отст.24дн</t>
  </si>
  <si>
    <t>СК13</t>
  </si>
  <si>
    <t>отст.10дн</t>
  </si>
  <si>
    <t>отст.18дн</t>
  </si>
  <si>
    <t>ЖК MoD. Standard ***</t>
  </si>
  <si>
    <t>МЖК MoD, 1-1 очередь</t>
  </si>
  <si>
    <t>ТОО  "NOVA CITY DEVELOPMENT"</t>
  </si>
  <si>
    <t>ТОО "Senim NC"</t>
  </si>
  <si>
    <t>ДПГ-23-01-008|145</t>
  </si>
  <si>
    <t>ЖК Шаттык СК ***</t>
  </si>
  <si>
    <t>МЖК Arena City 1</t>
  </si>
  <si>
    <t>ТОО "Тенгри Хаус Астана"</t>
  </si>
  <si>
    <t>ДПГ-23-01-008|143</t>
  </si>
  <si>
    <t>опер.7</t>
  </si>
  <si>
    <t>Столичный п.4 ***</t>
  </si>
  <si>
    <t>МЖК Столичный -2, блок 4</t>
  </si>
  <si>
    <t>№ДПГ-23-01-047/146</t>
  </si>
  <si>
    <t>Городской романс п.6 ***</t>
  </si>
  <si>
    <t>МЖК Городской романс, блок 6</t>
  </si>
  <si>
    <t>№ДПГ-21-01-001/058 доп.7</t>
  </si>
  <si>
    <t>отст.41дн</t>
  </si>
  <si>
    <t>Городской романс 5,7 ***</t>
  </si>
  <si>
    <t>МЖК Городской романс, блоки 5,7</t>
  </si>
  <si>
    <t>Городской романс  9 ***</t>
  </si>
  <si>
    <t>МЖК Городской романс, блок 9</t>
  </si>
  <si>
    <t>Достык***</t>
  </si>
  <si>
    <t xml:space="preserve">МЖК Достык в г.Уральск </t>
  </si>
  <si>
    <t>ТОО «ALEM GROUP KAZAKHSTAN»</t>
  </si>
  <si>
    <t xml:space="preserve">ТОО «ATM Group Kazakhstan», </t>
  </si>
  <si>
    <t xml:space="preserve">г.Уральск </t>
  </si>
  <si>
    <t>г. Уральск</t>
  </si>
  <si>
    <t>№ДПГ-23-07-061/139</t>
  </si>
  <si>
    <t>Комфорт Лайф ***</t>
  </si>
  <si>
    <t>МЖК Кomfort Life</t>
  </si>
  <si>
    <t>ТОО "Эдельвейс"</t>
  </si>
  <si>
    <t xml:space="preserve">ТОО «НовоСтрой-Актобе», </t>
  </si>
  <si>
    <t>№ДПГ-23-04-063/144</t>
  </si>
  <si>
    <t>отс.93 дн</t>
  </si>
  <si>
    <t>отс.178дн</t>
  </si>
  <si>
    <t>отст-15дн</t>
  </si>
  <si>
    <t>отст.372дн</t>
  </si>
  <si>
    <t>опер.3дн</t>
  </si>
  <si>
    <t>отст.-24дн</t>
  </si>
  <si>
    <t>отст.80дн.</t>
  </si>
  <si>
    <t>отс443 дн</t>
  </si>
  <si>
    <t xml:space="preserve">отст.-213дн </t>
  </si>
  <si>
    <t>отст.337дн</t>
  </si>
  <si>
    <t>отст.105дн</t>
  </si>
  <si>
    <t>отст.64 дн</t>
  </si>
  <si>
    <t>отст.202дн</t>
  </si>
  <si>
    <t>опер.565</t>
  </si>
  <si>
    <t>отст.186 дн нет ф2, ввод</t>
  </si>
  <si>
    <t>отст58дн.</t>
  </si>
  <si>
    <t>отт.150дн</t>
  </si>
  <si>
    <t>отст 180</t>
  </si>
  <si>
    <t>отст.266</t>
  </si>
  <si>
    <t>отст.134</t>
  </si>
  <si>
    <t>отст.95н.</t>
  </si>
  <si>
    <t>отст.133</t>
  </si>
  <si>
    <t>отстав.30дн</t>
  </si>
  <si>
    <t>отст.130</t>
  </si>
  <si>
    <t>опер.223 дн</t>
  </si>
  <si>
    <t>опер.87</t>
  </si>
  <si>
    <t>отст.158 дн</t>
  </si>
  <si>
    <t>отст.116дн</t>
  </si>
  <si>
    <t>отст.55дн</t>
  </si>
  <si>
    <t>отст.21дн</t>
  </si>
  <si>
    <t xml:space="preserve">ЖК MoD. Standard </t>
  </si>
  <si>
    <t xml:space="preserve">ЖК Шаттык СК </t>
  </si>
  <si>
    <t xml:space="preserve">Столичный п.4 </t>
  </si>
  <si>
    <t xml:space="preserve">Городской романс п.6 </t>
  </si>
  <si>
    <t xml:space="preserve">Городской романс 5,7 </t>
  </si>
  <si>
    <t xml:space="preserve">Городской романс  9 </t>
  </si>
  <si>
    <t>ЖК Достык</t>
  </si>
  <si>
    <t>отст.28дн</t>
  </si>
  <si>
    <t xml:space="preserve">Комфорт Лайф </t>
  </si>
  <si>
    <t>Арлан п.4 ***</t>
  </si>
  <si>
    <t xml:space="preserve">МЖК Арлын оч.4 </t>
  </si>
  <si>
    <t>ДПГ -23-05-052/133 доп.1</t>
  </si>
  <si>
    <t>отст.27</t>
  </si>
  <si>
    <t>ЖК Монако пятна 6***</t>
  </si>
  <si>
    <t>МЖК Monaco пятно 6</t>
  </si>
  <si>
    <t>отс.110 дн</t>
  </si>
  <si>
    <t>отс.185дн</t>
  </si>
  <si>
    <t>отст-42дн</t>
  </si>
  <si>
    <t>отст.366дн</t>
  </si>
  <si>
    <t>ЖК Акент 1</t>
  </si>
  <si>
    <t>отст.-28дн</t>
  </si>
  <si>
    <t>отст.86дн.</t>
  </si>
  <si>
    <t>отс469 дн</t>
  </si>
  <si>
    <t>ДПГ -21-06-042/095 доп.6</t>
  </si>
  <si>
    <t>.гпр нов ГС</t>
  </si>
  <si>
    <t>отст.296дн</t>
  </si>
  <si>
    <t>отст.216дн</t>
  </si>
  <si>
    <t>опер.666</t>
  </si>
  <si>
    <t>отст.198 дн нет ф2, ввод</t>
  </si>
  <si>
    <t>ЖК Ата Мура (ЖК Жетысу)</t>
  </si>
  <si>
    <t>отст23дн.</t>
  </si>
  <si>
    <t>ЖК Гранд Виктория</t>
  </si>
  <si>
    <t>отт.157дн</t>
  </si>
  <si>
    <t>отст 193</t>
  </si>
  <si>
    <t>отст.198дн</t>
  </si>
  <si>
    <t>отст.294</t>
  </si>
  <si>
    <t>отст.149дн.</t>
  </si>
  <si>
    <t>г. Кунаев</t>
  </si>
  <si>
    <t>отстав.35дн</t>
  </si>
  <si>
    <t>отст.163дн.</t>
  </si>
  <si>
    <t>опер.236дн</t>
  </si>
  <si>
    <t>опер.88</t>
  </si>
  <si>
    <t>отст.187 дн</t>
  </si>
  <si>
    <t>ЖК AMAN пятно 7***</t>
  </si>
  <si>
    <t>консев.-я 6 м-в</t>
  </si>
  <si>
    <t>отст.57</t>
  </si>
  <si>
    <t>отст.61дн</t>
  </si>
  <si>
    <t>отст.35дн</t>
  </si>
  <si>
    <t>опер.21дн</t>
  </si>
  <si>
    <t>отст.96дн</t>
  </si>
  <si>
    <t>отст.33дн</t>
  </si>
  <si>
    <t xml:space="preserve">ЖК Комфорт Лайф </t>
  </si>
  <si>
    <t xml:space="preserve">Арлан п.4 </t>
  </si>
  <si>
    <t>отст.49</t>
  </si>
  <si>
    <t>ЖК Монако пятна 6</t>
  </si>
  <si>
    <t>опер.30</t>
  </si>
  <si>
    <t>ЖК Лесная поляна п.46***</t>
  </si>
  <si>
    <t>МЖК Лесная поляна, 12 очередь, 46Д</t>
  </si>
  <si>
    <t>ТОО «LР City»</t>
  </si>
  <si>
    <t>ТОО Строй потенциал"</t>
  </si>
  <si>
    <t>п.Косшы</t>
  </si>
  <si>
    <t>ДПГ -23-03-049/148</t>
  </si>
  <si>
    <t>ЖК Парасад 2***</t>
  </si>
  <si>
    <t>МЖК "PARASAT II"</t>
  </si>
  <si>
    <t>ТОО «SHEBERGOOD»</t>
  </si>
  <si>
    <t>ТОО «PARASAT II</t>
  </si>
  <si>
    <t>№ДПГ-23-02-064/147</t>
  </si>
  <si>
    <t>отст.44</t>
  </si>
  <si>
    <t>ЖК Мояк***</t>
  </si>
  <si>
    <t>МЖК Маяк</t>
  </si>
  <si>
    <t>ТОО Корпораия Астана Стройинвест</t>
  </si>
  <si>
    <t>ТОО «MDI Construction»</t>
  </si>
  <si>
    <t>№ ДПГ-23-05-012/149</t>
  </si>
  <si>
    <t>отс.100 дн</t>
  </si>
  <si>
    <t>отст29дн</t>
  </si>
  <si>
    <t>ЖК Алия 1 оч ***</t>
  </si>
  <si>
    <t>ЖК Алия 2 оч***</t>
  </si>
  <si>
    <t>отст.26 дн.</t>
  </si>
  <si>
    <t>отст.-29дн</t>
  </si>
  <si>
    <t>отс479 дн</t>
  </si>
  <si>
    <t>отст.52 дн</t>
  </si>
  <si>
    <t>опер.648</t>
  </si>
  <si>
    <t>отст25дн.</t>
  </si>
  <si>
    <t>отт.103дн</t>
  </si>
  <si>
    <t>отст.322</t>
  </si>
  <si>
    <t>отст.143дн.</t>
  </si>
  <si>
    <t>отст.70дн.</t>
  </si>
  <si>
    <t>отстав.38дн</t>
  </si>
  <si>
    <t>отст.157дн.</t>
  </si>
  <si>
    <t>опер.253дн</t>
  </si>
  <si>
    <t>опер.80</t>
  </si>
  <si>
    <t>отст.200 дн</t>
  </si>
  <si>
    <t>отст.107дн</t>
  </si>
  <si>
    <t>отст.161 дн</t>
  </si>
  <si>
    <t>отст.170дн</t>
  </si>
  <si>
    <t>отст.74дн</t>
  </si>
  <si>
    <t>отст.53дн</t>
  </si>
  <si>
    <t>ЖК MoD. Standard 1-1</t>
  </si>
  <si>
    <t>отст.45дн</t>
  </si>
  <si>
    <t>отст.38дн</t>
  </si>
  <si>
    <t>ЖК Лесная поляна п.46</t>
  </si>
  <si>
    <t>ЖК Парасад 2</t>
  </si>
  <si>
    <t>отст.59</t>
  </si>
  <si>
    <t>ЖК Мояк</t>
  </si>
  <si>
    <t>ЖК MoD. Standard 1-2***</t>
  </si>
  <si>
    <t>МЖК MoD, 1-2 очередь</t>
  </si>
  <si>
    <t>ДПГ-23-01-008|145 доп.1</t>
  </si>
  <si>
    <t>отст.35 дн</t>
  </si>
  <si>
    <t>ЖК Лесная поляна п.49***</t>
  </si>
  <si>
    <t>МЖК Лесная поляна, 12 очередь, 49Д</t>
  </si>
  <si>
    <t>ДПГ -23-03-049/148 Доп.№2</t>
  </si>
  <si>
    <t>отст.-3. дн</t>
  </si>
  <si>
    <t>ЖК Туран Сити***</t>
  </si>
  <si>
    <t>МЖК Туран</t>
  </si>
  <si>
    <t>ТОО "Turan Satu</t>
  </si>
  <si>
    <t>№ДПГ-23-13-050/151</t>
  </si>
  <si>
    <t>отст.-6 дн</t>
  </si>
  <si>
    <t>ЖК Ферм Сити***</t>
  </si>
  <si>
    <t>МЖК Ferrum City</t>
  </si>
  <si>
    <t>ТОО «Fеrrum Co»</t>
  </si>
  <si>
    <t>ТОО "New Sun City -1-2"</t>
  </si>
  <si>
    <t>№ ДПГ 23-01-066/152</t>
  </si>
  <si>
    <t>отс.116 дн</t>
  </si>
  <si>
    <t>отст21дн</t>
  </si>
  <si>
    <t>ЖК Алия 2 оч</t>
  </si>
  <si>
    <t>отст.56 дн.</t>
  </si>
  <si>
    <t>отс470 дн</t>
  </si>
  <si>
    <t>отст.308дн</t>
  </si>
  <si>
    <t>отст15дн.</t>
  </si>
  <si>
    <t>ЖК Диамонд  в г.Усть Каменогорс</t>
  </si>
  <si>
    <t>отст.349</t>
  </si>
  <si>
    <t>отстав.32дн</t>
  </si>
  <si>
    <t>опер.287дн</t>
  </si>
  <si>
    <t>опер.78</t>
  </si>
  <si>
    <t>отст.101н.</t>
  </si>
  <si>
    <t>отст.215 дн</t>
  </si>
  <si>
    <t>отст.122дн</t>
  </si>
  <si>
    <t>отст.154 дн</t>
  </si>
  <si>
    <t>отст.197дн</t>
  </si>
  <si>
    <t>отст.85дн</t>
  </si>
  <si>
    <t>отст.109дн</t>
  </si>
  <si>
    <t>отст.40 дн</t>
  </si>
  <si>
    <t>отст.-.9дн</t>
  </si>
  <si>
    <t>отст.52дн</t>
  </si>
  <si>
    <t>опер.36</t>
  </si>
  <si>
    <t>отст.77</t>
  </si>
  <si>
    <t>ЖК MoD. Standard 1-2</t>
  </si>
  <si>
    <t>отст.65 дн</t>
  </si>
  <si>
    <t>ЖК Лесная поляна п.49</t>
  </si>
  <si>
    <t>отст.-8. дн</t>
  </si>
  <si>
    <t>ЖК Туран Сити</t>
  </si>
  <si>
    <t>отст.-30 дн</t>
  </si>
  <si>
    <t>ЖК Ферм Сити</t>
  </si>
  <si>
    <t>V.Club</t>
  </si>
  <si>
    <t xml:space="preserve">МЖК  V Club </t>
  </si>
  <si>
    <t>ТОО "Biryuza Development"</t>
  </si>
  <si>
    <t xml:space="preserve">«УК Шанырак Строй» </t>
  </si>
  <si>
    <t>ДПГ -23-16-068/155</t>
  </si>
  <si>
    <t>отст.14дн</t>
  </si>
  <si>
    <t>ЖК Лесная поляна п.48***</t>
  </si>
  <si>
    <t>МЖК Лесная поляна, 12 очередь, 48 Д</t>
  </si>
  <si>
    <t>ЖК Береке 13***</t>
  </si>
  <si>
    <t>МЖК дом №13 в мкр. Береке</t>
  </si>
  <si>
    <t>БК Береке 13</t>
  </si>
  <si>
    <t>г.Кустанай</t>
  </si>
  <si>
    <t>№ДПГ-23-10-048/157</t>
  </si>
  <si>
    <t>отст.11дн</t>
  </si>
  <si>
    <t>МЖК Asar house Plus</t>
  </si>
  <si>
    <t>ТОО "Asar house Plus"</t>
  </si>
  <si>
    <t>№ДПГ-23-17-046/156</t>
  </si>
  <si>
    <t>отс.124 дн</t>
  </si>
  <si>
    <t>отст34дн</t>
  </si>
  <si>
    <t>отс498 дн</t>
  </si>
  <si>
    <t>прод.гпр нов февраль 3 прод ГС</t>
  </si>
  <si>
    <t>отст.299дн</t>
  </si>
  <si>
    <t>прод.гпр нов январь 3 прод ГС</t>
  </si>
  <si>
    <t>отст.377</t>
  </si>
  <si>
    <t>отст.121дн.</t>
  </si>
  <si>
    <t>отстав.31дн</t>
  </si>
  <si>
    <t>отст.177дн.</t>
  </si>
  <si>
    <t>прод.гпр нов май 3 прод</t>
  </si>
  <si>
    <t>отст.111дн.</t>
  </si>
  <si>
    <t>отст.138дн</t>
  </si>
  <si>
    <t>консев.-я 6 м-в сет-февр вв.19.09.24</t>
  </si>
  <si>
    <t>прод.гпр нов март 1 прод</t>
  </si>
  <si>
    <t>отст.222дн</t>
  </si>
  <si>
    <t>отст.97дн</t>
  </si>
  <si>
    <t>отст.-17дн</t>
  </si>
  <si>
    <t>прод.гпр нов март 2 прод</t>
  </si>
  <si>
    <t>отст.59 дн</t>
  </si>
  <si>
    <t>отст.150дн</t>
  </si>
  <si>
    <t>отст.51дн</t>
  </si>
  <si>
    <t>отст.60дн</t>
  </si>
  <si>
    <t>отст.56дн</t>
  </si>
  <si>
    <t>опер.43</t>
  </si>
  <si>
    <t>отст.97</t>
  </si>
  <si>
    <t>отст.-60 дн</t>
  </si>
  <si>
    <t>отст.32дн</t>
  </si>
  <si>
    <t>ЖК Лесная поляна п.48</t>
  </si>
  <si>
    <t>отст.-6. дн</t>
  </si>
  <si>
    <t>ЖК Береке 13</t>
  </si>
  <si>
    <t>ЖК Гранд Виктория 2 оч***</t>
  </si>
  <si>
    <t>МЖК Гранд Виктория 2</t>
  </si>
  <si>
    <t>ТОО "Багыстан "</t>
  </si>
  <si>
    <t>ТОО ""BUILDINGPLUS"</t>
  </si>
  <si>
    <t>ДПГ -22-01-069/158</t>
  </si>
  <si>
    <t>ЖК Салем***</t>
  </si>
  <si>
    <t>МЖК Салем</t>
  </si>
  <si>
    <t>ТОО «Биік Шаңырақ»</t>
  </si>
  <si>
    <t>ТОО "M-Group Asia"</t>
  </si>
  <si>
    <t>Кокчетав</t>
  </si>
  <si>
    <t>г. Кокшетау</t>
  </si>
  <si>
    <t>ДПГ -23-03-034/154</t>
  </si>
  <si>
    <t>отс.127 дн</t>
  </si>
  <si>
    <t>отст48дн</t>
  </si>
  <si>
    <t>отст.-39дн</t>
  </si>
  <si>
    <t>отс.495 дн</t>
  </si>
  <si>
    <t>отст.313дн</t>
  </si>
  <si>
    <t>отст4дн.</t>
  </si>
  <si>
    <t>отст.404</t>
  </si>
  <si>
    <t>отст.123дн.</t>
  </si>
  <si>
    <t>отстав.33дн</t>
  </si>
  <si>
    <t>отст.156дн.</t>
  </si>
  <si>
    <t>отст.251 дн</t>
  </si>
  <si>
    <t>отст.165дн</t>
  </si>
  <si>
    <t>отст.244дн</t>
  </si>
  <si>
    <t>отст.157дн</t>
  </si>
  <si>
    <t>отст.-19дн</t>
  </si>
  <si>
    <t>отст.162дн</t>
  </si>
  <si>
    <t>отст.49дн</t>
  </si>
  <si>
    <t>отст.104дн</t>
  </si>
  <si>
    <t>отст.79дн</t>
  </si>
  <si>
    <t>опер.46</t>
  </si>
  <si>
    <t>отст.112</t>
  </si>
  <si>
    <t>отст.96дн.</t>
  </si>
  <si>
    <t>отст.-13 дн</t>
  </si>
  <si>
    <t>отст.53 дн</t>
  </si>
  <si>
    <t>отст.-12. дн</t>
  </si>
  <si>
    <t>отст.30дн</t>
  </si>
  <si>
    <t>ЖК Гранд Виктория 2 оч</t>
  </si>
  <si>
    <t>ЖК Салем</t>
  </si>
  <si>
    <t>отст.63дн.</t>
  </si>
  <si>
    <t xml:space="preserve">ЖК Шымкент Сити </t>
  </si>
  <si>
    <t>МЖК Prestige City, 4 квартал, 1 оч.</t>
  </si>
  <si>
    <t>ТОО «Damdes курылыс invest»</t>
  </si>
  <si>
    <t>ТОО ER-DAM Investment Group</t>
  </si>
  <si>
    <t>№ ДПГ 22-13-058/121</t>
  </si>
  <si>
    <t>прод.гпр нов март 2 прод кор</t>
  </si>
  <si>
    <t>отст.223дн</t>
  </si>
  <si>
    <t>отс.135 дн</t>
  </si>
  <si>
    <t>ввелся</t>
  </si>
  <si>
    <t>отст57дн</t>
  </si>
  <si>
    <t>отст.114дн.</t>
  </si>
  <si>
    <t>отст.-43дн</t>
  </si>
  <si>
    <t>отс.513дн</t>
  </si>
  <si>
    <t>отст.208дн</t>
  </si>
  <si>
    <t>отст.429</t>
  </si>
  <si>
    <t>50%+</t>
  </si>
  <si>
    <t>отстав.22дн</t>
  </si>
  <si>
    <t>отст.265 дн</t>
  </si>
  <si>
    <t>отст.124дн</t>
  </si>
  <si>
    <t>отст.135дн</t>
  </si>
  <si>
    <t>отст.265дн</t>
  </si>
  <si>
    <t>отст.178дн</t>
  </si>
  <si>
    <t>отст.-64дн</t>
  </si>
  <si>
    <t>ДПГ-23-01-008/145</t>
  </si>
  <si>
    <t>отст.91дн</t>
  </si>
  <si>
    <t>отст.95дн</t>
  </si>
  <si>
    <t>Отст.88дн</t>
  </si>
  <si>
    <t>отст.48дн.</t>
  </si>
  <si>
    <t>отст.124</t>
  </si>
  <si>
    <t>отст.129дн.</t>
  </si>
  <si>
    <t>ДПГ-23-01-008/145 доп.1</t>
  </si>
  <si>
    <t>отст.-20 дн</t>
  </si>
  <si>
    <t>отст.-86 дн</t>
  </si>
  <si>
    <t xml:space="preserve">ЖК V.Club </t>
  </si>
  <si>
    <t>отст.-25. дн</t>
  </si>
  <si>
    <t>отст.92дн.</t>
  </si>
  <si>
    <t>отст.237дн</t>
  </si>
  <si>
    <t>ЖК Отбасы ***</t>
  </si>
  <si>
    <t>МЖК Otbasy</t>
  </si>
  <si>
    <t>ТОО "Otbasy Satu"</t>
  </si>
  <si>
    <t>ДПГ-23-17-050/159</t>
  </si>
  <si>
    <t>ЖК СОХО 1Е***</t>
  </si>
  <si>
    <t>МЖК NOHO</t>
  </si>
  <si>
    <t>ДПГ -24-01-001/162</t>
  </si>
  <si>
    <t>ЖК Багыстан п.2,4</t>
  </si>
  <si>
    <t>МЖК Бағыстан 1, 5 оч.позиция 2,4</t>
  </si>
  <si>
    <t>ТОО "New Line Project "</t>
  </si>
  <si>
    <t>ДПГ -23-01-069/160</t>
  </si>
  <si>
    <t>опер 1дн</t>
  </si>
  <si>
    <t>отс.97 дн</t>
  </si>
  <si>
    <t>отс.532дн</t>
  </si>
  <si>
    <t>отст.456</t>
  </si>
  <si>
    <t>отст.279 дн</t>
  </si>
  <si>
    <t>отст.288дн</t>
  </si>
  <si>
    <t>отст.-88дн</t>
  </si>
  <si>
    <t>отст.130дн</t>
  </si>
  <si>
    <t>Отст.98дн</t>
  </si>
  <si>
    <t>опер.37</t>
  </si>
  <si>
    <t>отст.137</t>
  </si>
  <si>
    <t>отст.174дн.</t>
  </si>
  <si>
    <t>отст.130 дн</t>
  </si>
  <si>
    <t>отст.-34 дн</t>
  </si>
  <si>
    <t>отст.-97 дн</t>
  </si>
  <si>
    <t>отст.-42. дн</t>
  </si>
  <si>
    <t>отст.122дн.</t>
  </si>
  <si>
    <t>отст.177дн</t>
  </si>
  <si>
    <t xml:space="preserve">ЖК Отбасы </t>
  </si>
  <si>
    <t>ЖК СОХО 1Е</t>
  </si>
  <si>
    <t>ЖК Пристиж 3***</t>
  </si>
  <si>
    <t>МЖК Престиж 3 (дома 5, 6)</t>
  </si>
  <si>
    <t>ТОО "Prestige Invest"</t>
  </si>
  <si>
    <t>ДПГ -24-17-046/165</t>
  </si>
  <si>
    <t>ЖК Зальцбург п.3***</t>
  </si>
  <si>
    <t>МЖК Salzburg, блок 3</t>
  </si>
  <si>
    <t>ТОО "Euro-City-2"</t>
  </si>
  <si>
    <t>№ДПГ-23-01-001/161</t>
  </si>
  <si>
    <t>ЖК Зальцбург п.4***</t>
  </si>
  <si>
    <t>МЖК Salzburg, блок 4</t>
  </si>
  <si>
    <t>ЖК Modern city 2оч***</t>
  </si>
  <si>
    <t>МЖК Modern City 2</t>
  </si>
  <si>
    <t>№ДПГ-22-13-004/106 доп.4</t>
  </si>
  <si>
    <t>отс.98 дн</t>
  </si>
  <si>
    <t>ЖК "Алия" 2 оч ***</t>
  </si>
  <si>
    <t>K7, 1 очередь</t>
  </si>
  <si>
    <t>ТОО "K7 Engineering"</t>
  </si>
  <si>
    <t>ЖК "Акент" 1</t>
  </si>
  <si>
    <t>Аккент</t>
  </si>
  <si>
    <t xml:space="preserve">ТОО "Ayt Housing Complex" </t>
  </si>
  <si>
    <t>МЖК "GM City" Туран Астана</t>
  </si>
  <si>
    <t>ЖК JM City, 1 очередь</t>
  </si>
  <si>
    <t>ТОО "Каспий Құрылыс ЛТД"</t>
  </si>
  <si>
    <t>ТОО "Garant Investment"</t>
  </si>
  <si>
    <t>ЖК "Elorda Residence"</t>
  </si>
  <si>
    <t>ЖК "Modern city"</t>
  </si>
  <si>
    <t>ЖК Modern City</t>
  </si>
  <si>
    <t>ТОО "Оңтүстік-күрылыс-сервис"</t>
  </si>
  <si>
    <t>ТОО "OKS - Shymcity"</t>
  </si>
  <si>
    <t>ЖК "Крисстал"</t>
  </si>
  <si>
    <t>ЖК "Кристалл"</t>
  </si>
  <si>
    <t>ТОО "ЖК Кристалл"</t>
  </si>
  <si>
    <t>ЖК Атамура</t>
  </si>
  <si>
    <t xml:space="preserve">ТОО "Жетысу ЖҚ" </t>
  </si>
  <si>
    <t>ЖК Altyn Sity</t>
  </si>
  <si>
    <t xml:space="preserve">ТОО "Exclusive Construction (Эксклюзив Констракшн)" </t>
  </si>
  <si>
    <t>ТОО "Алтын сити 3"</t>
  </si>
  <si>
    <t>ЖК "Diamond"</t>
  </si>
  <si>
    <t>ТОО "ВВД-Құрылыс"</t>
  </si>
  <si>
    <t>ТОО "Sparkle Diamond "</t>
  </si>
  <si>
    <t>отст.480</t>
  </si>
  <si>
    <t>ЖК Kerim</t>
  </si>
  <si>
    <t>ЖК "Австрийский квартал" 3 оч.</t>
  </si>
  <si>
    <t>ЖК "Австрийский квартал", п.8, 10</t>
  </si>
  <si>
    <t>ТОО "BAZIS-ACorp."</t>
  </si>
  <si>
    <t>Багыстан 4 оч.12 поз</t>
  </si>
  <si>
    <t xml:space="preserve"> ТОО "BestLife Solutions"</t>
  </si>
  <si>
    <t>ЖК ЯССАУИ</t>
  </si>
  <si>
    <t>ТОО "Айзия KZ"</t>
  </si>
  <si>
    <t>ТОО "Astana oil trade"</t>
  </si>
  <si>
    <t>отст.291 дн</t>
  </si>
  <si>
    <t>Бурабай-2</t>
  </si>
  <si>
    <t>ТОО "АсТи Строй"</t>
  </si>
  <si>
    <t>ТОО "Ақ Қайық"</t>
  </si>
  <si>
    <t>ЖК "AMAN" пятно 7</t>
  </si>
  <si>
    <t>Орынбор п.7</t>
  </si>
  <si>
    <t>ТОО "Орынбор 2017"</t>
  </si>
  <si>
    <t>ЖК "Гул-Ана"</t>
  </si>
  <si>
    <t>Gul ANA</t>
  </si>
  <si>
    <t>ТОО KazSMU</t>
  </si>
  <si>
    <t>ТОО " Gul-Ana"</t>
  </si>
  <si>
    <t>Кристал</t>
  </si>
  <si>
    <t>отст.310дн</t>
  </si>
  <si>
    <t>ЖК "Айсар-1</t>
  </si>
  <si>
    <t>ЖК Aisar 1 оч.</t>
  </si>
  <si>
    <t>Family Village NS ТОО</t>
  </si>
  <si>
    <t>отст.168дн</t>
  </si>
  <si>
    <t>МЖК Sezim Qala, очередь 13/ Сезим кала</t>
  </si>
  <si>
    <t>отст.-115дн</t>
  </si>
  <si>
    <t>APARTEX BURABAY</t>
  </si>
  <si>
    <t>ТОО "Биік Шанырақ"</t>
  </si>
  <si>
    <t>ТОО "APARTEX BURABAY"</t>
  </si>
  <si>
    <t>ЖК "MoD. Standard" 1-1</t>
  </si>
  <si>
    <t>ЖК SENIM оч1.1</t>
  </si>
  <si>
    <t>ТОО "SENIM NC"</t>
  </si>
  <si>
    <t>ЖК Sezim Qala Shattyq_1 очередь</t>
  </si>
  <si>
    <t>отст.144дн</t>
  </si>
  <si>
    <t>МЖК Столичный 2, блок 4</t>
  </si>
  <si>
    <t>ТОО MERIDIAN stroy LTD</t>
  </si>
  <si>
    <t>отст.89дн</t>
  </si>
  <si>
    <t>ТОО "BAZIS-A Corp."</t>
  </si>
  <si>
    <t>отст.119дн</t>
  </si>
  <si>
    <t>ТОО "ALEM GROUP KAZAKHSTAN"</t>
  </si>
  <si>
    <t>ТОО «ATM Group Kazakhstan»</t>
  </si>
  <si>
    <t>Отст.96дн</t>
  </si>
  <si>
    <t>ЭДЕЛЬВЕЙС, блоки А, Б</t>
  </si>
  <si>
    <t>ТОО "ЭДЕЛЬВЕЙС"</t>
  </si>
  <si>
    <t>ТОО "НОВОСТРОЙ-АКТОБЕ"</t>
  </si>
  <si>
    <t>Арлан-4</t>
  </si>
  <si>
    <t>ЖК "Монако" пятна 6</t>
  </si>
  <si>
    <t>МЖК Монако п.6</t>
  </si>
  <si>
    <t>опер.28</t>
  </si>
  <si>
    <t>Лесная поляна 46 дом</t>
  </si>
  <si>
    <t>ТОО "Марапат-2011"</t>
  </si>
  <si>
    <t>ТОО "LP City"</t>
  </si>
  <si>
    <t>ЖК PARASAT II</t>
  </si>
  <si>
    <t>SHEBERGOOD ТОО</t>
  </si>
  <si>
    <t>ТОО "PARASAT II"</t>
  </si>
  <si>
    <t>отст.151</t>
  </si>
  <si>
    <t>ЖК Маяк</t>
  </si>
  <si>
    <t>ТОО «КОРПОРАЦИЯ «АСТАНА - СТРОЙИНВЕСТ»</t>
  </si>
  <si>
    <t>ЖК "MoD. Standard" 1-2</t>
  </si>
  <si>
    <t>ЖК SENIM оч1.2</t>
  </si>
  <si>
    <t>отст.156 дн</t>
  </si>
  <si>
    <t>Лесная поляна 49 дом</t>
  </si>
  <si>
    <t>отст.-22 дн</t>
  </si>
  <si>
    <t>Туран Сату</t>
  </si>
  <si>
    <t>ТОО «Turan Satu»</t>
  </si>
  <si>
    <t>отст.-88 дн</t>
  </si>
  <si>
    <t>FERRUM</t>
  </si>
  <si>
    <t>ТОО "FERRUM CO"</t>
  </si>
  <si>
    <t>ТОО "NEW CITY1-2"</t>
  </si>
  <si>
    <t>МЖК V Club, 1 пусковой, 2 очередь, поз. 77,78</t>
  </si>
  <si>
    <t>ТОО "Biryuza Construction»</t>
  </si>
  <si>
    <t>ТОО "УК Шанырак Строй"</t>
  </si>
  <si>
    <t>отст.-101 дн</t>
  </si>
  <si>
    <t>Лесная поляна 48 дом</t>
  </si>
  <si>
    <t>отст.-66. дн</t>
  </si>
  <si>
    <t>МЖК в мкр. Береке</t>
  </si>
  <si>
    <t>ТОО "БК-Береке 13"</t>
  </si>
  <si>
    <t>ЖК Asar House Plus</t>
  </si>
  <si>
    <t>ТОО "ASAR HOUSE"</t>
  </si>
  <si>
    <t>отст.44дн</t>
  </si>
  <si>
    <t>ЖК Grand Viktoriya 2</t>
  </si>
  <si>
    <t>ТОО «Бағыстан»</t>
  </si>
  <si>
    <t>ТОО "Bestbuilding"</t>
  </si>
  <si>
    <t xml:space="preserve">МЖК в г.Кокшетау </t>
  </si>
  <si>
    <t>ТОО "M-GROUP ASIA"</t>
  </si>
  <si>
    <t>ЖК Shymkent City, 1 оч.</t>
  </si>
  <si>
    <t>ТОО "DAMDES ҚҰРЫЛЫС INVEST"</t>
  </si>
  <si>
    <t>ТОО "ER-DAM INVESTMENT GROUP"</t>
  </si>
  <si>
    <t>МЖК Otbasy 1 очередь</t>
  </si>
  <si>
    <t>ТОО «Otbasy Satu»</t>
  </si>
  <si>
    <t>опер.19</t>
  </si>
  <si>
    <t>МЖК Soho, квартал 1Е</t>
  </si>
  <si>
    <t>ЖК Пристиж 3</t>
  </si>
  <si>
    <t>ЖК Престиж, 3 оч. д.5, 6</t>
  </si>
  <si>
    <t>ТОО «Композит-7»</t>
  </si>
  <si>
    <t>ТОО «Prestige Invest»</t>
  </si>
  <si>
    <t>отст.-14 дн</t>
  </si>
  <si>
    <t>ЖК Зальцбург п.3</t>
  </si>
  <si>
    <t>МЖК Австрия, блок 3</t>
  </si>
  <si>
    <t>ТОО "Euro City-2"</t>
  </si>
  <si>
    <t>ЖК Зальцбург п.4</t>
  </si>
  <si>
    <t>МЖК Австрия, блок 4</t>
  </si>
  <si>
    <t>ЖК "Modern city" 2оч</t>
  </si>
  <si>
    <t>ЖК Modern City 2 оч.</t>
  </si>
  <si>
    <t>ЖК Бағыстан 5 оч. 2, 4 поз.</t>
  </si>
  <si>
    <t>ТОО "Бағыстан"</t>
  </si>
  <si>
    <t>ТОО «New Line Project»</t>
  </si>
  <si>
    <t>ЖК Английский квартал в Атырау</t>
  </si>
  <si>
    <t xml:space="preserve">МЖК Байтерек </t>
  </si>
  <si>
    <t>ЖК Байтерек 1 оч.</t>
  </si>
  <si>
    <t>ТОО "Караванный путь"</t>
  </si>
  <si>
    <t>ТОО "Уркер Строй"</t>
  </si>
  <si>
    <t>нет</t>
  </si>
  <si>
    <t>-</t>
  </si>
  <si>
    <t>ЖК Атамура 2 очередь</t>
  </si>
  <si>
    <t>МЖК Английский квартал, г.Атырау</t>
  </si>
  <si>
    <t>ЖК Английский квартал</t>
  </si>
  <si>
    <t>ТОО "I BIGMA KZ"</t>
  </si>
  <si>
    <t>ТОО "КАСПИЙ-ЭКСПО"</t>
  </si>
  <si>
    <t>ЖК Ата Мура 2 оч.***</t>
  </si>
  <si>
    <t>МЖК Атамура, 2 очередь</t>
  </si>
  <si>
    <t>ЖК Атамура, 2 оч.</t>
  </si>
  <si>
    <t>ДПГ -22-01-024/116 доп.4</t>
  </si>
  <si>
    <t>отст.-11 дн</t>
  </si>
  <si>
    <t>ЖК Даулетти К***</t>
  </si>
  <si>
    <t>ЖК Даулетті қалашық</t>
  </si>
  <si>
    <t>ЖК DAULETTI QALASHYQ, 1 оч.</t>
  </si>
  <si>
    <t>ТОО   «Stroy   Opt»</t>
  </si>
  <si>
    <t>ТОО   «DAULETTI   QALASHYQ»</t>
  </si>
  <si>
    <t xml:space="preserve">ДПГ -24-01-044/166 </t>
  </si>
  <si>
    <t>ЖК "Ленд Марк" 3 оч.***</t>
  </si>
  <si>
    <t>МЖК Landmark, 3 очередь, пятна 1,3</t>
  </si>
  <si>
    <t>ЖК Лэндмарк 3 оч.пятна 1-3</t>
  </si>
  <si>
    <t>№ ДПГ -20-01-001/037 доп.9</t>
  </si>
  <si>
    <t>опер 32 дн</t>
  </si>
  <si>
    <t xml:space="preserve">МЖК №17 в мкр.Береке </t>
  </si>
  <si>
    <t>МЖК RAAF</t>
  </si>
  <si>
    <t>ЖК RAAF</t>
  </si>
  <si>
    <t>ТОО "Exclusive Kurmangazy"</t>
  </si>
  <si>
    <t>ТОО "Exclusive Star"</t>
  </si>
  <si>
    <t>ЖК Семья 2***</t>
  </si>
  <si>
    <t>ЖК "Семья"</t>
  </si>
  <si>
    <t>ТОО Trans Service Company AST</t>
  </si>
  <si>
    <t>ТОО Инновация плюс</t>
  </si>
  <si>
    <t>№ДПГ-22-18-056/121 доп.1</t>
  </si>
  <si>
    <t>ЖК "Алия"/ K7, 2 очередь, корпусы 4,9</t>
  </si>
  <si>
    <t>МЖК "Алия"</t>
  </si>
  <si>
    <t>ДПГ-21-04-021/096</t>
  </si>
  <si>
    <t>ЖК "Аккент" участок 90/2, блоки 1-13</t>
  </si>
  <si>
    <t>МЖК "Аккент, 90/2, пятна 1-13"</t>
  </si>
  <si>
    <t>ТОО "Инжиниринговая компания "Лидер"</t>
  </si>
  <si>
    <t>ДПГ-21-02-041/094</t>
  </si>
  <si>
    <t>ЖК "JM City Dom-Park" 1 очередь/ Туран</t>
  </si>
  <si>
    <t>МЖК "JM CITY Дом Парк"</t>
  </si>
  <si>
    <t>ДПГ-21-01-039/098</t>
  </si>
  <si>
    <t>8 061.46</t>
  </si>
  <si>
    <t>3 007 511 139.00</t>
  </si>
  <si>
    <t>2 730 508 435.44</t>
  </si>
  <si>
    <t>МЖК "Elorda residensе"</t>
  </si>
  <si>
    <t>ТОО "Атырау Ж.Б.И. - 2005"</t>
  </si>
  <si>
    <t>ДПГ-21-06-042/095</t>
  </si>
  <si>
    <t>ЖК "MODERN CITY"</t>
  </si>
  <si>
    <t>г. Шымкент</t>
  </si>
  <si>
    <t>ДПГ-22-13-004/106</t>
  </si>
  <si>
    <t>МЖК "Кристалл"</t>
  </si>
  <si>
    <t>ТОО "Астана Технадзор"</t>
  </si>
  <si>
    <t>ДПГ-22-02-020/108</t>
  </si>
  <si>
    <t>МЖК "Атамура"</t>
  </si>
  <si>
    <t>ДПГ-22-01-024/116</t>
  </si>
  <si>
    <t>ЖК "Altyn City" 3/ Алтын сити 3</t>
  </si>
  <si>
    <t>МЖК  "Altyn City 3"</t>
  </si>
  <si>
    <t>ТОО "Exclusive Construction (Эксклюзив Констракш"</t>
  </si>
  <si>
    <t>ТОО "BAQ Engineering"</t>
  </si>
  <si>
    <t>ДПГ-22-02-011/119</t>
  </si>
  <si>
    <t>МЖК "SPARKLE DIAMOND"</t>
  </si>
  <si>
    <t>ТОО "Sparkle Diamond"</t>
  </si>
  <si>
    <t>ДПГ-22-16-055/120</t>
  </si>
  <si>
    <t>ЖК "Kerim"/ Керим</t>
  </si>
  <si>
    <t>МЖК "Kerim"</t>
  </si>
  <si>
    <t>ДПГ-22-01-054/117</t>
  </si>
  <si>
    <t>МЖК Восточный квартал/ Австрийский квартал 3 оч., блоки 8,10</t>
  </si>
  <si>
    <t>МЖК "Городской квартал, блоки 8,10"</t>
  </si>
  <si>
    <t>ТОО "BAZIS-А Corp."</t>
  </si>
  <si>
    <t>ДС №5 к ДПГ-21-01-001/058 от 09.04.2021г</t>
  </si>
  <si>
    <t>МЖК Багыстан позиция №12</t>
  </si>
  <si>
    <t>МЖК "Бағыстан позиция №12"</t>
  </si>
  <si>
    <t>ТОО "BestLife Solutions"</t>
  </si>
  <si>
    <t>ДПГ-22-01-053/125</t>
  </si>
  <si>
    <t>9 725.83</t>
  </si>
  <si>
    <t>3 106 111 700.00</t>
  </si>
  <si>
    <t>9 626.23</t>
  </si>
  <si>
    <t>3 267 530 000.00</t>
  </si>
  <si>
    <t>3 076 231 700.00</t>
  </si>
  <si>
    <t>МЖК "Яссауи"</t>
  </si>
  <si>
    <t>ДПГ-23-01-029/129</t>
  </si>
  <si>
    <t>4 641.81</t>
  </si>
  <si>
    <t>1 549 211 889.00</t>
  </si>
  <si>
    <t>4 600.56</t>
  </si>
  <si>
    <t>1 863 798 731.00</t>
  </si>
  <si>
    <t>1 546 185 891.00</t>
  </si>
  <si>
    <t>МЖК "Бурабай 2"</t>
  </si>
  <si>
    <t>ТОО "Строй Потенциал"</t>
  </si>
  <si>
    <t>ДПГ-23-01-010/130</t>
  </si>
  <si>
    <t>11 580.86</t>
  </si>
  <si>
    <t>3 069 386 064.00</t>
  </si>
  <si>
    <t>11 448.53</t>
  </si>
  <si>
    <t>3 684 536 549.00</t>
  </si>
  <si>
    <t>3 032 386 064.00</t>
  </si>
  <si>
    <t>МЖК Аман, пятно 7</t>
  </si>
  <si>
    <t>МЖК "Аман пятно 7"</t>
  </si>
  <si>
    <t>ДПГ-23-01-001/134</t>
  </si>
  <si>
    <t>МЖК Gul-Ana 4 очередь, 11 пятно / Гул ана</t>
  </si>
  <si>
    <t>МЖК "Gul-Ana 4 очередь, 11 пятно"</t>
  </si>
  <si>
    <t>ТОО "KazSMU"</t>
  </si>
  <si>
    <t>ТОО "Gul-Ana"</t>
  </si>
  <si>
    <t>ДПГ-23-02-031/131</t>
  </si>
  <si>
    <t>МЖК "Кристалл"/ Crystal  г.Шымкент/ Асыл тас</t>
  </si>
  <si>
    <t>ЖК "Asyl tas"</t>
  </si>
  <si>
    <t>ДПГ-23-13-055/132</t>
  </si>
  <si>
    <t>ЖК "Айсар"</t>
  </si>
  <si>
    <t>МЖК "Айсар"</t>
  </si>
  <si>
    <t>ТОО "Family Village NS"</t>
  </si>
  <si>
    <t>ДПГ-23-01-008/136</t>
  </si>
  <si>
    <t>МЖК "Sezim Qala, очередь 13"</t>
  </si>
  <si>
    <t>ТОО "Ғимарат НС"</t>
  </si>
  <si>
    <t>ДПГ-23-01-008/141</t>
  </si>
  <si>
    <t>11 928.73</t>
  </si>
  <si>
    <t>3 242 320 011.00</t>
  </si>
  <si>
    <t>4 595 998 460.00</t>
  </si>
  <si>
    <t>ЖК Apartex Burabay в г. Щучинск</t>
  </si>
  <si>
    <t>МЖК "Apartex Burabay"</t>
  </si>
  <si>
    <t>ДПГ-23-03-034/137</t>
  </si>
  <si>
    <t>210 655 856.48</t>
  </si>
  <si>
    <t>269 418 703.00</t>
  </si>
  <si>
    <t>МЖК MoD Standart 1-1/ SENIM</t>
  </si>
  <si>
    <t>МЖК "MOD, Standard", 1-1 очередь</t>
  </si>
  <si>
    <t>МЖК Сезим Кала Шаттык 1-очередь/ Sezim Qala Shattyq/ МЖК Arena City 1</t>
  </si>
  <si>
    <t>МЖК "Arena City 1"</t>
  </si>
  <si>
    <t>ДПГ-23-01-008/143</t>
  </si>
  <si>
    <t>МЖК "Столичный-2 (блок 4)"</t>
  </si>
  <si>
    <t>ТОО "MERIDIAN stroy LTD"</t>
  </si>
  <si>
    <t>ТОО "Egregor of Finance Sh.R."</t>
  </si>
  <si>
    <t>ДПГ-23-01-047/146</t>
  </si>
  <si>
    <t>5 207.76</t>
  </si>
  <si>
    <t>1 745 727 763.63</t>
  </si>
  <si>
    <t>2 179 018 751.00</t>
  </si>
  <si>
    <t>МЖК "Городской романс, блок 6"</t>
  </si>
  <si>
    <t>ДС №7 к ДПГ-21-01-001/058 от 09.04.2021г.</t>
  </si>
  <si>
    <t>МЖК "Городской романс, блоки 5,7"</t>
  </si>
  <si>
    <t>МЖК "Городской романс, блок 9"</t>
  </si>
  <si>
    <t>МЖК "Достык в г.Уральск"</t>
  </si>
  <si>
    <t>ТОО "Alem Group Kazakhstan"</t>
  </si>
  <si>
    <t>ТОО "ATM Group Kazakhstan"</t>
  </si>
  <si>
    <t>ТОО "Developer group"</t>
  </si>
  <si>
    <t>ДПГ-23-07-061/139</t>
  </si>
  <si>
    <t>МЖК Komfort Life/ ЭДЕЛЬВЕЙС, блоки А, Б</t>
  </si>
  <si>
    <t>МЖК "Кomfort Life"</t>
  </si>
  <si>
    <t>ТОО "НовоСтрой-Актобе"</t>
  </si>
  <si>
    <t>ДПГ-23-04-063/144</t>
  </si>
  <si>
    <t>1 573.80</t>
  </si>
  <si>
    <t>332 715 101.00</t>
  </si>
  <si>
    <t>375 805 600.00</t>
  </si>
  <si>
    <t>МЖК Арлын оч.4, блоки 7,8, с. Бесагаш</t>
  </si>
  <si>
    <t>МЖК "Арлын 4-очередь"</t>
  </si>
  <si>
    <t>ТОО "СейсмоСтройЗащита"</t>
  </si>
  <si>
    <t>ДС №1 к ДПГ-23-05-052/133 от 14.03.2023г.</t>
  </si>
  <si>
    <t>МЖК Monako/ Монако п.6</t>
  </si>
  <si>
    <t>МЖК "Monaco", пятно 6</t>
  </si>
  <si>
    <t>ДС №9 к ДПГ-21-01-001/054 от 30.03.2021г.</t>
  </si>
  <si>
    <t>8 123.73</t>
  </si>
  <si>
    <t>3 388 183 139.16</t>
  </si>
  <si>
    <t>7 044.18</t>
  </si>
  <si>
    <t>4 265 406 084.00</t>
  </si>
  <si>
    <t>МЖК Лесная поляна, 12 очередь, дом 46</t>
  </si>
  <si>
    <t>МЖК «Лесная поляна» 12 очередь строительства, (дом 46)</t>
  </si>
  <si>
    <t>ДПГ-23-03-049/148</t>
  </si>
  <si>
    <t>4 918.85</t>
  </si>
  <si>
    <t>1 303 933 471.55</t>
  </si>
  <si>
    <t>4 661.45</t>
  </si>
  <si>
    <t>1 315 984 980.00</t>
  </si>
  <si>
    <t>1 265 742 558.55</t>
  </si>
  <si>
    <t>МЖК "PARASAT II", 1 очередь, п.1-6</t>
  </si>
  <si>
    <t>ДПГ-23-02-064/147</t>
  </si>
  <si>
    <t>ЖК "Маяк"</t>
  </si>
  <si>
    <t>ТОО "Корпорация "Астана-Стройинвест"</t>
  </si>
  <si>
    <t>ТОО "MDI Construction"</t>
  </si>
  <si>
    <t>ТОО "Алатау Сапа Курылыс"</t>
  </si>
  <si>
    <t>ДПГ-23-05-012/149</t>
  </si>
  <si>
    <t>183 373 898.00</t>
  </si>
  <si>
    <t>297 090 640.00</t>
  </si>
  <si>
    <t>МЖК «МoD. Standard» очередь 1.2</t>
  </si>
  <si>
    <t>ДС №1 к ДПГ-23-01-008/145 от 26.06.2023г.</t>
  </si>
  <si>
    <t>МЖК «Лесная поляна» 12 очередь строительства, (дом 49)</t>
  </si>
  <si>
    <t xml:space="preserve">Акмолинская обл., г. Косшы </t>
  </si>
  <si>
    <t>ДС №1 к ДПГ-23-03-049/148 от 18.08.2023г.</t>
  </si>
  <si>
    <t>3 206.20</t>
  </si>
  <si>
    <t>550 002 794.09</t>
  </si>
  <si>
    <t>965 183 809.00</t>
  </si>
  <si>
    <t>ЖК Туран Сату</t>
  </si>
  <si>
    <t>МЖК "Туран"</t>
  </si>
  <si>
    <t>ТОО "Turan Satu"</t>
  </si>
  <si>
    <t>ДПГ-23-13-050/151</t>
  </si>
  <si>
    <t>МЖК New-City 1-2/ МЖК Ferrum City</t>
  </si>
  <si>
    <t>МЖК "New City 1-2"</t>
  </si>
  <si>
    <t>ТОО "Ferrum Co"</t>
  </si>
  <si>
    <t>ТОО "New City1-2"</t>
  </si>
  <si>
    <t>ДПГ-23-01-066/152</t>
  </si>
  <si>
    <t>1 944.79</t>
  </si>
  <si>
    <t>643 875 065.00</t>
  </si>
  <si>
    <t>1 822.38</t>
  </si>
  <si>
    <t>798 456 228.00</t>
  </si>
  <si>
    <t>618 875 065.00</t>
  </si>
  <si>
    <t>МЖК  V Club, 1 пусковой, 2 чоередь, поз. 77,78</t>
  </si>
  <si>
    <t>ЖК "Жаным" (V-Club)</t>
  </si>
  <si>
    <t>ДПГ-23-16-068/155 1</t>
  </si>
  <si>
    <t>1 728.79</t>
  </si>
  <si>
    <t>256 850 102.00</t>
  </si>
  <si>
    <t>631 557 340.00</t>
  </si>
  <si>
    <t>МЖК "Лесная поляна 12 оч, д 48"</t>
  </si>
  <si>
    <t>ДС №2 к ДПГ-23-03-049/148 от 18.08.2023г.</t>
  </si>
  <si>
    <t>ЖК "Береке 13"</t>
  </si>
  <si>
    <t>ТОО "БК-Строй" (НФ)</t>
  </si>
  <si>
    <t>ДПГ-23-10-048/157</t>
  </si>
  <si>
    <t>МЖК Asar house Plus/ Асар Хаус</t>
  </si>
  <si>
    <t>ЖК "Asar house Plus"</t>
  </si>
  <si>
    <t>ТОО "Asar house"</t>
  </si>
  <si>
    <t>ДПГ-23-17-046/156</t>
  </si>
  <si>
    <t>2 841.17</t>
  </si>
  <si>
    <t>838 403 609.00</t>
  </si>
  <si>
    <t>998 454 858.00</t>
  </si>
  <si>
    <t>МЖК "Гранд Виктория 2", 1 очередь / Grand Viktoriya</t>
  </si>
  <si>
    <t>ЖК "Гранд Виктория-2"</t>
  </si>
  <si>
    <t>ТОО "BuildingPlus"</t>
  </si>
  <si>
    <t>ДПГ-23-01-069\158</t>
  </si>
  <si>
    <t>11 985.42</t>
  </si>
  <si>
    <t>4 518 924 175.00</t>
  </si>
  <si>
    <t>11 401.03</t>
  </si>
  <si>
    <t>4 362 254 600.00</t>
  </si>
  <si>
    <t>4 344 804 600.00</t>
  </si>
  <si>
    <t xml:space="preserve">МЖК Салем в г.Кокшетау </t>
  </si>
  <si>
    <t>ЖК "Salem"</t>
  </si>
  <si>
    <t>Акмолинская обл.г.Кокшетау</t>
  </si>
  <si>
    <t>ДПГ-23-03-034/154</t>
  </si>
  <si>
    <t>ЖК "Шымкент Сити, 4 квартал"/ ЖК Атлант/ МЖК Prestige City, 4 квартал, 1 оч., дом №1</t>
  </si>
  <si>
    <t>МЖК "Prestige City, 4 квартал, 1 очередь"</t>
  </si>
  <si>
    <t>ТОО "Damdes құрылыс invest"</t>
  </si>
  <si>
    <t>ТОО "ER-DAM Investment Group"</t>
  </si>
  <si>
    <t>ДПГ-22-13-058/124</t>
  </si>
  <si>
    <t>МЖК Otbasy/ Отбасы</t>
  </si>
  <si>
    <t>МЖК "Отбасы"</t>
  </si>
  <si>
    <t>ДПГ-23-17-050/159 от 28.12.2023г.</t>
  </si>
  <si>
    <t>МЖК «SOHO-2 квартал 1Е»</t>
  </si>
  <si>
    <t>ТОО "Sovico group"</t>
  </si>
  <si>
    <t>ТОО "ДемеуСтрой Консалтинг"</t>
  </si>
  <si>
    <t>ДПГ-24-01-001/162 от 17.01.2024г.</t>
  </si>
  <si>
    <t>33 798 609.00</t>
  </si>
  <si>
    <t>147 189 937.00</t>
  </si>
  <si>
    <t>ЖК "Престиж", 3 очередь, Шымкент сити, дома 5,6</t>
  </si>
  <si>
    <t>МЖК «Престиж» 3 очередь</t>
  </si>
  <si>
    <t>ТОО "PRESTIGE INVEST"</t>
  </si>
  <si>
    <t>ДПГ-24-17-046/165</t>
  </si>
  <si>
    <t>МЖК Австрия/ "Salzburg",  блок 3</t>
  </si>
  <si>
    <t>МЖК «AUSTRIA», блок 3</t>
  </si>
  <si>
    <t>ДПГ-23-01-001/161 от 18.01.2024г. блок3</t>
  </si>
  <si>
    <t>МЖК Австрия/ "Salzburg",  блок 4</t>
  </si>
  <si>
    <t>МЖК «AUSTRIA», блок 4</t>
  </si>
  <si>
    <t>ДПГ-23-01-001/161 от 18.01.2024г. блок4</t>
  </si>
  <si>
    <t>ЖК "Modern city" 2 очередь</t>
  </si>
  <si>
    <t>ЖК "Modern City 2"</t>
  </si>
  <si>
    <t>ДС №4 к ДПГ-22-13-004/106 от 11.02.2022г.</t>
  </si>
  <si>
    <t>5 127.69</t>
  </si>
  <si>
    <t>588 533 300.00</t>
  </si>
  <si>
    <t>4 987.61</t>
  </si>
  <si>
    <t>1 790 740 700.00</t>
  </si>
  <si>
    <t>ЖК Бағыстан (New Line - 5 оч. Позиция 2,4)/ Багыстан</t>
  </si>
  <si>
    <t>ЖК "Бағыстан"</t>
  </si>
  <si>
    <t>ТОО "New Line Project"</t>
  </si>
  <si>
    <t>ДПГ-23-01-069/160</t>
  </si>
  <si>
    <t>1 583.72</t>
  </si>
  <si>
    <t>507 671 460.00</t>
  </si>
  <si>
    <t>516 385 060.00</t>
  </si>
  <si>
    <t>ЖК "Байтерек"/ Бәйтерек</t>
  </si>
  <si>
    <t>МЖК "Байтерек"</t>
  </si>
  <si>
    <t>ЗКО, с. Мичуринское</t>
  </si>
  <si>
    <t>с. Мичуринское</t>
  </si>
  <si>
    <t>ДПГ-24-07-006/163</t>
  </si>
  <si>
    <t>МЖК "Австрийский квартал"</t>
  </si>
  <si>
    <t>ДПГ-24-06-070/164</t>
  </si>
  <si>
    <t>МЖК "Атамура, 2 очередь"</t>
  </si>
  <si>
    <t>ДС №4 к ДПГ-22-01-024/116 от 11.08.2022г.</t>
  </si>
  <si>
    <t>МЖК DAULETTI QALASHYQ/ Даулетти Калашик 1 очередь</t>
  </si>
  <si>
    <t>МЖК «DAULETTI QALASHYQ 1-очередь»</t>
  </si>
  <si>
    <t>ТОО "Stroy Opt"</t>
  </si>
  <si>
    <t>ТОО "DAULETTI QALASHYQ"</t>
  </si>
  <si>
    <t>ДПГ-24-01-044/166</t>
  </si>
  <si>
    <t>211 579 694.00</t>
  </si>
  <si>
    <t>311 074 521.00</t>
  </si>
  <si>
    <t>191 795 694.00</t>
  </si>
  <si>
    <t>ЖК "LANDMARK"/ Лэндмарк 3 оч., пятна 1-3</t>
  </si>
  <si>
    <t>МЖК «LandMark», 3 очередь, пятна 1, 3</t>
  </si>
  <si>
    <t>ДС №9 к ДПГ-20-01-001/037 от 28.02.2020г.</t>
  </si>
  <si>
    <t>1 201.32</t>
  </si>
  <si>
    <t>270 366 107.00</t>
  </si>
  <si>
    <t>684 795 663.00</t>
  </si>
  <si>
    <t>265 816 107.00</t>
  </si>
  <si>
    <t>МЖК «RAAF"</t>
  </si>
  <si>
    <t>ДПГ-24-02-071/167</t>
  </si>
  <si>
    <t>МЖК Семья по ул. Каирбекова, 453 2 очередь</t>
  </si>
  <si>
    <t>МЖК "Cемья, 2 очередь"</t>
  </si>
  <si>
    <t>ТОО "TRANS SERVICE COMPANY AST"</t>
  </si>
  <si>
    <t>ТОО "Инновация плюс"</t>
  </si>
  <si>
    <t>ДПГ-22-10-056/121</t>
  </si>
  <si>
    <t>МЖК MoD, 1-3 очередь</t>
  </si>
  <si>
    <t>МЖК «МoD. Standard» очередь 1.3</t>
  </si>
  <si>
    <t>ДС №3 к ДПГ-23-01-008/145 от 26.06.2023г.</t>
  </si>
  <si>
    <t>202 542 291.00</t>
  </si>
  <si>
    <t>МЖК в мкр.Береке №18</t>
  </si>
  <si>
    <t xml:space="preserve">МЖК в мкр.Береке </t>
  </si>
  <si>
    <t>ЖК "Береке-18"</t>
  </si>
  <si>
    <t>ТОО "БК-Береке 18"</t>
  </si>
  <si>
    <t>ТОО "Технадзор-Строй и К"</t>
  </si>
  <si>
    <t>ДПГ-24-10-048/170</t>
  </si>
  <si>
    <t>10%</t>
  </si>
  <si>
    <t>МЖК Береке-2, дом 17</t>
  </si>
  <si>
    <t>ЖК "Береке-17"</t>
  </si>
  <si>
    <t>ТОО "БК-Береке 17"</t>
  </si>
  <si>
    <t>ДПГ-24-10-048/171</t>
  </si>
  <si>
    <t>10.07.2025</t>
  </si>
  <si>
    <t>03.04.2024</t>
  </si>
  <si>
    <t>03.07.2024</t>
  </si>
  <si>
    <t>03.10.2024</t>
  </si>
  <si>
    <t>10.08.2024</t>
  </si>
  <si>
    <t>16.12.2023</t>
  </si>
  <si>
    <t>16.03.2024</t>
  </si>
  <si>
    <t>26.11.2023</t>
  </si>
  <si>
    <t>26.02.2024</t>
  </si>
  <si>
    <t>26.05.2024</t>
  </si>
  <si>
    <t>30.06.2024</t>
  </si>
  <si>
    <t>30.09.2024</t>
  </si>
  <si>
    <t>19.09.2024</t>
  </si>
  <si>
    <t>19.03.2025</t>
  </si>
  <si>
    <t>28.12.2023</t>
  </si>
  <si>
    <t>28.03.2024</t>
  </si>
  <si>
    <t>08.03.2024</t>
  </si>
  <si>
    <t>08.06.2024</t>
  </si>
  <si>
    <t>08.09.2024</t>
  </si>
  <si>
    <t>19.06.2024</t>
  </si>
  <si>
    <t>Акмолинская область</t>
  </si>
  <si>
    <t>17.11.2023</t>
  </si>
  <si>
    <t>17.02.2024</t>
  </si>
  <si>
    <t>17.05.2024</t>
  </si>
  <si>
    <t>13.03.2024</t>
  </si>
  <si>
    <t>13.06.2024</t>
  </si>
  <si>
    <t>13.09.2024</t>
  </si>
  <si>
    <t>11.09.2024</t>
  </si>
  <si>
    <t>03.03.2024</t>
  </si>
  <si>
    <t>03.06.2024</t>
  </si>
  <si>
    <t>03.09.2024</t>
  </si>
  <si>
    <t>03.01.2024</t>
  </si>
  <si>
    <t>г.  Актобе</t>
  </si>
  <si>
    <t>21.03.2024</t>
  </si>
  <si>
    <t>21.06.2024</t>
  </si>
  <si>
    <t>Алматинская область</t>
  </si>
  <si>
    <t>06.04.2024</t>
  </si>
  <si>
    <t>18.11.2024</t>
  </si>
  <si>
    <t>05.06.2024</t>
  </si>
  <si>
    <t>05.09.2024</t>
  </si>
  <si>
    <t>12.06.2024</t>
  </si>
  <si>
    <t>10.10.2024</t>
  </si>
  <si>
    <t>22.09.2024</t>
  </si>
  <si>
    <t>28.11.2023</t>
  </si>
  <si>
    <t>28.02.2024</t>
  </si>
  <si>
    <t>28.05.2024</t>
  </si>
  <si>
    <t>МЖК «Мәнгілік Парк»</t>
  </si>
  <si>
    <t>ТОО "Тұран Құрылыс НС"</t>
  </si>
  <si>
    <t>ТОО "EL INVEST"</t>
  </si>
  <si>
    <t>ДПГ-24-01-023/165</t>
  </si>
  <si>
    <t>МЖК "Megapolis, 1 очередь"</t>
  </si>
  <si>
    <t>ТОО "Управляющая компания "ResMan"</t>
  </si>
  <si>
    <t>ДПГ-24-01-049/169</t>
  </si>
  <si>
    <t>МЖК "Алия" (блоки 4-9)</t>
  </si>
  <si>
    <t>ДС № 1 от 30.06.2023г. к ДПГ-21-04-021/096 от 23.11.2021г.</t>
  </si>
  <si>
    <t>1 810.31</t>
  </si>
  <si>
    <t>130 148 900.00</t>
  </si>
  <si>
    <t>69 150 150.00</t>
  </si>
  <si>
    <t>0.00</t>
  </si>
  <si>
    <t>ДПГ-21-01-039/098 от 18.11.2021г.</t>
  </si>
  <si>
    <t xml:space="preserve">МЖК "Кристалл" </t>
  </si>
  <si>
    <t>ДПГ-22-02-020/108 от 31.03.2022г.</t>
  </si>
  <si>
    <t>ДПГ-22-16-055/120 от 27.08.2022г.</t>
  </si>
  <si>
    <t>179.00</t>
  </si>
  <si>
    <t>69 200 000.00</t>
  </si>
  <si>
    <t>19 525 838.00</t>
  </si>
  <si>
    <t>13 015 554.00</t>
  </si>
  <si>
    <t>ДПГ-22-01-053/125 от 01.12.2022г.</t>
  </si>
  <si>
    <t>ДПГ-23-01-029/129 от 02.02.2023г.</t>
  </si>
  <si>
    <t>10 000 000.00</t>
  </si>
  <si>
    <t>5 260 998.00</t>
  </si>
  <si>
    <t>ДПГ-23-01-010/130 от 23.02.2023г.</t>
  </si>
  <si>
    <t>ДПГ-23-01-001/134 от 31.03.2023г.</t>
  </si>
  <si>
    <t xml:space="preserve">МЖК "Gul-Ana 4 очередь, 11 пятно" </t>
  </si>
  <si>
    <t>ДПГ-23-02-031/131 от 24.02.2023г.</t>
  </si>
  <si>
    <t>ДПГ-23-13-055/132 от 06.03.2023г.</t>
  </si>
  <si>
    <t>562.40</t>
  </si>
  <si>
    <t>201 770 000.00</t>
  </si>
  <si>
    <t>25 040 000.00</t>
  </si>
  <si>
    <t>ДПГ-23-01-008/141 от 31.05.2023г.</t>
  </si>
  <si>
    <t>ДПГ-23-03-034/137 от 28.04.2023г.</t>
  </si>
  <si>
    <t>ДПГ-23-01-008/143 от 26.06.2023г.</t>
  </si>
  <si>
    <t>83.62</t>
  </si>
  <si>
    <t>49 498 280.00</t>
  </si>
  <si>
    <t>35 989 544.00</t>
  </si>
  <si>
    <t>ДПГ-23-01-047/146 от 19.07.2023г.</t>
  </si>
  <si>
    <t xml:space="preserve">ДС №7 от 21.06.2023г. к ДПГ-21-01-001/058 от 09.04.2021г. </t>
  </si>
  <si>
    <t>ДС №7 от 21.06.2023г. к  ДПГ-21-01-001/058 от 09.04.2021г.</t>
  </si>
  <si>
    <t>115.20</t>
  </si>
  <si>
    <t>72 581 300.00</t>
  </si>
  <si>
    <t>ДС №7 от 21.06.2023г. к ДПГ-21-01-001/058 от 09.04.2021г.</t>
  </si>
  <si>
    <t>272.30</t>
  </si>
  <si>
    <t>151 723 726.00</t>
  </si>
  <si>
    <t>141 103 282.00</t>
  </si>
  <si>
    <t xml:space="preserve">МЖК "Достык в г.Уральск" </t>
  </si>
  <si>
    <t>ДПГ-23-07-061/139 от 02.06.2023г.</t>
  </si>
  <si>
    <t>664.00</t>
  </si>
  <si>
    <t>316 768 300.00</t>
  </si>
  <si>
    <t>149 464 792.29</t>
  </si>
  <si>
    <t xml:space="preserve">МЖК "Арлын 4-очередь" </t>
  </si>
  <si>
    <t>ДС №1 от 21.07.2023г.  к ДПГ-23-05-052/133 от 14.03.2023г.</t>
  </si>
  <si>
    <t>ДС №9 от 11.08.2023г. к ДПГ-21-01-001/054 от 30.03.2021г.</t>
  </si>
  <si>
    <t>ДПГ-23-03-049/148 от 18.08.2023г.</t>
  </si>
  <si>
    <t>257.40</t>
  </si>
  <si>
    <t>65 239 270.00</t>
  </si>
  <si>
    <t>39 260 436.00</t>
  </si>
  <si>
    <t>МЖК "PARASAT II, 1 очередь (п. 1-6)"</t>
  </si>
  <si>
    <t>ДПГ-23-02-064/147 от 20.07.2023г.</t>
  </si>
  <si>
    <t xml:space="preserve">ТОО "Корпорация "Астана-Стройинвест" </t>
  </si>
  <si>
    <t>ДПГ-23-05-012/149 от 18.08.2023г.</t>
  </si>
  <si>
    <t>ДС №1 от 27.09.2023г. к ДПГ-23-01-008/145 от 26.06.2023г.</t>
  </si>
  <si>
    <t>102.70</t>
  </si>
  <si>
    <t>65 919 268.00</t>
  </si>
  <si>
    <t>ДС №1 от 28.09.2023г. к ДПГ-23-03-049/148 от 18.08.2023г.</t>
  </si>
  <si>
    <t>56.80</t>
  </si>
  <si>
    <t>9 982 600.00</t>
  </si>
  <si>
    <t>МЖК "Туран сату"</t>
  </si>
  <si>
    <t>ДПГ-23-13-050/151 от 14.09.2023г.</t>
  </si>
  <si>
    <t>26 100 000.00</t>
  </si>
  <si>
    <t>20 667 000.00</t>
  </si>
  <si>
    <t>ДПГ-23-01-066/152 от 08.09.2023г.</t>
  </si>
  <si>
    <t>26 500 000.00</t>
  </si>
  <si>
    <t>26 000 000.00</t>
  </si>
  <si>
    <t>ЖК "Жаным" (V-Club),1 пусковой комплекс"</t>
  </si>
  <si>
    <t>ДПГ-23-16-068/155 от 11.10.2023г.</t>
  </si>
  <si>
    <t>ДС №2 от 18.10.2023г. к ДПГ-23-03-049/148 от 18.08.2023г.</t>
  </si>
  <si>
    <t xml:space="preserve">ЖК "Береке 13" </t>
  </si>
  <si>
    <t>ДПГ-23-10-048/157 от 23.10.2023г.</t>
  </si>
  <si>
    <t>ДПГ-23-01-069/158 от 21.11.2023г.</t>
  </si>
  <si>
    <t>871.96</t>
  </si>
  <si>
    <t>464 641 750.00</t>
  </si>
  <si>
    <t>368 529 300.00</t>
  </si>
  <si>
    <t>16 500 000.00</t>
  </si>
  <si>
    <t>2 798 000.00</t>
  </si>
  <si>
    <t>ДПГ-23-03-034/154 от 18.10.2023г.</t>
  </si>
  <si>
    <t>469.57</t>
  </si>
  <si>
    <t>199 106 241.00</t>
  </si>
  <si>
    <t>31 962 590.00</t>
  </si>
  <si>
    <t>МЖК «NOHO, квартал 1Е»</t>
  </si>
  <si>
    <t>18 900 000.00</t>
  </si>
  <si>
    <t>11 848 000.00</t>
  </si>
  <si>
    <t>ДПГ-24-17-046/165 от 29.03.2024г.</t>
  </si>
  <si>
    <t>ДС №4 от 02.02.2024г. к ДПГ-22-13-004/106 от 11.02.2022г.</t>
  </si>
  <si>
    <t>248.29</t>
  </si>
  <si>
    <t>103 739 300.00</t>
  </si>
  <si>
    <t>ДПГ-23-01-069/160 от 28.12.2023г.</t>
  </si>
  <si>
    <t>ДПГ-24-07-006/163 от 26.02.2024г.</t>
  </si>
  <si>
    <t>МЖК "Английский квартал"</t>
  </si>
  <si>
    <t>ДПГ-24-06-070/164 от 14.03.2024г.</t>
  </si>
  <si>
    <t>ДС №4 от 20.03.2024г. к ДПГ-22-01-024/116 от 11.08.2022г.</t>
  </si>
  <si>
    <t>194.00</t>
  </si>
  <si>
    <t>79 540 000.00</t>
  </si>
  <si>
    <t>20 000 000.00</t>
  </si>
  <si>
    <t>ДПГ-24-01-044/166 от 28.03.2024г.</t>
  </si>
  <si>
    <t>315.17</t>
  </si>
  <si>
    <t>113 637 000.00</t>
  </si>
  <si>
    <t>49 900 008.00</t>
  </si>
  <si>
    <t>40 424 000.00</t>
  </si>
  <si>
    <t>ДС №9 от 11.04.2024г .к ДПГ-20-01-001/037 от 28.02.2020г.</t>
  </si>
  <si>
    <t>10 500 000.00</t>
  </si>
  <si>
    <t>7 093 577.00</t>
  </si>
  <si>
    <t>ДПГ-24-02-071/167 от 12.04.2024г.</t>
  </si>
  <si>
    <t xml:space="preserve">ТОО "TRANS SERVICE COMPANY AST" </t>
  </si>
  <si>
    <t>ДПГ-22-10-056/121 от 19.09.2022г.</t>
  </si>
  <si>
    <t>ДС №3 от 06.05.2024г. к ДПГ-23-01-008/145 от 26.06.2023г.</t>
  </si>
  <si>
    <t>99.80</t>
  </si>
  <si>
    <t>73 415 874.00</t>
  </si>
  <si>
    <t>29 070 618.00</t>
  </si>
  <si>
    <t>ДПГ-24-10-048/170 от 06.05.2024г.</t>
  </si>
  <si>
    <t>ДПГ-24-10-048/171 от 13.05.2024г.</t>
  </si>
  <si>
    <t>ЖК "Otbasy 2- очередь"</t>
  </si>
  <si>
    <t>ДС №2 от 10.07.2024г. к ДПГ-23-17-050/159 от 28.12.2023г.</t>
  </si>
  <si>
    <t>ДПГ-24-01-049/169 от 29.05.2024г.</t>
  </si>
  <si>
    <t>120 664 860.00</t>
  </si>
  <si>
    <t>78 887 300.00</t>
  </si>
  <si>
    <t xml:space="preserve">МЖК «Мәнгілік Парк» </t>
  </si>
  <si>
    <t>ДПГ-24-01-023/165 от 28.05.2024г.</t>
  </si>
  <si>
    <t>ДС №1 от 19.01.2024г. к ДПГ-23-01-008/136 от 17.05.2023г.</t>
  </si>
  <si>
    <t>ДПГ-23-01-008/136 от 17.05.2023г.</t>
  </si>
  <si>
    <t>ДС №2 от 15.03.2023г. к ДПГ-22-01-054/117 от 10.08.2022г.</t>
  </si>
  <si>
    <t xml:space="preserve">МЖК "Elorda residensе, 4 пятно" </t>
  </si>
  <si>
    <t>ДС №3 от 24.02.2023г. к ДПГ-21-06-042/095 от 26.11.2021г.</t>
  </si>
  <si>
    <t>ДПГ-22-01-054/117 от 10.08.2022г.</t>
  </si>
  <si>
    <t xml:space="preserve">МЖК "Elorda residensе, 2 пятно" </t>
  </si>
  <si>
    <t>ДПГ-21-06-042/095 от 26.11.2021г.</t>
  </si>
  <si>
    <t>target 1</t>
  </si>
  <si>
    <t xml:space="preserve">not found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</si>
</sst>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top" wrapText="1"/>
    </xf>
    <xf numFmtId="0" fontId="0" fillId="4" borderId="0" xfId="0" applyFill="1"/>
    <xf numFmtId="43" fontId="0" fillId="0" borderId="0" xfId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353"/>
  <sheetViews>
    <sheetView workbookViewId="0">
      <pane xSplit="8" ySplit="1" topLeftCell="BJ2089" activePane="bottomRight" state="frozen"/>
      <selection pane="topRight" activeCell="I1" sqref="I1"/>
      <selection pane="bottomLeft" activeCell="A4" sqref="A4"/>
      <selection pane="bottomRight" activeCell="BV2112" sqref="BV2112"/>
    </sheetView>
  </sheetViews>
  <sheetFormatPr defaultRowHeight="15" x14ac:dyDescent="0.25"/>
  <cols>
    <col min="1" max="1" width="12.85546875" customWidth="1"/>
    <col min="3" max="4" width="18.42578125" customWidth="1"/>
    <col min="5" max="7" width="9.140625" customWidth="1"/>
    <col min="8" max="8" width="26.42578125" customWidth="1"/>
    <col min="11" max="11" width="25.85546875" customWidth="1"/>
    <col min="14" max="17" width="9.140625" customWidth="1"/>
    <col min="18" max="18" width="30.28515625" customWidth="1"/>
    <col min="19" max="19" width="17.42578125" customWidth="1"/>
    <col min="20" max="26" width="9.140625" customWidth="1"/>
    <col min="27" max="27" width="7.42578125" customWidth="1"/>
    <col min="28" max="28" width="17.85546875" customWidth="1"/>
    <col min="37" max="37" width="55.5703125" bestFit="1" customWidth="1"/>
    <col min="38" max="38" width="9.140625" style="3"/>
    <col min="42" max="42" width="9.140625" style="7"/>
    <col min="59" max="70" width="9.140625" customWidth="1"/>
    <col min="71" max="71" width="9.140625" style="3"/>
    <col min="75" max="77" width="9.140625" style="3"/>
  </cols>
  <sheetData>
    <row r="1" spans="1:77" s="6" customFormat="1" ht="28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4" t="s">
        <v>38</v>
      </c>
      <c r="AN1" s="4" t="s">
        <v>39</v>
      </c>
      <c r="AO1" s="4" t="s">
        <v>40</v>
      </c>
      <c r="AP1" s="8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5" t="s">
        <v>70</v>
      </c>
      <c r="BT1" s="4" t="s">
        <v>71</v>
      </c>
      <c r="BU1" s="4" t="s">
        <v>72</v>
      </c>
      <c r="BV1" s="4" t="s">
        <v>73</v>
      </c>
      <c r="BW1" s="5" t="s">
        <v>74</v>
      </c>
      <c r="BX1" s="5" t="s">
        <v>75</v>
      </c>
      <c r="BY1" s="5" t="s">
        <v>76</v>
      </c>
    </row>
    <row r="2" spans="1:77" x14ac:dyDescent="0.25">
      <c r="A2">
        <v>1</v>
      </c>
      <c r="B2">
        <v>202012</v>
      </c>
      <c r="C2" s="2">
        <v>44195</v>
      </c>
      <c r="D2" s="2">
        <v>43817</v>
      </c>
      <c r="E2" s="2">
        <v>44559</v>
      </c>
      <c r="F2">
        <v>24.733333333333331</v>
      </c>
      <c r="G2">
        <v>0.50943396226415094</v>
      </c>
      <c r="H2" t="s">
        <v>77</v>
      </c>
      <c r="I2" t="s">
        <v>78</v>
      </c>
      <c r="K2" t="s">
        <v>79</v>
      </c>
      <c r="L2">
        <v>1</v>
      </c>
      <c r="M2" t="s">
        <v>80</v>
      </c>
      <c r="N2" t="s">
        <v>81</v>
      </c>
      <c r="O2" t="s">
        <v>82</v>
      </c>
      <c r="P2" t="s">
        <v>83</v>
      </c>
      <c r="Q2" t="s">
        <v>84</v>
      </c>
      <c r="R2" t="s">
        <v>85</v>
      </c>
      <c r="S2" s="2">
        <v>43903</v>
      </c>
      <c r="T2" s="2">
        <v>44487</v>
      </c>
      <c r="U2" s="2">
        <v>44559</v>
      </c>
      <c r="V2" s="2">
        <v>44579</v>
      </c>
      <c r="Y2">
        <v>1</v>
      </c>
      <c r="Z2">
        <v>0</v>
      </c>
      <c r="AA2">
        <v>0</v>
      </c>
      <c r="AB2">
        <v>5767382086</v>
      </c>
      <c r="AC2">
        <v>5767382086</v>
      </c>
      <c r="AD2">
        <v>27950.19</v>
      </c>
      <c r="AE2">
        <v>3481052450</v>
      </c>
      <c r="AF2">
        <v>296231.04226483562</v>
      </c>
      <c r="AG2">
        <v>173</v>
      </c>
      <c r="AH2">
        <v>11751.14</v>
      </c>
      <c r="AI2">
        <v>3286926435</v>
      </c>
      <c r="AJ2">
        <v>1740919678</v>
      </c>
      <c r="AK2">
        <v>0.52964972366349905</v>
      </c>
      <c r="AL2">
        <v>-85</v>
      </c>
      <c r="AM2" t="s">
        <v>86</v>
      </c>
      <c r="AN2">
        <v>32.28</v>
      </c>
      <c r="AP2"/>
      <c r="AU2">
        <v>72</v>
      </c>
      <c r="AV2">
        <v>3</v>
      </c>
      <c r="AW2">
        <v>41.618497109826592</v>
      </c>
      <c r="AX2">
        <v>101</v>
      </c>
      <c r="AY2">
        <v>5150.53</v>
      </c>
      <c r="AZ2">
        <v>3701609100</v>
      </c>
      <c r="BA2">
        <v>1718706100</v>
      </c>
      <c r="BB2">
        <v>0.52289156267654646</v>
      </c>
      <c r="BC2">
        <v>46.431323610048388</v>
      </c>
      <c r="BD2">
        <v>1252786890</v>
      </c>
      <c r="BE2">
        <v>0.72891280830387462</v>
      </c>
      <c r="BF2">
        <v>333694.99837880768</v>
      </c>
      <c r="BS2" s="3">
        <v>0.11455525606469</v>
      </c>
      <c r="BT2">
        <v>2.8666666666666671</v>
      </c>
      <c r="BU2">
        <v>22.333333333333329</v>
      </c>
      <c r="BV2">
        <v>60240014641</v>
      </c>
      <c r="BW2" s="3">
        <v>70</v>
      </c>
      <c r="BX2" s="3" t="s">
        <v>87</v>
      </c>
      <c r="BY2" s="3" t="s">
        <v>88</v>
      </c>
    </row>
    <row r="3" spans="1:77" x14ac:dyDescent="0.25">
      <c r="A3">
        <v>2</v>
      </c>
      <c r="B3">
        <v>202012</v>
      </c>
      <c r="C3" s="2">
        <v>44195</v>
      </c>
      <c r="D3" s="2">
        <v>43704</v>
      </c>
      <c r="E3" s="2">
        <v>44347</v>
      </c>
      <c r="F3">
        <v>21.43333333333333</v>
      </c>
      <c r="G3">
        <v>0.76360808709175743</v>
      </c>
      <c r="H3" t="s">
        <v>89</v>
      </c>
      <c r="I3" t="s">
        <v>89</v>
      </c>
      <c r="K3" t="s">
        <v>90</v>
      </c>
      <c r="L3">
        <v>2</v>
      </c>
      <c r="M3" t="s">
        <v>91</v>
      </c>
      <c r="N3" t="s">
        <v>92</v>
      </c>
      <c r="O3" t="s">
        <v>82</v>
      </c>
      <c r="P3" t="s">
        <v>83</v>
      </c>
      <c r="Q3" t="s">
        <v>93</v>
      </c>
      <c r="R3" t="s">
        <v>94</v>
      </c>
      <c r="S3" s="2">
        <v>43749</v>
      </c>
      <c r="T3" s="2">
        <v>44496</v>
      </c>
      <c r="U3" s="2">
        <v>44347</v>
      </c>
      <c r="Y3">
        <v>0</v>
      </c>
      <c r="Z3">
        <v>0</v>
      </c>
      <c r="AA3">
        <v>0</v>
      </c>
      <c r="AB3">
        <v>5814608330</v>
      </c>
      <c r="AC3">
        <v>6293504685</v>
      </c>
      <c r="AD3">
        <v>32516.7</v>
      </c>
      <c r="AE3">
        <v>5125113436.5500002</v>
      </c>
      <c r="AF3">
        <v>247841.81400475939</v>
      </c>
      <c r="AG3">
        <v>408</v>
      </c>
      <c r="AH3">
        <v>20678.97</v>
      </c>
      <c r="AI3">
        <v>2749410602</v>
      </c>
      <c r="AJ3">
        <v>3032066956</v>
      </c>
      <c r="AK3">
        <v>1.1028061628170009</v>
      </c>
      <c r="AL3">
        <v>46.262773267650353</v>
      </c>
      <c r="AM3" t="s">
        <v>95</v>
      </c>
      <c r="AN3">
        <v>51.75</v>
      </c>
      <c r="AP3"/>
      <c r="AU3">
        <v>370</v>
      </c>
      <c r="AV3">
        <v>14</v>
      </c>
      <c r="AW3">
        <v>90.686274509803923</v>
      </c>
      <c r="AX3">
        <v>38</v>
      </c>
      <c r="AY3">
        <v>19818.150000000001</v>
      </c>
      <c r="AZ3">
        <v>7647451200.3600006</v>
      </c>
      <c r="BA3">
        <v>5551356540</v>
      </c>
      <c r="BB3">
        <v>2.0191078538657652</v>
      </c>
      <c r="BC3">
        <v>72.590937745881561</v>
      </c>
      <c r="BD3">
        <v>3882692190</v>
      </c>
      <c r="BE3">
        <v>0.69941322666333372</v>
      </c>
      <c r="BF3">
        <v>280114.77055123722</v>
      </c>
      <c r="BS3" s="3">
        <v>-7.1948325455132731E-2</v>
      </c>
      <c r="BT3">
        <v>1.5</v>
      </c>
      <c r="BU3">
        <v>26.4</v>
      </c>
      <c r="BV3">
        <v>110540015593</v>
      </c>
      <c r="BW3" s="3">
        <v>91</v>
      </c>
      <c r="BX3" s="3" t="s">
        <v>96</v>
      </c>
      <c r="BY3" s="3" t="s">
        <v>97</v>
      </c>
    </row>
    <row r="4" spans="1:77" x14ac:dyDescent="0.25">
      <c r="A4">
        <v>3</v>
      </c>
      <c r="B4">
        <v>202012</v>
      </c>
      <c r="C4" s="2">
        <v>44195</v>
      </c>
      <c r="D4" s="2">
        <v>43759</v>
      </c>
      <c r="E4" s="2">
        <v>44363</v>
      </c>
      <c r="F4">
        <v>20.133333333333329</v>
      </c>
      <c r="G4">
        <v>0.72185430463576161</v>
      </c>
      <c r="H4" t="s">
        <v>98</v>
      </c>
      <c r="I4" t="s">
        <v>98</v>
      </c>
      <c r="K4" t="s">
        <v>90</v>
      </c>
      <c r="L4">
        <v>2</v>
      </c>
      <c r="M4" t="s">
        <v>91</v>
      </c>
      <c r="N4" t="s">
        <v>92</v>
      </c>
      <c r="O4" t="s">
        <v>82</v>
      </c>
      <c r="P4" t="s">
        <v>83</v>
      </c>
      <c r="Q4" t="s">
        <v>93</v>
      </c>
      <c r="R4" t="s">
        <v>99</v>
      </c>
      <c r="S4" s="2">
        <v>43791</v>
      </c>
      <c r="T4" s="2">
        <v>44248</v>
      </c>
      <c r="U4" s="2">
        <v>44363</v>
      </c>
      <c r="Y4">
        <v>0</v>
      </c>
      <c r="Z4">
        <v>0</v>
      </c>
      <c r="AA4">
        <v>0</v>
      </c>
      <c r="AB4">
        <v>3663548205</v>
      </c>
      <c r="AC4">
        <v>3836627416</v>
      </c>
      <c r="AD4">
        <v>19815.509999999998</v>
      </c>
      <c r="AE4">
        <v>3228504068</v>
      </c>
      <c r="AF4">
        <v>251093.23359613121</v>
      </c>
      <c r="AG4">
        <v>278</v>
      </c>
      <c r="AH4">
        <v>12857.79</v>
      </c>
      <c r="AI4">
        <v>3209221002</v>
      </c>
      <c r="AJ4">
        <v>1724294265</v>
      </c>
      <c r="AK4">
        <v>0.53729371206452048</v>
      </c>
      <c r="AL4">
        <v>-118</v>
      </c>
      <c r="AM4" t="s">
        <v>100</v>
      </c>
      <c r="AN4">
        <v>48.14</v>
      </c>
      <c r="AP4"/>
      <c r="AU4">
        <v>269</v>
      </c>
      <c r="AV4">
        <v>2</v>
      </c>
      <c r="AW4">
        <v>96.762589928057551</v>
      </c>
      <c r="AX4">
        <v>9</v>
      </c>
      <c r="AY4">
        <v>12880.62</v>
      </c>
      <c r="AZ4">
        <v>3658723363</v>
      </c>
      <c r="BA4">
        <v>3676537426</v>
      </c>
      <c r="BB4">
        <v>1.1456167785605189</v>
      </c>
      <c r="BC4">
        <v>100.486892864876</v>
      </c>
      <c r="BD4">
        <v>3141574421</v>
      </c>
      <c r="BE4">
        <v>0.85449270794394461</v>
      </c>
      <c r="BF4">
        <v>285431.71260389627</v>
      </c>
      <c r="BS4" s="3">
        <v>0.195364238410596</v>
      </c>
      <c r="BT4">
        <v>1.0666666666666671</v>
      </c>
      <c r="BU4">
        <v>16.3</v>
      </c>
      <c r="BV4">
        <v>110540015593</v>
      </c>
      <c r="BW4" s="3">
        <v>91</v>
      </c>
      <c r="BX4" s="3" t="s">
        <v>96</v>
      </c>
      <c r="BY4" s="3" t="s">
        <v>88</v>
      </c>
    </row>
    <row r="5" spans="1:77" x14ac:dyDescent="0.25">
      <c r="A5">
        <v>4</v>
      </c>
      <c r="B5">
        <v>202012</v>
      </c>
      <c r="C5" s="2">
        <v>44195</v>
      </c>
      <c r="D5" s="2">
        <v>43784</v>
      </c>
      <c r="E5" s="2">
        <v>44557</v>
      </c>
      <c r="F5">
        <v>25.766666666666669</v>
      </c>
      <c r="G5">
        <v>0.53169469598965069</v>
      </c>
      <c r="H5" t="s">
        <v>101</v>
      </c>
      <c r="I5" t="s">
        <v>101</v>
      </c>
      <c r="K5" t="s">
        <v>90</v>
      </c>
      <c r="L5">
        <v>2</v>
      </c>
      <c r="M5" t="s">
        <v>91</v>
      </c>
      <c r="N5" t="s">
        <v>92</v>
      </c>
      <c r="O5" t="s">
        <v>82</v>
      </c>
      <c r="P5" t="s">
        <v>83</v>
      </c>
      <c r="Q5" t="s">
        <v>93</v>
      </c>
      <c r="R5" t="s">
        <v>102</v>
      </c>
      <c r="S5" s="2">
        <v>43878</v>
      </c>
      <c r="T5" s="2">
        <v>44270</v>
      </c>
      <c r="U5" s="2">
        <v>44557</v>
      </c>
      <c r="V5" s="2">
        <v>44393</v>
      </c>
      <c r="W5" s="2">
        <v>44510</v>
      </c>
      <c r="X5" s="2">
        <v>44602</v>
      </c>
      <c r="Y5">
        <v>1</v>
      </c>
      <c r="Z5">
        <v>1</v>
      </c>
      <c r="AA5">
        <v>1</v>
      </c>
      <c r="AB5">
        <v>4490419686</v>
      </c>
      <c r="AC5">
        <v>3838444120</v>
      </c>
      <c r="AD5">
        <v>19814.66</v>
      </c>
      <c r="AE5">
        <v>3287432757</v>
      </c>
      <c r="AF5">
        <v>255676.34539061529</v>
      </c>
      <c r="AG5">
        <v>278</v>
      </c>
      <c r="AH5">
        <v>12857.79</v>
      </c>
      <c r="AI5">
        <v>2502498306</v>
      </c>
      <c r="AJ5">
        <v>265802629</v>
      </c>
      <c r="AK5">
        <v>0.1062149086625596</v>
      </c>
      <c r="AL5" s="3">
        <v>-253</v>
      </c>
      <c r="AM5" t="s">
        <v>103</v>
      </c>
      <c r="AN5">
        <v>7.41</v>
      </c>
      <c r="AP5"/>
      <c r="AU5">
        <v>264</v>
      </c>
      <c r="AV5">
        <v>4</v>
      </c>
      <c r="AW5">
        <v>94.964028776978409</v>
      </c>
      <c r="AX5">
        <v>14</v>
      </c>
      <c r="AY5">
        <v>12640.58</v>
      </c>
      <c r="AZ5">
        <v>3793048050</v>
      </c>
      <c r="BA5">
        <v>3527326093</v>
      </c>
      <c r="BB5">
        <v>1.4095218704215979</v>
      </c>
      <c r="BC5">
        <v>92.994500636499993</v>
      </c>
      <c r="BD5">
        <v>2370968357</v>
      </c>
      <c r="BE5">
        <v>0.67217158110365838</v>
      </c>
      <c r="BF5">
        <v>279047.80421467999</v>
      </c>
      <c r="BS5" s="3">
        <v>0.3272962483829237</v>
      </c>
      <c r="BT5">
        <v>3.1333333333333329</v>
      </c>
      <c r="BU5">
        <v>16.2</v>
      </c>
      <c r="BV5">
        <v>110540015593</v>
      </c>
      <c r="BW5" s="3">
        <v>91</v>
      </c>
      <c r="BX5" s="3" t="s">
        <v>87</v>
      </c>
      <c r="BY5" s="3" t="s">
        <v>104</v>
      </c>
    </row>
    <row r="6" spans="1:77" x14ac:dyDescent="0.25">
      <c r="A6">
        <v>5</v>
      </c>
      <c r="B6">
        <v>202012</v>
      </c>
      <c r="C6" s="2">
        <v>44195</v>
      </c>
      <c r="D6" s="2">
        <v>43892</v>
      </c>
      <c r="E6" s="2">
        <v>44559</v>
      </c>
      <c r="F6">
        <v>22.233333333333331</v>
      </c>
      <c r="G6">
        <v>0.45427286356821589</v>
      </c>
      <c r="H6" t="s">
        <v>105</v>
      </c>
      <c r="I6" t="s">
        <v>106</v>
      </c>
      <c r="K6" t="s">
        <v>90</v>
      </c>
      <c r="L6">
        <v>2</v>
      </c>
      <c r="M6" t="s">
        <v>91</v>
      </c>
      <c r="N6" t="s">
        <v>92</v>
      </c>
      <c r="O6" t="s">
        <v>82</v>
      </c>
      <c r="P6" t="s">
        <v>83</v>
      </c>
      <c r="Q6" t="s">
        <v>93</v>
      </c>
      <c r="R6" t="s">
        <v>107</v>
      </c>
      <c r="S6" s="2">
        <v>44154</v>
      </c>
      <c r="T6" s="2">
        <v>44622</v>
      </c>
      <c r="U6" s="2">
        <v>44559</v>
      </c>
      <c r="Y6">
        <v>0</v>
      </c>
      <c r="Z6">
        <v>0</v>
      </c>
      <c r="AA6">
        <v>0</v>
      </c>
      <c r="AB6">
        <v>5708411131</v>
      </c>
      <c r="AC6">
        <v>5708411131</v>
      </c>
      <c r="AD6">
        <v>31505.3</v>
      </c>
      <c r="AE6">
        <v>4552953449</v>
      </c>
      <c r="AF6">
        <v>221091.1051803249</v>
      </c>
      <c r="AG6">
        <v>416</v>
      </c>
      <c r="AH6">
        <v>20593.11</v>
      </c>
      <c r="AI6">
        <v>1508370</v>
      </c>
      <c r="AJ6">
        <v>416879880</v>
      </c>
      <c r="AK6">
        <v>276.37773225402248</v>
      </c>
      <c r="AL6">
        <v>20</v>
      </c>
      <c r="AM6" t="s">
        <v>108</v>
      </c>
      <c r="AN6">
        <v>7.87</v>
      </c>
      <c r="AP6"/>
      <c r="AU6">
        <v>285</v>
      </c>
      <c r="AV6">
        <v>285</v>
      </c>
      <c r="AW6">
        <v>68.509615384615387</v>
      </c>
      <c r="AX6">
        <v>131</v>
      </c>
      <c r="AY6">
        <v>15702.82</v>
      </c>
      <c r="AZ6">
        <v>367783945</v>
      </c>
      <c r="BA6">
        <v>4370882924</v>
      </c>
      <c r="BC6">
        <v>1188.437663857241</v>
      </c>
      <c r="BD6">
        <v>1222605230.1800001</v>
      </c>
      <c r="BE6">
        <v>0.27971584950647382</v>
      </c>
      <c r="BF6">
        <v>278350.18958378182</v>
      </c>
      <c r="BS6" s="3">
        <v>-2.998500749625187E-2</v>
      </c>
      <c r="BT6">
        <v>8.7333333333333325</v>
      </c>
      <c r="BU6">
        <v>24.333333333333329</v>
      </c>
      <c r="BV6">
        <v>110540015593</v>
      </c>
      <c r="BW6" s="3">
        <v>91</v>
      </c>
      <c r="BX6" s="3" t="s">
        <v>109</v>
      </c>
      <c r="BY6" s="3" t="s">
        <v>97</v>
      </c>
    </row>
    <row r="7" spans="1:77" x14ac:dyDescent="0.25">
      <c r="A7">
        <v>6</v>
      </c>
      <c r="B7">
        <v>202012</v>
      </c>
      <c r="C7" s="2">
        <v>44195</v>
      </c>
      <c r="D7" s="2">
        <v>43613</v>
      </c>
      <c r="E7" s="2">
        <v>44284</v>
      </c>
      <c r="F7">
        <v>22.366666666666671</v>
      </c>
      <c r="G7">
        <v>0.86736214605067063</v>
      </c>
      <c r="H7" t="s">
        <v>110</v>
      </c>
      <c r="I7" t="s">
        <v>111</v>
      </c>
      <c r="K7" t="s">
        <v>112</v>
      </c>
      <c r="L7">
        <v>3</v>
      </c>
      <c r="M7" t="s">
        <v>113</v>
      </c>
      <c r="N7" t="s">
        <v>114</v>
      </c>
      <c r="O7" t="s">
        <v>82</v>
      </c>
      <c r="P7" t="s">
        <v>83</v>
      </c>
      <c r="Q7" t="s">
        <v>93</v>
      </c>
      <c r="R7" t="s">
        <v>115</v>
      </c>
      <c r="S7" s="2">
        <v>43711</v>
      </c>
      <c r="T7" s="2">
        <v>44255</v>
      </c>
      <c r="U7" s="2">
        <v>44284</v>
      </c>
      <c r="V7" s="2">
        <v>44344</v>
      </c>
      <c r="Y7">
        <v>1</v>
      </c>
      <c r="Z7">
        <v>0</v>
      </c>
      <c r="AA7">
        <v>0</v>
      </c>
      <c r="AB7">
        <v>2415410355</v>
      </c>
      <c r="AC7">
        <v>3114287009</v>
      </c>
      <c r="AD7">
        <v>21330.82</v>
      </c>
      <c r="AE7">
        <v>2415000000</v>
      </c>
      <c r="AF7">
        <v>183007.36803577401</v>
      </c>
      <c r="AG7">
        <v>248</v>
      </c>
      <c r="AH7">
        <v>13196.19</v>
      </c>
      <c r="AI7">
        <v>2420971604</v>
      </c>
      <c r="AJ7">
        <v>2154228310</v>
      </c>
      <c r="AK7">
        <v>0.88981973453993468</v>
      </c>
      <c r="AL7">
        <v>-36.359487601821513</v>
      </c>
      <c r="AM7" t="s">
        <v>116</v>
      </c>
      <c r="AN7">
        <v>73.849999999999994</v>
      </c>
      <c r="AP7"/>
      <c r="AU7">
        <v>234</v>
      </c>
      <c r="AV7">
        <v>16</v>
      </c>
      <c r="AW7">
        <v>94.354838709677423</v>
      </c>
      <c r="AX7">
        <v>14</v>
      </c>
      <c r="AY7">
        <v>12690.88</v>
      </c>
      <c r="AZ7">
        <v>2603250000</v>
      </c>
      <c r="BA7">
        <v>3613469943</v>
      </c>
      <c r="BB7">
        <v>1.4925701470557191</v>
      </c>
      <c r="BC7">
        <v>138.80610556035731</v>
      </c>
      <c r="BD7">
        <v>3047987078</v>
      </c>
      <c r="BE7">
        <v>0.84350696866997577</v>
      </c>
      <c r="BF7">
        <v>284729.65964535158</v>
      </c>
      <c r="BS7" s="3">
        <v>5.418701580003206E-2</v>
      </c>
      <c r="BT7">
        <v>3.2666666666666671</v>
      </c>
      <c r="BU7">
        <v>21.4</v>
      </c>
      <c r="BV7">
        <v>960340000376</v>
      </c>
      <c r="BW7" s="3">
        <v>78</v>
      </c>
      <c r="BX7" s="3" t="s">
        <v>117</v>
      </c>
      <c r="BY7" s="3" t="s">
        <v>97</v>
      </c>
    </row>
    <row r="8" spans="1:77" x14ac:dyDescent="0.25">
      <c r="A8">
        <v>7</v>
      </c>
      <c r="B8">
        <v>202012</v>
      </c>
      <c r="C8" s="2">
        <v>44195</v>
      </c>
      <c r="D8" s="2">
        <v>43651</v>
      </c>
      <c r="E8" s="2">
        <v>44321</v>
      </c>
      <c r="F8">
        <v>22.333333333333329</v>
      </c>
      <c r="G8">
        <v>0.81194029850746263</v>
      </c>
      <c r="H8" t="s">
        <v>118</v>
      </c>
      <c r="I8" t="s">
        <v>119</v>
      </c>
      <c r="K8" t="s">
        <v>120</v>
      </c>
      <c r="L8">
        <v>4</v>
      </c>
      <c r="M8" t="s">
        <v>121</v>
      </c>
      <c r="N8" t="s">
        <v>122</v>
      </c>
      <c r="O8" t="s">
        <v>123</v>
      </c>
      <c r="P8" t="s">
        <v>124</v>
      </c>
      <c r="Q8" t="s">
        <v>84</v>
      </c>
      <c r="R8" t="s">
        <v>125</v>
      </c>
      <c r="S8" s="2">
        <v>43679</v>
      </c>
      <c r="T8" s="2">
        <v>44002</v>
      </c>
      <c r="U8" s="2">
        <v>44321</v>
      </c>
      <c r="V8" s="2">
        <v>44150</v>
      </c>
      <c r="W8" s="2">
        <v>44242</v>
      </c>
      <c r="X8" s="2">
        <v>44331</v>
      </c>
      <c r="Y8">
        <v>1</v>
      </c>
      <c r="Z8">
        <v>1</v>
      </c>
      <c r="AA8">
        <v>1</v>
      </c>
      <c r="AB8">
        <v>4672680111</v>
      </c>
      <c r="AC8">
        <v>4672680111</v>
      </c>
      <c r="AD8">
        <v>23277.66</v>
      </c>
      <c r="AE8">
        <v>4672680111</v>
      </c>
      <c r="AF8">
        <v>284891.72464881482</v>
      </c>
      <c r="AG8">
        <v>288</v>
      </c>
      <c r="AH8">
        <v>16401.599999999999</v>
      </c>
      <c r="AI8">
        <v>2945119991</v>
      </c>
      <c r="AJ8">
        <v>2492585941</v>
      </c>
      <c r="AK8">
        <v>0.84634444389943364</v>
      </c>
      <c r="AL8">
        <v>-33</v>
      </c>
      <c r="AM8" t="s">
        <v>126</v>
      </c>
      <c r="AN8">
        <v>55.16</v>
      </c>
      <c r="AP8"/>
      <c r="AU8">
        <v>262</v>
      </c>
      <c r="AV8">
        <v>1</v>
      </c>
      <c r="AW8">
        <v>90.972222222222214</v>
      </c>
      <c r="AX8">
        <v>26</v>
      </c>
      <c r="AY8">
        <v>14974.2</v>
      </c>
      <c r="AZ8">
        <v>3872276000</v>
      </c>
      <c r="BA8">
        <v>3652822781</v>
      </c>
      <c r="BB8">
        <v>1.240296759440251</v>
      </c>
      <c r="BC8">
        <v>94.332707198557131</v>
      </c>
      <c r="BD8">
        <v>2493230513</v>
      </c>
      <c r="BE8">
        <v>0.68254899360802035</v>
      </c>
      <c r="BF8">
        <v>243941.09742089731</v>
      </c>
      <c r="BS8" s="3">
        <v>4.9253731343283591E-2</v>
      </c>
      <c r="BT8">
        <v>0.93333333333333335</v>
      </c>
      <c r="BU8">
        <v>11.7</v>
      </c>
      <c r="BV8">
        <v>51040013647</v>
      </c>
      <c r="BW8" s="3">
        <v>73</v>
      </c>
      <c r="BX8" s="3" t="s">
        <v>117</v>
      </c>
      <c r="BY8" s="3" t="s">
        <v>97</v>
      </c>
    </row>
    <row r="9" spans="1:77" x14ac:dyDescent="0.25">
      <c r="A9">
        <v>8</v>
      </c>
      <c r="B9">
        <v>202012</v>
      </c>
      <c r="C9" s="2">
        <v>44195</v>
      </c>
      <c r="D9" s="2">
        <v>43635</v>
      </c>
      <c r="E9" s="2">
        <v>44637</v>
      </c>
      <c r="F9">
        <v>33.4</v>
      </c>
      <c r="G9">
        <v>0.55888223552894212</v>
      </c>
      <c r="H9" t="s">
        <v>127</v>
      </c>
      <c r="I9" t="s">
        <v>128</v>
      </c>
      <c r="K9" t="s">
        <v>112</v>
      </c>
      <c r="L9">
        <v>3</v>
      </c>
      <c r="M9" t="s">
        <v>129</v>
      </c>
      <c r="N9" t="s">
        <v>81</v>
      </c>
      <c r="O9" t="s">
        <v>130</v>
      </c>
      <c r="P9" t="s">
        <v>83</v>
      </c>
      <c r="Q9" t="s">
        <v>93</v>
      </c>
      <c r="R9" t="s">
        <v>131</v>
      </c>
      <c r="S9" s="2">
        <v>43802</v>
      </c>
      <c r="T9" s="2">
        <v>44488</v>
      </c>
      <c r="U9" s="2">
        <v>44637</v>
      </c>
      <c r="V9" s="2">
        <v>44215</v>
      </c>
      <c r="W9" s="2">
        <v>44305</v>
      </c>
      <c r="Y9">
        <v>1</v>
      </c>
      <c r="Z9">
        <v>1</v>
      </c>
      <c r="AA9">
        <v>0</v>
      </c>
      <c r="AB9">
        <v>2439912400</v>
      </c>
      <c r="AC9">
        <v>2439912400</v>
      </c>
      <c r="AD9">
        <v>19742</v>
      </c>
      <c r="AE9">
        <v>2198775960.6100001</v>
      </c>
      <c r="AF9">
        <v>179151.60023449329</v>
      </c>
      <c r="AG9">
        <v>165</v>
      </c>
      <c r="AH9">
        <v>12273.27</v>
      </c>
      <c r="AI9">
        <v>733500700</v>
      </c>
      <c r="AJ9">
        <v>370217911</v>
      </c>
      <c r="AK9">
        <v>0.50472741334807181</v>
      </c>
      <c r="AL9">
        <v>-60</v>
      </c>
      <c r="AM9" t="s">
        <v>132</v>
      </c>
      <c r="AN9">
        <v>16.510000000000002</v>
      </c>
      <c r="AP9"/>
      <c r="AU9">
        <v>23</v>
      </c>
      <c r="AV9">
        <v>22</v>
      </c>
      <c r="AW9">
        <v>13.939393939393939</v>
      </c>
      <c r="AX9">
        <v>142</v>
      </c>
      <c r="AY9">
        <v>1440.75</v>
      </c>
      <c r="AZ9">
        <v>767856000</v>
      </c>
      <c r="BA9">
        <v>416187290</v>
      </c>
      <c r="BB9">
        <v>0.56739862688610931</v>
      </c>
      <c r="BC9">
        <v>54.201216113437937</v>
      </c>
      <c r="BD9">
        <v>86970142</v>
      </c>
      <c r="BE9">
        <v>0.2089687601944788</v>
      </c>
      <c r="BF9">
        <v>288868.49904563598</v>
      </c>
      <c r="BS9" s="3">
        <v>5.9880239520958077E-2</v>
      </c>
      <c r="BT9">
        <v>5.5666666666666664</v>
      </c>
      <c r="BU9">
        <v>28.43333333333333</v>
      </c>
      <c r="BV9">
        <v>960340000376</v>
      </c>
      <c r="BW9" s="3">
        <v>78</v>
      </c>
      <c r="BX9" s="3" t="s">
        <v>87</v>
      </c>
      <c r="BY9" s="3" t="s">
        <v>97</v>
      </c>
    </row>
    <row r="10" spans="1:77" x14ac:dyDescent="0.25">
      <c r="A10">
        <v>9</v>
      </c>
      <c r="B10">
        <v>202012</v>
      </c>
      <c r="C10" s="2">
        <v>44195</v>
      </c>
      <c r="D10" s="2">
        <v>43977</v>
      </c>
      <c r="E10" s="2">
        <v>44449</v>
      </c>
      <c r="F10">
        <v>15.733333333333331</v>
      </c>
      <c r="G10">
        <v>0.46186440677966101</v>
      </c>
      <c r="H10" t="s">
        <v>133</v>
      </c>
      <c r="I10" t="s">
        <v>134</v>
      </c>
      <c r="K10" t="s">
        <v>135</v>
      </c>
      <c r="L10">
        <v>5</v>
      </c>
      <c r="M10" t="s">
        <v>136</v>
      </c>
      <c r="N10" t="s">
        <v>114</v>
      </c>
      <c r="O10" t="s">
        <v>124</v>
      </c>
      <c r="P10" t="s">
        <v>124</v>
      </c>
      <c r="Q10" t="s">
        <v>93</v>
      </c>
      <c r="R10" t="s">
        <v>137</v>
      </c>
      <c r="S10" s="2">
        <v>43999</v>
      </c>
      <c r="T10" s="2">
        <v>44404</v>
      </c>
      <c r="U10" s="2">
        <v>44449</v>
      </c>
      <c r="V10" s="2">
        <v>44460</v>
      </c>
      <c r="Y10">
        <v>1</v>
      </c>
      <c r="Z10">
        <v>0</v>
      </c>
      <c r="AA10">
        <v>0</v>
      </c>
      <c r="AB10">
        <v>7001848587</v>
      </c>
      <c r="AC10">
        <v>7001848587</v>
      </c>
      <c r="AD10">
        <v>55789.440000000002</v>
      </c>
      <c r="AE10">
        <v>7001848587</v>
      </c>
      <c r="AF10">
        <v>167840.96968729419</v>
      </c>
      <c r="AG10">
        <v>864</v>
      </c>
      <c r="AH10">
        <v>41717.160000000003</v>
      </c>
      <c r="AI10">
        <v>3986987215</v>
      </c>
      <c r="AJ10">
        <v>1264034078</v>
      </c>
      <c r="AK10">
        <v>0.31703991255462299</v>
      </c>
      <c r="AL10">
        <v>-110</v>
      </c>
      <c r="AM10" t="s">
        <v>138</v>
      </c>
      <c r="AN10">
        <v>18.86</v>
      </c>
      <c r="AP10"/>
      <c r="AU10">
        <v>697</v>
      </c>
      <c r="AV10">
        <v>109</v>
      </c>
      <c r="AW10">
        <v>80.671296296296291</v>
      </c>
      <c r="AX10">
        <v>167</v>
      </c>
      <c r="AY10">
        <v>37203.03</v>
      </c>
      <c r="AZ10">
        <v>6540891225</v>
      </c>
      <c r="BA10">
        <v>8256977740</v>
      </c>
      <c r="BB10">
        <v>2.0709817450468049</v>
      </c>
      <c r="BC10">
        <v>126.2362796745638</v>
      </c>
      <c r="BD10">
        <v>7039706618</v>
      </c>
      <c r="BE10">
        <v>0.85257667389569591</v>
      </c>
      <c r="BF10">
        <v>221943.68953281501</v>
      </c>
      <c r="BS10" s="3">
        <v>0.23305084745762711</v>
      </c>
      <c r="BT10">
        <v>0.73333333333333328</v>
      </c>
      <c r="BU10">
        <v>14.233333333333331</v>
      </c>
      <c r="BV10">
        <v>160640016168</v>
      </c>
      <c r="BW10" s="3">
        <v>95</v>
      </c>
      <c r="BX10" s="3" t="s">
        <v>109</v>
      </c>
      <c r="BY10" s="3" t="s">
        <v>88</v>
      </c>
    </row>
    <row r="11" spans="1:77" x14ac:dyDescent="0.25">
      <c r="A11">
        <v>10</v>
      </c>
      <c r="B11">
        <v>202012</v>
      </c>
      <c r="C11" s="2">
        <v>44195</v>
      </c>
      <c r="D11" s="2">
        <v>43998</v>
      </c>
      <c r="E11" s="2">
        <v>44558</v>
      </c>
      <c r="F11">
        <v>18.666666666666671</v>
      </c>
      <c r="G11">
        <v>0.35178571428571431</v>
      </c>
      <c r="H11" t="s">
        <v>139</v>
      </c>
      <c r="I11" t="s">
        <v>140</v>
      </c>
      <c r="K11" t="s">
        <v>135</v>
      </c>
      <c r="L11">
        <v>5</v>
      </c>
      <c r="M11" t="s">
        <v>141</v>
      </c>
      <c r="N11" t="s">
        <v>114</v>
      </c>
      <c r="O11" t="s">
        <v>124</v>
      </c>
      <c r="P11" t="s">
        <v>124</v>
      </c>
      <c r="Q11" t="s">
        <v>93</v>
      </c>
      <c r="R11" t="s">
        <v>142</v>
      </c>
      <c r="S11" s="2">
        <v>44016</v>
      </c>
      <c r="T11" s="2">
        <v>44500</v>
      </c>
      <c r="U11" s="2">
        <v>44558</v>
      </c>
      <c r="V11" s="2">
        <v>44592</v>
      </c>
      <c r="Y11">
        <v>1</v>
      </c>
      <c r="Z11">
        <v>0</v>
      </c>
      <c r="AA11">
        <v>0</v>
      </c>
      <c r="AB11">
        <v>6057003488</v>
      </c>
      <c r="AC11">
        <v>6057003488</v>
      </c>
      <c r="AD11">
        <v>39655.82</v>
      </c>
      <c r="AE11">
        <v>5826884560</v>
      </c>
      <c r="AF11">
        <v>179431.36221803361</v>
      </c>
      <c r="AG11">
        <v>484</v>
      </c>
      <c r="AH11">
        <v>32474.17</v>
      </c>
      <c r="AI11">
        <v>1430856016</v>
      </c>
      <c r="AJ11">
        <v>1136198982</v>
      </c>
      <c r="AK11">
        <v>0.79406940271759674</v>
      </c>
      <c r="AL11">
        <v>-37</v>
      </c>
      <c r="AM11" t="s">
        <v>143</v>
      </c>
      <c r="AN11">
        <v>19.86</v>
      </c>
      <c r="AP11"/>
      <c r="AU11">
        <v>394</v>
      </c>
      <c r="AV11">
        <v>26</v>
      </c>
      <c r="AW11">
        <v>81.40495867768594</v>
      </c>
      <c r="AX11">
        <v>90</v>
      </c>
      <c r="AY11">
        <v>26380.91</v>
      </c>
      <c r="AZ11">
        <v>4467103000</v>
      </c>
      <c r="BA11">
        <v>8261575059.999999</v>
      </c>
      <c r="BB11">
        <v>5.773868906177908</v>
      </c>
      <c r="BC11">
        <v>184.94256926692759</v>
      </c>
      <c r="BD11">
        <v>7267704497</v>
      </c>
      <c r="BE11">
        <v>0.87969962679247282</v>
      </c>
      <c r="BF11">
        <v>313164.90068007511</v>
      </c>
      <c r="BS11" s="3">
        <v>6.6071428571428573E-2</v>
      </c>
      <c r="BT11">
        <v>0.6</v>
      </c>
      <c r="BU11">
        <v>16.733333333333331</v>
      </c>
      <c r="BV11">
        <v>160640016168</v>
      </c>
      <c r="BW11" s="3">
        <v>95</v>
      </c>
      <c r="BX11" s="3" t="s">
        <v>144</v>
      </c>
      <c r="BY11" s="3" t="s">
        <v>97</v>
      </c>
    </row>
    <row r="12" spans="1:77" x14ac:dyDescent="0.25">
      <c r="A12">
        <v>11</v>
      </c>
      <c r="B12">
        <v>202012</v>
      </c>
      <c r="C12" s="2">
        <v>44195</v>
      </c>
      <c r="D12" s="2">
        <v>43998</v>
      </c>
      <c r="E12" s="2">
        <v>44558</v>
      </c>
      <c r="F12">
        <v>18.666666666666671</v>
      </c>
      <c r="G12">
        <v>0.35178571428571431</v>
      </c>
      <c r="H12" t="s">
        <v>145</v>
      </c>
      <c r="I12" t="s">
        <v>146</v>
      </c>
      <c r="K12" t="s">
        <v>135</v>
      </c>
      <c r="L12">
        <v>5</v>
      </c>
      <c r="M12" t="s">
        <v>141</v>
      </c>
      <c r="N12" t="s">
        <v>114</v>
      </c>
      <c r="O12" t="s">
        <v>124</v>
      </c>
      <c r="P12" t="s">
        <v>124</v>
      </c>
      <c r="Q12" t="s">
        <v>93</v>
      </c>
      <c r="R12" t="s">
        <v>147</v>
      </c>
      <c r="S12" s="2">
        <v>44060</v>
      </c>
      <c r="T12" s="2">
        <v>44500</v>
      </c>
      <c r="U12" s="2">
        <v>44558</v>
      </c>
      <c r="Y12">
        <v>0</v>
      </c>
      <c r="Z12">
        <v>0</v>
      </c>
      <c r="AA12">
        <v>0</v>
      </c>
      <c r="AB12">
        <v>2350110287</v>
      </c>
      <c r="AC12">
        <v>2350110287</v>
      </c>
      <c r="AD12">
        <v>16432.330000000002</v>
      </c>
      <c r="AE12">
        <v>2350110287</v>
      </c>
      <c r="AF12">
        <v>174811.01116357671</v>
      </c>
      <c r="AG12">
        <v>208</v>
      </c>
      <c r="AH12">
        <v>13443.72</v>
      </c>
      <c r="AI12">
        <v>579622426</v>
      </c>
      <c r="AJ12">
        <v>441311798</v>
      </c>
      <c r="AK12">
        <v>0.76137805958529281</v>
      </c>
      <c r="AL12">
        <v>-31.782230313497219</v>
      </c>
      <c r="AM12" t="s">
        <v>148</v>
      </c>
      <c r="AN12">
        <v>19.47</v>
      </c>
      <c r="AP12"/>
      <c r="AU12">
        <v>146</v>
      </c>
      <c r="AV12">
        <v>11</v>
      </c>
      <c r="AW12">
        <v>70.192307692307693</v>
      </c>
      <c r="AX12">
        <v>62</v>
      </c>
      <c r="AY12">
        <v>8510.9100000000017</v>
      </c>
      <c r="AZ12">
        <v>1464294700</v>
      </c>
      <c r="BA12">
        <v>2938576050</v>
      </c>
      <c r="BB12">
        <v>5.0698108254355221</v>
      </c>
      <c r="BC12">
        <v>200.68201093673289</v>
      </c>
      <c r="BD12">
        <v>2765378911</v>
      </c>
      <c r="BE12">
        <v>0.9410608621138119</v>
      </c>
      <c r="BF12">
        <v>345271.66307715618</v>
      </c>
      <c r="BS12" s="3">
        <v>5.6753982702673608E-2</v>
      </c>
      <c r="BT12">
        <v>2.0666666666666669</v>
      </c>
      <c r="BU12">
        <v>16.733333333333331</v>
      </c>
      <c r="BV12">
        <v>160640016168</v>
      </c>
      <c r="BW12" s="3">
        <v>95</v>
      </c>
      <c r="BX12" s="3" t="s">
        <v>144</v>
      </c>
      <c r="BY12" s="3" t="s">
        <v>97</v>
      </c>
    </row>
    <row r="13" spans="1:77" x14ac:dyDescent="0.25">
      <c r="A13">
        <v>12</v>
      </c>
      <c r="B13">
        <v>202012</v>
      </c>
      <c r="C13" s="2">
        <v>44195</v>
      </c>
      <c r="D13" s="2">
        <v>43955</v>
      </c>
      <c r="E13" s="2">
        <v>44377</v>
      </c>
      <c r="F13">
        <v>14.06666666666667</v>
      </c>
      <c r="G13">
        <v>0.56872037914691942</v>
      </c>
      <c r="H13" t="s">
        <v>149</v>
      </c>
      <c r="I13" t="s">
        <v>149</v>
      </c>
      <c r="K13" t="s">
        <v>112</v>
      </c>
      <c r="L13">
        <v>3</v>
      </c>
      <c r="M13" t="s">
        <v>150</v>
      </c>
      <c r="N13" t="s">
        <v>81</v>
      </c>
      <c r="O13" t="s">
        <v>130</v>
      </c>
      <c r="P13" t="s">
        <v>83</v>
      </c>
      <c r="Q13" t="s">
        <v>93</v>
      </c>
      <c r="R13" t="s">
        <v>151</v>
      </c>
      <c r="S13" s="2">
        <v>44063</v>
      </c>
      <c r="T13" s="2">
        <v>44620</v>
      </c>
      <c r="U13" s="2">
        <v>44377</v>
      </c>
      <c r="Y13">
        <v>0</v>
      </c>
      <c r="Z13">
        <v>0</v>
      </c>
      <c r="AA13">
        <v>0</v>
      </c>
      <c r="AB13">
        <v>2015148840</v>
      </c>
      <c r="AC13">
        <v>2015148839</v>
      </c>
      <c r="AD13">
        <v>12132.8</v>
      </c>
      <c r="AE13">
        <v>1691730657</v>
      </c>
      <c r="AF13">
        <v>208868.5297857892</v>
      </c>
      <c r="AG13">
        <v>88</v>
      </c>
      <c r="AH13">
        <v>8099.5000000000009</v>
      </c>
      <c r="AI13">
        <v>652961631</v>
      </c>
      <c r="AJ13">
        <v>1018596599</v>
      </c>
      <c r="AK13">
        <v>1.559963940668361</v>
      </c>
      <c r="AL13">
        <v>25</v>
      </c>
      <c r="AM13" t="s">
        <v>152</v>
      </c>
      <c r="AN13">
        <v>54.57</v>
      </c>
      <c r="AP13"/>
      <c r="AU13">
        <v>38</v>
      </c>
      <c r="AV13">
        <v>7</v>
      </c>
      <c r="AW13">
        <v>43.18181818181818</v>
      </c>
      <c r="AX13">
        <v>50</v>
      </c>
      <c r="AY13">
        <v>2936</v>
      </c>
      <c r="AZ13">
        <v>875432000</v>
      </c>
      <c r="BA13">
        <v>1179287773</v>
      </c>
      <c r="BB13">
        <v>1.8060598311020819</v>
      </c>
      <c r="BC13">
        <v>134.70923761068821</v>
      </c>
      <c r="BD13">
        <v>434816613</v>
      </c>
      <c r="BE13">
        <v>0.36871120260482848</v>
      </c>
      <c r="BF13">
        <v>401664.77282016352</v>
      </c>
      <c r="BS13" s="3">
        <v>-5.9241706161137442E-2</v>
      </c>
      <c r="BT13">
        <v>3.6</v>
      </c>
      <c r="BU13">
        <v>22.166666666666671</v>
      </c>
      <c r="BV13">
        <v>960340000376</v>
      </c>
      <c r="BW13" s="3">
        <v>84</v>
      </c>
      <c r="BX13" s="3" t="s">
        <v>87</v>
      </c>
      <c r="BY13" s="3" t="s">
        <v>97</v>
      </c>
    </row>
    <row r="14" spans="1:77" x14ac:dyDescent="0.25">
      <c r="A14">
        <v>13</v>
      </c>
      <c r="B14">
        <v>202012</v>
      </c>
      <c r="C14" s="2">
        <v>44195</v>
      </c>
      <c r="D14" s="2">
        <v>43956</v>
      </c>
      <c r="E14" s="2">
        <v>44398</v>
      </c>
      <c r="F14">
        <v>14.733333333333331</v>
      </c>
      <c r="G14">
        <v>0.54072398190045246</v>
      </c>
      <c r="H14" t="s">
        <v>153</v>
      </c>
      <c r="I14" t="s">
        <v>154</v>
      </c>
      <c r="K14" t="s">
        <v>112</v>
      </c>
      <c r="L14">
        <v>3</v>
      </c>
      <c r="M14" t="s">
        <v>155</v>
      </c>
      <c r="N14" t="s">
        <v>114</v>
      </c>
      <c r="O14" t="s">
        <v>82</v>
      </c>
      <c r="P14" t="s">
        <v>83</v>
      </c>
      <c r="Q14" t="s">
        <v>93</v>
      </c>
      <c r="R14" t="s">
        <v>156</v>
      </c>
      <c r="S14" s="2">
        <v>43670</v>
      </c>
      <c r="T14" s="2">
        <v>44321</v>
      </c>
      <c r="U14" s="2">
        <v>44398</v>
      </c>
      <c r="Y14">
        <v>0</v>
      </c>
      <c r="Z14">
        <v>0</v>
      </c>
      <c r="AA14">
        <v>0</v>
      </c>
      <c r="AB14">
        <v>1136489476</v>
      </c>
      <c r="AC14">
        <v>1136489476</v>
      </c>
      <c r="AD14">
        <v>7918.13</v>
      </c>
      <c r="AE14">
        <v>1079180668</v>
      </c>
      <c r="AF14">
        <v>191957.0593330831</v>
      </c>
      <c r="AG14">
        <v>85</v>
      </c>
      <c r="AH14">
        <v>5621.9900000000007</v>
      </c>
      <c r="AI14">
        <v>582458911</v>
      </c>
      <c r="AJ14">
        <v>586493308</v>
      </c>
      <c r="AK14">
        <v>1.006926492021684</v>
      </c>
      <c r="AL14">
        <v>2</v>
      </c>
      <c r="AM14" t="s">
        <v>157</v>
      </c>
      <c r="AN14">
        <v>54.35</v>
      </c>
      <c r="AP14"/>
      <c r="AU14">
        <v>28</v>
      </c>
      <c r="AV14">
        <v>26</v>
      </c>
      <c r="AW14">
        <v>32.941176470588232</v>
      </c>
      <c r="AX14">
        <v>57</v>
      </c>
      <c r="AY14">
        <v>1656.65</v>
      </c>
      <c r="AZ14">
        <v>529083999.99999988</v>
      </c>
      <c r="BA14">
        <v>331330000</v>
      </c>
      <c r="BB14">
        <v>0.56884699288255891</v>
      </c>
      <c r="BC14">
        <v>62.62332635271526</v>
      </c>
      <c r="BD14">
        <v>22674000</v>
      </c>
      <c r="BE14">
        <v>6.8433284037062753E-2</v>
      </c>
      <c r="BF14">
        <v>200000</v>
      </c>
      <c r="BS14" s="3">
        <v>-4.5248868778280547E-3</v>
      </c>
      <c r="BT14">
        <v>-9.5333333333333332</v>
      </c>
      <c r="BU14">
        <v>12.16666666666667</v>
      </c>
      <c r="BV14">
        <v>960340000376</v>
      </c>
      <c r="BW14" s="3">
        <v>84</v>
      </c>
      <c r="BX14" s="3" t="s">
        <v>87</v>
      </c>
      <c r="BY14" s="3" t="s">
        <v>97</v>
      </c>
    </row>
    <row r="15" spans="1:77" x14ac:dyDescent="0.25">
      <c r="A15">
        <v>14</v>
      </c>
      <c r="B15">
        <v>202012</v>
      </c>
      <c r="C15" s="2">
        <v>44195</v>
      </c>
      <c r="D15" s="2">
        <v>44055</v>
      </c>
      <c r="E15" s="2">
        <v>45118</v>
      </c>
      <c r="F15">
        <v>35.43333333333333</v>
      </c>
      <c r="G15">
        <v>0.13170272812793979</v>
      </c>
      <c r="H15" t="s">
        <v>158</v>
      </c>
      <c r="I15" t="s">
        <v>159</v>
      </c>
      <c r="K15" t="s">
        <v>160</v>
      </c>
      <c r="L15">
        <v>6</v>
      </c>
      <c r="M15" t="s">
        <v>161</v>
      </c>
      <c r="N15" t="s">
        <v>162</v>
      </c>
      <c r="O15" t="s">
        <v>124</v>
      </c>
      <c r="P15" t="s">
        <v>124</v>
      </c>
      <c r="Q15" t="s">
        <v>93</v>
      </c>
      <c r="R15" t="s">
        <v>163</v>
      </c>
      <c r="S15" s="2">
        <v>44091</v>
      </c>
      <c r="T15" s="2">
        <v>44785</v>
      </c>
      <c r="U15" s="2">
        <v>45118</v>
      </c>
      <c r="V15" s="2">
        <v>44938</v>
      </c>
      <c r="W15" s="2">
        <v>45028</v>
      </c>
      <c r="X15" s="2">
        <v>45119</v>
      </c>
      <c r="Y15">
        <v>1</v>
      </c>
      <c r="Z15">
        <v>1</v>
      </c>
      <c r="AA15">
        <v>1</v>
      </c>
      <c r="AB15">
        <v>6150332110</v>
      </c>
      <c r="AC15">
        <v>6150332110</v>
      </c>
      <c r="AD15">
        <v>34788.649999999987</v>
      </c>
      <c r="AE15">
        <v>5103241201</v>
      </c>
      <c r="AF15">
        <v>341803.64405877161</v>
      </c>
      <c r="AG15">
        <v>224</v>
      </c>
      <c r="AH15">
        <v>14930.33</v>
      </c>
      <c r="AI15">
        <v>1340302850</v>
      </c>
      <c r="AJ15">
        <v>747338497</v>
      </c>
      <c r="AK15">
        <v>0.55758927693095628</v>
      </c>
      <c r="AL15">
        <v>-40</v>
      </c>
      <c r="AM15" t="s">
        <v>164</v>
      </c>
      <c r="AN15">
        <v>12.84</v>
      </c>
      <c r="AP15"/>
      <c r="AU15">
        <v>25</v>
      </c>
      <c r="AV15">
        <v>15</v>
      </c>
      <c r="AW15">
        <v>11.16071428571429</v>
      </c>
      <c r="AX15">
        <v>199</v>
      </c>
      <c r="AY15">
        <v>1527.79</v>
      </c>
      <c r="AZ15">
        <v>1063880244</v>
      </c>
      <c r="BA15">
        <v>816103858</v>
      </c>
      <c r="BB15">
        <v>0.60889511501076043</v>
      </c>
      <c r="BC15">
        <v>76.710124339897035</v>
      </c>
      <c r="BD15">
        <v>227962512</v>
      </c>
      <c r="BE15">
        <v>0.27933027122143572</v>
      </c>
      <c r="BF15">
        <v>534172.79730853054</v>
      </c>
      <c r="BS15" s="3">
        <v>3.7629350893697087E-2</v>
      </c>
      <c r="BT15">
        <v>1.2</v>
      </c>
      <c r="BU15">
        <v>24.333333333333329</v>
      </c>
      <c r="BV15">
        <v>21240006160</v>
      </c>
      <c r="BW15" s="3">
        <v>69</v>
      </c>
      <c r="BX15" s="3" t="s">
        <v>165</v>
      </c>
      <c r="BY15" s="3" t="s">
        <v>97</v>
      </c>
    </row>
    <row r="16" spans="1:77" x14ac:dyDescent="0.25">
      <c r="A16">
        <v>15</v>
      </c>
      <c r="B16">
        <v>202012</v>
      </c>
      <c r="C16" s="2">
        <v>44195</v>
      </c>
      <c r="D16" s="2">
        <v>43998</v>
      </c>
      <c r="E16" s="2">
        <v>44452</v>
      </c>
      <c r="F16">
        <v>15.133333333333329</v>
      </c>
      <c r="G16">
        <v>0.43392070484581502</v>
      </c>
      <c r="H16" t="s">
        <v>166</v>
      </c>
      <c r="I16" t="s">
        <v>167</v>
      </c>
      <c r="K16" t="s">
        <v>112</v>
      </c>
      <c r="L16">
        <v>3</v>
      </c>
      <c r="M16" t="s">
        <v>168</v>
      </c>
      <c r="N16" t="s">
        <v>162</v>
      </c>
      <c r="O16" t="s">
        <v>82</v>
      </c>
      <c r="P16" t="s">
        <v>83</v>
      </c>
      <c r="Q16" t="s">
        <v>93</v>
      </c>
      <c r="R16" t="s">
        <v>169</v>
      </c>
      <c r="S16" s="2">
        <v>44154</v>
      </c>
      <c r="T16" s="2">
        <v>44592</v>
      </c>
      <c r="U16" s="2">
        <v>44452</v>
      </c>
      <c r="Y16">
        <v>0</v>
      </c>
      <c r="Z16">
        <v>0</v>
      </c>
      <c r="AA16">
        <v>0</v>
      </c>
      <c r="AB16">
        <v>3066214650</v>
      </c>
      <c r="AC16">
        <v>3066214650</v>
      </c>
      <c r="AD16">
        <v>15109.69</v>
      </c>
      <c r="AE16">
        <v>2759436315</v>
      </c>
      <c r="AF16">
        <v>281128.19772239641</v>
      </c>
      <c r="AG16">
        <v>119</v>
      </c>
      <c r="AH16">
        <v>9815.58</v>
      </c>
      <c r="AI16">
        <v>1091950004</v>
      </c>
      <c r="AJ16">
        <v>578447190</v>
      </c>
      <c r="AK16">
        <v>0.52973779740926674</v>
      </c>
      <c r="AL16">
        <v>-15</v>
      </c>
      <c r="AM16" t="s">
        <v>170</v>
      </c>
      <c r="AN16">
        <v>19.87</v>
      </c>
      <c r="AP16"/>
      <c r="AU16">
        <v>16</v>
      </c>
      <c r="AV16">
        <v>16</v>
      </c>
      <c r="AW16">
        <v>13.445378151260501</v>
      </c>
      <c r="AX16">
        <v>103</v>
      </c>
      <c r="AY16">
        <v>1361.1</v>
      </c>
      <c r="AZ16">
        <v>813234000</v>
      </c>
      <c r="BA16">
        <v>499279805</v>
      </c>
      <c r="BB16">
        <v>0.45723687272407387</v>
      </c>
      <c r="BC16">
        <v>61.394359434062032</v>
      </c>
      <c r="BD16">
        <v>135485725</v>
      </c>
      <c r="BE16">
        <v>0.27136231756860257</v>
      </c>
      <c r="BF16">
        <v>366820.81037396227</v>
      </c>
      <c r="BS16" s="3">
        <v>3.3039647577092511E-2</v>
      </c>
      <c r="BT16">
        <v>5.2</v>
      </c>
      <c r="BU16">
        <v>19.8</v>
      </c>
      <c r="BV16">
        <v>960340000376</v>
      </c>
      <c r="BW16" s="3">
        <v>84</v>
      </c>
      <c r="BX16" s="3" t="s">
        <v>109</v>
      </c>
      <c r="BY16" s="3" t="s">
        <v>97</v>
      </c>
    </row>
    <row r="17" spans="1:77" x14ac:dyDescent="0.25">
      <c r="A17">
        <v>16</v>
      </c>
      <c r="B17">
        <v>202012</v>
      </c>
      <c r="C17" s="2">
        <v>44195</v>
      </c>
      <c r="D17" s="2">
        <v>42921</v>
      </c>
      <c r="E17" s="2">
        <v>44489</v>
      </c>
      <c r="F17">
        <v>52.266666666666673</v>
      </c>
      <c r="G17">
        <v>0.8125</v>
      </c>
      <c r="H17" t="s">
        <v>171</v>
      </c>
      <c r="I17" t="s">
        <v>172</v>
      </c>
      <c r="K17" t="s">
        <v>173</v>
      </c>
      <c r="L17">
        <v>7</v>
      </c>
      <c r="M17" t="s">
        <v>174</v>
      </c>
      <c r="N17" t="s">
        <v>175</v>
      </c>
      <c r="O17" t="s">
        <v>130</v>
      </c>
      <c r="P17" t="s">
        <v>83</v>
      </c>
      <c r="Q17" t="s">
        <v>84</v>
      </c>
      <c r="R17" t="s">
        <v>176</v>
      </c>
      <c r="S17" s="2">
        <v>43216</v>
      </c>
      <c r="T17" s="2">
        <v>44165</v>
      </c>
      <c r="U17" s="2">
        <v>44489</v>
      </c>
      <c r="V17" s="2">
        <v>44134</v>
      </c>
      <c r="W17" s="2">
        <v>44226</v>
      </c>
      <c r="X17" s="2">
        <v>44316</v>
      </c>
      <c r="Y17">
        <v>1</v>
      </c>
      <c r="Z17">
        <v>1</v>
      </c>
      <c r="AA17">
        <v>1</v>
      </c>
      <c r="AB17">
        <v>6541727260</v>
      </c>
      <c r="AC17">
        <v>6541727260</v>
      </c>
      <c r="AD17">
        <v>41688.6</v>
      </c>
      <c r="AE17">
        <v>5627805890</v>
      </c>
      <c r="AF17">
        <v>228837.7135770341</v>
      </c>
      <c r="AG17">
        <v>324</v>
      </c>
      <c r="AH17">
        <v>24593</v>
      </c>
      <c r="AI17">
        <v>6283912774</v>
      </c>
      <c r="AJ17">
        <v>4360254346</v>
      </c>
      <c r="AK17">
        <v>0.69387569541715599</v>
      </c>
      <c r="AL17">
        <v>-339</v>
      </c>
      <c r="AM17" t="s">
        <v>177</v>
      </c>
      <c r="AN17">
        <v>68.739999999999995</v>
      </c>
      <c r="AP17"/>
      <c r="AU17">
        <v>272</v>
      </c>
      <c r="AV17">
        <v>2</v>
      </c>
      <c r="AW17">
        <v>83.950617283950606</v>
      </c>
      <c r="AX17">
        <v>52</v>
      </c>
      <c r="AY17">
        <v>20191</v>
      </c>
      <c r="AZ17">
        <v>5662381500</v>
      </c>
      <c r="BA17">
        <v>4666076500</v>
      </c>
      <c r="BB17">
        <v>0.74254316821616662</v>
      </c>
      <c r="BC17">
        <v>82.404841496462225</v>
      </c>
      <c r="BD17">
        <v>4388292500</v>
      </c>
      <c r="BE17">
        <v>0.94046732838606484</v>
      </c>
      <c r="BF17">
        <v>231096.8500817196</v>
      </c>
      <c r="BS17" s="3">
        <v>0.21619897959183679</v>
      </c>
      <c r="BT17">
        <v>9.8333333333333339</v>
      </c>
      <c r="BU17">
        <v>41.466666666666669</v>
      </c>
      <c r="BV17">
        <v>980740001878</v>
      </c>
      <c r="BW17" s="3">
        <v>83</v>
      </c>
      <c r="BX17" s="3" t="s">
        <v>117</v>
      </c>
      <c r="BY17" s="3" t="s">
        <v>88</v>
      </c>
    </row>
    <row r="18" spans="1:77" x14ac:dyDescent="0.25">
      <c r="A18">
        <v>17</v>
      </c>
      <c r="B18">
        <v>202012</v>
      </c>
      <c r="C18" s="2">
        <v>44195</v>
      </c>
      <c r="D18" s="2">
        <v>43266</v>
      </c>
      <c r="E18" s="2">
        <v>44489</v>
      </c>
      <c r="F18">
        <v>40.766666666666673</v>
      </c>
      <c r="G18">
        <v>0.75960752248569097</v>
      </c>
      <c r="H18" t="s">
        <v>178</v>
      </c>
      <c r="I18" t="s">
        <v>179</v>
      </c>
      <c r="K18" t="s">
        <v>173</v>
      </c>
      <c r="L18">
        <v>7</v>
      </c>
      <c r="M18" t="s">
        <v>174</v>
      </c>
      <c r="N18" t="s">
        <v>175</v>
      </c>
      <c r="O18" t="s">
        <v>130</v>
      </c>
      <c r="P18" t="s">
        <v>83</v>
      </c>
      <c r="Q18" t="s">
        <v>84</v>
      </c>
      <c r="R18" t="s">
        <v>180</v>
      </c>
      <c r="S18" s="2">
        <v>43336</v>
      </c>
      <c r="T18" s="2">
        <v>44165</v>
      </c>
      <c r="U18" s="2">
        <v>44489</v>
      </c>
      <c r="V18" s="2">
        <v>44134</v>
      </c>
      <c r="W18" s="2">
        <v>44226</v>
      </c>
      <c r="X18" s="2">
        <v>44316</v>
      </c>
      <c r="Y18">
        <v>1</v>
      </c>
      <c r="Z18">
        <v>1</v>
      </c>
      <c r="AA18">
        <v>1</v>
      </c>
      <c r="AB18">
        <v>3014702450</v>
      </c>
      <c r="AC18">
        <v>3014702450</v>
      </c>
      <c r="AD18">
        <v>13367.22</v>
      </c>
      <c r="AE18">
        <v>2633963450</v>
      </c>
      <c r="AF18">
        <v>228237.69717619079</v>
      </c>
      <c r="AG18">
        <v>152</v>
      </c>
      <c r="AH18">
        <v>11540.44</v>
      </c>
      <c r="AI18">
        <v>2883737274</v>
      </c>
      <c r="AJ18">
        <v>894051860</v>
      </c>
      <c r="AK18">
        <v>0.31003235560355702</v>
      </c>
      <c r="AL18">
        <v>-265</v>
      </c>
      <c r="AM18" t="s">
        <v>181</v>
      </c>
      <c r="AN18">
        <v>30.92</v>
      </c>
      <c r="AP18"/>
      <c r="AU18">
        <v>97</v>
      </c>
      <c r="AV18">
        <v>-1</v>
      </c>
      <c r="AW18">
        <v>63.815789473684212</v>
      </c>
      <c r="AX18">
        <v>55</v>
      </c>
      <c r="AY18">
        <v>6900.6299999999992</v>
      </c>
      <c r="AZ18">
        <v>2662581100</v>
      </c>
      <c r="BA18">
        <v>1594762650</v>
      </c>
      <c r="BB18">
        <v>0.55301939756388496</v>
      </c>
      <c r="BC18">
        <v>59.895364313973388</v>
      </c>
      <c r="BD18">
        <v>1460778500</v>
      </c>
      <c r="BE18">
        <v>0.91598489593420063</v>
      </c>
      <c r="BF18">
        <v>231103.9209463484</v>
      </c>
      <c r="BS18" s="3">
        <v>0.21668029435813571</v>
      </c>
      <c r="BT18">
        <v>2.333333333333333</v>
      </c>
      <c r="BU18">
        <v>29.966666666666669</v>
      </c>
      <c r="BV18">
        <v>980740001878</v>
      </c>
      <c r="BW18" s="3">
        <v>83</v>
      </c>
      <c r="BX18" s="3" t="s">
        <v>96</v>
      </c>
      <c r="BY18" s="3" t="s">
        <v>88</v>
      </c>
    </row>
    <row r="19" spans="1:77" x14ac:dyDescent="0.25">
      <c r="A19">
        <v>18</v>
      </c>
      <c r="B19">
        <v>202012</v>
      </c>
      <c r="C19" s="2">
        <v>44195</v>
      </c>
      <c r="D19" s="2">
        <v>43769</v>
      </c>
      <c r="E19" s="2">
        <v>44352</v>
      </c>
      <c r="F19">
        <v>19.43333333333333</v>
      </c>
      <c r="G19">
        <v>0.73070325900514577</v>
      </c>
      <c r="H19" t="s">
        <v>182</v>
      </c>
      <c r="I19" t="s">
        <v>182</v>
      </c>
      <c r="K19" t="s">
        <v>90</v>
      </c>
      <c r="L19">
        <v>2</v>
      </c>
      <c r="M19" t="s">
        <v>183</v>
      </c>
      <c r="N19" t="s">
        <v>92</v>
      </c>
      <c r="O19" t="s">
        <v>82</v>
      </c>
      <c r="P19" t="s">
        <v>83</v>
      </c>
      <c r="Q19" t="s">
        <v>93</v>
      </c>
      <c r="R19" t="s">
        <v>184</v>
      </c>
      <c r="S19" s="2">
        <v>43866</v>
      </c>
      <c r="T19" s="2">
        <v>44469</v>
      </c>
      <c r="U19" s="2">
        <v>44352</v>
      </c>
      <c r="Y19">
        <v>0</v>
      </c>
      <c r="Z19">
        <v>0</v>
      </c>
      <c r="AA19">
        <v>0</v>
      </c>
      <c r="AB19">
        <v>5762175734</v>
      </c>
      <c r="AC19">
        <v>6500067688</v>
      </c>
      <c r="AD19">
        <v>27870.32</v>
      </c>
      <c r="AE19">
        <v>5565563597</v>
      </c>
      <c r="AF19">
        <v>354399.68906407198</v>
      </c>
      <c r="AG19">
        <v>348</v>
      </c>
      <c r="AH19">
        <v>15704.2</v>
      </c>
      <c r="AI19">
        <v>3825883216</v>
      </c>
      <c r="AJ19">
        <v>3461246518</v>
      </c>
      <c r="AK19">
        <v>0.90469215148149995</v>
      </c>
      <c r="AL19">
        <v>-17</v>
      </c>
      <c r="AM19" t="s">
        <v>185</v>
      </c>
      <c r="AN19">
        <v>56.29</v>
      </c>
      <c r="AP19"/>
      <c r="AU19">
        <v>343</v>
      </c>
      <c r="AV19">
        <v>0</v>
      </c>
      <c r="AW19">
        <v>98.563218390804593</v>
      </c>
      <c r="AX19">
        <v>5</v>
      </c>
      <c r="AY19">
        <v>15933.53</v>
      </c>
      <c r="AZ19">
        <v>4872445524</v>
      </c>
      <c r="BA19">
        <v>4569107580</v>
      </c>
      <c r="BB19">
        <v>1.194262166940121</v>
      </c>
      <c r="BC19">
        <v>93.774421027267294</v>
      </c>
      <c r="BD19">
        <v>3983569835</v>
      </c>
      <c r="BE19">
        <v>0.87184855362937197</v>
      </c>
      <c r="BF19">
        <v>286760.53454570333</v>
      </c>
      <c r="BS19" s="3">
        <v>2.915951972555746E-2</v>
      </c>
      <c r="BT19">
        <v>3.2333333333333329</v>
      </c>
      <c r="BU19">
        <v>23.333333333333329</v>
      </c>
      <c r="BV19">
        <v>110540015593</v>
      </c>
      <c r="BW19" s="3">
        <v>91</v>
      </c>
      <c r="BX19" s="3" t="s">
        <v>96</v>
      </c>
      <c r="BY19" s="3" t="s">
        <v>97</v>
      </c>
    </row>
    <row r="20" spans="1:77" x14ac:dyDescent="0.25">
      <c r="A20">
        <v>19</v>
      </c>
      <c r="B20">
        <v>202012</v>
      </c>
      <c r="C20" s="2">
        <v>44195</v>
      </c>
      <c r="D20" s="2">
        <v>44001</v>
      </c>
      <c r="E20" s="2">
        <v>44477</v>
      </c>
      <c r="F20">
        <v>15.866666666666671</v>
      </c>
      <c r="G20">
        <v>0.40756302521008397</v>
      </c>
      <c r="H20" t="s">
        <v>186</v>
      </c>
      <c r="I20" t="s">
        <v>187</v>
      </c>
      <c r="K20" t="s">
        <v>90</v>
      </c>
      <c r="L20">
        <v>2</v>
      </c>
      <c r="M20" t="s">
        <v>183</v>
      </c>
      <c r="N20" t="s">
        <v>188</v>
      </c>
      <c r="O20" t="s">
        <v>82</v>
      </c>
      <c r="P20" t="s">
        <v>83</v>
      </c>
      <c r="Q20" t="s">
        <v>93</v>
      </c>
      <c r="R20" t="s">
        <v>189</v>
      </c>
      <c r="S20" s="2">
        <v>44062</v>
      </c>
      <c r="T20" s="2">
        <v>44530</v>
      </c>
      <c r="U20" s="2">
        <v>44477</v>
      </c>
      <c r="Y20">
        <v>0</v>
      </c>
      <c r="Z20">
        <v>0</v>
      </c>
      <c r="AA20">
        <v>0</v>
      </c>
      <c r="AB20">
        <v>4767699843</v>
      </c>
      <c r="AC20">
        <v>4767699843</v>
      </c>
      <c r="AD20">
        <v>21858.31</v>
      </c>
      <c r="AE20">
        <v>4037186370</v>
      </c>
      <c r="AF20">
        <v>315647.09906576842</v>
      </c>
      <c r="AG20">
        <v>239</v>
      </c>
      <c r="AH20">
        <v>12790.19</v>
      </c>
      <c r="AI20">
        <v>913880958</v>
      </c>
      <c r="AJ20">
        <v>512732372.00000012</v>
      </c>
      <c r="AK20">
        <v>0.56104940967595918</v>
      </c>
      <c r="AL20">
        <v>-46</v>
      </c>
      <c r="AM20" t="s">
        <v>190</v>
      </c>
      <c r="AN20">
        <v>11.39</v>
      </c>
      <c r="AP20"/>
      <c r="AU20">
        <v>234</v>
      </c>
      <c r="AV20">
        <v>10</v>
      </c>
      <c r="AW20">
        <v>97.907949790794973</v>
      </c>
      <c r="AX20">
        <v>5</v>
      </c>
      <c r="AY20">
        <v>12618.85</v>
      </c>
      <c r="AZ20">
        <v>1751036326</v>
      </c>
      <c r="BA20">
        <v>3761738769</v>
      </c>
      <c r="BB20">
        <v>4.116224039980489</v>
      </c>
      <c r="BC20">
        <v>214.82928213106641</v>
      </c>
      <c r="BD20">
        <v>2858136351</v>
      </c>
      <c r="BE20">
        <v>0.759791289749711</v>
      </c>
      <c r="BF20">
        <v>298104.72182488901</v>
      </c>
      <c r="BS20" s="3">
        <v>9.6638655462184878E-2</v>
      </c>
      <c r="BT20">
        <v>2.0333333333333332</v>
      </c>
      <c r="BU20">
        <v>17.633333333333329</v>
      </c>
      <c r="BV20">
        <v>110540015593</v>
      </c>
      <c r="BW20" s="3">
        <v>81</v>
      </c>
      <c r="BX20" s="3" t="s">
        <v>109</v>
      </c>
      <c r="BY20" s="3" t="s">
        <v>97</v>
      </c>
    </row>
    <row r="21" spans="1:77" x14ac:dyDescent="0.25">
      <c r="A21">
        <v>20</v>
      </c>
      <c r="B21">
        <v>202012</v>
      </c>
      <c r="C21" s="2">
        <v>44195</v>
      </c>
      <c r="D21" s="2">
        <v>43839</v>
      </c>
      <c r="E21" s="2">
        <v>44421</v>
      </c>
      <c r="F21">
        <v>19.399999999999999</v>
      </c>
      <c r="G21">
        <v>0.61168384879725091</v>
      </c>
      <c r="H21" t="s">
        <v>191</v>
      </c>
      <c r="I21" t="s">
        <v>192</v>
      </c>
      <c r="K21" t="s">
        <v>90</v>
      </c>
      <c r="L21">
        <v>2</v>
      </c>
      <c r="M21" t="s">
        <v>193</v>
      </c>
      <c r="N21" t="s">
        <v>92</v>
      </c>
      <c r="O21" t="s">
        <v>82</v>
      </c>
      <c r="P21" t="s">
        <v>83</v>
      </c>
      <c r="Q21" t="s">
        <v>93</v>
      </c>
      <c r="R21" t="s">
        <v>194</v>
      </c>
      <c r="S21" s="2">
        <v>43866</v>
      </c>
      <c r="T21" s="2">
        <v>44570</v>
      </c>
      <c r="U21" s="2">
        <v>44421</v>
      </c>
      <c r="Y21">
        <v>0</v>
      </c>
      <c r="Z21">
        <v>0</v>
      </c>
      <c r="AA21">
        <v>0</v>
      </c>
      <c r="AB21">
        <v>5840045029</v>
      </c>
      <c r="AC21">
        <v>5840045029</v>
      </c>
      <c r="AD21">
        <v>31002.69</v>
      </c>
      <c r="AE21">
        <v>4982814120</v>
      </c>
      <c r="AF21">
        <v>291882.35232094082</v>
      </c>
      <c r="AG21">
        <v>334</v>
      </c>
      <c r="AH21">
        <v>17071.310000000001</v>
      </c>
      <c r="AI21">
        <v>1878983364</v>
      </c>
      <c r="AJ21">
        <v>2256273118</v>
      </c>
      <c r="AK21">
        <v>1.200794621830404</v>
      </c>
      <c r="AL21">
        <v>54.21454789420909</v>
      </c>
      <c r="AM21" t="s">
        <v>95</v>
      </c>
      <c r="AN21">
        <v>41.06</v>
      </c>
      <c r="AP21"/>
      <c r="AU21">
        <v>331</v>
      </c>
      <c r="AV21">
        <v>4</v>
      </c>
      <c r="AW21">
        <v>99.101796407185631</v>
      </c>
      <c r="AX21">
        <v>3</v>
      </c>
      <c r="AY21">
        <v>17461.78</v>
      </c>
      <c r="AZ21">
        <v>2702977568</v>
      </c>
      <c r="BA21">
        <v>4577349502</v>
      </c>
      <c r="BB21">
        <v>2.436077716119684</v>
      </c>
      <c r="BC21">
        <v>169.34470918998019</v>
      </c>
      <c r="BD21">
        <v>3771449736</v>
      </c>
      <c r="BE21">
        <v>0.82393746301262882</v>
      </c>
      <c r="BF21">
        <v>262135.33225135121</v>
      </c>
      <c r="BS21" s="3">
        <v>-9.3152144148125601E-2</v>
      </c>
      <c r="BT21">
        <v>0.9</v>
      </c>
      <c r="BU21">
        <v>24.366666666666671</v>
      </c>
      <c r="BV21">
        <v>110540015593</v>
      </c>
      <c r="BW21" s="3">
        <v>91</v>
      </c>
      <c r="BX21" s="3" t="s">
        <v>195</v>
      </c>
      <c r="BY21" s="3" t="s">
        <v>97</v>
      </c>
    </row>
    <row r="22" spans="1:77" x14ac:dyDescent="0.25">
      <c r="A22">
        <v>21</v>
      </c>
      <c r="B22">
        <v>202012</v>
      </c>
      <c r="C22" s="2">
        <v>44195</v>
      </c>
      <c r="D22" s="2">
        <v>43721</v>
      </c>
      <c r="E22" s="2">
        <v>44494</v>
      </c>
      <c r="F22">
        <v>25.766666666666669</v>
      </c>
      <c r="G22">
        <v>0.61319534282018107</v>
      </c>
      <c r="H22" t="s">
        <v>196</v>
      </c>
      <c r="I22" t="s">
        <v>197</v>
      </c>
      <c r="K22" t="s">
        <v>198</v>
      </c>
      <c r="L22">
        <v>8</v>
      </c>
      <c r="M22" t="s">
        <v>199</v>
      </c>
      <c r="N22" t="s">
        <v>81</v>
      </c>
      <c r="O22" t="s">
        <v>82</v>
      </c>
      <c r="P22" t="s">
        <v>83</v>
      </c>
      <c r="Q22" t="s">
        <v>93</v>
      </c>
      <c r="R22" t="s">
        <v>200</v>
      </c>
      <c r="S22" s="2">
        <v>43755</v>
      </c>
      <c r="T22" s="2">
        <v>44268</v>
      </c>
      <c r="U22" s="2">
        <v>44494</v>
      </c>
      <c r="V22" s="2">
        <v>44416</v>
      </c>
      <c r="W22" s="2">
        <v>44508</v>
      </c>
      <c r="Y22">
        <v>1</v>
      </c>
      <c r="Z22">
        <v>1</v>
      </c>
      <c r="AA22">
        <v>0</v>
      </c>
      <c r="AB22">
        <v>5253239788</v>
      </c>
      <c r="AC22">
        <v>5253239788</v>
      </c>
      <c r="AD22">
        <v>38863.78</v>
      </c>
      <c r="AE22">
        <v>4565136571.1500006</v>
      </c>
      <c r="AF22">
        <v>239085.73893089709</v>
      </c>
      <c r="AG22">
        <v>346</v>
      </c>
      <c r="AH22">
        <v>19094.14</v>
      </c>
      <c r="AI22">
        <v>4764850092</v>
      </c>
      <c r="AJ22">
        <v>3708713503</v>
      </c>
      <c r="AK22">
        <v>0.77834841209942518</v>
      </c>
      <c r="AL22">
        <v>-59</v>
      </c>
      <c r="AM22" t="s">
        <v>201</v>
      </c>
      <c r="AN22">
        <v>74.33</v>
      </c>
      <c r="AP22"/>
      <c r="AU22">
        <v>298</v>
      </c>
      <c r="AV22">
        <v>6</v>
      </c>
      <c r="AW22">
        <v>86.127167630057798</v>
      </c>
      <c r="AX22">
        <v>48</v>
      </c>
      <c r="AY22">
        <v>16322.23</v>
      </c>
      <c r="AZ22">
        <v>5033809800</v>
      </c>
      <c r="BA22">
        <v>4274252156</v>
      </c>
      <c r="BB22">
        <v>0.89703811735364025</v>
      </c>
      <c r="BC22">
        <v>84.910879151611965</v>
      </c>
      <c r="BD22">
        <v>4140800206</v>
      </c>
      <c r="BE22">
        <v>0.96877770774177052</v>
      </c>
      <c r="BF22">
        <v>261866.9235760064</v>
      </c>
      <c r="BS22" s="3">
        <v>7.6326002587322125E-2</v>
      </c>
      <c r="BT22">
        <v>1.1333333333333331</v>
      </c>
      <c r="BU22">
        <v>18.233333333333331</v>
      </c>
      <c r="BV22">
        <v>740002447</v>
      </c>
      <c r="BW22" s="3">
        <v>75</v>
      </c>
      <c r="BX22" s="3" t="s">
        <v>195</v>
      </c>
      <c r="BY22" s="3" t="s">
        <v>97</v>
      </c>
    </row>
    <row r="23" spans="1:77" x14ac:dyDescent="0.25">
      <c r="A23">
        <v>22</v>
      </c>
      <c r="B23">
        <v>202012</v>
      </c>
      <c r="C23" s="2">
        <v>44195</v>
      </c>
      <c r="D23" s="2">
        <v>43731</v>
      </c>
      <c r="E23" s="2">
        <v>44376</v>
      </c>
      <c r="F23">
        <v>21.5</v>
      </c>
      <c r="G23">
        <v>0.7193798449612403</v>
      </c>
      <c r="H23" t="s">
        <v>202</v>
      </c>
      <c r="I23" t="s">
        <v>203</v>
      </c>
      <c r="K23" t="s">
        <v>90</v>
      </c>
      <c r="L23">
        <v>2</v>
      </c>
      <c r="M23" t="s">
        <v>204</v>
      </c>
      <c r="N23" t="s">
        <v>92</v>
      </c>
      <c r="O23" t="s">
        <v>124</v>
      </c>
      <c r="P23" t="s">
        <v>124</v>
      </c>
      <c r="Q23" t="s">
        <v>93</v>
      </c>
      <c r="R23" t="s">
        <v>205</v>
      </c>
      <c r="S23" s="2">
        <v>43783</v>
      </c>
      <c r="T23" s="2">
        <v>44278</v>
      </c>
      <c r="U23" s="2">
        <v>44376</v>
      </c>
      <c r="V23" s="2">
        <v>44426</v>
      </c>
      <c r="Y23">
        <v>1</v>
      </c>
      <c r="Z23">
        <v>0</v>
      </c>
      <c r="AA23">
        <v>0</v>
      </c>
      <c r="AB23">
        <v>6837749056</v>
      </c>
      <c r="AC23">
        <v>6837749056</v>
      </c>
      <c r="AD23">
        <v>34512.9</v>
      </c>
      <c r="AE23">
        <v>6333728493</v>
      </c>
      <c r="AF23">
        <v>286570.70885629219</v>
      </c>
      <c r="AG23">
        <v>431</v>
      </c>
      <c r="AH23">
        <v>22101.8</v>
      </c>
      <c r="AI23">
        <v>3496993090</v>
      </c>
      <c r="AJ23">
        <v>2705349762</v>
      </c>
      <c r="AK23">
        <v>0.77362170652730688</v>
      </c>
      <c r="AL23">
        <v>-18</v>
      </c>
      <c r="AM23" t="s">
        <v>206</v>
      </c>
      <c r="AN23">
        <v>43.03</v>
      </c>
      <c r="AP23"/>
      <c r="AU23">
        <v>430</v>
      </c>
      <c r="AV23">
        <v>-1</v>
      </c>
      <c r="AW23">
        <v>99.767981438515079</v>
      </c>
      <c r="AX23">
        <v>1</v>
      </c>
      <c r="AY23">
        <v>22993.1</v>
      </c>
      <c r="AZ23">
        <v>3926200400</v>
      </c>
      <c r="BA23">
        <v>6423492268</v>
      </c>
      <c r="BB23">
        <v>1.836861584419087</v>
      </c>
      <c r="BC23">
        <v>163.6058176755318</v>
      </c>
      <c r="BD23">
        <v>5330711165</v>
      </c>
      <c r="BE23">
        <v>0.8298774159900647</v>
      </c>
      <c r="BF23">
        <v>279366.08234644309</v>
      </c>
      <c r="BS23" s="3">
        <v>2.790697674418605E-2</v>
      </c>
      <c r="BT23">
        <v>1.7333333333333329</v>
      </c>
      <c r="BU23">
        <v>18.233333333333331</v>
      </c>
      <c r="BV23">
        <v>110540015593</v>
      </c>
      <c r="BW23" s="3">
        <v>91</v>
      </c>
      <c r="BX23" s="3" t="s">
        <v>96</v>
      </c>
      <c r="BY23" s="3" t="s">
        <v>97</v>
      </c>
    </row>
    <row r="24" spans="1:77" x14ac:dyDescent="0.25">
      <c r="A24">
        <v>23</v>
      </c>
      <c r="B24">
        <v>202012</v>
      </c>
      <c r="C24" s="2">
        <v>44195</v>
      </c>
      <c r="D24" s="2">
        <v>43803</v>
      </c>
      <c r="E24" s="2">
        <v>44301</v>
      </c>
      <c r="F24">
        <v>16.600000000000001</v>
      </c>
      <c r="G24">
        <v>0.78714859437751006</v>
      </c>
      <c r="H24" t="s">
        <v>207</v>
      </c>
      <c r="I24" t="s">
        <v>208</v>
      </c>
      <c r="K24" t="s">
        <v>112</v>
      </c>
      <c r="L24">
        <v>3</v>
      </c>
      <c r="M24" t="s">
        <v>209</v>
      </c>
      <c r="N24" t="s">
        <v>114</v>
      </c>
      <c r="O24" t="s">
        <v>82</v>
      </c>
      <c r="P24" t="s">
        <v>83</v>
      </c>
      <c r="Q24" t="s">
        <v>93</v>
      </c>
      <c r="R24" t="s">
        <v>210</v>
      </c>
      <c r="S24" s="2">
        <v>43889</v>
      </c>
      <c r="T24" s="2">
        <v>44196</v>
      </c>
      <c r="U24" s="2">
        <v>44301</v>
      </c>
      <c r="V24" s="2">
        <v>44252</v>
      </c>
      <c r="W24" s="2">
        <v>44341</v>
      </c>
      <c r="Y24">
        <v>1</v>
      </c>
      <c r="Z24">
        <v>1</v>
      </c>
      <c r="AA24">
        <v>0</v>
      </c>
      <c r="AB24">
        <v>2565255008</v>
      </c>
      <c r="AC24">
        <v>2565255008</v>
      </c>
      <c r="AD24">
        <v>18164.240000000002</v>
      </c>
      <c r="AE24">
        <v>2270142586</v>
      </c>
      <c r="AF24">
        <v>203801.29149833921</v>
      </c>
      <c r="AG24">
        <v>128</v>
      </c>
      <c r="AH24">
        <v>11139</v>
      </c>
      <c r="AI24">
        <v>2267336472</v>
      </c>
      <c r="AJ24">
        <v>2051434247</v>
      </c>
      <c r="AK24">
        <v>0.90477715695652616</v>
      </c>
      <c r="AL24">
        <v>-20</v>
      </c>
      <c r="AM24" t="s">
        <v>211</v>
      </c>
      <c r="AN24">
        <v>86.79</v>
      </c>
      <c r="AP24"/>
      <c r="AU24">
        <v>91</v>
      </c>
      <c r="AV24">
        <v>10</v>
      </c>
      <c r="AW24">
        <v>71.09375</v>
      </c>
      <c r="AX24">
        <v>37</v>
      </c>
      <c r="AY24">
        <v>8042.1999999999989</v>
      </c>
      <c r="AZ24">
        <v>2883332100</v>
      </c>
      <c r="BA24">
        <v>3290546847</v>
      </c>
      <c r="BB24">
        <v>1.451282986727344</v>
      </c>
      <c r="BC24">
        <v>114.1230608503266</v>
      </c>
      <c r="BD24">
        <v>2625757040</v>
      </c>
      <c r="BE24">
        <v>0.79796980930203421</v>
      </c>
      <c r="BF24">
        <v>409160.03668150509</v>
      </c>
      <c r="BS24" s="3">
        <v>4.0160642570281117E-2</v>
      </c>
      <c r="BT24">
        <v>2.8666666666666671</v>
      </c>
      <c r="BU24">
        <v>13.1</v>
      </c>
      <c r="BV24">
        <v>960340000376</v>
      </c>
      <c r="BW24" s="3">
        <v>78</v>
      </c>
      <c r="BX24" s="3" t="s">
        <v>96</v>
      </c>
      <c r="BY24" s="3" t="s">
        <v>97</v>
      </c>
    </row>
    <row r="25" spans="1:77" x14ac:dyDescent="0.25">
      <c r="A25">
        <v>24</v>
      </c>
      <c r="B25">
        <v>202012</v>
      </c>
      <c r="C25" s="2">
        <v>44195</v>
      </c>
      <c r="D25" s="2">
        <v>43866</v>
      </c>
      <c r="E25" s="2">
        <v>44329</v>
      </c>
      <c r="F25">
        <v>15.43333333333333</v>
      </c>
      <c r="G25">
        <v>0.71058315334773214</v>
      </c>
      <c r="H25" t="s">
        <v>212</v>
      </c>
      <c r="I25" t="s">
        <v>213</v>
      </c>
      <c r="K25" t="s">
        <v>214</v>
      </c>
      <c r="L25">
        <v>9</v>
      </c>
      <c r="M25" t="s">
        <v>215</v>
      </c>
      <c r="N25" t="s">
        <v>114</v>
      </c>
      <c r="O25" t="s">
        <v>124</v>
      </c>
      <c r="P25" t="s">
        <v>124</v>
      </c>
      <c r="Q25" t="s">
        <v>84</v>
      </c>
      <c r="R25" t="s">
        <v>216</v>
      </c>
      <c r="S25" s="2">
        <v>43950</v>
      </c>
      <c r="T25" s="2">
        <v>44291</v>
      </c>
      <c r="U25" s="2">
        <v>44329</v>
      </c>
      <c r="V25" s="2">
        <v>44437</v>
      </c>
      <c r="Y25">
        <v>1</v>
      </c>
      <c r="Z25">
        <v>0</v>
      </c>
      <c r="AA25">
        <v>0</v>
      </c>
      <c r="AB25">
        <v>3041291058</v>
      </c>
      <c r="AC25">
        <v>3041291058</v>
      </c>
      <c r="AD25">
        <v>15462.72</v>
      </c>
      <c r="AE25">
        <v>3041291058</v>
      </c>
      <c r="AF25">
        <v>214744.0446534486</v>
      </c>
      <c r="AG25">
        <v>288</v>
      </c>
      <c r="AH25">
        <v>14162.4</v>
      </c>
      <c r="AI25">
        <v>2204103147</v>
      </c>
      <c r="AJ25">
        <v>994774077</v>
      </c>
      <c r="AK25">
        <v>0.45132827760533112</v>
      </c>
      <c r="AL25" s="3">
        <v>-151</v>
      </c>
      <c r="AM25" t="s">
        <v>217</v>
      </c>
      <c r="AN25">
        <v>33.24</v>
      </c>
      <c r="AP25"/>
      <c r="AU25">
        <v>281</v>
      </c>
      <c r="AV25">
        <v>3</v>
      </c>
      <c r="AW25">
        <v>97.569444444444443</v>
      </c>
      <c r="AX25">
        <v>7</v>
      </c>
      <c r="AY25">
        <v>13892.82</v>
      </c>
      <c r="AZ25">
        <v>2928726400</v>
      </c>
      <c r="BA25">
        <v>3790915580</v>
      </c>
      <c r="BB25">
        <v>1.719935650543309</v>
      </c>
      <c r="BC25">
        <v>129.43904831806751</v>
      </c>
      <c r="BD25">
        <v>3301608843</v>
      </c>
      <c r="BE25">
        <v>0.8709265013493126</v>
      </c>
      <c r="BF25">
        <v>272868.68900626362</v>
      </c>
      <c r="BS25" s="3">
        <v>0.326133909287257</v>
      </c>
      <c r="BT25">
        <v>2.8</v>
      </c>
      <c r="BU25">
        <v>14.16666666666667</v>
      </c>
      <c r="BV25">
        <v>190640001234</v>
      </c>
      <c r="BW25" s="3">
        <v>70</v>
      </c>
      <c r="BX25" s="3" t="s">
        <v>96</v>
      </c>
      <c r="BY25" s="3" t="s">
        <v>104</v>
      </c>
    </row>
    <row r="26" spans="1:77" x14ac:dyDescent="0.25">
      <c r="A26">
        <v>25</v>
      </c>
      <c r="B26">
        <v>202012</v>
      </c>
      <c r="C26" s="2">
        <v>44195</v>
      </c>
      <c r="D26" s="2">
        <v>43589</v>
      </c>
      <c r="E26" s="2">
        <v>44869</v>
      </c>
      <c r="F26">
        <v>42.666666666666657</v>
      </c>
      <c r="G26">
        <v>0.47343750000000001</v>
      </c>
      <c r="H26" t="s">
        <v>218</v>
      </c>
      <c r="I26" t="s">
        <v>219</v>
      </c>
      <c r="K26" t="s">
        <v>220</v>
      </c>
      <c r="L26">
        <v>10</v>
      </c>
      <c r="M26" t="s">
        <v>221</v>
      </c>
      <c r="N26" t="s">
        <v>162</v>
      </c>
      <c r="O26" t="s">
        <v>222</v>
      </c>
      <c r="P26" t="s">
        <v>223</v>
      </c>
      <c r="Q26" t="s">
        <v>93</v>
      </c>
      <c r="R26" t="s">
        <v>224</v>
      </c>
      <c r="S26" s="2">
        <v>44039</v>
      </c>
      <c r="T26" s="2">
        <v>44838</v>
      </c>
      <c r="U26" s="2">
        <v>44869</v>
      </c>
      <c r="V26" s="2">
        <v>44930</v>
      </c>
      <c r="Y26">
        <v>1</v>
      </c>
      <c r="Z26">
        <v>0</v>
      </c>
      <c r="AA26">
        <v>0</v>
      </c>
      <c r="AB26">
        <v>4348889709</v>
      </c>
      <c r="AC26">
        <v>4348889709</v>
      </c>
      <c r="AD26">
        <v>33739.339999999997</v>
      </c>
      <c r="AE26">
        <v>3857026138</v>
      </c>
      <c r="AF26">
        <v>189108.47202174561</v>
      </c>
      <c r="AG26">
        <v>352</v>
      </c>
      <c r="AH26">
        <v>20395.84</v>
      </c>
      <c r="AI26">
        <v>2212311847</v>
      </c>
      <c r="AJ26">
        <v>1159905250</v>
      </c>
      <c r="AK26">
        <v>0.52429554701923542</v>
      </c>
      <c r="AL26">
        <v>-30</v>
      </c>
      <c r="AM26" t="s">
        <v>225</v>
      </c>
      <c r="AN26">
        <v>27.15</v>
      </c>
      <c r="AP26"/>
      <c r="AU26">
        <v>94</v>
      </c>
      <c r="AV26">
        <v>23</v>
      </c>
      <c r="AW26">
        <v>26.70454545454545</v>
      </c>
      <c r="AX26">
        <v>258</v>
      </c>
      <c r="AY26">
        <v>5901.6</v>
      </c>
      <c r="AZ26">
        <v>2296973000</v>
      </c>
      <c r="BA26">
        <v>1357510647</v>
      </c>
      <c r="BB26">
        <v>0.61361631672354378</v>
      </c>
      <c r="BC26">
        <v>59.099982759919257</v>
      </c>
      <c r="BD26">
        <v>997910995</v>
      </c>
      <c r="BE26">
        <v>0.73510362309519328</v>
      </c>
      <c r="BF26">
        <v>230024.17090280601</v>
      </c>
      <c r="BS26" s="3">
        <v>2.34375E-2</v>
      </c>
      <c r="BT26">
        <v>15</v>
      </c>
      <c r="BU26">
        <v>41.633333333333333</v>
      </c>
      <c r="BV26">
        <v>70240022179</v>
      </c>
      <c r="BW26" s="3">
        <v>70</v>
      </c>
      <c r="BX26" s="3" t="s">
        <v>109</v>
      </c>
      <c r="BY26" s="3" t="s">
        <v>97</v>
      </c>
    </row>
    <row r="27" spans="1:77" x14ac:dyDescent="0.25">
      <c r="A27">
        <v>26</v>
      </c>
      <c r="B27">
        <v>202012</v>
      </c>
      <c r="C27" s="2">
        <v>44195</v>
      </c>
      <c r="D27" s="2">
        <v>43588</v>
      </c>
      <c r="E27" s="2">
        <v>44247</v>
      </c>
      <c r="F27">
        <v>21.966666666666669</v>
      </c>
      <c r="G27">
        <v>0.921092564491654</v>
      </c>
      <c r="H27" t="s">
        <v>226</v>
      </c>
      <c r="I27" t="s">
        <v>226</v>
      </c>
      <c r="K27" t="s">
        <v>227</v>
      </c>
      <c r="L27">
        <v>11</v>
      </c>
      <c r="M27" t="s">
        <v>228</v>
      </c>
      <c r="N27" t="s">
        <v>175</v>
      </c>
      <c r="O27" t="s">
        <v>229</v>
      </c>
      <c r="P27" t="s">
        <v>230</v>
      </c>
      <c r="Q27" t="s">
        <v>93</v>
      </c>
      <c r="R27" t="s">
        <v>231</v>
      </c>
      <c r="S27" s="2">
        <v>43629</v>
      </c>
      <c r="T27" s="2">
        <v>43985</v>
      </c>
      <c r="U27" s="2">
        <v>44247</v>
      </c>
      <c r="V27" s="2">
        <v>44350</v>
      </c>
      <c r="Y27">
        <v>1</v>
      </c>
      <c r="Z27">
        <v>0</v>
      </c>
      <c r="AA27">
        <v>0</v>
      </c>
      <c r="AB27">
        <v>4853681279</v>
      </c>
      <c r="AC27">
        <v>4326104779</v>
      </c>
      <c r="AD27">
        <v>25753.919999999998</v>
      </c>
      <c r="AE27">
        <v>3349521400</v>
      </c>
      <c r="AF27">
        <v>208377.17551971099</v>
      </c>
      <c r="AG27">
        <v>173</v>
      </c>
      <c r="AH27">
        <v>16074.32</v>
      </c>
      <c r="AI27">
        <v>3622430791</v>
      </c>
      <c r="AJ27">
        <v>2594808760</v>
      </c>
      <c r="AK27">
        <v>0.71631700085115579</v>
      </c>
      <c r="AL27">
        <v>-45</v>
      </c>
      <c r="AM27" t="s">
        <v>232</v>
      </c>
      <c r="AN27">
        <v>65.38</v>
      </c>
      <c r="AP27"/>
      <c r="AU27">
        <v>138</v>
      </c>
      <c r="AV27">
        <v>21</v>
      </c>
      <c r="AW27">
        <v>79.76878612716763</v>
      </c>
      <c r="AX27">
        <v>35</v>
      </c>
      <c r="AY27">
        <v>13795.736999999999</v>
      </c>
      <c r="AZ27">
        <v>3120384649</v>
      </c>
      <c r="BA27">
        <v>3180782886</v>
      </c>
      <c r="BB27">
        <v>0.87807968447671025</v>
      </c>
      <c r="BC27">
        <v>101.9356022988818</v>
      </c>
      <c r="BD27">
        <v>2152361250</v>
      </c>
      <c r="BE27">
        <v>0.67667656898981443</v>
      </c>
      <c r="BF27">
        <v>230562.7373151576</v>
      </c>
      <c r="BS27" s="3">
        <v>6.8285280728376335E-2</v>
      </c>
      <c r="BT27">
        <v>1.3666666666666669</v>
      </c>
      <c r="BU27">
        <v>13.233333333333331</v>
      </c>
      <c r="BV27">
        <v>10340004024</v>
      </c>
      <c r="BW27" s="3">
        <v>61</v>
      </c>
      <c r="BX27" s="3" t="s">
        <v>233</v>
      </c>
      <c r="BY27" s="3" t="s">
        <v>97</v>
      </c>
    </row>
    <row r="28" spans="1:77" x14ac:dyDescent="0.25">
      <c r="A28">
        <v>27</v>
      </c>
      <c r="B28">
        <v>202012</v>
      </c>
      <c r="C28" s="2">
        <v>44195</v>
      </c>
      <c r="D28" s="2">
        <v>43692</v>
      </c>
      <c r="E28" s="2">
        <v>44411</v>
      </c>
      <c r="F28">
        <v>23.966666666666669</v>
      </c>
      <c r="G28">
        <v>0.69958275382475665</v>
      </c>
      <c r="H28" t="s">
        <v>234</v>
      </c>
      <c r="I28" t="s">
        <v>234</v>
      </c>
      <c r="K28" t="s">
        <v>90</v>
      </c>
      <c r="L28">
        <v>2</v>
      </c>
      <c r="M28" t="s">
        <v>235</v>
      </c>
      <c r="N28" t="s">
        <v>188</v>
      </c>
      <c r="O28" t="s">
        <v>82</v>
      </c>
      <c r="P28" t="s">
        <v>83</v>
      </c>
      <c r="Q28" t="s">
        <v>93</v>
      </c>
      <c r="R28" t="s">
        <v>236</v>
      </c>
      <c r="S28" s="2">
        <v>43759</v>
      </c>
      <c r="T28" s="2">
        <v>44058</v>
      </c>
      <c r="U28" s="2">
        <v>44411</v>
      </c>
      <c r="V28" s="2">
        <v>44290</v>
      </c>
      <c r="W28" s="2">
        <v>44381</v>
      </c>
      <c r="X28" s="2">
        <v>44473</v>
      </c>
      <c r="Y28">
        <v>1</v>
      </c>
      <c r="Z28">
        <v>1</v>
      </c>
      <c r="AA28">
        <v>1</v>
      </c>
      <c r="AB28">
        <v>6825821599</v>
      </c>
      <c r="AC28">
        <v>8149263699</v>
      </c>
      <c r="AD28">
        <v>34967.370000000003</v>
      </c>
      <c r="AE28">
        <v>6895041426</v>
      </c>
      <c r="AF28">
        <v>381839.15370110387</v>
      </c>
      <c r="AG28">
        <v>291</v>
      </c>
      <c r="AH28">
        <v>18057.45</v>
      </c>
      <c r="AI28">
        <v>6338922579</v>
      </c>
      <c r="AJ28">
        <v>2969725896</v>
      </c>
      <c r="AK28">
        <v>0.46849064000849339</v>
      </c>
      <c r="AL28">
        <v>-159.452807997452</v>
      </c>
      <c r="AM28" t="s">
        <v>237</v>
      </c>
      <c r="AN28">
        <v>38.65</v>
      </c>
      <c r="AP28"/>
      <c r="AU28">
        <v>269</v>
      </c>
      <c r="AV28">
        <v>4</v>
      </c>
      <c r="AW28">
        <v>92.439862542955325</v>
      </c>
      <c r="AX28">
        <v>22</v>
      </c>
      <c r="AY28">
        <v>17204.91</v>
      </c>
      <c r="AZ28">
        <v>6931746420</v>
      </c>
      <c r="BA28">
        <v>5578197884</v>
      </c>
      <c r="BB28">
        <v>0.87999148348645573</v>
      </c>
      <c r="BC28">
        <v>80.47319601746193</v>
      </c>
      <c r="BD28">
        <v>3738555045</v>
      </c>
      <c r="BE28">
        <v>0.6702083939552117</v>
      </c>
      <c r="BF28">
        <v>324221.27660069132</v>
      </c>
      <c r="BS28" s="3">
        <v>0.22177024756252009</v>
      </c>
      <c r="BT28">
        <v>2.2333333333333329</v>
      </c>
      <c r="BU28">
        <v>12.2</v>
      </c>
      <c r="BV28">
        <v>110540015593</v>
      </c>
      <c r="BW28" s="3">
        <v>91</v>
      </c>
      <c r="BX28" s="3" t="s">
        <v>195</v>
      </c>
      <c r="BY28" s="3" t="s">
        <v>88</v>
      </c>
    </row>
    <row r="29" spans="1:77" x14ac:dyDescent="0.25">
      <c r="A29">
        <v>28</v>
      </c>
      <c r="B29">
        <v>202012</v>
      </c>
      <c r="C29" s="2">
        <v>44195</v>
      </c>
      <c r="D29" s="2">
        <v>43843</v>
      </c>
      <c r="E29" s="2">
        <v>44553</v>
      </c>
      <c r="F29">
        <v>23.666666666666671</v>
      </c>
      <c r="G29">
        <v>0.49577464788732389</v>
      </c>
      <c r="H29" t="s">
        <v>238</v>
      </c>
      <c r="I29" t="s">
        <v>238</v>
      </c>
      <c r="K29" t="s">
        <v>90</v>
      </c>
      <c r="L29">
        <v>2</v>
      </c>
      <c r="M29" t="s">
        <v>239</v>
      </c>
      <c r="N29" t="s">
        <v>188</v>
      </c>
      <c r="O29" t="s">
        <v>82</v>
      </c>
      <c r="P29" t="s">
        <v>83</v>
      </c>
      <c r="Q29" t="s">
        <v>93</v>
      </c>
      <c r="R29" t="s">
        <v>240</v>
      </c>
      <c r="S29" s="2">
        <v>43866</v>
      </c>
      <c r="T29" s="2">
        <v>44329</v>
      </c>
      <c r="U29" s="2">
        <v>44553</v>
      </c>
      <c r="V29" s="2">
        <v>44569</v>
      </c>
      <c r="Y29">
        <v>1</v>
      </c>
      <c r="Z29">
        <v>0</v>
      </c>
      <c r="AA29">
        <v>0</v>
      </c>
      <c r="AB29">
        <v>9154023704</v>
      </c>
      <c r="AC29">
        <v>9154023704.0000019</v>
      </c>
      <c r="AD29">
        <v>35661.699999999997</v>
      </c>
      <c r="AE29">
        <v>7383057990</v>
      </c>
      <c r="AF29">
        <v>362641.66834486788</v>
      </c>
      <c r="AG29">
        <v>357</v>
      </c>
      <c r="AH29">
        <v>20359.099999999999</v>
      </c>
      <c r="AI29">
        <v>4148091879</v>
      </c>
      <c r="AJ29">
        <v>1854321170</v>
      </c>
      <c r="AK29">
        <v>0.44702991739108489</v>
      </c>
      <c r="AL29">
        <v>-116</v>
      </c>
      <c r="AM29" t="s">
        <v>241</v>
      </c>
      <c r="AN29">
        <v>21.29</v>
      </c>
      <c r="AP29"/>
      <c r="AU29">
        <v>355</v>
      </c>
      <c r="AV29">
        <v>7</v>
      </c>
      <c r="AW29">
        <v>99.439775910364148</v>
      </c>
      <c r="AX29">
        <v>2</v>
      </c>
      <c r="AY29">
        <v>20785.310000000001</v>
      </c>
      <c r="AZ29">
        <v>3304097600</v>
      </c>
      <c r="BA29">
        <v>6882321390</v>
      </c>
      <c r="BB29">
        <v>1.659153555600402</v>
      </c>
      <c r="BC29">
        <v>208.2965524384025</v>
      </c>
      <c r="BD29">
        <v>4394938459</v>
      </c>
      <c r="BE29">
        <v>0.63858372923209272</v>
      </c>
      <c r="BF29">
        <v>331114.6858045418</v>
      </c>
      <c r="BS29" s="3">
        <v>0.16338028169014079</v>
      </c>
      <c r="BT29">
        <v>0.76666666666666672</v>
      </c>
      <c r="BU29">
        <v>16.2</v>
      </c>
      <c r="BV29">
        <v>110540015593</v>
      </c>
      <c r="BW29" s="3">
        <v>91</v>
      </c>
      <c r="BX29" s="3" t="s">
        <v>109</v>
      </c>
      <c r="BY29" s="3" t="s">
        <v>88</v>
      </c>
    </row>
    <row r="30" spans="1:77" x14ac:dyDescent="0.25">
      <c r="A30">
        <v>29</v>
      </c>
      <c r="B30">
        <v>202012</v>
      </c>
      <c r="C30" s="2">
        <v>44195</v>
      </c>
      <c r="D30" s="2">
        <v>43662</v>
      </c>
      <c r="E30" s="2">
        <v>44361</v>
      </c>
      <c r="F30">
        <v>23.3</v>
      </c>
      <c r="G30">
        <v>0.76251788268955656</v>
      </c>
      <c r="H30" t="s">
        <v>242</v>
      </c>
      <c r="I30" t="s">
        <v>243</v>
      </c>
      <c r="K30" t="s">
        <v>90</v>
      </c>
      <c r="L30">
        <v>2</v>
      </c>
      <c r="M30" t="s">
        <v>244</v>
      </c>
      <c r="N30" t="s">
        <v>188</v>
      </c>
      <c r="O30" t="s">
        <v>82</v>
      </c>
      <c r="P30" t="s">
        <v>83</v>
      </c>
      <c r="Q30" t="s">
        <v>84</v>
      </c>
      <c r="R30" t="s">
        <v>245</v>
      </c>
      <c r="S30" s="2">
        <v>43735</v>
      </c>
      <c r="T30" s="2">
        <v>44363</v>
      </c>
      <c r="U30" s="2">
        <v>44361</v>
      </c>
      <c r="Y30">
        <v>0</v>
      </c>
      <c r="Z30">
        <v>0</v>
      </c>
      <c r="AA30">
        <v>0</v>
      </c>
      <c r="AB30">
        <v>6019547133</v>
      </c>
      <c r="AC30">
        <v>6019547133</v>
      </c>
      <c r="AD30">
        <v>26700</v>
      </c>
      <c r="AE30">
        <v>5345451279</v>
      </c>
      <c r="AF30">
        <v>291539.27261502011</v>
      </c>
      <c r="AG30">
        <v>307</v>
      </c>
      <c r="AH30">
        <v>18335.27</v>
      </c>
      <c r="AI30">
        <v>5169202274</v>
      </c>
      <c r="AJ30">
        <v>3527844520</v>
      </c>
      <c r="AK30">
        <v>0.68247368413968168</v>
      </c>
      <c r="AL30">
        <v>-24</v>
      </c>
      <c r="AM30" t="s">
        <v>246</v>
      </c>
      <c r="AN30">
        <v>59.59</v>
      </c>
      <c r="AP30"/>
      <c r="AU30">
        <v>307</v>
      </c>
      <c r="AV30">
        <v>3</v>
      </c>
      <c r="AW30">
        <v>100</v>
      </c>
      <c r="AX30">
        <v>0</v>
      </c>
      <c r="AY30">
        <v>18772.59</v>
      </c>
      <c r="AZ30">
        <v>6092892300</v>
      </c>
      <c r="BA30">
        <v>5849445190</v>
      </c>
      <c r="BB30">
        <v>1.1315953371415699</v>
      </c>
      <c r="BC30">
        <v>96.004408119933444</v>
      </c>
      <c r="BD30">
        <v>4095646446</v>
      </c>
      <c r="BE30">
        <v>0.70017690788893439</v>
      </c>
      <c r="BF30">
        <v>311595.00047675893</v>
      </c>
      <c r="BS30" s="3">
        <v>3.4334763948497847E-2</v>
      </c>
      <c r="BT30">
        <v>2.4333333333333331</v>
      </c>
      <c r="BU30">
        <v>23.366666666666671</v>
      </c>
      <c r="BV30">
        <v>110540015593</v>
      </c>
      <c r="BW30" s="3">
        <v>91</v>
      </c>
      <c r="BX30" s="3" t="s">
        <v>96</v>
      </c>
      <c r="BY30" s="3" t="s">
        <v>97</v>
      </c>
    </row>
    <row r="31" spans="1:77" x14ac:dyDescent="0.25">
      <c r="A31">
        <v>30</v>
      </c>
      <c r="B31">
        <v>202012</v>
      </c>
      <c r="C31" s="2">
        <v>44195</v>
      </c>
      <c r="D31" s="2">
        <v>43999</v>
      </c>
      <c r="E31" s="2">
        <v>44301</v>
      </c>
      <c r="F31">
        <v>10.06666666666667</v>
      </c>
      <c r="G31">
        <v>0.64900662251655628</v>
      </c>
      <c r="H31" t="s">
        <v>247</v>
      </c>
      <c r="I31" t="s">
        <v>247</v>
      </c>
      <c r="K31" t="s">
        <v>248</v>
      </c>
      <c r="L31">
        <v>12</v>
      </c>
      <c r="M31" t="s">
        <v>249</v>
      </c>
      <c r="N31" t="s">
        <v>162</v>
      </c>
      <c r="O31" t="s">
        <v>229</v>
      </c>
      <c r="P31" t="s">
        <v>230</v>
      </c>
      <c r="Q31" t="s">
        <v>93</v>
      </c>
      <c r="R31" t="s">
        <v>250</v>
      </c>
      <c r="S31" s="2">
        <v>44088</v>
      </c>
      <c r="T31" s="2">
        <v>44213</v>
      </c>
      <c r="U31" s="2">
        <v>44301</v>
      </c>
      <c r="V31" s="2">
        <v>44303</v>
      </c>
      <c r="Y31">
        <v>1</v>
      </c>
      <c r="Z31">
        <v>0</v>
      </c>
      <c r="AA31">
        <v>0</v>
      </c>
      <c r="AB31">
        <v>2099777543</v>
      </c>
      <c r="AC31">
        <v>2099777542</v>
      </c>
      <c r="AD31">
        <v>10657.99</v>
      </c>
      <c r="AE31">
        <v>2099777542</v>
      </c>
      <c r="AF31">
        <v>232623.66830997611</v>
      </c>
      <c r="AG31">
        <v>140</v>
      </c>
      <c r="AH31">
        <v>9026.5</v>
      </c>
      <c r="AI31">
        <v>1631709606</v>
      </c>
      <c r="AJ31">
        <v>826617309</v>
      </c>
      <c r="AK31">
        <v>0.50659584644254396</v>
      </c>
      <c r="AL31">
        <v>-20</v>
      </c>
      <c r="AM31" t="s">
        <v>251</v>
      </c>
      <c r="AN31">
        <v>41.33</v>
      </c>
      <c r="AP31"/>
      <c r="AU31">
        <v>115</v>
      </c>
      <c r="AV31">
        <v>25</v>
      </c>
      <c r="AW31">
        <v>82.142857142857139</v>
      </c>
      <c r="AX31">
        <v>25</v>
      </c>
      <c r="AY31">
        <v>7691.06</v>
      </c>
      <c r="AZ31">
        <v>1805300140</v>
      </c>
      <c r="BA31">
        <v>1622816157</v>
      </c>
      <c r="BB31">
        <v>0.99454961289233224</v>
      </c>
      <c r="BC31">
        <v>89.891764867419766</v>
      </c>
      <c r="BD31">
        <v>896464487</v>
      </c>
      <c r="BE31">
        <v>0.55241284302791172</v>
      </c>
      <c r="BF31">
        <v>211000.32466266019</v>
      </c>
      <c r="BS31" s="3">
        <v>6.6225165562913899E-2</v>
      </c>
      <c r="BT31">
        <v>2.9666666666666668</v>
      </c>
      <c r="BU31">
        <v>7.1333333333333337</v>
      </c>
      <c r="BV31">
        <v>10340004024</v>
      </c>
      <c r="BW31" s="3">
        <v>62</v>
      </c>
      <c r="BX31" s="3" t="s">
        <v>195</v>
      </c>
      <c r="BY31" s="3" t="s">
        <v>97</v>
      </c>
    </row>
    <row r="32" spans="1:77" x14ac:dyDescent="0.25">
      <c r="A32">
        <v>31</v>
      </c>
      <c r="B32">
        <v>202012</v>
      </c>
      <c r="C32" s="2">
        <v>44195</v>
      </c>
      <c r="D32" s="2">
        <v>43614</v>
      </c>
      <c r="E32" s="2">
        <v>44193</v>
      </c>
      <c r="F32">
        <v>19.3</v>
      </c>
      <c r="G32">
        <v>1.003454231433506</v>
      </c>
      <c r="H32" t="s">
        <v>252</v>
      </c>
      <c r="I32" t="s">
        <v>253</v>
      </c>
      <c r="K32" t="s">
        <v>112</v>
      </c>
      <c r="L32">
        <v>3</v>
      </c>
      <c r="M32" t="s">
        <v>155</v>
      </c>
      <c r="N32" t="s">
        <v>114</v>
      </c>
      <c r="O32" t="s">
        <v>82</v>
      </c>
      <c r="P32" t="s">
        <v>83</v>
      </c>
      <c r="Q32" t="s">
        <v>93</v>
      </c>
      <c r="R32" t="s">
        <v>254</v>
      </c>
      <c r="S32" s="2">
        <v>43670</v>
      </c>
      <c r="T32" s="2">
        <v>44249</v>
      </c>
      <c r="U32" s="2">
        <v>44193</v>
      </c>
      <c r="V32" s="2">
        <v>44194</v>
      </c>
      <c r="Y32">
        <v>1</v>
      </c>
      <c r="Z32">
        <v>0</v>
      </c>
      <c r="AA32">
        <v>0</v>
      </c>
      <c r="AB32">
        <v>2161436079</v>
      </c>
      <c r="AC32">
        <v>2161436079</v>
      </c>
      <c r="AD32">
        <v>12300</v>
      </c>
      <c r="AE32">
        <v>2104936238</v>
      </c>
      <c r="AF32">
        <v>227757.65397100191</v>
      </c>
      <c r="AG32">
        <v>100</v>
      </c>
      <c r="AH32">
        <v>9242</v>
      </c>
      <c r="AI32">
        <v>1854586485</v>
      </c>
      <c r="AJ32">
        <v>1928069186</v>
      </c>
      <c r="AK32">
        <v>1.039622148438119</v>
      </c>
      <c r="AL32"/>
      <c r="AM32" t="s">
        <v>255</v>
      </c>
      <c r="AN32">
        <v>97.44</v>
      </c>
      <c r="AP32"/>
      <c r="AU32">
        <v>89</v>
      </c>
      <c r="AV32">
        <v>9</v>
      </c>
      <c r="AW32">
        <v>89</v>
      </c>
      <c r="AX32">
        <v>11</v>
      </c>
      <c r="AY32">
        <v>8247.92</v>
      </c>
      <c r="AZ32">
        <v>2993953089</v>
      </c>
      <c r="BA32">
        <v>2773129008</v>
      </c>
      <c r="BB32">
        <v>1.495281579171003</v>
      </c>
      <c r="BC32">
        <v>92.624330627913849</v>
      </c>
      <c r="BD32">
        <v>2389347304</v>
      </c>
      <c r="BE32">
        <v>0.86160697793256069</v>
      </c>
      <c r="BF32">
        <v>336221.61805643118</v>
      </c>
      <c r="BS32" s="3">
        <v>0</v>
      </c>
      <c r="BT32">
        <v>1.8666666666666669</v>
      </c>
      <c r="BU32">
        <v>21.166666666666671</v>
      </c>
      <c r="BV32">
        <v>960340000376</v>
      </c>
      <c r="BW32" s="3">
        <v>78</v>
      </c>
      <c r="BX32" s="3" t="s">
        <v>233</v>
      </c>
      <c r="BY32" s="3" t="s">
        <v>97</v>
      </c>
    </row>
    <row r="33" spans="1:77" x14ac:dyDescent="0.25">
      <c r="A33">
        <v>32</v>
      </c>
      <c r="B33">
        <v>202012</v>
      </c>
      <c r="C33" s="2">
        <v>44195</v>
      </c>
      <c r="D33" s="2">
        <v>43712</v>
      </c>
      <c r="E33" s="2">
        <v>44188</v>
      </c>
      <c r="F33">
        <v>15.866666666666671</v>
      </c>
      <c r="G33">
        <v>1.0147058823529409</v>
      </c>
      <c r="H33" t="s">
        <v>256</v>
      </c>
      <c r="I33" t="s">
        <v>257</v>
      </c>
      <c r="K33" t="s">
        <v>258</v>
      </c>
      <c r="L33">
        <v>13</v>
      </c>
      <c r="M33" t="s">
        <v>259</v>
      </c>
      <c r="N33" t="s">
        <v>114</v>
      </c>
      <c r="O33" t="s">
        <v>124</v>
      </c>
      <c r="P33" t="s">
        <v>124</v>
      </c>
      <c r="Q33" t="s">
        <v>93</v>
      </c>
      <c r="R33" t="s">
        <v>260</v>
      </c>
      <c r="S33" s="2">
        <v>43728</v>
      </c>
      <c r="T33" s="2">
        <v>44258</v>
      </c>
      <c r="U33" s="2">
        <v>44188</v>
      </c>
      <c r="Y33">
        <v>0</v>
      </c>
      <c r="Z33">
        <v>0</v>
      </c>
      <c r="AA33">
        <v>0</v>
      </c>
      <c r="AB33">
        <v>5130621336</v>
      </c>
      <c r="AC33">
        <v>5130621336</v>
      </c>
      <c r="AD33">
        <v>36276.539999999994</v>
      </c>
      <c r="AE33">
        <v>5130621336</v>
      </c>
      <c r="AF33">
        <v>190315.67566123899</v>
      </c>
      <c r="AG33">
        <v>432</v>
      </c>
      <c r="AH33">
        <v>26958.48</v>
      </c>
      <c r="AI33">
        <v>4867636671</v>
      </c>
      <c r="AJ33">
        <v>4400236354</v>
      </c>
      <c r="AK33">
        <v>0.90397797769405452</v>
      </c>
      <c r="AL33"/>
      <c r="AM33" t="s">
        <v>255</v>
      </c>
      <c r="AN33">
        <v>89.02</v>
      </c>
      <c r="AP33"/>
      <c r="AU33">
        <v>341</v>
      </c>
      <c r="AV33">
        <v>0</v>
      </c>
      <c r="AW33">
        <v>78.93518518518519</v>
      </c>
      <c r="AX33">
        <v>91</v>
      </c>
      <c r="AY33">
        <v>22617.97</v>
      </c>
      <c r="AZ33">
        <v>6569503200</v>
      </c>
      <c r="BA33">
        <v>5343837550</v>
      </c>
      <c r="BB33">
        <v>1.0978299966053491</v>
      </c>
      <c r="BC33">
        <v>81.343099886152743</v>
      </c>
      <c r="BD33">
        <v>5366920884</v>
      </c>
      <c r="BE33">
        <v>1.0043196174629221</v>
      </c>
      <c r="BF33">
        <v>236265.12679961999</v>
      </c>
      <c r="BS33" s="3">
        <v>0</v>
      </c>
      <c r="BT33">
        <v>0.53333333333333333</v>
      </c>
      <c r="BU33">
        <v>18.2</v>
      </c>
      <c r="BV33">
        <v>50540016141</v>
      </c>
      <c r="BW33" s="3">
        <v>81</v>
      </c>
      <c r="BX33" s="3" t="s">
        <v>233</v>
      </c>
      <c r="BY33" s="3" t="s">
        <v>97</v>
      </c>
    </row>
    <row r="34" spans="1:77" x14ac:dyDescent="0.25">
      <c r="A34">
        <v>33</v>
      </c>
      <c r="B34">
        <v>202012</v>
      </c>
      <c r="C34" s="2">
        <v>44195</v>
      </c>
      <c r="D34" s="2">
        <v>43711</v>
      </c>
      <c r="E34" s="2">
        <v>44187</v>
      </c>
      <c r="F34">
        <v>15.866666666666671</v>
      </c>
      <c r="G34">
        <v>1.016806722689076</v>
      </c>
      <c r="H34" t="s">
        <v>261</v>
      </c>
      <c r="I34" t="s">
        <v>261</v>
      </c>
      <c r="K34" t="s">
        <v>258</v>
      </c>
      <c r="L34">
        <v>13</v>
      </c>
      <c r="M34" t="s">
        <v>262</v>
      </c>
      <c r="N34" t="s">
        <v>175</v>
      </c>
      <c r="O34" t="s">
        <v>124</v>
      </c>
      <c r="P34" t="s">
        <v>124</v>
      </c>
      <c r="Q34" t="s">
        <v>93</v>
      </c>
      <c r="R34" t="s">
        <v>263</v>
      </c>
      <c r="S34" s="2">
        <v>43862</v>
      </c>
      <c r="T34" s="2">
        <v>44257</v>
      </c>
      <c r="U34" s="2">
        <v>44187</v>
      </c>
      <c r="Y34">
        <v>0</v>
      </c>
      <c r="Z34">
        <v>0</v>
      </c>
      <c r="AA34">
        <v>0</v>
      </c>
      <c r="AB34">
        <v>7211511710</v>
      </c>
      <c r="AC34">
        <v>7211511701</v>
      </c>
      <c r="AD34">
        <v>78453.75</v>
      </c>
      <c r="AE34">
        <v>6844221949</v>
      </c>
      <c r="AF34">
        <v>129973.5873711701</v>
      </c>
      <c r="AG34">
        <v>1120</v>
      </c>
      <c r="AH34">
        <v>52658.559999999998</v>
      </c>
      <c r="AI34">
        <v>6859739722</v>
      </c>
      <c r="AJ34">
        <v>5831854971</v>
      </c>
      <c r="AK34">
        <v>0.85015688748314289</v>
      </c>
      <c r="AL34"/>
      <c r="AM34" t="s">
        <v>255</v>
      </c>
      <c r="AN34">
        <v>83.04</v>
      </c>
      <c r="AP34"/>
      <c r="AU34">
        <v>1112</v>
      </c>
      <c r="AV34">
        <v>1</v>
      </c>
      <c r="AW34">
        <v>99.285714285714292</v>
      </c>
      <c r="AX34">
        <v>8</v>
      </c>
      <c r="AY34">
        <v>58219.25</v>
      </c>
      <c r="AZ34">
        <v>6967006300</v>
      </c>
      <c r="BA34">
        <v>11100098510</v>
      </c>
      <c r="BB34">
        <v>1.6181515567421121</v>
      </c>
      <c r="BC34">
        <v>159.3237903344511</v>
      </c>
      <c r="BD34">
        <v>11069947956.309999</v>
      </c>
      <c r="BE34">
        <v>0.99728375800783764</v>
      </c>
      <c r="BF34">
        <v>190660.28006200699</v>
      </c>
      <c r="BS34" s="3">
        <v>0</v>
      </c>
      <c r="BT34">
        <v>5.0333333333333332</v>
      </c>
      <c r="BU34">
        <v>18.2</v>
      </c>
      <c r="BV34">
        <v>50540016141</v>
      </c>
      <c r="BW34" s="3">
        <v>84</v>
      </c>
      <c r="BX34" s="3" t="s">
        <v>233</v>
      </c>
      <c r="BY34" s="3" t="s">
        <v>97</v>
      </c>
    </row>
    <row r="35" spans="1:77" x14ac:dyDescent="0.25">
      <c r="A35">
        <v>34</v>
      </c>
      <c r="B35">
        <v>202012</v>
      </c>
      <c r="C35" s="2">
        <v>44195</v>
      </c>
      <c r="D35" s="2">
        <v>43843</v>
      </c>
      <c r="E35" s="2">
        <v>44188</v>
      </c>
      <c r="F35">
        <v>11.5</v>
      </c>
      <c r="G35">
        <v>1.0202898550724639</v>
      </c>
      <c r="H35" t="s">
        <v>264</v>
      </c>
      <c r="I35" t="s">
        <v>264</v>
      </c>
      <c r="K35" t="s">
        <v>258</v>
      </c>
      <c r="L35">
        <v>13</v>
      </c>
      <c r="M35" t="s">
        <v>259</v>
      </c>
      <c r="N35" t="s">
        <v>114</v>
      </c>
      <c r="O35" t="s">
        <v>124</v>
      </c>
      <c r="P35" t="s">
        <v>124</v>
      </c>
      <c r="Q35" t="s">
        <v>93</v>
      </c>
      <c r="R35" t="s">
        <v>265</v>
      </c>
      <c r="S35" s="2">
        <v>43862</v>
      </c>
      <c r="T35" s="2">
        <v>44377</v>
      </c>
      <c r="U35" s="2">
        <v>44188</v>
      </c>
      <c r="Y35">
        <v>0</v>
      </c>
      <c r="Z35">
        <v>0</v>
      </c>
      <c r="AA35">
        <v>0</v>
      </c>
      <c r="AB35">
        <v>4696993688</v>
      </c>
      <c r="AC35">
        <v>4696993688</v>
      </c>
      <c r="AD35">
        <v>35931.5</v>
      </c>
      <c r="AE35">
        <v>4539407037</v>
      </c>
      <c r="AF35">
        <v>168346.15886981209</v>
      </c>
      <c r="AG35">
        <v>576</v>
      </c>
      <c r="AH35">
        <v>26964.720000000001</v>
      </c>
      <c r="AI35">
        <v>4054033245</v>
      </c>
      <c r="AJ35">
        <v>4132721971</v>
      </c>
      <c r="AK35">
        <v>1.0194099853761811</v>
      </c>
      <c r="AL35"/>
      <c r="AM35" t="s">
        <v>255</v>
      </c>
      <c r="AN35">
        <v>90.64</v>
      </c>
      <c r="AP35"/>
      <c r="AU35">
        <v>565</v>
      </c>
      <c r="AV35">
        <v>0</v>
      </c>
      <c r="AW35">
        <v>98.090277777777786</v>
      </c>
      <c r="AX35">
        <v>11</v>
      </c>
      <c r="AY35">
        <v>28887.55</v>
      </c>
      <c r="AZ35">
        <v>6477365900</v>
      </c>
      <c r="BA35">
        <v>7827247754</v>
      </c>
      <c r="BB35">
        <v>1.9307310229026009</v>
      </c>
      <c r="BC35">
        <v>120.8399814807436</v>
      </c>
      <c r="BD35">
        <v>7827247454</v>
      </c>
      <c r="BE35">
        <v>0.99999996167235161</v>
      </c>
      <c r="BF35">
        <v>270955.74924145523</v>
      </c>
      <c r="BS35" s="3">
        <v>0</v>
      </c>
      <c r="BT35">
        <v>0.6333333333333333</v>
      </c>
      <c r="BU35">
        <v>17.8</v>
      </c>
      <c r="BV35">
        <v>50540016141</v>
      </c>
      <c r="BW35" s="3">
        <v>84</v>
      </c>
      <c r="BX35" s="3" t="s">
        <v>233</v>
      </c>
      <c r="BY35" s="3" t="s">
        <v>97</v>
      </c>
    </row>
    <row r="36" spans="1:77" x14ac:dyDescent="0.25">
      <c r="A36">
        <v>35</v>
      </c>
      <c r="B36">
        <v>202012</v>
      </c>
      <c r="C36" s="2">
        <v>44195</v>
      </c>
      <c r="D36" s="2">
        <v>43712</v>
      </c>
      <c r="E36" s="2">
        <v>44193</v>
      </c>
      <c r="F36">
        <v>16.033333333333331</v>
      </c>
      <c r="G36">
        <v>1.004158004158004</v>
      </c>
      <c r="H36" t="s">
        <v>266</v>
      </c>
      <c r="I36" t="s">
        <v>266</v>
      </c>
      <c r="K36" t="s">
        <v>112</v>
      </c>
      <c r="L36">
        <v>3</v>
      </c>
      <c r="M36" t="s">
        <v>150</v>
      </c>
      <c r="N36" t="s">
        <v>81</v>
      </c>
      <c r="O36" t="s">
        <v>130</v>
      </c>
      <c r="P36" t="s">
        <v>83</v>
      </c>
      <c r="Q36" t="s">
        <v>93</v>
      </c>
      <c r="R36" t="s">
        <v>267</v>
      </c>
      <c r="S36" s="2">
        <v>43783</v>
      </c>
      <c r="T36" s="2">
        <v>44290</v>
      </c>
      <c r="U36" s="2">
        <v>44193</v>
      </c>
      <c r="Y36">
        <v>0</v>
      </c>
      <c r="Z36">
        <v>0</v>
      </c>
      <c r="AA36">
        <v>0</v>
      </c>
      <c r="AB36">
        <v>2176943630</v>
      </c>
      <c r="AC36">
        <v>1990062000</v>
      </c>
      <c r="AD36">
        <v>11714.5</v>
      </c>
      <c r="AE36">
        <v>1776434116</v>
      </c>
      <c r="AF36">
        <v>233498.6153866376</v>
      </c>
      <c r="AG36">
        <v>82</v>
      </c>
      <c r="AH36">
        <v>7607.9</v>
      </c>
      <c r="AI36">
        <v>1624559213</v>
      </c>
      <c r="AJ36">
        <v>1751582850</v>
      </c>
      <c r="AK36">
        <v>1.0781896012059979</v>
      </c>
      <c r="AL36"/>
      <c r="AM36" t="s">
        <v>255</v>
      </c>
      <c r="AN36">
        <v>94.6</v>
      </c>
      <c r="AP36"/>
      <c r="AU36">
        <v>67</v>
      </c>
      <c r="AV36">
        <v>3</v>
      </c>
      <c r="AW36">
        <v>81.707317073170728</v>
      </c>
      <c r="AX36">
        <v>15</v>
      </c>
      <c r="AY36">
        <v>5893.3</v>
      </c>
      <c r="AZ36">
        <v>2638285000</v>
      </c>
      <c r="BA36">
        <v>2263783444</v>
      </c>
      <c r="BB36">
        <v>1.393475489157193</v>
      </c>
      <c r="BC36">
        <v>85.80511370075638</v>
      </c>
      <c r="BD36">
        <v>1816592324</v>
      </c>
      <c r="BE36">
        <v>0.80245852526872707</v>
      </c>
      <c r="BF36">
        <v>384128.3226715083</v>
      </c>
      <c r="BS36" s="3">
        <v>0</v>
      </c>
      <c r="BT36">
        <v>2.3666666666666671</v>
      </c>
      <c r="BU36">
        <v>19.266666666666669</v>
      </c>
      <c r="BV36">
        <v>960340000376</v>
      </c>
      <c r="BW36" s="3">
        <v>84</v>
      </c>
      <c r="BX36" s="3" t="s">
        <v>233</v>
      </c>
      <c r="BY36" s="3" t="s">
        <v>97</v>
      </c>
    </row>
    <row r="37" spans="1:77" x14ac:dyDescent="0.25">
      <c r="A37">
        <v>36</v>
      </c>
      <c r="B37">
        <v>202012</v>
      </c>
      <c r="C37" s="2">
        <v>44195</v>
      </c>
      <c r="D37" s="2">
        <v>43903</v>
      </c>
      <c r="E37" s="2">
        <v>44196</v>
      </c>
      <c r="F37">
        <v>9.7666666666666675</v>
      </c>
      <c r="G37">
        <v>0.9965870307167235</v>
      </c>
      <c r="H37" t="s">
        <v>268</v>
      </c>
      <c r="I37" t="s">
        <v>268</v>
      </c>
      <c r="K37" t="s">
        <v>269</v>
      </c>
      <c r="L37">
        <v>14</v>
      </c>
      <c r="M37" t="s">
        <v>270</v>
      </c>
      <c r="N37" t="s">
        <v>271</v>
      </c>
      <c r="O37" t="s">
        <v>222</v>
      </c>
      <c r="P37" t="s">
        <v>223</v>
      </c>
      <c r="Q37" t="s">
        <v>84</v>
      </c>
      <c r="R37" t="s">
        <v>272</v>
      </c>
      <c r="S37" s="2">
        <v>43992</v>
      </c>
      <c r="T37" s="2">
        <v>44224</v>
      </c>
      <c r="U37" s="2">
        <v>44196</v>
      </c>
      <c r="V37" s="2">
        <v>44222</v>
      </c>
      <c r="Y37">
        <v>1</v>
      </c>
      <c r="Z37">
        <v>0</v>
      </c>
      <c r="AA37">
        <v>0</v>
      </c>
      <c r="AB37">
        <v>405171695</v>
      </c>
      <c r="AC37">
        <v>405171695</v>
      </c>
      <c r="AD37">
        <v>2903.17</v>
      </c>
      <c r="AE37">
        <v>405171695</v>
      </c>
      <c r="AF37">
        <v>195252.17577778629</v>
      </c>
      <c r="AG37">
        <v>40</v>
      </c>
      <c r="AH37">
        <v>2075.12</v>
      </c>
      <c r="AI37">
        <v>389004558</v>
      </c>
      <c r="AJ37">
        <v>393810465</v>
      </c>
      <c r="AK37">
        <v>1.0123543719505721</v>
      </c>
      <c r="AL37"/>
      <c r="AM37" t="s">
        <v>255</v>
      </c>
      <c r="AN37">
        <v>100</v>
      </c>
      <c r="AP37"/>
      <c r="AU37">
        <v>29</v>
      </c>
      <c r="AV37">
        <v>0</v>
      </c>
      <c r="AW37">
        <v>72.5</v>
      </c>
      <c r="AX37">
        <v>11</v>
      </c>
      <c r="AY37">
        <v>1521.7</v>
      </c>
      <c r="AZ37">
        <v>412505014.5</v>
      </c>
      <c r="BA37">
        <v>334308000</v>
      </c>
      <c r="BB37">
        <v>0.85939352926553625</v>
      </c>
      <c r="BC37">
        <v>81.043378443584956</v>
      </c>
      <c r="BD37">
        <v>334380000</v>
      </c>
      <c r="BE37">
        <v>1.000215370257368</v>
      </c>
      <c r="BF37">
        <v>219693.76355391991</v>
      </c>
      <c r="BS37" s="3">
        <v>0</v>
      </c>
      <c r="BT37">
        <v>2.9666666666666668</v>
      </c>
      <c r="BU37">
        <v>10.7</v>
      </c>
      <c r="BV37">
        <v>50440002386</v>
      </c>
      <c r="BW37" s="3">
        <v>80</v>
      </c>
      <c r="BX37" s="3" t="s">
        <v>233</v>
      </c>
      <c r="BY37" s="3" t="s">
        <v>97</v>
      </c>
    </row>
    <row r="38" spans="1:77" x14ac:dyDescent="0.25">
      <c r="A38">
        <v>37</v>
      </c>
      <c r="B38">
        <v>202012</v>
      </c>
      <c r="C38" s="2">
        <v>44195</v>
      </c>
      <c r="D38" s="2">
        <v>43783</v>
      </c>
      <c r="E38" s="2">
        <v>44214</v>
      </c>
      <c r="F38">
        <v>14.366666666666671</v>
      </c>
      <c r="G38">
        <v>0.95591647331786544</v>
      </c>
      <c r="H38" t="s">
        <v>273</v>
      </c>
      <c r="I38" t="s">
        <v>274</v>
      </c>
      <c r="K38" t="s">
        <v>112</v>
      </c>
      <c r="L38">
        <v>3</v>
      </c>
      <c r="M38" t="s">
        <v>168</v>
      </c>
      <c r="N38" t="s">
        <v>162</v>
      </c>
      <c r="O38" t="s">
        <v>82</v>
      </c>
      <c r="P38" t="s">
        <v>83</v>
      </c>
      <c r="Q38" t="s">
        <v>93</v>
      </c>
      <c r="R38" t="s">
        <v>275</v>
      </c>
      <c r="S38" s="2">
        <v>43867</v>
      </c>
      <c r="T38" s="2">
        <v>44592</v>
      </c>
      <c r="U38" s="2">
        <v>44214</v>
      </c>
      <c r="Y38">
        <v>0</v>
      </c>
      <c r="Z38">
        <v>0</v>
      </c>
      <c r="AA38">
        <v>0</v>
      </c>
      <c r="AB38">
        <v>1991352860</v>
      </c>
      <c r="AC38">
        <v>1991352860</v>
      </c>
      <c r="AD38">
        <v>10697.91</v>
      </c>
      <c r="AE38">
        <v>1706677497</v>
      </c>
      <c r="AF38">
        <v>276040.8069290116</v>
      </c>
      <c r="AG38">
        <v>78</v>
      </c>
      <c r="AH38">
        <v>6182.7000000000007</v>
      </c>
      <c r="AI38">
        <v>1867306768</v>
      </c>
      <c r="AJ38">
        <v>1624276070</v>
      </c>
      <c r="AK38">
        <v>0.86984961326932864</v>
      </c>
      <c r="AL38"/>
      <c r="AM38" t="s">
        <v>255</v>
      </c>
      <c r="AN38">
        <v>86.98</v>
      </c>
      <c r="AP38"/>
      <c r="AU38">
        <v>75</v>
      </c>
      <c r="AV38">
        <v>-1</v>
      </c>
      <c r="AW38">
        <v>96.15384615384616</v>
      </c>
      <c r="AX38">
        <v>3</v>
      </c>
      <c r="AY38">
        <v>6058.97</v>
      </c>
      <c r="AZ38">
        <v>2164194000</v>
      </c>
      <c r="BA38">
        <v>2053703863</v>
      </c>
      <c r="BB38">
        <v>1.099821356723107</v>
      </c>
      <c r="BC38">
        <v>94.894628808692758</v>
      </c>
      <c r="BD38">
        <v>1637379610</v>
      </c>
      <c r="BE38">
        <v>0.79728126313603753</v>
      </c>
      <c r="BF38">
        <v>338952.63765953621</v>
      </c>
      <c r="BS38" s="3">
        <v>0</v>
      </c>
      <c r="BT38">
        <v>2.8</v>
      </c>
      <c r="BU38">
        <v>26.966666666666669</v>
      </c>
      <c r="BV38">
        <v>960340000376</v>
      </c>
      <c r="BW38" s="3">
        <v>78</v>
      </c>
      <c r="BX38" s="3" t="s">
        <v>233</v>
      </c>
      <c r="BY38" s="3" t="s">
        <v>97</v>
      </c>
    </row>
    <row r="39" spans="1:77" x14ac:dyDescent="0.25">
      <c r="A39">
        <v>1</v>
      </c>
      <c r="B39">
        <v>202101</v>
      </c>
      <c r="C39" s="2">
        <v>44226</v>
      </c>
      <c r="D39" s="2">
        <v>43817</v>
      </c>
      <c r="E39" s="2">
        <v>44559</v>
      </c>
      <c r="F39">
        <v>24.733333333333331</v>
      </c>
      <c r="G39">
        <v>0.55121293800539084</v>
      </c>
      <c r="H39" t="s">
        <v>77</v>
      </c>
      <c r="I39" t="s">
        <v>78</v>
      </c>
      <c r="K39" t="s">
        <v>79</v>
      </c>
      <c r="L39">
        <v>1</v>
      </c>
      <c r="M39" t="s">
        <v>80</v>
      </c>
      <c r="N39" t="s">
        <v>81</v>
      </c>
      <c r="O39" t="s">
        <v>82</v>
      </c>
      <c r="P39" t="s">
        <v>83</v>
      </c>
      <c r="Q39" t="s">
        <v>84</v>
      </c>
      <c r="R39" t="s">
        <v>85</v>
      </c>
      <c r="S39" s="2">
        <v>43903</v>
      </c>
      <c r="T39" s="2">
        <v>44487</v>
      </c>
      <c r="U39" s="2">
        <v>44559</v>
      </c>
      <c r="V39" s="2">
        <v>44579</v>
      </c>
      <c r="Y39">
        <v>1</v>
      </c>
      <c r="Z39">
        <v>0</v>
      </c>
      <c r="AA39">
        <v>0</v>
      </c>
      <c r="AB39">
        <v>5767382086</v>
      </c>
      <c r="AC39">
        <v>5767382086</v>
      </c>
      <c r="AD39">
        <v>27950.19</v>
      </c>
      <c r="AE39">
        <v>3481052450</v>
      </c>
      <c r="AF39">
        <v>296231.04226483562</v>
      </c>
      <c r="AG39">
        <v>173</v>
      </c>
      <c r="AH39">
        <v>11751.14</v>
      </c>
      <c r="AI39">
        <v>3490955552</v>
      </c>
      <c r="AJ39">
        <v>1740919678</v>
      </c>
      <c r="AK39">
        <v>0.49869431222136629</v>
      </c>
      <c r="AL39">
        <v>-85</v>
      </c>
      <c r="AM39" t="s">
        <v>86</v>
      </c>
      <c r="AN39">
        <v>32.28</v>
      </c>
      <c r="AP39"/>
      <c r="AU39">
        <v>78</v>
      </c>
      <c r="AV39">
        <v>6</v>
      </c>
      <c r="AW39">
        <v>45.086705202312139</v>
      </c>
      <c r="AX39">
        <v>95</v>
      </c>
      <c r="AY39">
        <v>5652.18</v>
      </c>
      <c r="AZ39">
        <v>3701609100</v>
      </c>
      <c r="BA39">
        <v>1880428150</v>
      </c>
      <c r="BB39">
        <v>0.53865714472436799</v>
      </c>
      <c r="BC39">
        <v>50.800289798293399</v>
      </c>
      <c r="BD39">
        <v>1311312840</v>
      </c>
      <c r="BE39">
        <v>0.69734801619514153</v>
      </c>
      <c r="BF39">
        <v>332690.77594839508</v>
      </c>
      <c r="BS39" s="3">
        <v>0.11455525606469</v>
      </c>
      <c r="BT39">
        <v>2.8666666666666671</v>
      </c>
      <c r="BU39">
        <v>22.333333333333329</v>
      </c>
      <c r="BV39">
        <v>60240014641</v>
      </c>
      <c r="BW39" s="3">
        <v>70</v>
      </c>
      <c r="BX39" s="3" t="s">
        <v>87</v>
      </c>
      <c r="BY39" s="3" t="s">
        <v>88</v>
      </c>
    </row>
    <row r="40" spans="1:77" x14ac:dyDescent="0.25">
      <c r="A40">
        <v>2</v>
      </c>
      <c r="B40">
        <v>202101</v>
      </c>
      <c r="C40" s="2">
        <v>44226</v>
      </c>
      <c r="D40" s="2">
        <v>43704</v>
      </c>
      <c r="E40" s="2">
        <v>44347</v>
      </c>
      <c r="F40">
        <v>21.43333333333333</v>
      </c>
      <c r="G40">
        <v>0.81181959564541217</v>
      </c>
      <c r="H40" t="s">
        <v>89</v>
      </c>
      <c r="I40" t="s">
        <v>89</v>
      </c>
      <c r="K40" t="s">
        <v>90</v>
      </c>
      <c r="L40">
        <v>2</v>
      </c>
      <c r="M40" t="s">
        <v>91</v>
      </c>
      <c r="N40" t="s">
        <v>92</v>
      </c>
      <c r="O40" t="s">
        <v>82</v>
      </c>
      <c r="P40" t="s">
        <v>83</v>
      </c>
      <c r="Q40" t="s">
        <v>93</v>
      </c>
      <c r="R40" t="s">
        <v>94</v>
      </c>
      <c r="S40" s="2">
        <v>43749</v>
      </c>
      <c r="T40" s="2">
        <v>44496</v>
      </c>
      <c r="U40" s="2">
        <v>44347</v>
      </c>
      <c r="Y40">
        <v>0</v>
      </c>
      <c r="Z40">
        <v>0</v>
      </c>
      <c r="AA40">
        <v>0</v>
      </c>
      <c r="AB40">
        <v>5814608330</v>
      </c>
      <c r="AC40">
        <v>6293504685</v>
      </c>
      <c r="AD40">
        <v>32516.7</v>
      </c>
      <c r="AE40">
        <v>5125113436.5500002</v>
      </c>
      <c r="AF40">
        <v>247841.81400475939</v>
      </c>
      <c r="AG40">
        <v>408</v>
      </c>
      <c r="AH40">
        <v>20678.97</v>
      </c>
      <c r="AI40">
        <v>3048862946</v>
      </c>
      <c r="AJ40">
        <v>3524644961</v>
      </c>
      <c r="AK40">
        <v>1.1560522802850841</v>
      </c>
      <c r="AL40">
        <v>65</v>
      </c>
      <c r="AM40" t="s">
        <v>276</v>
      </c>
      <c r="AN40">
        <v>60.16</v>
      </c>
      <c r="AP40"/>
      <c r="AU40">
        <v>382</v>
      </c>
      <c r="AV40">
        <v>12</v>
      </c>
      <c r="AW40">
        <v>93.627450980392155</v>
      </c>
      <c r="AX40">
        <v>26</v>
      </c>
      <c r="AY40">
        <v>20429.91</v>
      </c>
      <c r="AZ40">
        <v>7647451200.3600006</v>
      </c>
      <c r="BA40">
        <v>5749484310</v>
      </c>
      <c r="BB40">
        <v>1.8857798503350629</v>
      </c>
      <c r="BC40">
        <v>75.18170641911837</v>
      </c>
      <c r="BD40">
        <v>4126776839</v>
      </c>
      <c r="BE40">
        <v>0.71776469270858834</v>
      </c>
      <c r="BF40">
        <v>281424.84768655372</v>
      </c>
      <c r="BS40" s="3">
        <v>-0.1010886469673406</v>
      </c>
      <c r="BT40">
        <v>1.5</v>
      </c>
      <c r="BU40">
        <v>26.4</v>
      </c>
      <c r="BV40">
        <v>110540015593</v>
      </c>
      <c r="BW40" s="3">
        <v>91</v>
      </c>
      <c r="BX40" s="3" t="s">
        <v>117</v>
      </c>
      <c r="BY40" s="3" t="s">
        <v>97</v>
      </c>
    </row>
    <row r="41" spans="1:77" x14ac:dyDescent="0.25">
      <c r="A41">
        <v>3</v>
      </c>
      <c r="B41">
        <v>202101</v>
      </c>
      <c r="C41" s="2">
        <v>44226</v>
      </c>
      <c r="D41" s="2">
        <v>43759</v>
      </c>
      <c r="E41" s="2">
        <v>44363</v>
      </c>
      <c r="F41">
        <v>20.133333333333329</v>
      </c>
      <c r="G41">
        <v>0.77317880794701987</v>
      </c>
      <c r="H41" t="s">
        <v>98</v>
      </c>
      <c r="I41" t="s">
        <v>98</v>
      </c>
      <c r="K41" t="s">
        <v>90</v>
      </c>
      <c r="L41">
        <v>2</v>
      </c>
      <c r="M41" t="s">
        <v>91</v>
      </c>
      <c r="N41" t="s">
        <v>92</v>
      </c>
      <c r="O41" t="s">
        <v>82</v>
      </c>
      <c r="P41" t="s">
        <v>83</v>
      </c>
      <c r="Q41" t="s">
        <v>93</v>
      </c>
      <c r="R41" t="s">
        <v>99</v>
      </c>
      <c r="S41" s="2">
        <v>43791</v>
      </c>
      <c r="T41" s="2">
        <v>44248</v>
      </c>
      <c r="U41" s="2">
        <v>44363</v>
      </c>
      <c r="Y41">
        <v>0</v>
      </c>
      <c r="Z41">
        <v>0</v>
      </c>
      <c r="AA41">
        <v>0</v>
      </c>
      <c r="AB41">
        <v>3663548205</v>
      </c>
      <c r="AC41">
        <v>3836627416</v>
      </c>
      <c r="AD41">
        <v>19815.509999999998</v>
      </c>
      <c r="AE41">
        <v>3228504068</v>
      </c>
      <c r="AF41">
        <v>251093.23359613121</v>
      </c>
      <c r="AG41">
        <v>278</v>
      </c>
      <c r="AH41">
        <v>12857.79</v>
      </c>
      <c r="AI41">
        <v>2260459846</v>
      </c>
      <c r="AJ41">
        <v>2039571940</v>
      </c>
      <c r="AK41">
        <v>0.90228187136751292</v>
      </c>
      <c r="AL41">
        <v>-2</v>
      </c>
      <c r="AM41" t="s">
        <v>277</v>
      </c>
      <c r="AN41">
        <v>56.94</v>
      </c>
      <c r="AP41"/>
      <c r="AU41">
        <v>269</v>
      </c>
      <c r="AV41">
        <v>0</v>
      </c>
      <c r="AW41">
        <v>96.762589928057551</v>
      </c>
      <c r="AX41">
        <v>9</v>
      </c>
      <c r="AY41">
        <v>12880.62</v>
      </c>
      <c r="AZ41">
        <v>3658723363</v>
      </c>
      <c r="BA41">
        <v>3676537426</v>
      </c>
      <c r="BB41">
        <v>1.6264555340391571</v>
      </c>
      <c r="BC41">
        <v>100.486892864876</v>
      </c>
      <c r="BD41">
        <v>3182955771</v>
      </c>
      <c r="BE41">
        <v>0.86574823051998495</v>
      </c>
      <c r="BF41">
        <v>285431.71260389627</v>
      </c>
      <c r="BS41" s="3">
        <v>3.3112582781456949E-3</v>
      </c>
      <c r="BT41">
        <v>1.0666666666666671</v>
      </c>
      <c r="BU41">
        <v>16.3</v>
      </c>
      <c r="BV41">
        <v>110540015593</v>
      </c>
      <c r="BW41" s="3">
        <v>91</v>
      </c>
      <c r="BX41" s="3" t="s">
        <v>96</v>
      </c>
      <c r="BY41" s="3" t="s">
        <v>88</v>
      </c>
    </row>
    <row r="42" spans="1:77" x14ac:dyDescent="0.25">
      <c r="A42">
        <v>4</v>
      </c>
      <c r="B42">
        <v>202101</v>
      </c>
      <c r="C42" s="2">
        <v>44226</v>
      </c>
      <c r="D42" s="2">
        <v>43784</v>
      </c>
      <c r="E42" s="2">
        <v>44557</v>
      </c>
      <c r="F42">
        <v>25.766666666666669</v>
      </c>
      <c r="G42">
        <v>0.57179818887451483</v>
      </c>
      <c r="H42" t="s">
        <v>101</v>
      </c>
      <c r="I42" t="s">
        <v>101</v>
      </c>
      <c r="K42" t="s">
        <v>90</v>
      </c>
      <c r="L42">
        <v>2</v>
      </c>
      <c r="M42" t="s">
        <v>91</v>
      </c>
      <c r="N42" t="s">
        <v>92</v>
      </c>
      <c r="O42" t="s">
        <v>82</v>
      </c>
      <c r="P42" t="s">
        <v>83</v>
      </c>
      <c r="Q42" t="s">
        <v>93</v>
      </c>
      <c r="R42" t="s">
        <v>102</v>
      </c>
      <c r="S42" s="2">
        <v>43878</v>
      </c>
      <c r="T42" s="2">
        <v>44270</v>
      </c>
      <c r="U42" s="2">
        <v>44557</v>
      </c>
      <c r="V42" s="2">
        <v>44393</v>
      </c>
      <c r="W42" s="2">
        <v>44510</v>
      </c>
      <c r="X42" s="2">
        <v>44602</v>
      </c>
      <c r="Y42">
        <v>1</v>
      </c>
      <c r="Z42">
        <v>1</v>
      </c>
      <c r="AA42">
        <v>1</v>
      </c>
      <c r="AB42">
        <v>4490419686</v>
      </c>
      <c r="AC42">
        <v>3838444120</v>
      </c>
      <c r="AD42">
        <v>19814.66</v>
      </c>
      <c r="AE42">
        <v>3287432757</v>
      </c>
      <c r="AF42">
        <v>255676.34539061529</v>
      </c>
      <c r="AG42">
        <v>278</v>
      </c>
      <c r="AH42">
        <v>12857.79</v>
      </c>
      <c r="AI42">
        <v>312991837</v>
      </c>
      <c r="AJ42">
        <v>312991824</v>
      </c>
      <c r="AK42">
        <v>0.99999995846537049</v>
      </c>
      <c r="AM42" t="s">
        <v>278</v>
      </c>
      <c r="AN42">
        <v>8.73</v>
      </c>
      <c r="AP42"/>
      <c r="AU42">
        <v>270</v>
      </c>
      <c r="AV42">
        <v>6</v>
      </c>
      <c r="AW42">
        <v>97.122302158273371</v>
      </c>
      <c r="AX42">
        <v>8</v>
      </c>
      <c r="AY42">
        <v>12877.85</v>
      </c>
      <c r="AZ42">
        <v>3793048050</v>
      </c>
      <c r="BA42">
        <v>3601458646</v>
      </c>
      <c r="BB42">
        <v>11.506557744507569</v>
      </c>
      <c r="BC42">
        <v>94.948932850982473</v>
      </c>
      <c r="BD42">
        <v>2564007797</v>
      </c>
      <c r="BE42">
        <v>0.71193592625247648</v>
      </c>
      <c r="BF42">
        <v>279663.03738589899</v>
      </c>
      <c r="BS42" s="3">
        <v>0</v>
      </c>
      <c r="BT42">
        <v>3.1333333333333329</v>
      </c>
      <c r="BU42">
        <v>16.2</v>
      </c>
      <c r="BV42">
        <v>110540015593</v>
      </c>
      <c r="BW42" s="3">
        <v>91</v>
      </c>
      <c r="BX42" s="3" t="s">
        <v>87</v>
      </c>
      <c r="BY42" s="3" t="s">
        <v>104</v>
      </c>
    </row>
    <row r="43" spans="1:77" x14ac:dyDescent="0.25">
      <c r="A43">
        <v>5</v>
      </c>
      <c r="B43">
        <v>202101</v>
      </c>
      <c r="C43" s="2">
        <v>44226</v>
      </c>
      <c r="D43" s="2">
        <v>43892</v>
      </c>
      <c r="E43" s="2">
        <v>44559</v>
      </c>
      <c r="F43">
        <v>22.233333333333331</v>
      </c>
      <c r="G43">
        <v>0.50074962518740629</v>
      </c>
      <c r="H43" t="s">
        <v>105</v>
      </c>
      <c r="I43" t="s">
        <v>106</v>
      </c>
      <c r="K43" t="s">
        <v>90</v>
      </c>
      <c r="L43">
        <v>2</v>
      </c>
      <c r="M43" t="s">
        <v>91</v>
      </c>
      <c r="N43" t="s">
        <v>92</v>
      </c>
      <c r="O43" t="s">
        <v>82</v>
      </c>
      <c r="P43" t="s">
        <v>83</v>
      </c>
      <c r="Q43" t="s">
        <v>93</v>
      </c>
      <c r="R43" t="s">
        <v>107</v>
      </c>
      <c r="S43" s="2">
        <v>44154</v>
      </c>
      <c r="T43" s="2">
        <v>44622</v>
      </c>
      <c r="U43" s="2">
        <v>44559</v>
      </c>
      <c r="Y43">
        <v>0</v>
      </c>
      <c r="Z43">
        <v>0</v>
      </c>
      <c r="AA43">
        <v>0</v>
      </c>
      <c r="AB43">
        <v>5708411131</v>
      </c>
      <c r="AC43">
        <v>5708411131</v>
      </c>
      <c r="AD43">
        <v>31505.3</v>
      </c>
      <c r="AE43">
        <v>4552953449</v>
      </c>
      <c r="AF43">
        <v>221091.1051803249</v>
      </c>
      <c r="AG43">
        <v>416</v>
      </c>
      <c r="AH43">
        <v>20593.11</v>
      </c>
      <c r="AI43">
        <v>82170617</v>
      </c>
      <c r="AJ43">
        <v>583124369</v>
      </c>
      <c r="AK43">
        <v>7.0965071249252034</v>
      </c>
      <c r="AL43">
        <v>45</v>
      </c>
      <c r="AM43" t="s">
        <v>279</v>
      </c>
      <c r="AN43">
        <v>11.01</v>
      </c>
      <c r="AP43"/>
      <c r="AU43">
        <v>359</v>
      </c>
      <c r="AV43">
        <v>74</v>
      </c>
      <c r="AW43">
        <v>86.298076923076934</v>
      </c>
      <c r="AX43">
        <v>57</v>
      </c>
      <c r="AY43">
        <v>19117.27</v>
      </c>
      <c r="AZ43">
        <v>825069458</v>
      </c>
      <c r="BA43">
        <v>5390131308</v>
      </c>
      <c r="BB43">
        <v>65.596821647329236</v>
      </c>
      <c r="BC43">
        <v>653.29424762199835</v>
      </c>
      <c r="BD43">
        <v>3021126032</v>
      </c>
      <c r="BE43">
        <v>0.56049210295045371</v>
      </c>
      <c r="BF43">
        <v>281950.89089603268</v>
      </c>
      <c r="BS43" s="3">
        <v>-6.7466266866566718E-2</v>
      </c>
      <c r="BT43">
        <v>8.7333333333333325</v>
      </c>
      <c r="BU43">
        <v>24.333333333333329</v>
      </c>
      <c r="BV43">
        <v>110540015593</v>
      </c>
      <c r="BW43" s="3">
        <v>91</v>
      </c>
      <c r="BX43" s="3" t="s">
        <v>87</v>
      </c>
      <c r="BY43" s="3" t="s">
        <v>97</v>
      </c>
    </row>
    <row r="44" spans="1:77" x14ac:dyDescent="0.25">
      <c r="A44">
        <v>6</v>
      </c>
      <c r="B44">
        <v>202101</v>
      </c>
      <c r="C44" s="2">
        <v>44226</v>
      </c>
      <c r="D44" s="2">
        <v>43613</v>
      </c>
      <c r="E44" s="2">
        <v>44284</v>
      </c>
      <c r="F44">
        <v>22.366666666666671</v>
      </c>
      <c r="G44">
        <v>0.91356184798807749</v>
      </c>
      <c r="H44" t="s">
        <v>110</v>
      </c>
      <c r="I44" t="s">
        <v>111</v>
      </c>
      <c r="K44" t="s">
        <v>112</v>
      </c>
      <c r="L44">
        <v>3</v>
      </c>
      <c r="M44" t="s">
        <v>113</v>
      </c>
      <c r="N44" t="s">
        <v>114</v>
      </c>
      <c r="O44" t="s">
        <v>82</v>
      </c>
      <c r="P44" t="s">
        <v>83</v>
      </c>
      <c r="Q44" t="s">
        <v>93</v>
      </c>
      <c r="R44" t="s">
        <v>115</v>
      </c>
      <c r="S44" s="2">
        <v>43711</v>
      </c>
      <c r="T44" s="2">
        <v>44255</v>
      </c>
      <c r="U44" s="2">
        <v>44284</v>
      </c>
      <c r="V44" s="2">
        <v>44344</v>
      </c>
      <c r="Y44">
        <v>1</v>
      </c>
      <c r="Z44">
        <v>0</v>
      </c>
      <c r="AA44">
        <v>0</v>
      </c>
      <c r="AB44">
        <v>2415410355</v>
      </c>
      <c r="AC44">
        <v>3114287009</v>
      </c>
      <c r="AD44">
        <v>21330.82</v>
      </c>
      <c r="AE44">
        <v>2415000000</v>
      </c>
      <c r="AF44">
        <v>183007.36803577401</v>
      </c>
      <c r="AG44">
        <v>248</v>
      </c>
      <c r="AH44">
        <v>13196.19</v>
      </c>
      <c r="AI44">
        <v>2740299374</v>
      </c>
      <c r="AJ44">
        <v>2528815344</v>
      </c>
      <c r="AK44">
        <v>0.92282447968767078</v>
      </c>
      <c r="AL44">
        <v>-8</v>
      </c>
      <c r="AM44" t="s">
        <v>280</v>
      </c>
      <c r="AN44">
        <v>86.69</v>
      </c>
      <c r="AP44"/>
      <c r="AU44">
        <v>246</v>
      </c>
      <c r="AV44">
        <v>12</v>
      </c>
      <c r="AW44">
        <v>99.193548387096769</v>
      </c>
      <c r="AX44">
        <v>2</v>
      </c>
      <c r="AY44">
        <v>13162.86</v>
      </c>
      <c r="AZ44">
        <v>2880737600</v>
      </c>
      <c r="BA44">
        <v>3757391553</v>
      </c>
      <c r="BB44">
        <v>1.3711609719179541</v>
      </c>
      <c r="BC44">
        <v>130.4315795024163</v>
      </c>
      <c r="BD44">
        <v>3290838449</v>
      </c>
      <c r="BE44">
        <v>0.87583058687948245</v>
      </c>
      <c r="BF44">
        <v>285454.03909180831</v>
      </c>
      <c r="BS44" s="3">
        <v>1.1922503725782411E-2</v>
      </c>
      <c r="BT44">
        <v>3.2666666666666671</v>
      </c>
      <c r="BU44">
        <v>21.4</v>
      </c>
      <c r="BV44">
        <v>960340000376</v>
      </c>
      <c r="BW44" s="3">
        <v>78</v>
      </c>
      <c r="BX44" s="3" t="s">
        <v>233</v>
      </c>
      <c r="BY44" s="3" t="s">
        <v>88</v>
      </c>
    </row>
    <row r="45" spans="1:77" x14ac:dyDescent="0.25">
      <c r="A45">
        <v>7</v>
      </c>
      <c r="B45">
        <v>202101</v>
      </c>
      <c r="C45" s="2">
        <v>44226</v>
      </c>
      <c r="D45" s="2">
        <v>43651</v>
      </c>
      <c r="E45" s="2">
        <v>44321</v>
      </c>
      <c r="F45">
        <v>22.333333333333329</v>
      </c>
      <c r="G45">
        <v>0.85820895522388063</v>
      </c>
      <c r="H45" t="s">
        <v>118</v>
      </c>
      <c r="I45" t="s">
        <v>119</v>
      </c>
      <c r="K45" t="s">
        <v>120</v>
      </c>
      <c r="L45">
        <v>4</v>
      </c>
      <c r="M45" t="s">
        <v>121</v>
      </c>
      <c r="N45" t="s">
        <v>122</v>
      </c>
      <c r="O45" t="s">
        <v>123</v>
      </c>
      <c r="P45" t="s">
        <v>124</v>
      </c>
      <c r="Q45" t="s">
        <v>84</v>
      </c>
      <c r="R45" t="s">
        <v>125</v>
      </c>
      <c r="S45" s="2">
        <v>43679</v>
      </c>
      <c r="T45" s="2">
        <v>44002</v>
      </c>
      <c r="U45" s="2">
        <v>44321</v>
      </c>
      <c r="V45" s="2">
        <v>44150</v>
      </c>
      <c r="W45" s="2">
        <v>44242</v>
      </c>
      <c r="X45" s="2">
        <v>44331</v>
      </c>
      <c r="Y45">
        <v>1</v>
      </c>
      <c r="Z45">
        <v>1</v>
      </c>
      <c r="AA45">
        <v>1</v>
      </c>
      <c r="AB45">
        <v>4672680111</v>
      </c>
      <c r="AC45">
        <v>4672680111</v>
      </c>
      <c r="AD45">
        <v>23277.66</v>
      </c>
      <c r="AE45">
        <v>4672680111</v>
      </c>
      <c r="AF45">
        <v>284891.72464881482</v>
      </c>
      <c r="AG45">
        <v>288</v>
      </c>
      <c r="AH45">
        <v>16401.599999999999</v>
      </c>
      <c r="AI45">
        <v>2647672435</v>
      </c>
      <c r="AJ45">
        <v>2701383567</v>
      </c>
      <c r="AK45">
        <v>1.020286169576714</v>
      </c>
      <c r="AL45">
        <v>4</v>
      </c>
      <c r="AM45" t="s">
        <v>281</v>
      </c>
      <c r="AN45">
        <v>59.78</v>
      </c>
      <c r="AP45"/>
      <c r="AU45">
        <v>266</v>
      </c>
      <c r="AV45">
        <v>4</v>
      </c>
      <c r="AW45">
        <v>92.361111111111114</v>
      </c>
      <c r="AX45">
        <v>22</v>
      </c>
      <c r="AY45">
        <v>15257.4</v>
      </c>
      <c r="AZ45">
        <v>4085636000</v>
      </c>
      <c r="BA45">
        <v>3712822952</v>
      </c>
      <c r="BB45">
        <v>1.402296939349297</v>
      </c>
      <c r="BC45">
        <v>90.875030276803898</v>
      </c>
      <c r="BD45">
        <v>2498230985</v>
      </c>
      <c r="BE45">
        <v>0.67286563816738654</v>
      </c>
      <c r="BF45">
        <v>243345.71761899139</v>
      </c>
      <c r="BS45" s="3">
        <v>-5.9701492537313433E-3</v>
      </c>
      <c r="BT45">
        <v>0.93333333333333335</v>
      </c>
      <c r="BU45">
        <v>11.7</v>
      </c>
      <c r="BV45">
        <v>51040013647</v>
      </c>
      <c r="BW45" s="3">
        <v>73</v>
      </c>
      <c r="BX45" s="3" t="s">
        <v>117</v>
      </c>
      <c r="BY45" s="3" t="s">
        <v>97</v>
      </c>
    </row>
    <row r="46" spans="1:77" x14ac:dyDescent="0.25">
      <c r="A46">
        <v>8</v>
      </c>
      <c r="B46">
        <v>202101</v>
      </c>
      <c r="C46" s="2">
        <v>44226</v>
      </c>
      <c r="D46" s="2">
        <v>43635</v>
      </c>
      <c r="E46" s="2">
        <v>44637</v>
      </c>
      <c r="F46">
        <v>33.4</v>
      </c>
      <c r="G46">
        <v>0.58982035928143717</v>
      </c>
      <c r="H46" t="s">
        <v>127</v>
      </c>
      <c r="I46" t="s">
        <v>128</v>
      </c>
      <c r="K46" t="s">
        <v>112</v>
      </c>
      <c r="L46">
        <v>3</v>
      </c>
      <c r="M46" t="s">
        <v>129</v>
      </c>
      <c r="N46" t="s">
        <v>81</v>
      </c>
      <c r="O46" t="s">
        <v>130</v>
      </c>
      <c r="P46" t="s">
        <v>83</v>
      </c>
      <c r="Q46" t="s">
        <v>93</v>
      </c>
      <c r="R46" t="s">
        <v>131</v>
      </c>
      <c r="S46" s="2">
        <v>43802</v>
      </c>
      <c r="T46" s="2">
        <v>44488</v>
      </c>
      <c r="U46" s="2">
        <v>44637</v>
      </c>
      <c r="V46" s="2">
        <v>44215</v>
      </c>
      <c r="W46" s="2">
        <v>44305</v>
      </c>
      <c r="Y46">
        <v>1</v>
      </c>
      <c r="Z46">
        <v>1</v>
      </c>
      <c r="AA46">
        <v>0</v>
      </c>
      <c r="AB46">
        <v>2439912400</v>
      </c>
      <c r="AC46">
        <v>2439912400</v>
      </c>
      <c r="AD46">
        <v>19742</v>
      </c>
      <c r="AE46">
        <v>2198775960.6100001</v>
      </c>
      <c r="AF46">
        <v>179151.60023449329</v>
      </c>
      <c r="AG46">
        <v>165</v>
      </c>
      <c r="AH46">
        <v>12273.27</v>
      </c>
      <c r="AI46">
        <v>896162464</v>
      </c>
      <c r="AJ46">
        <v>430078343</v>
      </c>
      <c r="AK46">
        <v>0.47991113249751111</v>
      </c>
      <c r="AL46">
        <v>-79</v>
      </c>
      <c r="AM46" t="s">
        <v>282</v>
      </c>
      <c r="AN46">
        <v>19.18</v>
      </c>
      <c r="AP46"/>
      <c r="AU46">
        <v>47</v>
      </c>
      <c r="AV46">
        <v>24</v>
      </c>
      <c r="AW46">
        <v>28.484848484848481</v>
      </c>
      <c r="AX46">
        <v>118</v>
      </c>
      <c r="AY46">
        <v>2929.29</v>
      </c>
      <c r="AZ46">
        <v>958722000</v>
      </c>
      <c r="BA46">
        <v>971834058</v>
      </c>
      <c r="BB46">
        <v>1.08443959331017</v>
      </c>
      <c r="BC46">
        <v>101.36766007247149</v>
      </c>
      <c r="BD46">
        <v>623171285</v>
      </c>
      <c r="BE46">
        <v>0.64123219377849794</v>
      </c>
      <c r="BF46">
        <v>331764.3722540274</v>
      </c>
      <c r="BS46" s="3">
        <v>7.8842315369261479E-2</v>
      </c>
      <c r="BT46">
        <v>5.5666666666666664</v>
      </c>
      <c r="BU46">
        <v>28.43333333333333</v>
      </c>
      <c r="BV46">
        <v>960340000376</v>
      </c>
      <c r="BW46" s="3">
        <v>78</v>
      </c>
      <c r="BX46" s="3" t="s">
        <v>87</v>
      </c>
      <c r="BY46" s="3" t="s">
        <v>97</v>
      </c>
    </row>
    <row r="47" spans="1:77" x14ac:dyDescent="0.25">
      <c r="A47">
        <v>9</v>
      </c>
      <c r="B47">
        <v>202101</v>
      </c>
      <c r="C47" s="2">
        <v>44226</v>
      </c>
      <c r="D47" s="2">
        <v>43977</v>
      </c>
      <c r="E47" s="2">
        <v>44449</v>
      </c>
      <c r="F47">
        <v>15.733333333333331</v>
      </c>
      <c r="G47">
        <v>0.52754237288135597</v>
      </c>
      <c r="H47" t="s">
        <v>133</v>
      </c>
      <c r="I47" t="s">
        <v>134</v>
      </c>
      <c r="K47" t="s">
        <v>135</v>
      </c>
      <c r="L47">
        <v>5</v>
      </c>
      <c r="M47" t="s">
        <v>136</v>
      </c>
      <c r="N47" t="s">
        <v>114</v>
      </c>
      <c r="O47" t="s">
        <v>124</v>
      </c>
      <c r="P47" t="s">
        <v>124</v>
      </c>
      <c r="Q47" t="s">
        <v>93</v>
      </c>
      <c r="R47" t="s">
        <v>137</v>
      </c>
      <c r="S47" s="2">
        <v>43999</v>
      </c>
      <c r="T47" s="2">
        <v>44404</v>
      </c>
      <c r="U47" s="2">
        <v>44449</v>
      </c>
      <c r="V47" s="2">
        <v>44460</v>
      </c>
      <c r="Y47">
        <v>1</v>
      </c>
      <c r="Z47">
        <v>0</v>
      </c>
      <c r="AA47">
        <v>0</v>
      </c>
      <c r="AB47">
        <v>7001848587</v>
      </c>
      <c r="AC47">
        <v>7001848587</v>
      </c>
      <c r="AD47">
        <v>55789.440000000002</v>
      </c>
      <c r="AE47">
        <v>7001848587</v>
      </c>
      <c r="AF47">
        <v>167840.96968729419</v>
      </c>
      <c r="AG47">
        <v>864</v>
      </c>
      <c r="AH47">
        <v>41717.160000000003</v>
      </c>
      <c r="AI47">
        <v>4794621785</v>
      </c>
      <c r="AJ47">
        <v>1592755966</v>
      </c>
      <c r="AK47">
        <v>0.33219637281567138</v>
      </c>
      <c r="AL47" s="3">
        <v>-140.23876170870901</v>
      </c>
      <c r="AM47" t="s">
        <v>283</v>
      </c>
      <c r="AN47">
        <v>23.76</v>
      </c>
      <c r="AP47"/>
      <c r="AU47">
        <v>730</v>
      </c>
      <c r="AV47">
        <v>33</v>
      </c>
      <c r="AW47">
        <v>84.490740740740748</v>
      </c>
      <c r="AX47">
        <v>134</v>
      </c>
      <c r="AY47">
        <v>38961.480000000003</v>
      </c>
      <c r="AZ47">
        <v>6798724175</v>
      </c>
      <c r="BA47">
        <v>8677237490</v>
      </c>
      <c r="BB47">
        <v>1.809785605435404</v>
      </c>
      <c r="BC47">
        <v>127.630379857262</v>
      </c>
      <c r="BD47">
        <v>8136157446</v>
      </c>
      <c r="BE47">
        <v>0.93764374380399729</v>
      </c>
      <c r="BF47">
        <v>222713.24112944369</v>
      </c>
      <c r="BS47" s="3">
        <v>0.29711602056929881</v>
      </c>
      <c r="BT47">
        <v>0.73333333333333328</v>
      </c>
      <c r="BU47">
        <v>14.233333333333331</v>
      </c>
      <c r="BV47">
        <v>160640016168</v>
      </c>
      <c r="BW47" s="3">
        <v>95</v>
      </c>
      <c r="BX47" s="3" t="s">
        <v>87</v>
      </c>
      <c r="BY47" s="3" t="s">
        <v>104</v>
      </c>
    </row>
    <row r="48" spans="1:77" x14ac:dyDescent="0.25">
      <c r="A48">
        <v>10</v>
      </c>
      <c r="B48">
        <v>202101</v>
      </c>
      <c r="C48" s="2">
        <v>44226</v>
      </c>
      <c r="D48" s="2">
        <v>43998</v>
      </c>
      <c r="E48" s="2">
        <v>44558</v>
      </c>
      <c r="F48">
        <v>18.666666666666671</v>
      </c>
      <c r="G48">
        <v>0.40714285714285708</v>
      </c>
      <c r="H48" t="s">
        <v>139</v>
      </c>
      <c r="I48" t="s">
        <v>140</v>
      </c>
      <c r="K48" t="s">
        <v>135</v>
      </c>
      <c r="L48">
        <v>5</v>
      </c>
      <c r="M48" t="s">
        <v>141</v>
      </c>
      <c r="N48" t="s">
        <v>114</v>
      </c>
      <c r="O48" t="s">
        <v>124</v>
      </c>
      <c r="P48" t="s">
        <v>124</v>
      </c>
      <c r="Q48" t="s">
        <v>93</v>
      </c>
      <c r="R48" t="s">
        <v>142</v>
      </c>
      <c r="S48" s="2">
        <v>44016</v>
      </c>
      <c r="T48" s="2">
        <v>44500</v>
      </c>
      <c r="U48" s="2">
        <v>44558</v>
      </c>
      <c r="V48" s="2">
        <v>44592</v>
      </c>
      <c r="Y48">
        <v>1</v>
      </c>
      <c r="Z48">
        <v>0</v>
      </c>
      <c r="AA48">
        <v>0</v>
      </c>
      <c r="AB48">
        <v>6057003488</v>
      </c>
      <c r="AC48">
        <v>6057003488</v>
      </c>
      <c r="AD48">
        <v>39655.82</v>
      </c>
      <c r="AE48">
        <v>5826884560</v>
      </c>
      <c r="AF48">
        <v>179431.36221803361</v>
      </c>
      <c r="AG48">
        <v>484</v>
      </c>
      <c r="AH48">
        <v>32474.17</v>
      </c>
      <c r="AI48">
        <v>1874401665</v>
      </c>
      <c r="AJ48">
        <v>1389165117</v>
      </c>
      <c r="AK48">
        <v>0.74112456414191241</v>
      </c>
      <c r="AL48">
        <v>-46.597578454455771</v>
      </c>
      <c r="AM48" t="s">
        <v>284</v>
      </c>
      <c r="AN48">
        <v>24.28</v>
      </c>
      <c r="AP48"/>
      <c r="AU48">
        <v>405</v>
      </c>
      <c r="AV48">
        <v>11</v>
      </c>
      <c r="AW48">
        <v>83.677685950413235</v>
      </c>
      <c r="AX48">
        <v>79</v>
      </c>
      <c r="AY48">
        <v>27276.65</v>
      </c>
      <c r="AZ48">
        <v>5206978800</v>
      </c>
      <c r="BA48">
        <v>8578057510.000001</v>
      </c>
      <c r="BB48">
        <v>4.5764243972755976</v>
      </c>
      <c r="BC48">
        <v>164.7415485924391</v>
      </c>
      <c r="BD48">
        <v>7718479502</v>
      </c>
      <c r="BE48">
        <v>0.89979339646558265</v>
      </c>
      <c r="BF48">
        <v>314483.54215052072</v>
      </c>
      <c r="BS48" s="3">
        <v>8.3209961525813878E-2</v>
      </c>
      <c r="BT48">
        <v>0.6</v>
      </c>
      <c r="BU48">
        <v>16.733333333333331</v>
      </c>
      <c r="BV48">
        <v>160640016168</v>
      </c>
      <c r="BW48" s="3">
        <v>95</v>
      </c>
      <c r="BX48" s="3" t="s">
        <v>109</v>
      </c>
      <c r="BY48" s="3" t="s">
        <v>88</v>
      </c>
    </row>
    <row r="49" spans="1:77" x14ac:dyDescent="0.25">
      <c r="A49">
        <v>11</v>
      </c>
      <c r="B49">
        <v>202101</v>
      </c>
      <c r="C49" s="2">
        <v>44226</v>
      </c>
      <c r="D49" s="2">
        <v>43998</v>
      </c>
      <c r="E49" s="2">
        <v>44558</v>
      </c>
      <c r="F49">
        <v>18.666666666666671</v>
      </c>
      <c r="G49">
        <v>0.40714285714285708</v>
      </c>
      <c r="H49" t="s">
        <v>145</v>
      </c>
      <c r="I49" t="s">
        <v>146</v>
      </c>
      <c r="K49" t="s">
        <v>135</v>
      </c>
      <c r="L49">
        <v>5</v>
      </c>
      <c r="M49" t="s">
        <v>141</v>
      </c>
      <c r="N49" t="s">
        <v>114</v>
      </c>
      <c r="O49" t="s">
        <v>124</v>
      </c>
      <c r="P49" t="s">
        <v>124</v>
      </c>
      <c r="Q49" t="s">
        <v>93</v>
      </c>
      <c r="R49" t="s">
        <v>147</v>
      </c>
      <c r="S49" s="2">
        <v>44060</v>
      </c>
      <c r="T49" s="2">
        <v>44500</v>
      </c>
      <c r="U49" s="2">
        <v>44558</v>
      </c>
      <c r="Y49">
        <v>0</v>
      </c>
      <c r="Z49">
        <v>0</v>
      </c>
      <c r="AA49">
        <v>0</v>
      </c>
      <c r="AB49">
        <v>2350110287</v>
      </c>
      <c r="AC49">
        <v>2350110287</v>
      </c>
      <c r="AD49">
        <v>16432.330000000002</v>
      </c>
      <c r="AE49">
        <v>2350110287</v>
      </c>
      <c r="AF49">
        <v>174811.01116357671</v>
      </c>
      <c r="AG49">
        <v>208</v>
      </c>
      <c r="AH49">
        <v>13443.72</v>
      </c>
      <c r="AI49">
        <v>759393881</v>
      </c>
      <c r="AJ49">
        <v>523183235.99999988</v>
      </c>
      <c r="AK49">
        <v>0.68894844834811086</v>
      </c>
      <c r="AL49">
        <v>-50.457196712650394</v>
      </c>
      <c r="AM49" t="s">
        <v>285</v>
      </c>
      <c r="AN49">
        <v>23.09</v>
      </c>
      <c r="AP49"/>
      <c r="AU49">
        <v>148</v>
      </c>
      <c r="AV49">
        <v>2</v>
      </c>
      <c r="AW49">
        <v>71.15384615384616</v>
      </c>
      <c r="AX49">
        <v>60</v>
      </c>
      <c r="AY49">
        <v>8680.4000000000015</v>
      </c>
      <c r="AZ49">
        <v>1771586400</v>
      </c>
      <c r="BA49">
        <v>2999070400</v>
      </c>
      <c r="BB49">
        <v>3.949294924592631</v>
      </c>
      <c r="BC49">
        <v>169.2872783399105</v>
      </c>
      <c r="BD49">
        <v>2945466711</v>
      </c>
      <c r="BE49">
        <v>0.98212656528502962</v>
      </c>
      <c r="BF49">
        <v>345499.10142389749</v>
      </c>
      <c r="BS49" s="3">
        <v>9.0102136986875692E-2</v>
      </c>
      <c r="BT49">
        <v>2.0666666666666669</v>
      </c>
      <c r="BU49">
        <v>16.733333333333331</v>
      </c>
      <c r="BV49">
        <v>160640016168</v>
      </c>
      <c r="BW49" s="3">
        <v>95</v>
      </c>
      <c r="BX49" s="3" t="s">
        <v>109</v>
      </c>
      <c r="BY49" s="3" t="s">
        <v>88</v>
      </c>
    </row>
    <row r="50" spans="1:77" x14ac:dyDescent="0.25">
      <c r="A50">
        <v>12</v>
      </c>
      <c r="B50">
        <v>202101</v>
      </c>
      <c r="C50" s="2">
        <v>44226</v>
      </c>
      <c r="D50" s="2">
        <v>43955</v>
      </c>
      <c r="E50" s="2">
        <v>44377</v>
      </c>
      <c r="F50">
        <v>14.06666666666667</v>
      </c>
      <c r="G50">
        <v>0.64218009478672988</v>
      </c>
      <c r="H50" t="s">
        <v>149</v>
      </c>
      <c r="I50" t="s">
        <v>149</v>
      </c>
      <c r="K50" t="s">
        <v>112</v>
      </c>
      <c r="L50">
        <v>3</v>
      </c>
      <c r="M50" t="s">
        <v>150</v>
      </c>
      <c r="N50" t="s">
        <v>81</v>
      </c>
      <c r="O50" t="s">
        <v>130</v>
      </c>
      <c r="P50" t="s">
        <v>83</v>
      </c>
      <c r="Q50" t="s">
        <v>93</v>
      </c>
      <c r="R50" t="s">
        <v>151</v>
      </c>
      <c r="S50" s="2">
        <v>44063</v>
      </c>
      <c r="T50" s="2">
        <v>44620</v>
      </c>
      <c r="U50" s="2">
        <v>44377</v>
      </c>
      <c r="Y50">
        <v>0</v>
      </c>
      <c r="Z50">
        <v>0</v>
      </c>
      <c r="AA50">
        <v>0</v>
      </c>
      <c r="AB50">
        <v>2015148840</v>
      </c>
      <c r="AC50">
        <v>2015148839</v>
      </c>
      <c r="AD50">
        <v>12132.8</v>
      </c>
      <c r="AE50">
        <v>1691730657</v>
      </c>
      <c r="AF50">
        <v>208868.5297857892</v>
      </c>
      <c r="AG50">
        <v>88</v>
      </c>
      <c r="AH50">
        <v>8099.5000000000009</v>
      </c>
      <c r="AI50">
        <v>794882560</v>
      </c>
      <c r="AJ50">
        <v>1099241597</v>
      </c>
      <c r="AK50">
        <v>1.382898118937218</v>
      </c>
      <c r="AL50">
        <v>20</v>
      </c>
      <c r="AM50" t="s">
        <v>286</v>
      </c>
      <c r="AN50">
        <v>58.89</v>
      </c>
      <c r="AP50"/>
      <c r="AU50">
        <v>44</v>
      </c>
      <c r="AV50">
        <v>6</v>
      </c>
      <c r="AW50">
        <v>50</v>
      </c>
      <c r="AX50">
        <v>44</v>
      </c>
      <c r="AY50">
        <v>3452.2</v>
      </c>
      <c r="AZ50">
        <v>999498000</v>
      </c>
      <c r="BA50">
        <v>1396291338</v>
      </c>
      <c r="BB50">
        <v>1.7566007964748911</v>
      </c>
      <c r="BC50">
        <v>139.69926282994061</v>
      </c>
      <c r="BD50">
        <v>1191894259</v>
      </c>
      <c r="BE50">
        <v>0.85361430423770202</v>
      </c>
      <c r="BF50">
        <v>404464.20775157871</v>
      </c>
      <c r="BS50" s="3">
        <v>-4.7393364928909949E-2</v>
      </c>
      <c r="BT50">
        <v>3.6</v>
      </c>
      <c r="BU50">
        <v>22.166666666666671</v>
      </c>
      <c r="BV50">
        <v>960340000376</v>
      </c>
      <c r="BW50" s="3">
        <v>84</v>
      </c>
      <c r="BX50" s="3" t="s">
        <v>195</v>
      </c>
      <c r="BY50" s="3" t="s">
        <v>97</v>
      </c>
    </row>
    <row r="51" spans="1:77" x14ac:dyDescent="0.25">
      <c r="A51">
        <v>13</v>
      </c>
      <c r="B51">
        <v>202101</v>
      </c>
      <c r="C51" s="2">
        <v>44226</v>
      </c>
      <c r="D51" s="2">
        <v>43956</v>
      </c>
      <c r="E51" s="2">
        <v>44398</v>
      </c>
      <c r="F51">
        <v>14.733333333333331</v>
      </c>
      <c r="G51">
        <v>0.61085972850678738</v>
      </c>
      <c r="H51" t="s">
        <v>153</v>
      </c>
      <c r="I51" t="s">
        <v>154</v>
      </c>
      <c r="K51" t="s">
        <v>112</v>
      </c>
      <c r="L51">
        <v>3</v>
      </c>
      <c r="M51" t="s">
        <v>155</v>
      </c>
      <c r="N51" t="s">
        <v>114</v>
      </c>
      <c r="O51" t="s">
        <v>82</v>
      </c>
      <c r="P51" t="s">
        <v>83</v>
      </c>
      <c r="Q51" t="s">
        <v>93</v>
      </c>
      <c r="R51" t="s">
        <v>156</v>
      </c>
      <c r="S51" s="2">
        <v>43670</v>
      </c>
      <c r="T51" s="2">
        <v>44321</v>
      </c>
      <c r="U51" s="2">
        <v>44398</v>
      </c>
      <c r="Y51">
        <v>0</v>
      </c>
      <c r="Z51">
        <v>0</v>
      </c>
      <c r="AA51">
        <v>0</v>
      </c>
      <c r="AB51">
        <v>1136489476</v>
      </c>
      <c r="AC51">
        <v>1136489476</v>
      </c>
      <c r="AD51">
        <v>7918.13</v>
      </c>
      <c r="AE51">
        <v>1079180668</v>
      </c>
      <c r="AF51">
        <v>191957.0593330831</v>
      </c>
      <c r="AG51">
        <v>85</v>
      </c>
      <c r="AH51">
        <v>5621.9900000000007</v>
      </c>
      <c r="AI51">
        <v>663576949</v>
      </c>
      <c r="AJ51">
        <v>628083555</v>
      </c>
      <c r="AK51">
        <v>0.94651201484094949</v>
      </c>
      <c r="AL51">
        <v>-8.0231977738575608</v>
      </c>
      <c r="AM51" t="s">
        <v>287</v>
      </c>
      <c r="AN51">
        <v>58.2</v>
      </c>
      <c r="AP51"/>
      <c r="AU51">
        <v>41</v>
      </c>
      <c r="AV51">
        <v>13</v>
      </c>
      <c r="AW51">
        <v>48.235294117647058</v>
      </c>
      <c r="AX51">
        <v>44</v>
      </c>
      <c r="AY51">
        <v>2537.0100000000002</v>
      </c>
      <c r="AZ51">
        <v>647260000</v>
      </c>
      <c r="BA51">
        <v>507402000</v>
      </c>
      <c r="BB51">
        <v>0.76464681415568581</v>
      </c>
      <c r="BC51">
        <v>78.392299848592529</v>
      </c>
      <c r="BD51">
        <v>404480000</v>
      </c>
      <c r="BE51">
        <v>0.797158860233109</v>
      </c>
      <c r="BF51">
        <v>200000</v>
      </c>
      <c r="BS51" s="3">
        <v>1.8152031162573669E-2</v>
      </c>
      <c r="BT51">
        <v>-9.5333333333333332</v>
      </c>
      <c r="BU51">
        <v>12.16666666666667</v>
      </c>
      <c r="BV51">
        <v>960340000376</v>
      </c>
      <c r="BW51" s="3">
        <v>84</v>
      </c>
      <c r="BX51" s="3" t="s">
        <v>195</v>
      </c>
      <c r="BY51" s="3" t="s">
        <v>97</v>
      </c>
    </row>
    <row r="52" spans="1:77" x14ac:dyDescent="0.25">
      <c r="A52">
        <v>14</v>
      </c>
      <c r="B52">
        <v>202101</v>
      </c>
      <c r="C52" s="2">
        <v>44226</v>
      </c>
      <c r="D52" s="2">
        <v>44055</v>
      </c>
      <c r="E52" s="2">
        <v>45118</v>
      </c>
      <c r="F52">
        <v>35.43333333333333</v>
      </c>
      <c r="G52">
        <v>0.16086547507055499</v>
      </c>
      <c r="H52" t="s">
        <v>158</v>
      </c>
      <c r="I52" t="s">
        <v>159</v>
      </c>
      <c r="K52" t="s">
        <v>160</v>
      </c>
      <c r="L52">
        <v>6</v>
      </c>
      <c r="M52" t="s">
        <v>161</v>
      </c>
      <c r="N52" t="s">
        <v>162</v>
      </c>
      <c r="O52" t="s">
        <v>124</v>
      </c>
      <c r="P52" t="s">
        <v>124</v>
      </c>
      <c r="Q52" t="s">
        <v>93</v>
      </c>
      <c r="R52" t="s">
        <v>163</v>
      </c>
      <c r="S52" s="2">
        <v>44091</v>
      </c>
      <c r="T52" s="2">
        <v>44785</v>
      </c>
      <c r="U52" s="2">
        <v>45118</v>
      </c>
      <c r="V52" s="2">
        <v>44938</v>
      </c>
      <c r="W52" s="2">
        <v>45028</v>
      </c>
      <c r="X52" s="2">
        <v>45119</v>
      </c>
      <c r="Y52">
        <v>1</v>
      </c>
      <c r="Z52">
        <v>1</v>
      </c>
      <c r="AA52">
        <v>1</v>
      </c>
      <c r="AB52">
        <v>6150332110</v>
      </c>
      <c r="AC52">
        <v>6150332110</v>
      </c>
      <c r="AD52">
        <v>34788.649999999987</v>
      </c>
      <c r="AE52">
        <v>5103241201</v>
      </c>
      <c r="AF52">
        <v>341803.64405877161</v>
      </c>
      <c r="AG52">
        <v>224</v>
      </c>
      <c r="AH52">
        <v>14930.33</v>
      </c>
      <c r="AI52">
        <v>1545360492</v>
      </c>
      <c r="AJ52">
        <v>906203976</v>
      </c>
      <c r="AK52">
        <v>0.58640296596892683</v>
      </c>
      <c r="AL52">
        <v>-47</v>
      </c>
      <c r="AM52" t="s">
        <v>288</v>
      </c>
      <c r="AN52">
        <v>15.57</v>
      </c>
      <c r="AP52"/>
      <c r="AU52">
        <v>41</v>
      </c>
      <c r="AV52">
        <v>16</v>
      </c>
      <c r="AW52">
        <v>18.303571428571431</v>
      </c>
      <c r="AX52">
        <v>183</v>
      </c>
      <c r="AY52">
        <v>2613.5100000000002</v>
      </c>
      <c r="AZ52">
        <v>1385904744</v>
      </c>
      <c r="BA52">
        <v>1388186420</v>
      </c>
      <c r="BB52">
        <v>0.89829294018214101</v>
      </c>
      <c r="BC52">
        <v>100.1646344028966</v>
      </c>
      <c r="BD52">
        <v>566748274</v>
      </c>
      <c r="BE52">
        <v>0.40826524869764969</v>
      </c>
      <c r="BF52">
        <v>531157.87580686505</v>
      </c>
      <c r="BS52" s="3">
        <v>4.4214487300094078E-2</v>
      </c>
      <c r="BT52">
        <v>1.2</v>
      </c>
      <c r="BU52">
        <v>24.333333333333329</v>
      </c>
      <c r="BV52">
        <v>21240006160</v>
      </c>
      <c r="BW52" s="3">
        <v>69</v>
      </c>
      <c r="BX52" s="3" t="s">
        <v>165</v>
      </c>
      <c r="BY52" s="3" t="s">
        <v>97</v>
      </c>
    </row>
    <row r="53" spans="1:77" x14ac:dyDescent="0.25">
      <c r="A53">
        <v>15</v>
      </c>
      <c r="B53">
        <v>202101</v>
      </c>
      <c r="C53" s="2">
        <v>44226</v>
      </c>
      <c r="D53" s="2">
        <v>43998</v>
      </c>
      <c r="E53" s="2">
        <v>44452</v>
      </c>
      <c r="F53">
        <v>15.133333333333329</v>
      </c>
      <c r="G53">
        <v>0.50220264317180618</v>
      </c>
      <c r="H53" t="s">
        <v>166</v>
      </c>
      <c r="I53" t="s">
        <v>167</v>
      </c>
      <c r="K53" t="s">
        <v>112</v>
      </c>
      <c r="L53">
        <v>3</v>
      </c>
      <c r="M53" t="s">
        <v>168</v>
      </c>
      <c r="N53" t="s">
        <v>162</v>
      </c>
      <c r="O53" t="s">
        <v>82</v>
      </c>
      <c r="P53" t="s">
        <v>83</v>
      </c>
      <c r="Q53" t="s">
        <v>93</v>
      </c>
      <c r="R53" t="s">
        <v>169</v>
      </c>
      <c r="S53" s="2">
        <v>44154</v>
      </c>
      <c r="T53" s="2">
        <v>44592</v>
      </c>
      <c r="U53" s="2">
        <v>44452</v>
      </c>
      <c r="Y53">
        <v>0</v>
      </c>
      <c r="Z53">
        <v>0</v>
      </c>
      <c r="AA53">
        <v>0</v>
      </c>
      <c r="AB53">
        <v>3066214650</v>
      </c>
      <c r="AC53">
        <v>3066214650</v>
      </c>
      <c r="AD53">
        <v>15109.69</v>
      </c>
      <c r="AE53">
        <v>2759436315</v>
      </c>
      <c r="AF53">
        <v>281128.19772239641</v>
      </c>
      <c r="AG53">
        <v>119</v>
      </c>
      <c r="AH53">
        <v>9815.58</v>
      </c>
      <c r="AI53">
        <v>1304473017</v>
      </c>
      <c r="AJ53">
        <v>1048720313</v>
      </c>
      <c r="AK53">
        <v>0.8039417445458743</v>
      </c>
      <c r="AL53">
        <v>0</v>
      </c>
      <c r="AM53" t="s">
        <v>289</v>
      </c>
      <c r="AN53">
        <v>36.020000000000003</v>
      </c>
      <c r="AP53"/>
      <c r="AU53">
        <v>39</v>
      </c>
      <c r="AV53">
        <v>23</v>
      </c>
      <c r="AW53">
        <v>32.773109243697483</v>
      </c>
      <c r="AX53">
        <v>80</v>
      </c>
      <c r="AY53">
        <v>3224.54</v>
      </c>
      <c r="AZ53">
        <v>973701000</v>
      </c>
      <c r="BA53">
        <v>1172807142</v>
      </c>
      <c r="BB53">
        <v>0.8990658501294243</v>
      </c>
      <c r="BC53">
        <v>120.448386311609</v>
      </c>
      <c r="BD53">
        <v>746689821</v>
      </c>
      <c r="BE53">
        <v>0.63666888976022284</v>
      </c>
      <c r="BF53">
        <v>363713.00774684141</v>
      </c>
      <c r="BS53" s="3">
        <v>0</v>
      </c>
      <c r="BT53">
        <v>5.2</v>
      </c>
      <c r="BU53">
        <v>19.8</v>
      </c>
      <c r="BV53">
        <v>960340000376</v>
      </c>
      <c r="BW53" s="3">
        <v>84</v>
      </c>
      <c r="BX53" s="3" t="s">
        <v>87</v>
      </c>
      <c r="BY53" s="3" t="s">
        <v>97</v>
      </c>
    </row>
    <row r="54" spans="1:77" x14ac:dyDescent="0.25">
      <c r="A54">
        <v>16</v>
      </c>
      <c r="B54">
        <v>202101</v>
      </c>
      <c r="C54" s="2">
        <v>44226</v>
      </c>
      <c r="D54" s="2">
        <v>42921</v>
      </c>
      <c r="E54" s="2">
        <v>44489</v>
      </c>
      <c r="F54">
        <v>52.266666666666673</v>
      </c>
      <c r="G54">
        <v>0.83227040816326525</v>
      </c>
      <c r="H54" t="s">
        <v>171</v>
      </c>
      <c r="I54" t="s">
        <v>172</v>
      </c>
      <c r="K54" t="s">
        <v>173</v>
      </c>
      <c r="L54">
        <v>7</v>
      </c>
      <c r="M54" t="s">
        <v>174</v>
      </c>
      <c r="N54" t="s">
        <v>175</v>
      </c>
      <c r="O54" t="s">
        <v>130</v>
      </c>
      <c r="P54" t="s">
        <v>83</v>
      </c>
      <c r="Q54" t="s">
        <v>84</v>
      </c>
      <c r="R54" t="s">
        <v>176</v>
      </c>
      <c r="S54" s="2">
        <v>43216</v>
      </c>
      <c r="T54" s="2">
        <v>44165</v>
      </c>
      <c r="U54" s="2">
        <v>44489</v>
      </c>
      <c r="V54" s="2">
        <v>44134</v>
      </c>
      <c r="W54" s="2">
        <v>44226</v>
      </c>
      <c r="X54" s="2">
        <v>44316</v>
      </c>
      <c r="Y54">
        <v>1</v>
      </c>
      <c r="Z54">
        <v>1</v>
      </c>
      <c r="AA54">
        <v>1</v>
      </c>
      <c r="AB54">
        <v>6541727260</v>
      </c>
      <c r="AC54">
        <v>6541727260</v>
      </c>
      <c r="AD54">
        <v>41688.6</v>
      </c>
      <c r="AE54">
        <v>5627805890</v>
      </c>
      <c r="AF54">
        <v>228837.7135770341</v>
      </c>
      <c r="AG54">
        <v>324</v>
      </c>
      <c r="AH54">
        <v>24593</v>
      </c>
      <c r="AI54">
        <v>4585189067</v>
      </c>
      <c r="AJ54">
        <v>4532618373</v>
      </c>
      <c r="AK54">
        <v>0.98853467256598948</v>
      </c>
      <c r="AL54">
        <v>-140</v>
      </c>
      <c r="AM54" t="s">
        <v>290</v>
      </c>
      <c r="AN54">
        <v>71.45</v>
      </c>
      <c r="AP54"/>
      <c r="AU54">
        <v>278</v>
      </c>
      <c r="AV54">
        <v>6</v>
      </c>
      <c r="AW54">
        <v>85.802469135802468</v>
      </c>
      <c r="AX54">
        <v>46</v>
      </c>
      <c r="AY54">
        <v>20670.32</v>
      </c>
      <c r="AZ54">
        <v>4817699900</v>
      </c>
      <c r="BA54">
        <v>4785906300</v>
      </c>
      <c r="BB54">
        <v>1.0437751268414599</v>
      </c>
      <c r="BC54">
        <v>99.340066823174269</v>
      </c>
      <c r="BD54">
        <v>4378865340</v>
      </c>
      <c r="BE54">
        <v>0.91495007748062263</v>
      </c>
      <c r="BF54">
        <v>231535.18184527379</v>
      </c>
      <c r="BS54" s="3">
        <v>8.9285714285714288E-2</v>
      </c>
      <c r="BT54">
        <v>9.8333333333333339</v>
      </c>
      <c r="BU54">
        <v>41.466666666666669</v>
      </c>
      <c r="BV54">
        <v>980740001878</v>
      </c>
      <c r="BW54" s="3">
        <v>83</v>
      </c>
      <c r="BX54" s="3" t="s">
        <v>117</v>
      </c>
      <c r="BY54" s="3" t="s">
        <v>88</v>
      </c>
    </row>
    <row r="55" spans="1:77" x14ac:dyDescent="0.25">
      <c r="A55">
        <v>17</v>
      </c>
      <c r="B55">
        <v>202101</v>
      </c>
      <c r="C55" s="2">
        <v>44226</v>
      </c>
      <c r="D55" s="2">
        <v>43266</v>
      </c>
      <c r="E55" s="2">
        <v>44489</v>
      </c>
      <c r="F55">
        <v>40.766666666666673</v>
      </c>
      <c r="G55">
        <v>0.78495502861815214</v>
      </c>
      <c r="H55" t="s">
        <v>178</v>
      </c>
      <c r="I55" t="s">
        <v>179</v>
      </c>
      <c r="K55" t="s">
        <v>173</v>
      </c>
      <c r="L55">
        <v>7</v>
      </c>
      <c r="M55" t="s">
        <v>174</v>
      </c>
      <c r="N55" t="s">
        <v>175</v>
      </c>
      <c r="O55" t="s">
        <v>130</v>
      </c>
      <c r="P55" t="s">
        <v>83</v>
      </c>
      <c r="Q55" t="s">
        <v>84</v>
      </c>
      <c r="R55" t="s">
        <v>180</v>
      </c>
      <c r="S55" s="2">
        <v>43336</v>
      </c>
      <c r="T55" s="2">
        <v>44165</v>
      </c>
      <c r="U55" s="2">
        <v>44489</v>
      </c>
      <c r="V55" s="2">
        <v>44134</v>
      </c>
      <c r="W55" s="2">
        <v>44226</v>
      </c>
      <c r="X55" s="2">
        <v>44316</v>
      </c>
      <c r="Y55">
        <v>1</v>
      </c>
      <c r="Z55">
        <v>1</v>
      </c>
      <c r="AA55">
        <v>1</v>
      </c>
      <c r="AB55">
        <v>3014702450</v>
      </c>
      <c r="AC55">
        <v>3014702450</v>
      </c>
      <c r="AD55">
        <v>13367.22</v>
      </c>
      <c r="AE55">
        <v>2633963450</v>
      </c>
      <c r="AF55">
        <v>228237.69717619079</v>
      </c>
      <c r="AG55">
        <v>152</v>
      </c>
      <c r="AH55">
        <v>11540.44</v>
      </c>
      <c r="AI55">
        <v>958241554</v>
      </c>
      <c r="AJ55">
        <v>905042539</v>
      </c>
      <c r="AK55">
        <v>0.94448266746737219</v>
      </c>
      <c r="AL55">
        <v>-290</v>
      </c>
      <c r="AM55" t="s">
        <v>291</v>
      </c>
      <c r="AN55">
        <v>31.3</v>
      </c>
      <c r="AP55"/>
      <c r="AU55">
        <v>97</v>
      </c>
      <c r="AW55">
        <v>63.815789473684212</v>
      </c>
      <c r="AX55">
        <v>55</v>
      </c>
      <c r="AY55">
        <v>6900.6299999999992</v>
      </c>
      <c r="AZ55">
        <v>1527530600</v>
      </c>
      <c r="BA55">
        <v>1594762650</v>
      </c>
      <c r="BB55">
        <v>1.664259542223943</v>
      </c>
      <c r="BC55">
        <v>104.4013553640104</v>
      </c>
      <c r="BD55">
        <v>1460379700</v>
      </c>
      <c r="BE55">
        <v>0.91573482737384149</v>
      </c>
      <c r="BF55">
        <v>231103.9209463484</v>
      </c>
      <c r="BS55" s="3">
        <v>0.23712183156173339</v>
      </c>
      <c r="BT55">
        <v>2.333333333333333</v>
      </c>
      <c r="BU55">
        <v>29.966666666666669</v>
      </c>
      <c r="BV55">
        <v>980740001878</v>
      </c>
      <c r="BW55" s="3">
        <v>83</v>
      </c>
      <c r="BX55" s="3" t="s">
        <v>96</v>
      </c>
      <c r="BY55" s="3" t="s">
        <v>88</v>
      </c>
    </row>
    <row r="56" spans="1:77" x14ac:dyDescent="0.25">
      <c r="A56">
        <v>18</v>
      </c>
      <c r="B56">
        <v>202101</v>
      </c>
      <c r="C56" s="2">
        <v>44226</v>
      </c>
      <c r="D56" s="2">
        <v>43769</v>
      </c>
      <c r="E56" s="2">
        <v>44352</v>
      </c>
      <c r="F56">
        <v>19.43333333333333</v>
      </c>
      <c r="G56">
        <v>0.78387650085763294</v>
      </c>
      <c r="H56" t="s">
        <v>182</v>
      </c>
      <c r="I56" t="s">
        <v>182</v>
      </c>
      <c r="K56" t="s">
        <v>90</v>
      </c>
      <c r="L56">
        <v>2</v>
      </c>
      <c r="M56" t="s">
        <v>183</v>
      </c>
      <c r="N56" t="s">
        <v>92</v>
      </c>
      <c r="O56" t="s">
        <v>82</v>
      </c>
      <c r="P56" t="s">
        <v>83</v>
      </c>
      <c r="Q56" t="s">
        <v>93</v>
      </c>
      <c r="R56" t="s">
        <v>184</v>
      </c>
      <c r="S56" s="2">
        <v>43866</v>
      </c>
      <c r="T56" s="2">
        <v>44469</v>
      </c>
      <c r="U56" s="2">
        <v>44352</v>
      </c>
      <c r="Y56">
        <v>0</v>
      </c>
      <c r="Z56">
        <v>0</v>
      </c>
      <c r="AA56">
        <v>0</v>
      </c>
      <c r="AB56">
        <v>5762175734</v>
      </c>
      <c r="AC56">
        <v>6500067688</v>
      </c>
      <c r="AD56">
        <v>27870.32</v>
      </c>
      <c r="AE56">
        <v>5565563597</v>
      </c>
      <c r="AF56">
        <v>354399.68906407198</v>
      </c>
      <c r="AG56">
        <v>348</v>
      </c>
      <c r="AH56">
        <v>15704.2</v>
      </c>
      <c r="AI56">
        <v>4190161989</v>
      </c>
      <c r="AJ56">
        <v>3790851658</v>
      </c>
      <c r="AK56">
        <v>0.90470288928011178</v>
      </c>
      <c r="AL56">
        <v>-20</v>
      </c>
      <c r="AM56" t="s">
        <v>211</v>
      </c>
      <c r="AN56">
        <v>61.65</v>
      </c>
      <c r="AP56"/>
      <c r="AU56">
        <v>343</v>
      </c>
      <c r="AV56">
        <v>0</v>
      </c>
      <c r="AW56">
        <v>98.563218390804593</v>
      </c>
      <c r="AX56">
        <v>5</v>
      </c>
      <c r="AY56">
        <v>15933.53</v>
      </c>
      <c r="AZ56">
        <v>5464380403</v>
      </c>
      <c r="BA56">
        <v>4569107580</v>
      </c>
      <c r="BB56">
        <v>1.090436978807694</v>
      </c>
      <c r="BC56">
        <v>83.616206102553065</v>
      </c>
      <c r="BD56">
        <v>4013580251</v>
      </c>
      <c r="BE56">
        <v>0.87841666687130182</v>
      </c>
      <c r="BF56">
        <v>286760.53454570333</v>
      </c>
      <c r="BS56" s="3">
        <v>3.4305317324185243E-2</v>
      </c>
      <c r="BT56">
        <v>3.2333333333333329</v>
      </c>
      <c r="BU56">
        <v>23.333333333333329</v>
      </c>
      <c r="BV56">
        <v>110540015593</v>
      </c>
      <c r="BW56" s="3">
        <v>91</v>
      </c>
      <c r="BX56" s="3" t="s">
        <v>96</v>
      </c>
      <c r="BY56" s="3" t="s">
        <v>97</v>
      </c>
    </row>
    <row r="57" spans="1:77" x14ac:dyDescent="0.25">
      <c r="A57">
        <v>19</v>
      </c>
      <c r="B57">
        <v>202101</v>
      </c>
      <c r="C57" s="2">
        <v>44226</v>
      </c>
      <c r="D57" s="2">
        <v>44001</v>
      </c>
      <c r="E57" s="2">
        <v>44477</v>
      </c>
      <c r="F57">
        <v>15.866666666666671</v>
      </c>
      <c r="G57">
        <v>0.47268907563025209</v>
      </c>
      <c r="H57" t="s">
        <v>186</v>
      </c>
      <c r="I57" t="s">
        <v>187</v>
      </c>
      <c r="K57" t="s">
        <v>90</v>
      </c>
      <c r="L57">
        <v>2</v>
      </c>
      <c r="M57" t="s">
        <v>183</v>
      </c>
      <c r="N57" t="s">
        <v>188</v>
      </c>
      <c r="O57" t="s">
        <v>82</v>
      </c>
      <c r="P57" t="s">
        <v>83</v>
      </c>
      <c r="Q57" t="s">
        <v>93</v>
      </c>
      <c r="R57" t="s">
        <v>189</v>
      </c>
      <c r="S57" s="2">
        <v>44062</v>
      </c>
      <c r="T57" s="2">
        <v>44530</v>
      </c>
      <c r="U57" s="2">
        <v>44477</v>
      </c>
      <c r="Y57">
        <v>0</v>
      </c>
      <c r="Z57">
        <v>0</v>
      </c>
      <c r="AA57">
        <v>0</v>
      </c>
      <c r="AB57">
        <v>4767699843</v>
      </c>
      <c r="AC57">
        <v>4767699843</v>
      </c>
      <c r="AD57">
        <v>21858.31</v>
      </c>
      <c r="AE57">
        <v>4037186370</v>
      </c>
      <c r="AF57">
        <v>315647.09906576842</v>
      </c>
      <c r="AG57">
        <v>239</v>
      </c>
      <c r="AH57">
        <v>12790.19</v>
      </c>
      <c r="AI57">
        <v>1123565928</v>
      </c>
      <c r="AJ57">
        <v>738830129</v>
      </c>
      <c r="AK57">
        <v>0.65757612489651784</v>
      </c>
      <c r="AL57">
        <v>-43</v>
      </c>
      <c r="AM57" t="s">
        <v>292</v>
      </c>
      <c r="AN57">
        <v>16.420000000000002</v>
      </c>
      <c r="AP57"/>
      <c r="AU57">
        <v>237</v>
      </c>
      <c r="AV57">
        <v>3</v>
      </c>
      <c r="AW57">
        <v>99.163179916317986</v>
      </c>
      <c r="AX57">
        <v>2</v>
      </c>
      <c r="AY57">
        <v>12994.57</v>
      </c>
      <c r="AZ57">
        <v>2340120064</v>
      </c>
      <c r="BA57">
        <v>3875915045</v>
      </c>
      <c r="BB57">
        <v>3.449655199049432</v>
      </c>
      <c r="BC57">
        <v>165.62889676587119</v>
      </c>
      <c r="BD57">
        <v>3189858621</v>
      </c>
      <c r="BE57">
        <v>0.82299497898308549</v>
      </c>
      <c r="BF57">
        <v>298271.89703083673</v>
      </c>
      <c r="BS57" s="3">
        <v>9.0336134453781511E-2</v>
      </c>
      <c r="BT57">
        <v>2.0333333333333332</v>
      </c>
      <c r="BU57">
        <v>17.633333333333329</v>
      </c>
      <c r="BV57">
        <v>110540015593</v>
      </c>
      <c r="BW57" s="3">
        <v>81</v>
      </c>
      <c r="BX57" s="3" t="s">
        <v>109</v>
      </c>
      <c r="BY57" s="3" t="s">
        <v>97</v>
      </c>
    </row>
    <row r="58" spans="1:77" x14ac:dyDescent="0.25">
      <c r="A58">
        <v>20</v>
      </c>
      <c r="B58">
        <v>202101</v>
      </c>
      <c r="C58" s="2">
        <v>44226</v>
      </c>
      <c r="D58" s="2">
        <v>43839</v>
      </c>
      <c r="E58" s="2">
        <v>44421</v>
      </c>
      <c r="F58">
        <v>19.399999999999999</v>
      </c>
      <c r="G58">
        <v>0.66494845360824739</v>
      </c>
      <c r="H58" t="s">
        <v>191</v>
      </c>
      <c r="I58" t="s">
        <v>192</v>
      </c>
      <c r="K58" t="s">
        <v>90</v>
      </c>
      <c r="L58">
        <v>2</v>
      </c>
      <c r="M58" t="s">
        <v>193</v>
      </c>
      <c r="N58" t="s">
        <v>92</v>
      </c>
      <c r="O58" t="s">
        <v>82</v>
      </c>
      <c r="P58" t="s">
        <v>83</v>
      </c>
      <c r="Q58" t="s">
        <v>93</v>
      </c>
      <c r="R58" t="s">
        <v>194</v>
      </c>
      <c r="S58" s="2">
        <v>43866</v>
      </c>
      <c r="T58" s="2">
        <v>44570</v>
      </c>
      <c r="U58" s="2">
        <v>44421</v>
      </c>
      <c r="Y58">
        <v>0</v>
      </c>
      <c r="Z58">
        <v>0</v>
      </c>
      <c r="AA58">
        <v>0</v>
      </c>
      <c r="AB58">
        <v>5840045029</v>
      </c>
      <c r="AC58">
        <v>5840045029</v>
      </c>
      <c r="AD58">
        <v>31002.69</v>
      </c>
      <c r="AE58">
        <v>4982814120</v>
      </c>
      <c r="AF58">
        <v>291882.35232094082</v>
      </c>
      <c r="AG58">
        <v>334</v>
      </c>
      <c r="AH58">
        <v>17071.310000000001</v>
      </c>
      <c r="AI58">
        <v>2145170567</v>
      </c>
      <c r="AJ58">
        <v>2510315984</v>
      </c>
      <c r="AK58">
        <v>1.1702174282162801</v>
      </c>
      <c r="AL58">
        <v>53</v>
      </c>
      <c r="AM58" t="s">
        <v>293</v>
      </c>
      <c r="AN58">
        <v>45.69</v>
      </c>
      <c r="AP58"/>
      <c r="AU58">
        <v>331</v>
      </c>
      <c r="AV58">
        <v>0</v>
      </c>
      <c r="AW58">
        <v>99.101796407185631</v>
      </c>
      <c r="AX58">
        <v>3</v>
      </c>
      <c r="AY58">
        <v>17461.78</v>
      </c>
      <c r="AZ58">
        <v>3988661330</v>
      </c>
      <c r="BA58">
        <v>4577349502</v>
      </c>
      <c r="BB58">
        <v>2.1337927959739722</v>
      </c>
      <c r="BC58">
        <v>114.75904127463239</v>
      </c>
      <c r="BD58">
        <v>3908566900.7800002</v>
      </c>
      <c r="BE58">
        <v>0.85389304423274082</v>
      </c>
      <c r="BF58">
        <v>262135.33225135121</v>
      </c>
      <c r="BS58" s="3">
        <v>-9.1065292096219941E-2</v>
      </c>
      <c r="BT58">
        <v>0.9</v>
      </c>
      <c r="BU58">
        <v>24.366666666666671</v>
      </c>
      <c r="BV58">
        <v>110540015593</v>
      </c>
      <c r="BW58" s="3">
        <v>91</v>
      </c>
      <c r="BX58" s="3" t="s">
        <v>195</v>
      </c>
      <c r="BY58" s="3" t="s">
        <v>97</v>
      </c>
    </row>
    <row r="59" spans="1:77" x14ac:dyDescent="0.25">
      <c r="A59">
        <v>21</v>
      </c>
      <c r="B59">
        <v>202101</v>
      </c>
      <c r="C59" s="2">
        <v>44226</v>
      </c>
      <c r="D59" s="2">
        <v>43721</v>
      </c>
      <c r="E59" s="2">
        <v>44494</v>
      </c>
      <c r="F59">
        <v>25.766666666666669</v>
      </c>
      <c r="G59">
        <v>0.65329883570504532</v>
      </c>
      <c r="H59" t="s">
        <v>196</v>
      </c>
      <c r="I59" t="s">
        <v>197</v>
      </c>
      <c r="K59" t="s">
        <v>198</v>
      </c>
      <c r="L59">
        <v>8</v>
      </c>
      <c r="M59" t="s">
        <v>199</v>
      </c>
      <c r="N59" t="s">
        <v>81</v>
      </c>
      <c r="O59" t="s">
        <v>82</v>
      </c>
      <c r="P59" t="s">
        <v>83</v>
      </c>
      <c r="Q59" t="s">
        <v>93</v>
      </c>
      <c r="R59" t="s">
        <v>200</v>
      </c>
      <c r="S59" s="2">
        <v>43755</v>
      </c>
      <c r="T59" s="2">
        <v>44268</v>
      </c>
      <c r="U59" s="2">
        <v>44494</v>
      </c>
      <c r="V59" s="2">
        <v>44416</v>
      </c>
      <c r="W59" s="2">
        <v>44508</v>
      </c>
      <c r="Y59">
        <v>1</v>
      </c>
      <c r="Z59">
        <v>1</v>
      </c>
      <c r="AA59">
        <v>0</v>
      </c>
      <c r="AB59">
        <v>5253239788</v>
      </c>
      <c r="AC59">
        <v>5253239788</v>
      </c>
      <c r="AD59">
        <v>38863.78</v>
      </c>
      <c r="AE59">
        <v>4565136571.1500006</v>
      </c>
      <c r="AF59">
        <v>239085.73893089709</v>
      </c>
      <c r="AG59">
        <v>346</v>
      </c>
      <c r="AH59">
        <v>19094.14</v>
      </c>
      <c r="AI59">
        <v>4861695671</v>
      </c>
      <c r="AJ59">
        <v>3903366655</v>
      </c>
      <c r="AK59">
        <v>0.80288173492297565</v>
      </c>
      <c r="AL59">
        <v>-59</v>
      </c>
      <c r="AM59" t="s">
        <v>201</v>
      </c>
      <c r="AN59">
        <v>78.23</v>
      </c>
      <c r="AP59"/>
      <c r="AU59">
        <v>303</v>
      </c>
      <c r="AV59">
        <v>5</v>
      </c>
      <c r="AW59">
        <v>87.572254335260112</v>
      </c>
      <c r="AX59">
        <v>43</v>
      </c>
      <c r="AY59">
        <v>16547.23</v>
      </c>
      <c r="AZ59">
        <v>5186850600</v>
      </c>
      <c r="BA59">
        <v>4319969210</v>
      </c>
      <c r="BB59">
        <v>0.88857252743494486</v>
      </c>
      <c r="BC59">
        <v>83.286941212457521</v>
      </c>
      <c r="BD59">
        <v>4200171256</v>
      </c>
      <c r="BE59">
        <v>0.97226879448059755</v>
      </c>
      <c r="BF59">
        <v>261069.0254501811</v>
      </c>
      <c r="BS59" s="3">
        <v>7.6326002587322125E-2</v>
      </c>
      <c r="BT59">
        <v>1.1333333333333331</v>
      </c>
      <c r="BU59">
        <v>18.233333333333331</v>
      </c>
      <c r="BV59">
        <v>740002447</v>
      </c>
      <c r="BW59" s="3">
        <v>75</v>
      </c>
      <c r="BX59" s="3" t="s">
        <v>195</v>
      </c>
      <c r="BY59" s="3" t="s">
        <v>97</v>
      </c>
    </row>
    <row r="60" spans="1:77" x14ac:dyDescent="0.25">
      <c r="A60">
        <v>22</v>
      </c>
      <c r="B60">
        <v>202101</v>
      </c>
      <c r="C60" s="2">
        <v>44226</v>
      </c>
      <c r="D60" s="2">
        <v>43731</v>
      </c>
      <c r="E60" s="2">
        <v>44376</v>
      </c>
      <c r="F60">
        <v>21.5</v>
      </c>
      <c r="G60">
        <v>0.76744186046511631</v>
      </c>
      <c r="H60" t="s">
        <v>202</v>
      </c>
      <c r="I60" t="s">
        <v>203</v>
      </c>
      <c r="K60" t="s">
        <v>90</v>
      </c>
      <c r="L60">
        <v>2</v>
      </c>
      <c r="M60" t="s">
        <v>204</v>
      </c>
      <c r="N60" t="s">
        <v>92</v>
      </c>
      <c r="O60" t="s">
        <v>124</v>
      </c>
      <c r="P60" t="s">
        <v>124</v>
      </c>
      <c r="Q60" t="s">
        <v>93</v>
      </c>
      <c r="R60" t="s">
        <v>205</v>
      </c>
      <c r="S60" s="2">
        <v>43783</v>
      </c>
      <c r="T60" s="2">
        <v>44278</v>
      </c>
      <c r="U60" s="2">
        <v>44376</v>
      </c>
      <c r="V60" s="2">
        <v>44426</v>
      </c>
      <c r="Y60">
        <v>1</v>
      </c>
      <c r="Z60">
        <v>0</v>
      </c>
      <c r="AA60">
        <v>0</v>
      </c>
      <c r="AB60">
        <v>6837749056</v>
      </c>
      <c r="AC60">
        <v>6837749056</v>
      </c>
      <c r="AD60">
        <v>34512.9</v>
      </c>
      <c r="AE60">
        <v>6333728493</v>
      </c>
      <c r="AF60">
        <v>286570.70885629219</v>
      </c>
      <c r="AG60">
        <v>431</v>
      </c>
      <c r="AH60">
        <v>22101.8</v>
      </c>
      <c r="AI60">
        <v>3929536672</v>
      </c>
      <c r="AJ60">
        <v>3351266994</v>
      </c>
      <c r="AK60">
        <v>0.85284023887078764</v>
      </c>
      <c r="AL60">
        <v>-12</v>
      </c>
      <c r="AM60" t="s">
        <v>294</v>
      </c>
      <c r="AN60">
        <v>53.3</v>
      </c>
      <c r="AP60"/>
      <c r="AU60">
        <v>430</v>
      </c>
      <c r="AV60">
        <v>0</v>
      </c>
      <c r="AW60">
        <v>99.767981438515079</v>
      </c>
      <c r="AX60">
        <v>1</v>
      </c>
      <c r="AY60">
        <v>22625.05</v>
      </c>
      <c r="AZ60">
        <v>4145409425</v>
      </c>
      <c r="BA60">
        <v>6415728566</v>
      </c>
      <c r="BB60">
        <v>1.6326933940368631</v>
      </c>
      <c r="BC60">
        <v>154.767066608867</v>
      </c>
      <c r="BD60">
        <v>5351133700</v>
      </c>
      <c r="BE60">
        <v>0.83406485248740181</v>
      </c>
      <c r="BF60">
        <v>283567.48674588557</v>
      </c>
      <c r="BS60" s="3">
        <v>1.8604651162790701E-2</v>
      </c>
      <c r="BT60">
        <v>1.7333333333333329</v>
      </c>
      <c r="BU60">
        <v>18.233333333333331</v>
      </c>
      <c r="BV60">
        <v>110540015593</v>
      </c>
      <c r="BW60" s="3">
        <v>91</v>
      </c>
      <c r="BX60" s="3" t="s">
        <v>96</v>
      </c>
      <c r="BY60" s="3" t="s">
        <v>97</v>
      </c>
    </row>
    <row r="61" spans="1:77" x14ac:dyDescent="0.25">
      <c r="A61">
        <v>23</v>
      </c>
      <c r="B61">
        <v>202101</v>
      </c>
      <c r="C61" s="2">
        <v>44226</v>
      </c>
      <c r="D61" s="2">
        <v>43803</v>
      </c>
      <c r="E61" s="2">
        <v>44301</v>
      </c>
      <c r="F61">
        <v>16.600000000000001</v>
      </c>
      <c r="G61">
        <v>0.8493975903614458</v>
      </c>
      <c r="H61" t="s">
        <v>207</v>
      </c>
      <c r="I61" t="s">
        <v>208</v>
      </c>
      <c r="K61" t="s">
        <v>112</v>
      </c>
      <c r="L61">
        <v>3</v>
      </c>
      <c r="M61" t="s">
        <v>209</v>
      </c>
      <c r="N61" t="s">
        <v>114</v>
      </c>
      <c r="O61" t="s">
        <v>82</v>
      </c>
      <c r="P61" t="s">
        <v>83</v>
      </c>
      <c r="Q61" t="s">
        <v>93</v>
      </c>
      <c r="R61" t="s">
        <v>295</v>
      </c>
      <c r="S61" s="2">
        <v>43889</v>
      </c>
      <c r="T61" s="2">
        <v>44196</v>
      </c>
      <c r="U61" s="2">
        <v>44301</v>
      </c>
      <c r="V61" s="2">
        <v>44252</v>
      </c>
      <c r="W61" s="2">
        <v>44341</v>
      </c>
      <c r="Y61">
        <v>1</v>
      </c>
      <c r="Z61">
        <v>1</v>
      </c>
      <c r="AA61">
        <v>0</v>
      </c>
      <c r="AB61">
        <v>2565255008</v>
      </c>
      <c r="AC61">
        <v>2565255008</v>
      </c>
      <c r="AD61">
        <v>18164.240000000002</v>
      </c>
      <c r="AE61">
        <v>2270142586</v>
      </c>
      <c r="AF61">
        <v>203801.29149833921</v>
      </c>
      <c r="AG61">
        <v>128</v>
      </c>
      <c r="AH61">
        <v>11139</v>
      </c>
      <c r="AI61">
        <v>2317599103</v>
      </c>
      <c r="AJ61">
        <v>2111704768</v>
      </c>
      <c r="AK61">
        <v>0.9111605045352833</v>
      </c>
      <c r="AL61">
        <v>-19</v>
      </c>
      <c r="AM61" t="s">
        <v>296</v>
      </c>
      <c r="AN61">
        <v>89.34</v>
      </c>
      <c r="AP61"/>
      <c r="AU61">
        <v>100</v>
      </c>
      <c r="AV61">
        <v>9</v>
      </c>
      <c r="AW61">
        <v>78.125</v>
      </c>
      <c r="AX61">
        <v>28</v>
      </c>
      <c r="AY61">
        <v>8874.9800000000014</v>
      </c>
      <c r="AZ61">
        <v>3264030000</v>
      </c>
      <c r="BA61">
        <v>3643230477</v>
      </c>
      <c r="BB61">
        <v>1.5719847631473649</v>
      </c>
      <c r="BC61">
        <v>111.61755489379691</v>
      </c>
      <c r="BD61">
        <v>3049016148</v>
      </c>
      <c r="BE61">
        <v>0.83689905627675176</v>
      </c>
      <c r="BF61">
        <v>410505.76756229298</v>
      </c>
      <c r="BS61" s="3">
        <v>3.8152610441767057E-2</v>
      </c>
      <c r="BT61">
        <v>2.8666666666666671</v>
      </c>
      <c r="BU61">
        <v>13.1</v>
      </c>
      <c r="BV61">
        <v>960340000376</v>
      </c>
      <c r="BW61" s="3">
        <v>78</v>
      </c>
      <c r="BX61" s="3" t="s">
        <v>117</v>
      </c>
      <c r="BY61" s="3" t="s">
        <v>97</v>
      </c>
    </row>
    <row r="62" spans="1:77" x14ac:dyDescent="0.25">
      <c r="A62">
        <v>24</v>
      </c>
      <c r="B62">
        <v>202101</v>
      </c>
      <c r="C62" s="2">
        <v>44226</v>
      </c>
      <c r="D62" s="2">
        <v>43866</v>
      </c>
      <c r="E62" s="2">
        <v>44329</v>
      </c>
      <c r="F62">
        <v>15.43333333333333</v>
      </c>
      <c r="G62">
        <v>0.77753779697624192</v>
      </c>
      <c r="H62" t="s">
        <v>212</v>
      </c>
      <c r="I62" t="s">
        <v>213</v>
      </c>
      <c r="K62" t="s">
        <v>214</v>
      </c>
      <c r="L62">
        <v>9</v>
      </c>
      <c r="M62" t="s">
        <v>215</v>
      </c>
      <c r="N62" t="s">
        <v>114</v>
      </c>
      <c r="O62" t="s">
        <v>124</v>
      </c>
      <c r="P62" t="s">
        <v>124</v>
      </c>
      <c r="Q62" t="s">
        <v>84</v>
      </c>
      <c r="R62" t="s">
        <v>216</v>
      </c>
      <c r="S62" s="2">
        <v>43950</v>
      </c>
      <c r="T62" s="2">
        <v>44291</v>
      </c>
      <c r="U62" s="2">
        <v>44329</v>
      </c>
      <c r="V62" s="2">
        <v>44437</v>
      </c>
      <c r="Y62">
        <v>1</v>
      </c>
      <c r="Z62">
        <v>0</v>
      </c>
      <c r="AA62">
        <v>0</v>
      </c>
      <c r="AB62">
        <v>3041291058</v>
      </c>
      <c r="AC62">
        <v>3041291058</v>
      </c>
      <c r="AD62">
        <v>15462.72</v>
      </c>
      <c r="AE62">
        <v>3041291058</v>
      </c>
      <c r="AF62">
        <v>214744.0446534486</v>
      </c>
      <c r="AG62">
        <v>288</v>
      </c>
      <c r="AH62">
        <v>14162.4</v>
      </c>
      <c r="AI62">
        <v>2490898725</v>
      </c>
      <c r="AJ62">
        <v>1295880669</v>
      </c>
      <c r="AK62">
        <v>0.52024622919986441</v>
      </c>
      <c r="AL62" s="3">
        <v>-147</v>
      </c>
      <c r="AM62" t="s">
        <v>297</v>
      </c>
      <c r="AN62">
        <v>43.3</v>
      </c>
      <c r="AP62"/>
      <c r="AU62">
        <v>283</v>
      </c>
      <c r="AV62">
        <v>2</v>
      </c>
      <c r="AW62">
        <v>98.263888888888886</v>
      </c>
      <c r="AX62">
        <v>5</v>
      </c>
      <c r="AY62">
        <v>13988.98</v>
      </c>
      <c r="AZ62">
        <v>3262968000</v>
      </c>
      <c r="BA62">
        <v>3816965798</v>
      </c>
      <c r="BB62">
        <v>1.532364908974772</v>
      </c>
      <c r="BC62">
        <v>116.97833990403829</v>
      </c>
      <c r="BD62">
        <v>3336591366</v>
      </c>
      <c r="BE62">
        <v>0.87414756709329045</v>
      </c>
      <c r="BF62">
        <v>272855.19015682349</v>
      </c>
      <c r="BS62" s="3">
        <v>0.31749460043196548</v>
      </c>
      <c r="BT62">
        <v>2.8</v>
      </c>
      <c r="BU62">
        <v>14.16666666666667</v>
      </c>
      <c r="BV62">
        <v>190640001234</v>
      </c>
      <c r="BW62" s="3">
        <v>70</v>
      </c>
      <c r="BX62" s="3" t="s">
        <v>96</v>
      </c>
      <c r="BY62" s="3" t="s">
        <v>104</v>
      </c>
    </row>
    <row r="63" spans="1:77" x14ac:dyDescent="0.25">
      <c r="A63">
        <v>25</v>
      </c>
      <c r="B63">
        <v>202101</v>
      </c>
      <c r="C63" s="2">
        <v>44226</v>
      </c>
      <c r="D63" s="2">
        <v>43589</v>
      </c>
      <c r="E63" s="2">
        <v>44869</v>
      </c>
      <c r="F63">
        <v>42.666666666666657</v>
      </c>
      <c r="G63">
        <v>0.49765625000000002</v>
      </c>
      <c r="H63" t="s">
        <v>218</v>
      </c>
      <c r="I63" t="s">
        <v>219</v>
      </c>
      <c r="K63" t="s">
        <v>220</v>
      </c>
      <c r="L63">
        <v>10</v>
      </c>
      <c r="M63" t="s">
        <v>221</v>
      </c>
      <c r="N63" t="s">
        <v>162</v>
      </c>
      <c r="O63" t="s">
        <v>222</v>
      </c>
      <c r="P63" t="s">
        <v>223</v>
      </c>
      <c r="Q63" t="s">
        <v>93</v>
      </c>
      <c r="R63" t="s">
        <v>224</v>
      </c>
      <c r="S63" s="2">
        <v>44039</v>
      </c>
      <c r="T63" s="2">
        <v>44838</v>
      </c>
      <c r="U63" s="2">
        <v>44869</v>
      </c>
      <c r="V63" s="2">
        <v>44930</v>
      </c>
      <c r="Y63">
        <v>1</v>
      </c>
      <c r="Z63">
        <v>0</v>
      </c>
      <c r="AA63">
        <v>0</v>
      </c>
      <c r="AB63">
        <v>4348889709</v>
      </c>
      <c r="AC63">
        <v>4348889709</v>
      </c>
      <c r="AD63">
        <v>33739.339999999997</v>
      </c>
      <c r="AE63">
        <v>3857026138</v>
      </c>
      <c r="AF63">
        <v>189108.47202174561</v>
      </c>
      <c r="AG63">
        <v>352</v>
      </c>
      <c r="AH63">
        <v>20395.84</v>
      </c>
      <c r="AI63">
        <v>2259256904</v>
      </c>
      <c r="AJ63">
        <v>1339995753</v>
      </c>
      <c r="AK63">
        <v>0.59311349259464297</v>
      </c>
      <c r="AL63">
        <v>-30</v>
      </c>
      <c r="AM63" t="s">
        <v>225</v>
      </c>
      <c r="AN63">
        <v>31.37</v>
      </c>
      <c r="AP63"/>
      <c r="AU63">
        <v>101</v>
      </c>
      <c r="AV63">
        <v>7</v>
      </c>
      <c r="AW63">
        <v>28.69318181818182</v>
      </c>
      <c r="AX63">
        <v>251</v>
      </c>
      <c r="AY63">
        <v>6325.29</v>
      </c>
      <c r="AZ63">
        <v>2479774850</v>
      </c>
      <c r="BA63">
        <v>1457693617</v>
      </c>
      <c r="BB63">
        <v>0.64520932277297138</v>
      </c>
      <c r="BC63">
        <v>58.783305145626429</v>
      </c>
      <c r="BD63">
        <v>1178938260</v>
      </c>
      <c r="BE63">
        <v>0.80876958384870257</v>
      </c>
      <c r="BF63">
        <v>230454.82768379</v>
      </c>
      <c r="BS63" s="3">
        <v>2.34375E-2</v>
      </c>
      <c r="BT63">
        <v>15</v>
      </c>
      <c r="BU63">
        <v>41.633333333333333</v>
      </c>
      <c r="BV63">
        <v>70240022179</v>
      </c>
      <c r="BW63" s="3">
        <v>70</v>
      </c>
      <c r="BX63" s="3" t="s">
        <v>109</v>
      </c>
      <c r="BY63" s="3" t="s">
        <v>97</v>
      </c>
    </row>
    <row r="64" spans="1:77" x14ac:dyDescent="0.25">
      <c r="A64">
        <v>26</v>
      </c>
      <c r="B64">
        <v>202101</v>
      </c>
      <c r="C64" s="2">
        <v>44226</v>
      </c>
      <c r="D64" s="2">
        <v>43588</v>
      </c>
      <c r="E64" s="2">
        <v>44247</v>
      </c>
      <c r="F64">
        <v>21.966666666666669</v>
      </c>
      <c r="G64">
        <v>0.96813353566009108</v>
      </c>
      <c r="H64" t="s">
        <v>226</v>
      </c>
      <c r="I64" t="s">
        <v>226</v>
      </c>
      <c r="K64" t="s">
        <v>227</v>
      </c>
      <c r="L64">
        <v>11</v>
      </c>
      <c r="M64" t="s">
        <v>228</v>
      </c>
      <c r="N64" t="s">
        <v>175</v>
      </c>
      <c r="O64" t="s">
        <v>229</v>
      </c>
      <c r="P64" t="s">
        <v>230</v>
      </c>
      <c r="Q64" t="s">
        <v>93</v>
      </c>
      <c r="R64" t="s">
        <v>231</v>
      </c>
      <c r="S64" s="2">
        <v>43629</v>
      </c>
      <c r="T64" s="2">
        <v>44249</v>
      </c>
      <c r="U64" s="2">
        <v>44247</v>
      </c>
      <c r="V64" s="2">
        <v>44350</v>
      </c>
      <c r="Y64">
        <v>1</v>
      </c>
      <c r="Z64">
        <v>0</v>
      </c>
      <c r="AA64">
        <v>0</v>
      </c>
      <c r="AB64">
        <v>4853681279</v>
      </c>
      <c r="AC64">
        <v>4326104779</v>
      </c>
      <c r="AD64">
        <v>25753.919999999998</v>
      </c>
      <c r="AE64">
        <v>3349521400</v>
      </c>
      <c r="AF64">
        <v>208377.17551971099</v>
      </c>
      <c r="AG64">
        <v>173</v>
      </c>
      <c r="AH64">
        <v>16074.32</v>
      </c>
      <c r="AI64">
        <v>3845914604</v>
      </c>
      <c r="AJ64">
        <v>2717773197</v>
      </c>
      <c r="AK64">
        <v>0.70666498787397414</v>
      </c>
      <c r="AL64">
        <v>-10</v>
      </c>
      <c r="AM64" t="s">
        <v>298</v>
      </c>
      <c r="AN64">
        <v>68.48</v>
      </c>
      <c r="AP64"/>
      <c r="AU64">
        <v>150</v>
      </c>
      <c r="AV64">
        <v>12</v>
      </c>
      <c r="AW64">
        <v>86.705202312138724</v>
      </c>
      <c r="AX64">
        <v>23</v>
      </c>
      <c r="AY64">
        <v>14936.01</v>
      </c>
      <c r="AZ64">
        <v>3742858698</v>
      </c>
      <c r="BA64">
        <v>3475201086</v>
      </c>
      <c r="BB64">
        <v>0.90360848948272698</v>
      </c>
      <c r="BC64">
        <v>92.848845398758357</v>
      </c>
      <c r="BD64">
        <v>2271054700</v>
      </c>
      <c r="BE64">
        <v>0.65350310494234232</v>
      </c>
      <c r="BF64">
        <v>232672.6539417154</v>
      </c>
      <c r="BS64" s="3">
        <v>1.517450682852807E-2</v>
      </c>
      <c r="BT64">
        <v>1.3666666666666669</v>
      </c>
      <c r="BU64">
        <v>22.033333333333331</v>
      </c>
      <c r="BV64">
        <v>10340004024</v>
      </c>
      <c r="BW64" s="3">
        <v>61</v>
      </c>
      <c r="BX64" s="3" t="s">
        <v>233</v>
      </c>
      <c r="BY64" s="3" t="s">
        <v>97</v>
      </c>
    </row>
    <row r="65" spans="1:77" x14ac:dyDescent="0.25">
      <c r="A65">
        <v>27</v>
      </c>
      <c r="B65">
        <v>202101</v>
      </c>
      <c r="C65" s="2">
        <v>44226</v>
      </c>
      <c r="D65" s="2">
        <v>43692</v>
      </c>
      <c r="E65" s="2">
        <v>44411</v>
      </c>
      <c r="F65">
        <v>23.966666666666669</v>
      </c>
      <c r="G65">
        <v>0.7426981919332406</v>
      </c>
      <c r="H65" t="s">
        <v>234</v>
      </c>
      <c r="I65" t="s">
        <v>234</v>
      </c>
      <c r="K65" t="s">
        <v>90</v>
      </c>
      <c r="L65">
        <v>2</v>
      </c>
      <c r="M65" t="s">
        <v>235</v>
      </c>
      <c r="N65" t="s">
        <v>188</v>
      </c>
      <c r="O65" t="s">
        <v>82</v>
      </c>
      <c r="P65" t="s">
        <v>83</v>
      </c>
      <c r="Q65" t="s">
        <v>93</v>
      </c>
      <c r="R65" t="s">
        <v>236</v>
      </c>
      <c r="S65" s="2">
        <v>43759</v>
      </c>
      <c r="T65" s="2">
        <v>44058</v>
      </c>
      <c r="U65" s="2">
        <v>44411</v>
      </c>
      <c r="V65" s="2">
        <v>44290</v>
      </c>
      <c r="W65" s="2">
        <v>44381</v>
      </c>
      <c r="X65" s="2">
        <v>44473</v>
      </c>
      <c r="Y65">
        <v>1</v>
      </c>
      <c r="Z65">
        <v>1</v>
      </c>
      <c r="AA65">
        <v>1</v>
      </c>
      <c r="AB65">
        <v>6825821599</v>
      </c>
      <c r="AC65">
        <v>8149263699</v>
      </c>
      <c r="AD65">
        <v>34967.370000000003</v>
      </c>
      <c r="AE65">
        <v>6895041426</v>
      </c>
      <c r="AF65">
        <v>381839.15370110387</v>
      </c>
      <c r="AG65">
        <v>291</v>
      </c>
      <c r="AH65">
        <v>18057.45</v>
      </c>
      <c r="AI65">
        <v>6708702637</v>
      </c>
      <c r="AJ65">
        <v>3411217472</v>
      </c>
      <c r="AK65">
        <v>0.50847647549413955</v>
      </c>
      <c r="AL65">
        <v>-55</v>
      </c>
      <c r="AM65" t="s">
        <v>299</v>
      </c>
      <c r="AN65">
        <v>44.39</v>
      </c>
      <c r="AP65"/>
      <c r="AU65">
        <v>271</v>
      </c>
      <c r="AV65">
        <v>2</v>
      </c>
      <c r="AW65">
        <v>93.12714776632302</v>
      </c>
      <c r="AX65">
        <v>20</v>
      </c>
      <c r="AY65">
        <v>17247.68</v>
      </c>
      <c r="AZ65">
        <v>6421746420</v>
      </c>
      <c r="BA65">
        <v>5593391867</v>
      </c>
      <c r="BB65">
        <v>0.83375164613068242</v>
      </c>
      <c r="BC65">
        <v>87.100790052684758</v>
      </c>
      <c r="BD65">
        <v>4135666181</v>
      </c>
      <c r="BE65">
        <v>0.73938430908080688</v>
      </c>
      <c r="BF65">
        <v>324298.21674567251</v>
      </c>
      <c r="BS65" s="3">
        <v>7.6495132127955501E-2</v>
      </c>
      <c r="BT65">
        <v>2.2333333333333329</v>
      </c>
      <c r="BU65">
        <v>12.2</v>
      </c>
      <c r="BV65">
        <v>110540015593</v>
      </c>
      <c r="BW65" s="3">
        <v>91</v>
      </c>
      <c r="BX65" s="3" t="s">
        <v>96</v>
      </c>
      <c r="BY65" s="3" t="s">
        <v>97</v>
      </c>
    </row>
    <row r="66" spans="1:77" x14ac:dyDescent="0.25">
      <c r="A66">
        <v>28</v>
      </c>
      <c r="B66">
        <v>202101</v>
      </c>
      <c r="C66" s="2">
        <v>44226</v>
      </c>
      <c r="D66" s="2">
        <v>43843</v>
      </c>
      <c r="E66" s="2">
        <v>44553</v>
      </c>
      <c r="F66">
        <v>23.666666666666671</v>
      </c>
      <c r="G66">
        <v>0.53943661971830981</v>
      </c>
      <c r="H66" t="s">
        <v>238</v>
      </c>
      <c r="I66" t="s">
        <v>238</v>
      </c>
      <c r="K66" t="s">
        <v>90</v>
      </c>
      <c r="L66">
        <v>2</v>
      </c>
      <c r="M66" t="s">
        <v>239</v>
      </c>
      <c r="N66" t="s">
        <v>188</v>
      </c>
      <c r="O66" t="s">
        <v>82</v>
      </c>
      <c r="P66" t="s">
        <v>83</v>
      </c>
      <c r="Q66" t="s">
        <v>93</v>
      </c>
      <c r="R66" t="s">
        <v>240</v>
      </c>
      <c r="S66" s="2">
        <v>43866</v>
      </c>
      <c r="T66" s="2">
        <v>44329</v>
      </c>
      <c r="U66" s="2">
        <v>44553</v>
      </c>
      <c r="V66" s="2">
        <v>44569</v>
      </c>
      <c r="Y66">
        <v>1</v>
      </c>
      <c r="Z66">
        <v>0</v>
      </c>
      <c r="AA66">
        <v>0</v>
      </c>
      <c r="AB66">
        <v>9154023704</v>
      </c>
      <c r="AC66">
        <v>9154023704.0000019</v>
      </c>
      <c r="AD66">
        <v>35661.699999999997</v>
      </c>
      <c r="AE66">
        <v>7383057990</v>
      </c>
      <c r="AF66">
        <v>362641.66834486788</v>
      </c>
      <c r="AG66">
        <v>357</v>
      </c>
      <c r="AH66">
        <v>20359.099999999999</v>
      </c>
      <c r="AI66">
        <v>4786609877</v>
      </c>
      <c r="AJ66">
        <v>1929787067</v>
      </c>
      <c r="AK66">
        <v>0.40316364119682357</v>
      </c>
      <c r="AL66">
        <v>-143</v>
      </c>
      <c r="AM66" t="s">
        <v>300</v>
      </c>
      <c r="AN66">
        <v>22.16</v>
      </c>
      <c r="AP66"/>
      <c r="AU66">
        <v>355</v>
      </c>
      <c r="AV66">
        <v>0</v>
      </c>
      <c r="AW66">
        <v>99.439775910364148</v>
      </c>
      <c r="AX66">
        <v>2</v>
      </c>
      <c r="AY66">
        <v>20785.310000000001</v>
      </c>
      <c r="AZ66">
        <v>3620375100</v>
      </c>
      <c r="BA66">
        <v>6882321390</v>
      </c>
      <c r="BB66">
        <v>1.437827933935047</v>
      </c>
      <c r="BC66">
        <v>190.0996775168407</v>
      </c>
      <c r="BD66">
        <v>4402989850</v>
      </c>
      <c r="BE66">
        <v>0.63975359482594574</v>
      </c>
      <c r="BF66">
        <v>331114.6858045418</v>
      </c>
      <c r="BS66" s="3">
        <v>0.20140845070422531</v>
      </c>
      <c r="BT66">
        <v>0.76666666666666672</v>
      </c>
      <c r="BU66">
        <v>16.2</v>
      </c>
      <c r="BV66">
        <v>110540015593</v>
      </c>
      <c r="BW66" s="3">
        <v>91</v>
      </c>
      <c r="BX66" s="3" t="s">
        <v>87</v>
      </c>
      <c r="BY66" s="3" t="s">
        <v>88</v>
      </c>
    </row>
    <row r="67" spans="1:77" x14ac:dyDescent="0.25">
      <c r="A67">
        <v>29</v>
      </c>
      <c r="B67">
        <v>202101</v>
      </c>
      <c r="C67" s="2">
        <v>44226</v>
      </c>
      <c r="D67" s="2">
        <v>43662</v>
      </c>
      <c r="E67" s="2">
        <v>44361</v>
      </c>
      <c r="F67">
        <v>23.3</v>
      </c>
      <c r="G67">
        <v>0.80686695278969955</v>
      </c>
      <c r="H67" t="s">
        <v>242</v>
      </c>
      <c r="I67" t="s">
        <v>243</v>
      </c>
      <c r="K67" t="s">
        <v>90</v>
      </c>
      <c r="L67">
        <v>2</v>
      </c>
      <c r="M67" t="s">
        <v>244</v>
      </c>
      <c r="N67" t="s">
        <v>188</v>
      </c>
      <c r="O67" t="s">
        <v>82</v>
      </c>
      <c r="P67" t="s">
        <v>83</v>
      </c>
      <c r="Q67" t="s">
        <v>84</v>
      </c>
      <c r="R67" t="s">
        <v>245</v>
      </c>
      <c r="S67" s="2">
        <v>43735</v>
      </c>
      <c r="T67" s="2">
        <v>44363</v>
      </c>
      <c r="U67" s="2">
        <v>44361</v>
      </c>
      <c r="Y67">
        <v>0</v>
      </c>
      <c r="Z67">
        <v>0</v>
      </c>
      <c r="AA67">
        <v>0</v>
      </c>
      <c r="AB67">
        <v>6019547133</v>
      </c>
      <c r="AC67">
        <v>6019547133</v>
      </c>
      <c r="AD67">
        <v>26700</v>
      </c>
      <c r="AE67">
        <v>5345451279</v>
      </c>
      <c r="AF67">
        <v>291539.27261502011</v>
      </c>
      <c r="AG67">
        <v>307</v>
      </c>
      <c r="AH67">
        <v>18335.27</v>
      </c>
      <c r="AI67">
        <v>5219320530</v>
      </c>
      <c r="AJ67">
        <v>3754709885</v>
      </c>
      <c r="AK67">
        <v>0.71938672158921801</v>
      </c>
      <c r="AL67">
        <v>-24</v>
      </c>
      <c r="AM67" t="s">
        <v>246</v>
      </c>
      <c r="AN67">
        <v>65.819999999999993</v>
      </c>
      <c r="AP67"/>
      <c r="AU67">
        <v>307</v>
      </c>
      <c r="AW67">
        <v>100</v>
      </c>
      <c r="AX67">
        <v>0</v>
      </c>
      <c r="AY67">
        <v>18817.84</v>
      </c>
      <c r="AZ67">
        <v>6092892300</v>
      </c>
      <c r="BA67">
        <v>5864054600</v>
      </c>
      <c r="BB67">
        <v>1.1235283532203379</v>
      </c>
      <c r="BC67">
        <v>96.244186032961721</v>
      </c>
      <c r="BD67">
        <v>4362202315</v>
      </c>
      <c r="BE67">
        <v>0.74388842065010785</v>
      </c>
      <c r="BF67">
        <v>311622.08840121928</v>
      </c>
      <c r="BS67" s="3">
        <v>3.4334763948497847E-2</v>
      </c>
      <c r="BT67">
        <v>2.4333333333333331</v>
      </c>
      <c r="BU67">
        <v>23.366666666666671</v>
      </c>
      <c r="BV67">
        <v>110540015593</v>
      </c>
      <c r="BW67" s="3">
        <v>91</v>
      </c>
      <c r="BX67" s="3" t="s">
        <v>117</v>
      </c>
      <c r="BY67" s="3" t="s">
        <v>97</v>
      </c>
    </row>
    <row r="68" spans="1:77" x14ac:dyDescent="0.25">
      <c r="A68">
        <v>30</v>
      </c>
      <c r="B68">
        <v>202101</v>
      </c>
      <c r="C68" s="2">
        <v>44226</v>
      </c>
      <c r="D68" s="2">
        <v>43999</v>
      </c>
      <c r="E68" s="2">
        <v>44301</v>
      </c>
      <c r="F68">
        <v>10.06666666666667</v>
      </c>
      <c r="G68">
        <v>0.7516556291390728</v>
      </c>
      <c r="H68" t="s">
        <v>247</v>
      </c>
      <c r="I68" t="s">
        <v>247</v>
      </c>
      <c r="K68" t="s">
        <v>248</v>
      </c>
      <c r="L68">
        <v>12</v>
      </c>
      <c r="M68" t="s">
        <v>249</v>
      </c>
      <c r="N68" t="s">
        <v>162</v>
      </c>
      <c r="O68" t="s">
        <v>229</v>
      </c>
      <c r="P68" t="s">
        <v>230</v>
      </c>
      <c r="Q68" t="s">
        <v>93</v>
      </c>
      <c r="R68" t="s">
        <v>250</v>
      </c>
      <c r="S68" s="2">
        <v>44088</v>
      </c>
      <c r="T68" s="2">
        <v>44213</v>
      </c>
      <c r="U68" s="2">
        <v>44301</v>
      </c>
      <c r="V68" s="2">
        <v>44303</v>
      </c>
      <c r="Y68">
        <v>1</v>
      </c>
      <c r="Z68">
        <v>0</v>
      </c>
      <c r="AA68">
        <v>0</v>
      </c>
      <c r="AB68">
        <v>2099777543</v>
      </c>
      <c r="AC68">
        <v>2099777542</v>
      </c>
      <c r="AD68">
        <v>10657.99</v>
      </c>
      <c r="AE68">
        <v>2099777542</v>
      </c>
      <c r="AF68">
        <v>232623.66830997611</v>
      </c>
      <c r="AG68">
        <v>140</v>
      </c>
      <c r="AH68">
        <v>9026.5</v>
      </c>
      <c r="AI68">
        <v>1145048339</v>
      </c>
      <c r="AJ68">
        <v>1150612196</v>
      </c>
      <c r="AK68">
        <v>1.0048590586183099</v>
      </c>
      <c r="AL68">
        <v>0</v>
      </c>
      <c r="AM68" t="s">
        <v>301</v>
      </c>
      <c r="AN68">
        <v>57.53</v>
      </c>
      <c r="AP68"/>
      <c r="AU68">
        <v>116</v>
      </c>
      <c r="AV68">
        <v>1</v>
      </c>
      <c r="AW68">
        <v>82.857142857142861</v>
      </c>
      <c r="AX68">
        <v>24</v>
      </c>
      <c r="AY68">
        <v>7793.71</v>
      </c>
      <c r="AZ68">
        <v>1617490000</v>
      </c>
      <c r="BA68">
        <v>1645656357</v>
      </c>
      <c r="BB68">
        <v>1.437193785580436</v>
      </c>
      <c r="BC68">
        <v>101.74136204860621</v>
      </c>
      <c r="BD68">
        <v>1202154330</v>
      </c>
      <c r="BE68">
        <v>0.73050143481443741</v>
      </c>
      <c r="BF68">
        <v>211151.8592557332</v>
      </c>
      <c r="BS68" s="3">
        <v>0</v>
      </c>
      <c r="BT68">
        <v>2.9666666666666668</v>
      </c>
      <c r="BU68">
        <v>7.1333333333333337</v>
      </c>
      <c r="BV68">
        <v>10340004024</v>
      </c>
      <c r="BW68" s="3">
        <v>62</v>
      </c>
      <c r="BX68" s="3" t="s">
        <v>96</v>
      </c>
      <c r="BY68" s="3" t="s">
        <v>97</v>
      </c>
    </row>
    <row r="69" spans="1:77" x14ac:dyDescent="0.25">
      <c r="A69">
        <v>37</v>
      </c>
      <c r="B69">
        <v>202101</v>
      </c>
      <c r="C69" s="2">
        <v>44226</v>
      </c>
      <c r="D69" s="2">
        <v>43783</v>
      </c>
      <c r="E69" s="2">
        <v>44214</v>
      </c>
      <c r="F69">
        <v>14.366666666666671</v>
      </c>
      <c r="G69">
        <v>1.02784222737819</v>
      </c>
      <c r="H69" t="s">
        <v>273</v>
      </c>
      <c r="I69" t="s">
        <v>274</v>
      </c>
      <c r="K69" t="s">
        <v>112</v>
      </c>
      <c r="L69">
        <v>3</v>
      </c>
      <c r="M69" t="s">
        <v>168</v>
      </c>
      <c r="N69" t="s">
        <v>162</v>
      </c>
      <c r="O69" t="s">
        <v>82</v>
      </c>
      <c r="P69" t="s">
        <v>83</v>
      </c>
      <c r="Q69" t="s">
        <v>93</v>
      </c>
      <c r="R69" t="s">
        <v>275</v>
      </c>
      <c r="S69" s="2">
        <v>43867</v>
      </c>
      <c r="T69" s="2">
        <v>44592</v>
      </c>
      <c r="U69" s="2">
        <v>44214</v>
      </c>
      <c r="Y69">
        <v>0</v>
      </c>
      <c r="Z69">
        <v>0</v>
      </c>
      <c r="AA69">
        <v>0</v>
      </c>
      <c r="AB69">
        <v>1991352860</v>
      </c>
      <c r="AC69">
        <v>1991352860</v>
      </c>
      <c r="AD69">
        <v>10697.91</v>
      </c>
      <c r="AE69">
        <v>1706677497</v>
      </c>
      <c r="AF69">
        <v>276040.8069290116</v>
      </c>
      <c r="AG69">
        <v>78</v>
      </c>
      <c r="AH69">
        <v>6182.7000000000007</v>
      </c>
      <c r="AI69">
        <v>1867306768</v>
      </c>
      <c r="AJ69">
        <v>1637323751</v>
      </c>
      <c r="AK69">
        <v>0.87683704630582693</v>
      </c>
      <c r="AL69"/>
      <c r="AM69" t="s">
        <v>255</v>
      </c>
      <c r="AN69">
        <v>86.98</v>
      </c>
      <c r="AP69"/>
      <c r="AU69">
        <v>74</v>
      </c>
      <c r="AV69">
        <v>-1</v>
      </c>
      <c r="AW69">
        <v>94.871794871794862</v>
      </c>
      <c r="AX69">
        <v>4</v>
      </c>
      <c r="AY69">
        <v>6067.76</v>
      </c>
      <c r="AZ69">
        <v>2164194000</v>
      </c>
      <c r="BA69">
        <v>2027881336</v>
      </c>
      <c r="BB69">
        <v>1.085992602153949</v>
      </c>
      <c r="BC69">
        <v>93.70145818720502</v>
      </c>
      <c r="BD69">
        <v>1640649344</v>
      </c>
      <c r="BE69">
        <v>0.80904602990043994</v>
      </c>
      <c r="BF69">
        <v>334205.92376758473</v>
      </c>
      <c r="BS69" s="3">
        <v>0</v>
      </c>
      <c r="BT69">
        <v>2.8</v>
      </c>
      <c r="BU69">
        <v>26.966666666666669</v>
      </c>
      <c r="BV69">
        <v>960340000376</v>
      </c>
      <c r="BW69" s="3">
        <v>78</v>
      </c>
      <c r="BX69" s="3" t="s">
        <v>233</v>
      </c>
      <c r="BY69" s="3" t="s">
        <v>97</v>
      </c>
    </row>
    <row r="70" spans="1:77" x14ac:dyDescent="0.25">
      <c r="A70">
        <v>1</v>
      </c>
      <c r="B70">
        <v>202102</v>
      </c>
      <c r="C70" s="2">
        <v>44255</v>
      </c>
      <c r="D70" s="2">
        <v>43817</v>
      </c>
      <c r="E70" s="2">
        <v>44559</v>
      </c>
      <c r="F70">
        <v>24.733333333333331</v>
      </c>
      <c r="G70">
        <v>0.59029649595687328</v>
      </c>
      <c r="H70" t="s">
        <v>77</v>
      </c>
      <c r="I70" t="s">
        <v>78</v>
      </c>
      <c r="K70" t="s">
        <v>79</v>
      </c>
      <c r="L70">
        <v>1</v>
      </c>
      <c r="M70" t="s">
        <v>80</v>
      </c>
      <c r="N70" t="s">
        <v>81</v>
      </c>
      <c r="O70" t="s">
        <v>82</v>
      </c>
      <c r="P70" t="s">
        <v>83</v>
      </c>
      <c r="Q70" t="s">
        <v>84</v>
      </c>
      <c r="R70" t="s">
        <v>85</v>
      </c>
      <c r="S70" s="2">
        <v>43903</v>
      </c>
      <c r="T70" s="2">
        <v>44487</v>
      </c>
      <c r="U70" s="2">
        <v>44559</v>
      </c>
      <c r="V70" s="2">
        <v>44579</v>
      </c>
      <c r="Y70">
        <v>1</v>
      </c>
      <c r="Z70">
        <v>0</v>
      </c>
      <c r="AA70">
        <v>0</v>
      </c>
      <c r="AB70">
        <v>5767382086</v>
      </c>
      <c r="AC70">
        <v>5767382086</v>
      </c>
      <c r="AD70">
        <v>27950.19</v>
      </c>
      <c r="AE70">
        <v>3481052450</v>
      </c>
      <c r="AF70">
        <v>296231.04226483562</v>
      </c>
      <c r="AG70">
        <v>173</v>
      </c>
      <c r="AH70">
        <v>11751.14</v>
      </c>
      <c r="AI70">
        <v>3718368086</v>
      </c>
      <c r="AJ70">
        <v>1740919678</v>
      </c>
      <c r="AK70">
        <v>0.46819455140945399</v>
      </c>
      <c r="AL70">
        <v>-113</v>
      </c>
      <c r="AM70" t="s">
        <v>302</v>
      </c>
      <c r="AN70">
        <v>32.28</v>
      </c>
      <c r="AP70"/>
      <c r="AU70">
        <v>87</v>
      </c>
      <c r="AV70">
        <v>9</v>
      </c>
      <c r="AW70">
        <v>50.289017341040463</v>
      </c>
      <c r="AX70">
        <v>86</v>
      </c>
      <c r="AY70">
        <v>6117.7599999999993</v>
      </c>
      <c r="AZ70">
        <v>3701609100</v>
      </c>
      <c r="BA70">
        <v>2011302250</v>
      </c>
      <c r="BB70">
        <v>0.54090993776886676</v>
      </c>
      <c r="BC70">
        <v>54.335890032256508</v>
      </c>
      <c r="BD70">
        <v>1413900140</v>
      </c>
      <c r="BE70">
        <v>0.70297745652101762</v>
      </c>
      <c r="BF70">
        <v>328764.49059786589</v>
      </c>
      <c r="BS70" s="3">
        <v>0.15229110512129379</v>
      </c>
      <c r="BT70">
        <v>2.8666666666666671</v>
      </c>
      <c r="BU70">
        <v>22.333333333333329</v>
      </c>
      <c r="BV70">
        <v>60240014641</v>
      </c>
      <c r="BW70" s="3">
        <v>70</v>
      </c>
      <c r="BX70" s="3" t="s">
        <v>87</v>
      </c>
      <c r="BY70" s="3" t="s">
        <v>88</v>
      </c>
    </row>
    <row r="71" spans="1:77" x14ac:dyDescent="0.25">
      <c r="A71">
        <v>2</v>
      </c>
      <c r="B71">
        <v>202102</v>
      </c>
      <c r="C71" s="2">
        <v>44255</v>
      </c>
      <c r="D71" s="2">
        <v>43704</v>
      </c>
      <c r="E71" s="2">
        <v>44347</v>
      </c>
      <c r="F71">
        <v>21.43333333333333</v>
      </c>
      <c r="G71">
        <v>0.85692068429237944</v>
      </c>
      <c r="H71" t="s">
        <v>89</v>
      </c>
      <c r="I71" t="s">
        <v>89</v>
      </c>
      <c r="K71" t="s">
        <v>90</v>
      </c>
      <c r="L71">
        <v>2</v>
      </c>
      <c r="M71" t="s">
        <v>91</v>
      </c>
      <c r="N71" t="s">
        <v>92</v>
      </c>
      <c r="O71" t="s">
        <v>82</v>
      </c>
      <c r="P71" t="s">
        <v>83</v>
      </c>
      <c r="Q71" t="s">
        <v>93</v>
      </c>
      <c r="R71" t="s">
        <v>94</v>
      </c>
      <c r="S71" s="2">
        <v>43749</v>
      </c>
      <c r="T71" s="2">
        <v>44496</v>
      </c>
      <c r="U71" s="2">
        <v>44347</v>
      </c>
      <c r="Y71">
        <v>0</v>
      </c>
      <c r="Z71">
        <v>0</v>
      </c>
      <c r="AA71">
        <v>0</v>
      </c>
      <c r="AB71">
        <v>5814608330</v>
      </c>
      <c r="AC71">
        <v>6293504685</v>
      </c>
      <c r="AD71">
        <v>32516.7</v>
      </c>
      <c r="AE71">
        <v>5125113436.5500002</v>
      </c>
      <c r="AF71">
        <v>247841.81400475939</v>
      </c>
      <c r="AG71">
        <v>408</v>
      </c>
      <c r="AH71">
        <v>20678.97</v>
      </c>
      <c r="AI71">
        <v>3599816407</v>
      </c>
      <c r="AJ71">
        <v>3701773136</v>
      </c>
      <c r="AK71">
        <v>1.028322758016698</v>
      </c>
      <c r="AL71">
        <v>45</v>
      </c>
      <c r="AM71" t="s">
        <v>303</v>
      </c>
      <c r="AN71">
        <v>63.18</v>
      </c>
      <c r="AP71"/>
      <c r="AU71">
        <v>389</v>
      </c>
      <c r="AV71">
        <v>7</v>
      </c>
      <c r="AW71">
        <v>95.343137254901961</v>
      </c>
      <c r="AX71">
        <v>19</v>
      </c>
      <c r="AY71">
        <v>20907.41</v>
      </c>
      <c r="AZ71">
        <v>7647451200.3600006</v>
      </c>
      <c r="BA71">
        <v>5907596977</v>
      </c>
      <c r="BB71">
        <v>1.6410828523122509</v>
      </c>
      <c r="BC71">
        <v>77.249227516769281</v>
      </c>
      <c r="BD71">
        <v>4339349628</v>
      </c>
      <c r="BE71">
        <v>0.73453718066658158</v>
      </c>
      <c r="BF71">
        <v>282559.96208999591</v>
      </c>
      <c r="BS71" s="3">
        <v>-6.9984447900466568E-2</v>
      </c>
      <c r="BT71">
        <v>1.5</v>
      </c>
      <c r="BU71">
        <v>26.4</v>
      </c>
      <c r="BV71">
        <v>110540015593</v>
      </c>
      <c r="BW71" s="3">
        <v>91</v>
      </c>
      <c r="BX71" s="3" t="s">
        <v>117</v>
      </c>
      <c r="BY71" s="3" t="s">
        <v>97</v>
      </c>
    </row>
    <row r="72" spans="1:77" x14ac:dyDescent="0.25">
      <c r="A72">
        <v>3</v>
      </c>
      <c r="B72">
        <v>202102</v>
      </c>
      <c r="C72" s="2">
        <v>44255</v>
      </c>
      <c r="D72" s="2">
        <v>43759</v>
      </c>
      <c r="E72" s="2">
        <v>44363</v>
      </c>
      <c r="F72">
        <v>20.133333333333329</v>
      </c>
      <c r="G72">
        <v>0.82119205298013243</v>
      </c>
      <c r="H72" t="s">
        <v>98</v>
      </c>
      <c r="I72" t="s">
        <v>98</v>
      </c>
      <c r="K72" t="s">
        <v>90</v>
      </c>
      <c r="L72">
        <v>2</v>
      </c>
      <c r="M72" t="s">
        <v>91</v>
      </c>
      <c r="N72" t="s">
        <v>92</v>
      </c>
      <c r="O72" t="s">
        <v>82</v>
      </c>
      <c r="P72" t="s">
        <v>83</v>
      </c>
      <c r="Q72" t="s">
        <v>93</v>
      </c>
      <c r="R72" t="s">
        <v>99</v>
      </c>
      <c r="S72" s="2">
        <v>43791</v>
      </c>
      <c r="T72" s="2">
        <v>44248</v>
      </c>
      <c r="U72" s="2">
        <v>44363</v>
      </c>
      <c r="Y72">
        <v>0</v>
      </c>
      <c r="Z72">
        <v>0</v>
      </c>
      <c r="AA72">
        <v>0</v>
      </c>
      <c r="AB72">
        <v>3663548205</v>
      </c>
      <c r="AC72">
        <v>3836627416</v>
      </c>
      <c r="AD72">
        <v>19815.509999999998</v>
      </c>
      <c r="AE72">
        <v>3228504068</v>
      </c>
      <c r="AF72">
        <v>251093.23359613121</v>
      </c>
      <c r="AG72">
        <v>278</v>
      </c>
      <c r="AH72">
        <v>12857.79</v>
      </c>
      <c r="AI72">
        <v>2407834258</v>
      </c>
      <c r="AJ72">
        <v>2224197834</v>
      </c>
      <c r="AK72">
        <v>0.92373377719422745</v>
      </c>
      <c r="AL72">
        <v>-5</v>
      </c>
      <c r="AM72" t="s">
        <v>304</v>
      </c>
      <c r="AN72">
        <v>62.1</v>
      </c>
      <c r="AP72"/>
      <c r="AU72">
        <v>274</v>
      </c>
      <c r="AV72">
        <v>5</v>
      </c>
      <c r="AW72">
        <v>98.561151079136692</v>
      </c>
      <c r="AX72">
        <v>4</v>
      </c>
      <c r="AY72">
        <v>12880.62</v>
      </c>
      <c r="AZ72">
        <v>3658723353</v>
      </c>
      <c r="BA72">
        <v>3676573426</v>
      </c>
      <c r="BB72">
        <v>1.5269213043981871</v>
      </c>
      <c r="BC72">
        <v>100.48787708929569</v>
      </c>
      <c r="BD72">
        <v>3189823890</v>
      </c>
      <c r="BE72">
        <v>0.86760782946484805</v>
      </c>
      <c r="BF72">
        <v>285434.50750041538</v>
      </c>
      <c r="BS72" s="3">
        <v>8.2781456953642373E-3</v>
      </c>
      <c r="BT72">
        <v>1.0666666666666671</v>
      </c>
      <c r="BU72">
        <v>16.3</v>
      </c>
      <c r="BV72">
        <v>110540015593</v>
      </c>
      <c r="BW72" s="3">
        <v>91</v>
      </c>
      <c r="BX72" s="3" t="s">
        <v>117</v>
      </c>
      <c r="BY72" s="3" t="s">
        <v>97</v>
      </c>
    </row>
    <row r="73" spans="1:77" x14ac:dyDescent="0.25">
      <c r="A73">
        <v>4</v>
      </c>
      <c r="B73">
        <v>202102</v>
      </c>
      <c r="C73" s="2">
        <v>44255</v>
      </c>
      <c r="D73" s="2">
        <v>43784</v>
      </c>
      <c r="E73" s="2">
        <v>44557</v>
      </c>
      <c r="F73">
        <v>25.766666666666669</v>
      </c>
      <c r="G73">
        <v>0.60931435963777492</v>
      </c>
      <c r="H73" t="s">
        <v>101</v>
      </c>
      <c r="I73" t="s">
        <v>101</v>
      </c>
      <c r="K73" t="s">
        <v>90</v>
      </c>
      <c r="L73">
        <v>2</v>
      </c>
      <c r="M73" t="s">
        <v>91</v>
      </c>
      <c r="N73" t="s">
        <v>92</v>
      </c>
      <c r="O73" t="s">
        <v>82</v>
      </c>
      <c r="P73" t="s">
        <v>83</v>
      </c>
      <c r="Q73" t="s">
        <v>93</v>
      </c>
      <c r="R73" t="s">
        <v>102</v>
      </c>
      <c r="S73" s="2">
        <v>43878</v>
      </c>
      <c r="T73" s="2">
        <v>44270</v>
      </c>
      <c r="U73" s="2">
        <v>44557</v>
      </c>
      <c r="V73" s="2">
        <v>44393</v>
      </c>
      <c r="W73" s="2">
        <v>44510</v>
      </c>
      <c r="X73" s="2">
        <v>44602</v>
      </c>
      <c r="Y73">
        <v>1</v>
      </c>
      <c r="Z73">
        <v>1</v>
      </c>
      <c r="AA73">
        <v>1</v>
      </c>
      <c r="AB73">
        <v>4490419686</v>
      </c>
      <c r="AC73">
        <v>3838444120</v>
      </c>
      <c r="AD73">
        <v>19814.66</v>
      </c>
      <c r="AE73">
        <v>3287432757</v>
      </c>
      <c r="AF73">
        <v>255676.34539061529</v>
      </c>
      <c r="AG73">
        <v>278</v>
      </c>
      <c r="AH73">
        <v>12857.79</v>
      </c>
      <c r="AI73">
        <v>377665362</v>
      </c>
      <c r="AJ73">
        <v>395404618</v>
      </c>
      <c r="AK73">
        <v>1.046970831283172</v>
      </c>
      <c r="AL73">
        <v>8</v>
      </c>
      <c r="AM73" t="s">
        <v>305</v>
      </c>
      <c r="AN73">
        <v>11.03</v>
      </c>
      <c r="AP73"/>
      <c r="AU73">
        <v>271</v>
      </c>
      <c r="AV73">
        <v>1</v>
      </c>
      <c r="AW73">
        <v>97.482014388489219</v>
      </c>
      <c r="AX73">
        <v>7</v>
      </c>
      <c r="AY73">
        <v>12910.34</v>
      </c>
      <c r="AZ73">
        <v>3793048050</v>
      </c>
      <c r="BA73">
        <v>3612262668</v>
      </c>
      <c r="BB73">
        <v>9.5647179526090618</v>
      </c>
      <c r="BC73">
        <v>95.233770318306412</v>
      </c>
      <c r="BD73">
        <v>2666449714</v>
      </c>
      <c r="BE73">
        <v>0.73816606350953218</v>
      </c>
      <c r="BF73">
        <v>279796.09119511949</v>
      </c>
      <c r="BS73" s="3">
        <v>-1.034928848641656E-2</v>
      </c>
      <c r="BT73">
        <v>3.1333333333333329</v>
      </c>
      <c r="BU73">
        <v>16.2</v>
      </c>
      <c r="BV73">
        <v>110540015593</v>
      </c>
      <c r="BW73" s="3">
        <v>91</v>
      </c>
      <c r="BX73" s="3" t="s">
        <v>195</v>
      </c>
      <c r="BY73" s="3" t="s">
        <v>97</v>
      </c>
    </row>
    <row r="74" spans="1:77" x14ac:dyDescent="0.25">
      <c r="A74">
        <v>5</v>
      </c>
      <c r="B74">
        <v>202102</v>
      </c>
      <c r="C74" s="2">
        <v>44255</v>
      </c>
      <c r="D74" s="2">
        <v>43892</v>
      </c>
      <c r="E74" s="2">
        <v>44559</v>
      </c>
      <c r="F74">
        <v>22.233333333333331</v>
      </c>
      <c r="G74">
        <v>0.54422788605697148</v>
      </c>
      <c r="H74" t="s">
        <v>105</v>
      </c>
      <c r="I74" t="s">
        <v>106</v>
      </c>
      <c r="K74" t="s">
        <v>90</v>
      </c>
      <c r="L74">
        <v>2</v>
      </c>
      <c r="M74" t="s">
        <v>91</v>
      </c>
      <c r="N74" t="s">
        <v>92</v>
      </c>
      <c r="O74" t="s">
        <v>82</v>
      </c>
      <c r="P74" t="s">
        <v>83</v>
      </c>
      <c r="Q74" t="s">
        <v>93</v>
      </c>
      <c r="R74" t="s">
        <v>107</v>
      </c>
      <c r="S74" s="2">
        <v>44154</v>
      </c>
      <c r="T74" s="2">
        <v>44622</v>
      </c>
      <c r="U74" s="2">
        <v>44559</v>
      </c>
      <c r="Y74">
        <v>0</v>
      </c>
      <c r="Z74">
        <v>0</v>
      </c>
      <c r="AA74">
        <v>0</v>
      </c>
      <c r="AB74">
        <v>5708411131</v>
      </c>
      <c r="AC74">
        <v>5708411131</v>
      </c>
      <c r="AD74">
        <v>31505.3</v>
      </c>
      <c r="AE74">
        <v>4552953449</v>
      </c>
      <c r="AF74">
        <v>221091.1051803249</v>
      </c>
      <c r="AG74">
        <v>416</v>
      </c>
      <c r="AH74">
        <v>20593.11</v>
      </c>
      <c r="AI74">
        <v>162832863</v>
      </c>
      <c r="AJ74">
        <v>583124369</v>
      </c>
      <c r="AK74">
        <v>3.5811221288911441</v>
      </c>
      <c r="AL74">
        <v>17</v>
      </c>
      <c r="AM74" t="s">
        <v>306</v>
      </c>
      <c r="AN74">
        <v>11.01</v>
      </c>
      <c r="AP74"/>
      <c r="AU74">
        <v>385</v>
      </c>
      <c r="AV74">
        <v>26</v>
      </c>
      <c r="AW74">
        <v>92.548076923076934</v>
      </c>
      <c r="AX74">
        <v>31</v>
      </c>
      <c r="AY74">
        <v>20229.03</v>
      </c>
      <c r="AZ74">
        <v>1220549328</v>
      </c>
      <c r="BA74">
        <v>5734518411</v>
      </c>
      <c r="BB74">
        <v>35.217205577230438</v>
      </c>
      <c r="BC74">
        <v>469.83094246560432</v>
      </c>
      <c r="BD74">
        <v>4230365144</v>
      </c>
      <c r="BE74">
        <v>0.73770190289829385</v>
      </c>
      <c r="BF74">
        <v>283479.65330023243</v>
      </c>
      <c r="BS74" s="3">
        <v>-2.548725637181409E-2</v>
      </c>
      <c r="BT74">
        <v>8.7333333333333325</v>
      </c>
      <c r="BU74">
        <v>24.333333333333329</v>
      </c>
      <c r="BV74">
        <v>110540015593</v>
      </c>
      <c r="BW74" s="3">
        <v>91</v>
      </c>
      <c r="BX74" s="3" t="s">
        <v>87</v>
      </c>
      <c r="BY74" s="3" t="s">
        <v>97</v>
      </c>
    </row>
    <row r="75" spans="1:77" x14ac:dyDescent="0.25">
      <c r="A75">
        <v>6</v>
      </c>
      <c r="B75">
        <v>202102</v>
      </c>
      <c r="C75" s="2">
        <v>44255</v>
      </c>
      <c r="D75" s="2">
        <v>43613</v>
      </c>
      <c r="E75" s="2">
        <v>44284</v>
      </c>
      <c r="F75">
        <v>22.366666666666671</v>
      </c>
      <c r="G75">
        <v>0.9567809239940388</v>
      </c>
      <c r="H75" t="s">
        <v>110</v>
      </c>
      <c r="I75" t="s">
        <v>111</v>
      </c>
      <c r="K75" t="s">
        <v>112</v>
      </c>
      <c r="L75">
        <v>3</v>
      </c>
      <c r="M75" t="s">
        <v>113</v>
      </c>
      <c r="N75" t="s">
        <v>114</v>
      </c>
      <c r="O75" t="s">
        <v>82</v>
      </c>
      <c r="P75" t="s">
        <v>83</v>
      </c>
      <c r="Q75" t="s">
        <v>93</v>
      </c>
      <c r="R75" t="s">
        <v>115</v>
      </c>
      <c r="S75" s="2">
        <v>43711</v>
      </c>
      <c r="T75" s="2">
        <v>44255</v>
      </c>
      <c r="U75" s="2">
        <v>44284</v>
      </c>
      <c r="V75" s="2">
        <v>44344</v>
      </c>
      <c r="Y75">
        <v>1</v>
      </c>
      <c r="Z75">
        <v>0</v>
      </c>
      <c r="AA75">
        <v>0</v>
      </c>
      <c r="AB75">
        <v>2415410355</v>
      </c>
      <c r="AC75">
        <v>3114287009</v>
      </c>
      <c r="AD75">
        <v>21330.82</v>
      </c>
      <c r="AE75">
        <v>2415000000</v>
      </c>
      <c r="AF75">
        <v>183007.36803577401</v>
      </c>
      <c r="AG75">
        <v>248</v>
      </c>
      <c r="AH75">
        <v>13196.19</v>
      </c>
      <c r="AI75">
        <v>2720448390</v>
      </c>
      <c r="AJ75">
        <v>2820353805</v>
      </c>
      <c r="AK75">
        <v>1.0367238780809951</v>
      </c>
      <c r="AL75">
        <v>16</v>
      </c>
      <c r="AM75" t="s">
        <v>307</v>
      </c>
      <c r="AN75">
        <v>96.69</v>
      </c>
      <c r="AP75"/>
      <c r="AU75">
        <v>247</v>
      </c>
      <c r="AV75">
        <v>1</v>
      </c>
      <c r="AW75">
        <v>99.596774193548384</v>
      </c>
      <c r="AX75">
        <v>1</v>
      </c>
      <c r="AY75">
        <v>13201.26</v>
      </c>
      <c r="AZ75">
        <v>3082089400</v>
      </c>
      <c r="BA75">
        <v>3769799469</v>
      </c>
      <c r="BB75">
        <v>1.38572725101394</v>
      </c>
      <c r="BC75">
        <v>122.31311229972761</v>
      </c>
      <c r="BD75">
        <v>3451917391</v>
      </c>
      <c r="BE75">
        <v>0.91567666115558044</v>
      </c>
      <c r="BF75">
        <v>285563.61051899591</v>
      </c>
      <c r="BS75" s="3">
        <v>-2.3845007451564829E-2</v>
      </c>
      <c r="BT75">
        <v>3.2666666666666671</v>
      </c>
      <c r="BU75">
        <v>21.4</v>
      </c>
      <c r="BV75">
        <v>960340000376</v>
      </c>
      <c r="BW75" s="3">
        <v>78</v>
      </c>
      <c r="BX75" s="3" t="s">
        <v>233</v>
      </c>
      <c r="BY75" s="3" t="s">
        <v>88</v>
      </c>
    </row>
    <row r="76" spans="1:77" x14ac:dyDescent="0.25">
      <c r="A76">
        <v>7</v>
      </c>
      <c r="B76">
        <v>202102</v>
      </c>
      <c r="C76" s="2">
        <v>44255</v>
      </c>
      <c r="D76" s="2">
        <v>43651</v>
      </c>
      <c r="E76" s="2">
        <v>44321</v>
      </c>
      <c r="F76">
        <v>22.333333333333329</v>
      </c>
      <c r="G76">
        <v>0.90149253731343282</v>
      </c>
      <c r="H76" t="s">
        <v>118</v>
      </c>
      <c r="I76" t="s">
        <v>119</v>
      </c>
      <c r="K76" t="s">
        <v>120</v>
      </c>
      <c r="L76">
        <v>4</v>
      </c>
      <c r="M76" t="s">
        <v>121</v>
      </c>
      <c r="N76" t="s">
        <v>122</v>
      </c>
      <c r="O76" t="s">
        <v>123</v>
      </c>
      <c r="P76" t="s">
        <v>124</v>
      </c>
      <c r="Q76" t="s">
        <v>84</v>
      </c>
      <c r="R76" t="s">
        <v>125</v>
      </c>
      <c r="S76" s="2">
        <v>43679</v>
      </c>
      <c r="T76" s="2">
        <v>44002</v>
      </c>
      <c r="U76" s="2">
        <v>44321</v>
      </c>
      <c r="V76" s="2">
        <v>44150</v>
      </c>
      <c r="W76" s="2">
        <v>44242</v>
      </c>
      <c r="X76" s="2">
        <v>44331</v>
      </c>
      <c r="Y76">
        <v>1</v>
      </c>
      <c r="Z76">
        <v>1</v>
      </c>
      <c r="AA76">
        <v>1</v>
      </c>
      <c r="AB76">
        <v>4672680111</v>
      </c>
      <c r="AC76">
        <v>4672680111</v>
      </c>
      <c r="AD76">
        <v>23277.66</v>
      </c>
      <c r="AE76">
        <v>4672680111</v>
      </c>
      <c r="AF76">
        <v>284891.72464881482</v>
      </c>
      <c r="AG76">
        <v>288</v>
      </c>
      <c r="AH76">
        <v>16401.599999999999</v>
      </c>
      <c r="AI76">
        <v>3126373021</v>
      </c>
      <c r="AJ76">
        <v>3068768850</v>
      </c>
      <c r="AK76">
        <v>0.98157476071694905</v>
      </c>
      <c r="AL76">
        <v>-4</v>
      </c>
      <c r="AM76" t="s">
        <v>308</v>
      </c>
      <c r="AN76">
        <v>67.92</v>
      </c>
      <c r="AP76"/>
      <c r="AU76">
        <v>269</v>
      </c>
      <c r="AV76">
        <v>3</v>
      </c>
      <c r="AW76">
        <v>93.402777777777786</v>
      </c>
      <c r="AX76">
        <v>19</v>
      </c>
      <c r="AY76">
        <v>15454.3</v>
      </c>
      <c r="AZ76">
        <v>4230144000</v>
      </c>
      <c r="BA76">
        <v>3785716912</v>
      </c>
      <c r="BB76">
        <v>1.2108973838282111</v>
      </c>
      <c r="BC76">
        <v>89.493807113894931</v>
      </c>
      <c r="BD76">
        <v>2582966590</v>
      </c>
      <c r="BE76">
        <v>0.68229258817860605</v>
      </c>
      <c r="BF76">
        <v>244962.04370304701</v>
      </c>
      <c r="BS76" s="3">
        <v>5.9701492537313433E-3</v>
      </c>
      <c r="BT76">
        <v>0.93333333333333335</v>
      </c>
      <c r="BU76">
        <v>11.7</v>
      </c>
      <c r="BV76">
        <v>51040013647</v>
      </c>
      <c r="BW76" s="3">
        <v>73</v>
      </c>
      <c r="BX76" s="3" t="s">
        <v>233</v>
      </c>
      <c r="BY76" s="3" t="s">
        <v>97</v>
      </c>
    </row>
    <row r="77" spans="1:77" x14ac:dyDescent="0.25">
      <c r="A77">
        <v>8</v>
      </c>
      <c r="B77">
        <v>202102</v>
      </c>
      <c r="C77" s="2">
        <v>44255</v>
      </c>
      <c r="D77" s="2">
        <v>43635</v>
      </c>
      <c r="E77" s="2">
        <v>44637</v>
      </c>
      <c r="F77">
        <v>33.4</v>
      </c>
      <c r="G77">
        <v>0.61876247504990023</v>
      </c>
      <c r="H77" t="s">
        <v>127</v>
      </c>
      <c r="I77" t="s">
        <v>128</v>
      </c>
      <c r="K77" t="s">
        <v>112</v>
      </c>
      <c r="L77">
        <v>3</v>
      </c>
      <c r="M77" t="s">
        <v>129</v>
      </c>
      <c r="N77" t="s">
        <v>81</v>
      </c>
      <c r="O77" t="s">
        <v>130</v>
      </c>
      <c r="P77" t="s">
        <v>83</v>
      </c>
      <c r="Q77" t="s">
        <v>93</v>
      </c>
      <c r="R77" t="s">
        <v>131</v>
      </c>
      <c r="S77" s="2">
        <v>43802</v>
      </c>
      <c r="T77" s="2">
        <v>44488</v>
      </c>
      <c r="U77" s="2">
        <v>44637</v>
      </c>
      <c r="V77" s="2">
        <v>44215</v>
      </c>
      <c r="W77" s="2">
        <v>44305</v>
      </c>
      <c r="Y77">
        <v>1</v>
      </c>
      <c r="Z77">
        <v>1</v>
      </c>
      <c r="AA77">
        <v>0</v>
      </c>
      <c r="AB77">
        <v>2439912400</v>
      </c>
      <c r="AC77">
        <v>2439912400</v>
      </c>
      <c r="AD77">
        <v>19742</v>
      </c>
      <c r="AE77">
        <v>2198775960.6100001</v>
      </c>
      <c r="AF77">
        <v>179151.60023449329</v>
      </c>
      <c r="AG77">
        <v>165</v>
      </c>
      <c r="AH77">
        <v>12273.27</v>
      </c>
      <c r="AI77">
        <v>1070445293</v>
      </c>
      <c r="AJ77">
        <v>582781067</v>
      </c>
      <c r="AK77">
        <v>0.54442863246818907</v>
      </c>
      <c r="AL77">
        <v>-79</v>
      </c>
      <c r="AM77" t="s">
        <v>282</v>
      </c>
      <c r="AN77">
        <v>25.99</v>
      </c>
      <c r="AP77"/>
      <c r="AU77">
        <v>70</v>
      </c>
      <c r="AV77">
        <v>23</v>
      </c>
      <c r="AW77">
        <v>42.424242424242422</v>
      </c>
      <c r="AX77">
        <v>95</v>
      </c>
      <c r="AY77">
        <v>4342.3600000000006</v>
      </c>
      <c r="AZ77">
        <v>1149588000</v>
      </c>
      <c r="BA77">
        <v>1469833689</v>
      </c>
      <c r="BB77">
        <v>1.3731049112100679</v>
      </c>
      <c r="BC77">
        <v>127.85743144500471</v>
      </c>
      <c r="BD77">
        <v>1073178377</v>
      </c>
      <c r="BE77">
        <v>0.73013592288127227</v>
      </c>
      <c r="BF77">
        <v>338487.29469689302</v>
      </c>
      <c r="BS77" s="3">
        <v>7.8842315369261479E-2</v>
      </c>
      <c r="BT77">
        <v>5.5666666666666664</v>
      </c>
      <c r="BU77">
        <v>28.43333333333333</v>
      </c>
      <c r="BV77">
        <v>960340000376</v>
      </c>
      <c r="BW77" s="3">
        <v>78</v>
      </c>
      <c r="BX77" s="3" t="s">
        <v>195</v>
      </c>
      <c r="BY77" s="3" t="s">
        <v>97</v>
      </c>
    </row>
    <row r="78" spans="1:77" x14ac:dyDescent="0.25">
      <c r="A78">
        <v>9</v>
      </c>
      <c r="B78">
        <v>202102</v>
      </c>
      <c r="C78" s="2">
        <v>44255</v>
      </c>
      <c r="D78" s="2">
        <v>43977</v>
      </c>
      <c r="E78" s="2">
        <v>44449</v>
      </c>
      <c r="F78">
        <v>15.733333333333331</v>
      </c>
      <c r="G78">
        <v>0.58898305084745761</v>
      </c>
      <c r="H78" t="s">
        <v>133</v>
      </c>
      <c r="I78" t="s">
        <v>134</v>
      </c>
      <c r="K78" t="s">
        <v>135</v>
      </c>
      <c r="L78">
        <v>5</v>
      </c>
      <c r="M78" t="s">
        <v>136</v>
      </c>
      <c r="N78" t="s">
        <v>114</v>
      </c>
      <c r="O78" t="s">
        <v>124</v>
      </c>
      <c r="P78" t="s">
        <v>124</v>
      </c>
      <c r="Q78" t="s">
        <v>93</v>
      </c>
      <c r="R78" t="s">
        <v>137</v>
      </c>
      <c r="S78" s="2">
        <v>43999</v>
      </c>
      <c r="T78" s="2">
        <v>44404</v>
      </c>
      <c r="U78" s="2">
        <v>44449</v>
      </c>
      <c r="V78" s="2">
        <v>44460</v>
      </c>
      <c r="Y78">
        <v>1</v>
      </c>
      <c r="Z78">
        <v>0</v>
      </c>
      <c r="AA78">
        <v>0</v>
      </c>
      <c r="AB78">
        <v>7001848587</v>
      </c>
      <c r="AC78">
        <v>7001848587</v>
      </c>
      <c r="AD78">
        <v>55789.440000000002</v>
      </c>
      <c r="AE78">
        <v>7001848587</v>
      </c>
      <c r="AF78">
        <v>167840.96968729419</v>
      </c>
      <c r="AG78">
        <v>864</v>
      </c>
      <c r="AH78">
        <v>41717.160000000003</v>
      </c>
      <c r="AI78">
        <v>5213316569</v>
      </c>
      <c r="AJ78">
        <v>2246393513</v>
      </c>
      <c r="AK78">
        <v>0.43089528197035909</v>
      </c>
      <c r="AL78" s="3">
        <v>-155</v>
      </c>
      <c r="AM78" t="s">
        <v>309</v>
      </c>
      <c r="AN78">
        <v>33.520000000000003</v>
      </c>
      <c r="AP78"/>
      <c r="AU78">
        <v>762</v>
      </c>
      <c r="AV78">
        <v>32</v>
      </c>
      <c r="AW78">
        <v>88.194444444444443</v>
      </c>
      <c r="AX78">
        <v>102</v>
      </c>
      <c r="AY78">
        <v>40444.11</v>
      </c>
      <c r="AZ78">
        <v>7067983100</v>
      </c>
      <c r="BA78">
        <v>9035916515</v>
      </c>
      <c r="BB78">
        <v>1.733237641606183</v>
      </c>
      <c r="BC78">
        <v>127.8429275672716</v>
      </c>
      <c r="BD78">
        <v>8602889459</v>
      </c>
      <c r="BE78">
        <v>0.95207712961035473</v>
      </c>
      <c r="BF78">
        <v>223417.36571777699</v>
      </c>
      <c r="BS78" s="3">
        <v>0.32838983050847459</v>
      </c>
      <c r="BT78">
        <v>0.73333333333333328</v>
      </c>
      <c r="BU78">
        <v>14.233333333333331</v>
      </c>
      <c r="BV78">
        <v>160640016168</v>
      </c>
      <c r="BW78" s="3">
        <v>95</v>
      </c>
      <c r="BX78" s="3" t="s">
        <v>87</v>
      </c>
      <c r="BY78" s="3" t="s">
        <v>104</v>
      </c>
    </row>
    <row r="79" spans="1:77" x14ac:dyDescent="0.25">
      <c r="A79">
        <v>10</v>
      </c>
      <c r="B79">
        <v>202102</v>
      </c>
      <c r="C79" s="2">
        <v>44255</v>
      </c>
      <c r="D79" s="2">
        <v>43998</v>
      </c>
      <c r="E79" s="2">
        <v>44558</v>
      </c>
      <c r="F79">
        <v>18.666666666666671</v>
      </c>
      <c r="G79">
        <v>0.45892857142857141</v>
      </c>
      <c r="H79" t="s">
        <v>139</v>
      </c>
      <c r="I79" t="s">
        <v>140</v>
      </c>
      <c r="K79" t="s">
        <v>135</v>
      </c>
      <c r="L79">
        <v>5</v>
      </c>
      <c r="M79" t="s">
        <v>141</v>
      </c>
      <c r="N79" t="s">
        <v>114</v>
      </c>
      <c r="O79" t="s">
        <v>124</v>
      </c>
      <c r="P79" t="s">
        <v>124</v>
      </c>
      <c r="Q79" t="s">
        <v>93</v>
      </c>
      <c r="R79" t="s">
        <v>142</v>
      </c>
      <c r="S79" s="2">
        <v>44016</v>
      </c>
      <c r="T79" s="2">
        <v>44500</v>
      </c>
      <c r="U79" s="2">
        <v>44558</v>
      </c>
      <c r="V79" s="2">
        <v>44592</v>
      </c>
      <c r="Y79">
        <v>1</v>
      </c>
      <c r="Z79">
        <v>0</v>
      </c>
      <c r="AA79">
        <v>0</v>
      </c>
      <c r="AB79">
        <v>6057003488</v>
      </c>
      <c r="AC79">
        <v>6057003488</v>
      </c>
      <c r="AD79">
        <v>39655.82</v>
      </c>
      <c r="AE79">
        <v>5826884560</v>
      </c>
      <c r="AF79">
        <v>179431.36221803361</v>
      </c>
      <c r="AG79">
        <v>484</v>
      </c>
      <c r="AH79">
        <v>32474.17</v>
      </c>
      <c r="AI79">
        <v>2317947313</v>
      </c>
      <c r="AJ79">
        <v>1742290785</v>
      </c>
      <c r="AK79">
        <v>0.75165245354306287</v>
      </c>
      <c r="AL79">
        <v>-59</v>
      </c>
      <c r="AM79" t="s">
        <v>310</v>
      </c>
      <c r="AN79">
        <v>30.45</v>
      </c>
      <c r="AP79"/>
      <c r="AU79">
        <v>455</v>
      </c>
      <c r="AV79">
        <v>50</v>
      </c>
      <c r="AW79">
        <v>94.008264462809919</v>
      </c>
      <c r="AX79">
        <v>29</v>
      </c>
      <c r="AY79">
        <v>32293.45</v>
      </c>
      <c r="AZ79">
        <v>5821254800</v>
      </c>
      <c r="BA79">
        <v>10257224210</v>
      </c>
      <c r="BB79">
        <v>4.4251325957554242</v>
      </c>
      <c r="BC79">
        <v>176.2029762036872</v>
      </c>
      <c r="BD79">
        <v>8107231222</v>
      </c>
      <c r="BE79">
        <v>0.79039231823518852</v>
      </c>
      <c r="BF79">
        <v>317625.53118356818</v>
      </c>
      <c r="BS79" s="3">
        <v>0.1053571428571428</v>
      </c>
      <c r="BT79">
        <v>0.6</v>
      </c>
      <c r="BU79">
        <v>16.733333333333331</v>
      </c>
      <c r="BV79">
        <v>160640016168</v>
      </c>
      <c r="BW79" s="3">
        <v>95</v>
      </c>
      <c r="BX79" s="3" t="s">
        <v>109</v>
      </c>
      <c r="BY79" s="3" t="s">
        <v>88</v>
      </c>
    </row>
    <row r="80" spans="1:77" x14ac:dyDescent="0.25">
      <c r="A80">
        <v>11</v>
      </c>
      <c r="B80">
        <v>202102</v>
      </c>
      <c r="C80" s="2">
        <v>44255</v>
      </c>
      <c r="D80" s="2">
        <v>43998</v>
      </c>
      <c r="E80" s="2">
        <v>44558</v>
      </c>
      <c r="F80">
        <v>18.666666666666671</v>
      </c>
      <c r="G80">
        <v>0.45892857142857141</v>
      </c>
      <c r="H80" t="s">
        <v>145</v>
      </c>
      <c r="I80" t="s">
        <v>146</v>
      </c>
      <c r="K80" t="s">
        <v>135</v>
      </c>
      <c r="L80">
        <v>5</v>
      </c>
      <c r="M80" t="s">
        <v>141</v>
      </c>
      <c r="N80" t="s">
        <v>114</v>
      </c>
      <c r="O80" t="s">
        <v>124</v>
      </c>
      <c r="P80" t="s">
        <v>124</v>
      </c>
      <c r="Q80" t="s">
        <v>93</v>
      </c>
      <c r="R80" t="s">
        <v>147</v>
      </c>
      <c r="S80" s="2">
        <v>44060</v>
      </c>
      <c r="T80" s="2">
        <v>44500</v>
      </c>
      <c r="U80" s="2">
        <v>44558</v>
      </c>
      <c r="Y80">
        <v>0</v>
      </c>
      <c r="Z80">
        <v>0</v>
      </c>
      <c r="AA80">
        <v>0</v>
      </c>
      <c r="AB80">
        <v>2350110287</v>
      </c>
      <c r="AC80">
        <v>2350110287</v>
      </c>
      <c r="AD80">
        <v>16432.330000000002</v>
      </c>
      <c r="AE80">
        <v>2350110287</v>
      </c>
      <c r="AF80">
        <v>174811.01116357671</v>
      </c>
      <c r="AG80">
        <v>208</v>
      </c>
      <c r="AH80">
        <v>13443.72</v>
      </c>
      <c r="AI80">
        <v>939165336</v>
      </c>
      <c r="AJ80">
        <v>654621408</v>
      </c>
      <c r="AK80">
        <v>0.69702466957319642</v>
      </c>
      <c r="AL80">
        <v>-58.663336500512223</v>
      </c>
      <c r="AM80" t="s">
        <v>311</v>
      </c>
      <c r="AN80">
        <v>28.89</v>
      </c>
      <c r="AP80"/>
      <c r="AU80">
        <v>148</v>
      </c>
      <c r="AW80">
        <v>71.15384615384616</v>
      </c>
      <c r="AX80">
        <v>60</v>
      </c>
      <c r="AY80">
        <v>8680.4000000000015</v>
      </c>
      <c r="AZ80">
        <v>1771586400</v>
      </c>
      <c r="BA80">
        <v>2999070400</v>
      </c>
      <c r="BB80">
        <v>3.1933359175854421</v>
      </c>
      <c r="BC80">
        <v>169.2872783399105</v>
      </c>
      <c r="BD80">
        <v>2945466711</v>
      </c>
      <c r="BE80">
        <v>0.98212656528502962</v>
      </c>
      <c r="BF80">
        <v>345499.10142389749</v>
      </c>
      <c r="BS80" s="3">
        <v>0.1047559580366289</v>
      </c>
      <c r="BT80">
        <v>2.0666666666666669</v>
      </c>
      <c r="BU80">
        <v>16.733333333333331</v>
      </c>
      <c r="BV80">
        <v>160640016168</v>
      </c>
      <c r="BW80" s="3">
        <v>95</v>
      </c>
      <c r="BX80" s="3" t="s">
        <v>109</v>
      </c>
      <c r="BY80" s="3" t="s">
        <v>88</v>
      </c>
    </row>
    <row r="81" spans="1:77" x14ac:dyDescent="0.25">
      <c r="A81">
        <v>12</v>
      </c>
      <c r="B81">
        <v>202102</v>
      </c>
      <c r="C81" s="2">
        <v>44255</v>
      </c>
      <c r="D81" s="2">
        <v>43955</v>
      </c>
      <c r="E81" s="2">
        <v>44377</v>
      </c>
      <c r="F81">
        <v>14.06666666666667</v>
      </c>
      <c r="G81">
        <v>0.7109004739336493</v>
      </c>
      <c r="H81" t="s">
        <v>149</v>
      </c>
      <c r="I81" t="s">
        <v>149</v>
      </c>
      <c r="K81" t="s">
        <v>112</v>
      </c>
      <c r="L81">
        <v>3</v>
      </c>
      <c r="M81" t="s">
        <v>150</v>
      </c>
      <c r="N81" t="s">
        <v>81</v>
      </c>
      <c r="O81" t="s">
        <v>130</v>
      </c>
      <c r="P81" t="s">
        <v>83</v>
      </c>
      <c r="Q81" t="s">
        <v>93</v>
      </c>
      <c r="R81" t="s">
        <v>151</v>
      </c>
      <c r="S81" s="2">
        <v>44063</v>
      </c>
      <c r="T81" s="2">
        <v>44620</v>
      </c>
      <c r="U81" s="2">
        <v>44377</v>
      </c>
      <c r="Y81">
        <v>0</v>
      </c>
      <c r="Z81">
        <v>0</v>
      </c>
      <c r="AA81">
        <v>0</v>
      </c>
      <c r="AB81">
        <v>2015148840</v>
      </c>
      <c r="AC81">
        <v>2015148839</v>
      </c>
      <c r="AD81">
        <v>12132.8</v>
      </c>
      <c r="AE81">
        <v>1691730657</v>
      </c>
      <c r="AF81">
        <v>208868.5297857892</v>
      </c>
      <c r="AG81">
        <v>88</v>
      </c>
      <c r="AH81">
        <v>8099.5000000000009</v>
      </c>
      <c r="AI81">
        <v>881272163</v>
      </c>
      <c r="AJ81">
        <v>1189787525</v>
      </c>
      <c r="AK81">
        <v>1.3500795497156759</v>
      </c>
      <c r="AL81">
        <v>25</v>
      </c>
      <c r="AM81" t="s">
        <v>152</v>
      </c>
      <c r="AN81">
        <v>63.74</v>
      </c>
      <c r="AP81"/>
      <c r="AU81">
        <v>52</v>
      </c>
      <c r="AV81">
        <v>5</v>
      </c>
      <c r="AW81">
        <v>59.090909090909093</v>
      </c>
      <c r="AX81">
        <v>36</v>
      </c>
      <c r="AY81">
        <v>4292.0999999999995</v>
      </c>
      <c r="AZ81">
        <v>1134104000</v>
      </c>
      <c r="BA81">
        <v>1750865189</v>
      </c>
      <c r="BB81">
        <v>1.9867474118775721</v>
      </c>
      <c r="BC81">
        <v>154.3831243871814</v>
      </c>
      <c r="BD81">
        <v>1446251068</v>
      </c>
      <c r="BE81">
        <v>0.82602080222179797</v>
      </c>
      <c r="BF81">
        <v>407927.39894224278</v>
      </c>
      <c r="BS81" s="3">
        <v>-5.9241706161137442E-2</v>
      </c>
      <c r="BT81">
        <v>3.6</v>
      </c>
      <c r="BU81">
        <v>22.166666666666671</v>
      </c>
      <c r="BV81">
        <v>960340000376</v>
      </c>
      <c r="BW81" s="3">
        <v>84</v>
      </c>
      <c r="BX81" s="3" t="s">
        <v>96</v>
      </c>
      <c r="BY81" s="3" t="s">
        <v>97</v>
      </c>
    </row>
    <row r="82" spans="1:77" x14ac:dyDescent="0.25">
      <c r="A82">
        <v>13</v>
      </c>
      <c r="B82">
        <v>202102</v>
      </c>
      <c r="C82" s="2">
        <v>44255</v>
      </c>
      <c r="D82" s="2">
        <v>43956</v>
      </c>
      <c r="E82" s="2">
        <v>44398</v>
      </c>
      <c r="F82">
        <v>14.733333333333331</v>
      </c>
      <c r="G82">
        <v>0.67647058823529416</v>
      </c>
      <c r="H82" t="s">
        <v>153</v>
      </c>
      <c r="I82" t="s">
        <v>154</v>
      </c>
      <c r="K82" t="s">
        <v>112</v>
      </c>
      <c r="L82">
        <v>3</v>
      </c>
      <c r="M82" t="s">
        <v>155</v>
      </c>
      <c r="N82" t="s">
        <v>114</v>
      </c>
      <c r="O82" t="s">
        <v>82</v>
      </c>
      <c r="P82" t="s">
        <v>83</v>
      </c>
      <c r="Q82" t="s">
        <v>93</v>
      </c>
      <c r="R82" t="s">
        <v>156</v>
      </c>
      <c r="S82" s="2">
        <v>43670</v>
      </c>
      <c r="T82" s="2">
        <v>44321</v>
      </c>
      <c r="U82" s="2">
        <v>44398</v>
      </c>
      <c r="Y82">
        <v>0</v>
      </c>
      <c r="Z82">
        <v>0</v>
      </c>
      <c r="AA82">
        <v>0</v>
      </c>
      <c r="AB82">
        <v>1136489476</v>
      </c>
      <c r="AC82">
        <v>1136489476</v>
      </c>
      <c r="AD82">
        <v>7918.13</v>
      </c>
      <c r="AE82">
        <v>1079180668</v>
      </c>
      <c r="AF82">
        <v>191957.0593330831</v>
      </c>
      <c r="AG82">
        <v>85</v>
      </c>
      <c r="AH82">
        <v>5621.9900000000007</v>
      </c>
      <c r="AI82">
        <v>768216652</v>
      </c>
      <c r="AJ82">
        <v>709568712</v>
      </c>
      <c r="AK82">
        <v>0.92365703106367969</v>
      </c>
      <c r="AL82">
        <v>-14</v>
      </c>
      <c r="AM82" t="s">
        <v>312</v>
      </c>
      <c r="AN82">
        <v>65.75</v>
      </c>
      <c r="AP82"/>
      <c r="AU82">
        <v>41</v>
      </c>
      <c r="AW82">
        <v>48.235294117647058</v>
      </c>
      <c r="AX82">
        <v>44</v>
      </c>
      <c r="AY82">
        <v>2936.57</v>
      </c>
      <c r="AZ82">
        <v>758718000</v>
      </c>
      <c r="BA82">
        <v>587314000</v>
      </c>
      <c r="BB82">
        <v>0.76451610163743233</v>
      </c>
      <c r="BC82">
        <v>77.408734206912186</v>
      </c>
      <c r="BD82">
        <v>513848200</v>
      </c>
      <c r="BE82">
        <v>0.8749122275307587</v>
      </c>
      <c r="BF82">
        <v>200000</v>
      </c>
      <c r="BS82" s="3">
        <v>3.1674208144796392E-2</v>
      </c>
      <c r="BT82">
        <v>-9.5333333333333332</v>
      </c>
      <c r="BU82">
        <v>12.16666666666667</v>
      </c>
      <c r="BV82">
        <v>960340000376</v>
      </c>
      <c r="BW82" s="3">
        <v>84</v>
      </c>
      <c r="BX82" s="3" t="s">
        <v>195</v>
      </c>
      <c r="BY82" s="3" t="s">
        <v>97</v>
      </c>
    </row>
    <row r="83" spans="1:77" x14ac:dyDescent="0.25">
      <c r="A83">
        <v>14</v>
      </c>
      <c r="B83">
        <v>202102</v>
      </c>
      <c r="C83" s="2">
        <v>44255</v>
      </c>
      <c r="D83" s="2">
        <v>44055</v>
      </c>
      <c r="E83" s="2">
        <v>45118</v>
      </c>
      <c r="F83">
        <v>35.43333333333333</v>
      </c>
      <c r="G83">
        <v>0.18814675446848539</v>
      </c>
      <c r="H83" t="s">
        <v>158</v>
      </c>
      <c r="I83" t="s">
        <v>159</v>
      </c>
      <c r="K83" t="s">
        <v>160</v>
      </c>
      <c r="L83">
        <v>6</v>
      </c>
      <c r="M83" t="s">
        <v>161</v>
      </c>
      <c r="N83" t="s">
        <v>162</v>
      </c>
      <c r="O83" t="s">
        <v>124</v>
      </c>
      <c r="P83" t="s">
        <v>124</v>
      </c>
      <c r="Q83" t="s">
        <v>93</v>
      </c>
      <c r="R83" t="s">
        <v>163</v>
      </c>
      <c r="S83" s="2">
        <v>44091</v>
      </c>
      <c r="T83" s="2">
        <v>44785</v>
      </c>
      <c r="U83" s="2">
        <v>45118</v>
      </c>
      <c r="V83" s="2">
        <v>44938</v>
      </c>
      <c r="W83" s="2">
        <v>45028</v>
      </c>
      <c r="X83" s="2">
        <v>45119</v>
      </c>
      <c r="Y83">
        <v>1</v>
      </c>
      <c r="Z83">
        <v>1</v>
      </c>
      <c r="AA83">
        <v>1</v>
      </c>
      <c r="AB83">
        <v>6150332110</v>
      </c>
      <c r="AC83">
        <v>6150332110</v>
      </c>
      <c r="AD83">
        <v>34788.649999999987</v>
      </c>
      <c r="AE83">
        <v>5103241201</v>
      </c>
      <c r="AF83">
        <v>341803.64405877161</v>
      </c>
      <c r="AG83">
        <v>224</v>
      </c>
      <c r="AH83">
        <v>14930.33</v>
      </c>
      <c r="AI83">
        <v>1750418133</v>
      </c>
      <c r="AJ83">
        <v>936650521</v>
      </c>
      <c r="AK83">
        <v>0.53510101577541191</v>
      </c>
      <c r="AL83">
        <v>-71</v>
      </c>
      <c r="AM83" t="s">
        <v>313</v>
      </c>
      <c r="AN83">
        <v>16.09</v>
      </c>
      <c r="AP83"/>
      <c r="AU83">
        <v>70</v>
      </c>
      <c r="AV83">
        <v>29</v>
      </c>
      <c r="AW83">
        <v>31.25</v>
      </c>
      <c r="AX83">
        <v>154</v>
      </c>
      <c r="AY83">
        <v>4328.58</v>
      </c>
      <c r="AZ83">
        <v>1707929244</v>
      </c>
      <c r="BA83">
        <v>2420222457</v>
      </c>
      <c r="BB83">
        <v>1.382653899301213</v>
      </c>
      <c r="BC83">
        <v>141.70507739136761</v>
      </c>
      <c r="BD83">
        <v>1142453679</v>
      </c>
      <c r="BE83">
        <v>0.47204490467216592</v>
      </c>
      <c r="BF83">
        <v>559126.19311644929</v>
      </c>
      <c r="BS83" s="3">
        <v>6.6792097836312334E-2</v>
      </c>
      <c r="BT83">
        <v>1.2</v>
      </c>
      <c r="BU83">
        <v>24.333333333333329</v>
      </c>
      <c r="BV83">
        <v>21240006160</v>
      </c>
      <c r="BW83" s="3">
        <v>69</v>
      </c>
      <c r="BX83" s="3" t="s">
        <v>165</v>
      </c>
      <c r="BY83" s="3" t="s">
        <v>97</v>
      </c>
    </row>
    <row r="84" spans="1:77" x14ac:dyDescent="0.25">
      <c r="A84">
        <v>15</v>
      </c>
      <c r="B84">
        <v>202102</v>
      </c>
      <c r="C84" s="2">
        <v>44255</v>
      </c>
      <c r="D84" s="2">
        <v>43998</v>
      </c>
      <c r="E84" s="2">
        <v>44452</v>
      </c>
      <c r="F84">
        <v>15.133333333333329</v>
      </c>
      <c r="G84">
        <v>0.56607929515418498</v>
      </c>
      <c r="H84" t="s">
        <v>166</v>
      </c>
      <c r="I84" t="s">
        <v>167</v>
      </c>
      <c r="K84" t="s">
        <v>112</v>
      </c>
      <c r="L84">
        <v>3</v>
      </c>
      <c r="M84" t="s">
        <v>168</v>
      </c>
      <c r="N84" t="s">
        <v>162</v>
      </c>
      <c r="O84" t="s">
        <v>82</v>
      </c>
      <c r="P84" t="s">
        <v>83</v>
      </c>
      <c r="Q84" t="s">
        <v>93</v>
      </c>
      <c r="R84" t="s">
        <v>169</v>
      </c>
      <c r="S84" s="2">
        <v>44154</v>
      </c>
      <c r="T84" s="2">
        <v>44592</v>
      </c>
      <c r="U84" s="2">
        <v>44452</v>
      </c>
      <c r="Y84">
        <v>0</v>
      </c>
      <c r="Z84">
        <v>0</v>
      </c>
      <c r="AA84">
        <v>0</v>
      </c>
      <c r="AB84">
        <v>3066214650</v>
      </c>
      <c r="AC84">
        <v>3066214650</v>
      </c>
      <c r="AD84">
        <v>15109.69</v>
      </c>
      <c r="AE84">
        <v>2759436315</v>
      </c>
      <c r="AF84">
        <v>281128.19772239641</v>
      </c>
      <c r="AG84">
        <v>119</v>
      </c>
      <c r="AH84">
        <v>9815.58</v>
      </c>
      <c r="AI84">
        <v>1438695561</v>
      </c>
      <c r="AJ84">
        <v>1290602394</v>
      </c>
      <c r="AK84">
        <v>0.89706427752021123</v>
      </c>
      <c r="AL84">
        <v>0</v>
      </c>
      <c r="AM84" t="s">
        <v>278</v>
      </c>
      <c r="AN84">
        <v>44.33</v>
      </c>
      <c r="AP84"/>
      <c r="AU84">
        <v>68</v>
      </c>
      <c r="AV84">
        <v>29</v>
      </c>
      <c r="AW84">
        <v>57.142857142857139</v>
      </c>
      <c r="AX84">
        <v>51</v>
      </c>
      <c r="AY84">
        <v>5334.98</v>
      </c>
      <c r="AZ84">
        <v>1159458000</v>
      </c>
      <c r="BA84">
        <v>2021293849</v>
      </c>
      <c r="BB84">
        <v>1.4049489716886669</v>
      </c>
      <c r="BC84">
        <v>174.33092436293509</v>
      </c>
      <c r="BD84">
        <v>1398870722</v>
      </c>
      <c r="BE84">
        <v>0.69206697615592461</v>
      </c>
      <c r="BF84">
        <v>378875.61884018307</v>
      </c>
      <c r="BS84" s="3">
        <v>0</v>
      </c>
      <c r="BT84">
        <v>5.2</v>
      </c>
      <c r="BU84">
        <v>19.8</v>
      </c>
      <c r="BV84">
        <v>960340000376</v>
      </c>
      <c r="BW84" s="3">
        <v>84</v>
      </c>
      <c r="BX84" s="3" t="s">
        <v>87</v>
      </c>
      <c r="BY84" s="3" t="s">
        <v>97</v>
      </c>
    </row>
    <row r="85" spans="1:77" x14ac:dyDescent="0.25">
      <c r="A85">
        <v>16</v>
      </c>
      <c r="B85">
        <v>202102</v>
      </c>
      <c r="C85" s="2">
        <v>44255</v>
      </c>
      <c r="D85" s="2">
        <v>42921</v>
      </c>
      <c r="E85" s="2">
        <v>44489</v>
      </c>
      <c r="F85">
        <v>52.266666666666673</v>
      </c>
      <c r="G85">
        <v>0.85076530612244894</v>
      </c>
      <c r="H85" t="s">
        <v>171</v>
      </c>
      <c r="I85" t="s">
        <v>172</v>
      </c>
      <c r="K85" t="s">
        <v>173</v>
      </c>
      <c r="L85">
        <v>7</v>
      </c>
      <c r="M85" t="s">
        <v>174</v>
      </c>
      <c r="N85" t="s">
        <v>175</v>
      </c>
      <c r="O85" t="s">
        <v>130</v>
      </c>
      <c r="P85" t="s">
        <v>83</v>
      </c>
      <c r="Q85" t="s">
        <v>84</v>
      </c>
      <c r="R85" t="s">
        <v>176</v>
      </c>
      <c r="S85" s="2">
        <v>43216</v>
      </c>
      <c r="T85" s="2">
        <v>44165</v>
      </c>
      <c r="U85" s="2">
        <v>44489</v>
      </c>
      <c r="V85" s="2">
        <v>44134</v>
      </c>
      <c r="W85" s="2">
        <v>44226</v>
      </c>
      <c r="X85" s="2">
        <v>44316</v>
      </c>
      <c r="Y85">
        <v>1</v>
      </c>
      <c r="Z85">
        <v>1</v>
      </c>
      <c r="AA85">
        <v>1</v>
      </c>
      <c r="AB85">
        <v>6541727260</v>
      </c>
      <c r="AC85">
        <v>6541727260</v>
      </c>
      <c r="AD85">
        <v>41688.6</v>
      </c>
      <c r="AE85">
        <v>5627805890</v>
      </c>
      <c r="AF85">
        <v>228837.7135770341</v>
      </c>
      <c r="AG85">
        <v>324</v>
      </c>
      <c r="AH85">
        <v>24593</v>
      </c>
      <c r="AI85">
        <v>5105108669.8999996</v>
      </c>
      <c r="AJ85">
        <v>4780891161</v>
      </c>
      <c r="AK85">
        <v>0.93649155583864374</v>
      </c>
      <c r="AL85">
        <v>-163</v>
      </c>
      <c r="AM85" t="s">
        <v>314</v>
      </c>
      <c r="AN85">
        <v>71.45</v>
      </c>
      <c r="AP85"/>
      <c r="AU85">
        <v>279</v>
      </c>
      <c r="AV85">
        <v>1</v>
      </c>
      <c r="AW85">
        <v>86.111111111111114</v>
      </c>
      <c r="AX85">
        <v>45</v>
      </c>
      <c r="AY85">
        <v>20705</v>
      </c>
      <c r="AZ85">
        <v>5076573900</v>
      </c>
      <c r="BA85">
        <v>4807901300</v>
      </c>
      <c r="BB85">
        <v>0.94178236172476593</v>
      </c>
      <c r="BC85">
        <v>94.707599942551809</v>
      </c>
      <c r="BD85">
        <v>4422446740</v>
      </c>
      <c r="BE85">
        <v>0.91982893658819498</v>
      </c>
      <c r="BF85">
        <v>232209.67399178949</v>
      </c>
      <c r="BS85" s="3">
        <v>0.1039540816326531</v>
      </c>
      <c r="BT85">
        <v>9.8333333333333339</v>
      </c>
      <c r="BU85">
        <v>41.466666666666669</v>
      </c>
      <c r="BV85">
        <v>980740001878</v>
      </c>
      <c r="BW85" s="3">
        <v>83</v>
      </c>
      <c r="BX85" s="3" t="s">
        <v>117</v>
      </c>
      <c r="BY85" s="3" t="s">
        <v>88</v>
      </c>
    </row>
    <row r="86" spans="1:77" x14ac:dyDescent="0.25">
      <c r="A86">
        <v>17</v>
      </c>
      <c r="B86">
        <v>202102</v>
      </c>
      <c r="C86" s="2">
        <v>44255</v>
      </c>
      <c r="D86" s="2">
        <v>43266</v>
      </c>
      <c r="E86" s="2">
        <v>44489</v>
      </c>
      <c r="F86">
        <v>40.766666666666673</v>
      </c>
      <c r="G86">
        <v>0.80866721177432543</v>
      </c>
      <c r="H86" t="s">
        <v>178</v>
      </c>
      <c r="I86" t="s">
        <v>179</v>
      </c>
      <c r="K86" t="s">
        <v>173</v>
      </c>
      <c r="L86">
        <v>7</v>
      </c>
      <c r="M86" t="s">
        <v>174</v>
      </c>
      <c r="N86" t="s">
        <v>175</v>
      </c>
      <c r="O86" t="s">
        <v>130</v>
      </c>
      <c r="P86" t="s">
        <v>83</v>
      </c>
      <c r="Q86" t="s">
        <v>84</v>
      </c>
      <c r="R86" t="s">
        <v>180</v>
      </c>
      <c r="S86" s="2">
        <v>43336</v>
      </c>
      <c r="T86" s="2">
        <v>44165</v>
      </c>
      <c r="U86" s="2">
        <v>44489</v>
      </c>
      <c r="V86" s="2">
        <v>44134</v>
      </c>
      <c r="W86" s="2">
        <v>44226</v>
      </c>
      <c r="X86" s="2">
        <v>44316</v>
      </c>
      <c r="Y86">
        <v>1</v>
      </c>
      <c r="Z86">
        <v>1</v>
      </c>
      <c r="AA86">
        <v>1</v>
      </c>
      <c r="AB86">
        <v>3014702450</v>
      </c>
      <c r="AC86">
        <v>3014702450</v>
      </c>
      <c r="AD86">
        <v>13367.22</v>
      </c>
      <c r="AE86">
        <v>2633963450</v>
      </c>
      <c r="AF86">
        <v>228237.69717619079</v>
      </c>
      <c r="AG86">
        <v>152</v>
      </c>
      <c r="AH86">
        <v>11540.44</v>
      </c>
      <c r="AI86">
        <v>1358117797</v>
      </c>
      <c r="AJ86">
        <v>905042539</v>
      </c>
      <c r="AK86">
        <v>0.66639472731981286</v>
      </c>
      <c r="AL86" s="3">
        <v>-318</v>
      </c>
      <c r="AM86" t="s">
        <v>315</v>
      </c>
      <c r="AN86">
        <v>31.3</v>
      </c>
      <c r="AP86"/>
      <c r="AU86">
        <v>100</v>
      </c>
      <c r="AV86">
        <v>3</v>
      </c>
      <c r="AW86">
        <v>65.789473684210535</v>
      </c>
      <c r="AX86">
        <v>52</v>
      </c>
      <c r="AY86">
        <v>7079.07</v>
      </c>
      <c r="AZ86">
        <v>1826077800</v>
      </c>
      <c r="BA86">
        <v>1645879450</v>
      </c>
      <c r="BB86">
        <v>1.2118826906146489</v>
      </c>
      <c r="BC86">
        <v>90.131945637803597</v>
      </c>
      <c r="BD86">
        <v>1460379700</v>
      </c>
      <c r="BE86">
        <v>0.8872944491773076</v>
      </c>
      <c r="BF86">
        <v>232499.38904404111</v>
      </c>
      <c r="BS86" s="3">
        <v>0.26001635322976291</v>
      </c>
      <c r="BT86">
        <v>2.333333333333333</v>
      </c>
      <c r="BU86">
        <v>29.966666666666669</v>
      </c>
      <c r="BV86">
        <v>980740001878</v>
      </c>
      <c r="BW86" s="3">
        <v>83</v>
      </c>
      <c r="BX86" s="3" t="s">
        <v>117</v>
      </c>
      <c r="BY86" s="3" t="s">
        <v>104</v>
      </c>
    </row>
    <row r="87" spans="1:77" x14ac:dyDescent="0.25">
      <c r="A87">
        <v>18</v>
      </c>
      <c r="B87">
        <v>202102</v>
      </c>
      <c r="C87" s="2">
        <v>44255</v>
      </c>
      <c r="D87" s="2">
        <v>43769</v>
      </c>
      <c r="E87" s="2">
        <v>44352</v>
      </c>
      <c r="F87">
        <v>19.43333333333333</v>
      </c>
      <c r="G87">
        <v>0.83361921097770153</v>
      </c>
      <c r="H87" t="s">
        <v>182</v>
      </c>
      <c r="I87" t="s">
        <v>182</v>
      </c>
      <c r="K87" t="s">
        <v>90</v>
      </c>
      <c r="L87">
        <v>2</v>
      </c>
      <c r="M87" t="s">
        <v>183</v>
      </c>
      <c r="N87" t="s">
        <v>92</v>
      </c>
      <c r="O87" t="s">
        <v>82</v>
      </c>
      <c r="P87" t="s">
        <v>83</v>
      </c>
      <c r="Q87" t="s">
        <v>93</v>
      </c>
      <c r="R87" t="s">
        <v>184</v>
      </c>
      <c r="S87" s="2">
        <v>43866</v>
      </c>
      <c r="T87" s="2">
        <v>44469</v>
      </c>
      <c r="U87" s="2">
        <v>44352</v>
      </c>
      <c r="Y87">
        <v>0</v>
      </c>
      <c r="Z87">
        <v>0</v>
      </c>
      <c r="AA87">
        <v>0</v>
      </c>
      <c r="AB87">
        <v>5762175734</v>
      </c>
      <c r="AC87">
        <v>6500067688</v>
      </c>
      <c r="AD87">
        <v>27870.32</v>
      </c>
      <c r="AE87">
        <v>5565563597</v>
      </c>
      <c r="AF87">
        <v>354399.68906407198</v>
      </c>
      <c r="AG87">
        <v>348</v>
      </c>
      <c r="AH87">
        <v>15704.2</v>
      </c>
      <c r="AI87">
        <v>4604326807</v>
      </c>
      <c r="AJ87">
        <v>4429722561</v>
      </c>
      <c r="AK87">
        <v>0.96207822482658101</v>
      </c>
      <c r="AL87">
        <v>-4</v>
      </c>
      <c r="AM87" t="s">
        <v>316</v>
      </c>
      <c r="AN87">
        <v>72.040000000000006</v>
      </c>
      <c r="AP87"/>
      <c r="AU87">
        <v>344</v>
      </c>
      <c r="AV87">
        <v>1</v>
      </c>
      <c r="AW87">
        <v>98.850574712643677</v>
      </c>
      <c r="AX87">
        <v>4</v>
      </c>
      <c r="AY87">
        <v>15972.56</v>
      </c>
      <c r="AZ87">
        <v>6074932367</v>
      </c>
      <c r="BA87">
        <v>4581959715</v>
      </c>
      <c r="BB87">
        <v>0.99514215803144224</v>
      </c>
      <c r="BC87">
        <v>75.424044881387232</v>
      </c>
      <c r="BD87">
        <v>4018180938</v>
      </c>
      <c r="BE87">
        <v>0.87695684552739461</v>
      </c>
      <c r="BF87">
        <v>286864.45472735743</v>
      </c>
      <c r="BS87" s="3">
        <v>6.8610634648370496E-3</v>
      </c>
      <c r="BT87">
        <v>3.2333333333333329</v>
      </c>
      <c r="BU87">
        <v>23.333333333333329</v>
      </c>
      <c r="BV87">
        <v>110540015593</v>
      </c>
      <c r="BW87" s="3">
        <v>91</v>
      </c>
      <c r="BX87" s="3" t="s">
        <v>117</v>
      </c>
      <c r="BY87" s="3" t="s">
        <v>97</v>
      </c>
    </row>
    <row r="88" spans="1:77" x14ac:dyDescent="0.25">
      <c r="A88">
        <v>19</v>
      </c>
      <c r="B88">
        <v>202102</v>
      </c>
      <c r="C88" s="2">
        <v>44255</v>
      </c>
      <c r="D88" s="2">
        <v>44001</v>
      </c>
      <c r="E88" s="2">
        <v>44477</v>
      </c>
      <c r="F88">
        <v>15.866666666666671</v>
      </c>
      <c r="G88">
        <v>0.53361344537815125</v>
      </c>
      <c r="H88" t="s">
        <v>186</v>
      </c>
      <c r="I88" t="s">
        <v>187</v>
      </c>
      <c r="K88" t="s">
        <v>90</v>
      </c>
      <c r="L88">
        <v>2</v>
      </c>
      <c r="M88" t="s">
        <v>183</v>
      </c>
      <c r="N88" t="s">
        <v>188</v>
      </c>
      <c r="O88" t="s">
        <v>82</v>
      </c>
      <c r="P88" t="s">
        <v>83</v>
      </c>
      <c r="Q88" t="s">
        <v>93</v>
      </c>
      <c r="R88" t="s">
        <v>189</v>
      </c>
      <c r="S88" s="2">
        <v>44062</v>
      </c>
      <c r="T88" s="2">
        <v>44530</v>
      </c>
      <c r="U88" s="2">
        <v>44477</v>
      </c>
      <c r="Y88">
        <v>0</v>
      </c>
      <c r="Z88">
        <v>0</v>
      </c>
      <c r="AA88">
        <v>0</v>
      </c>
      <c r="AB88">
        <v>4767699843</v>
      </c>
      <c r="AC88">
        <v>4767699843</v>
      </c>
      <c r="AD88">
        <v>21858.31</v>
      </c>
      <c r="AE88">
        <v>4037186370</v>
      </c>
      <c r="AF88">
        <v>315647.09906576842</v>
      </c>
      <c r="AG88">
        <v>239</v>
      </c>
      <c r="AH88">
        <v>12790.19</v>
      </c>
      <c r="AI88">
        <v>1349530291</v>
      </c>
      <c r="AJ88">
        <v>1239853532</v>
      </c>
      <c r="AK88">
        <v>0.91872967970305452</v>
      </c>
      <c r="AL88">
        <v>-9</v>
      </c>
      <c r="AM88" t="s">
        <v>317</v>
      </c>
      <c r="AN88">
        <v>27.55</v>
      </c>
      <c r="AP88"/>
      <c r="AU88">
        <v>239</v>
      </c>
      <c r="AV88">
        <v>2</v>
      </c>
      <c r="AW88">
        <v>100</v>
      </c>
      <c r="AX88">
        <v>0</v>
      </c>
      <c r="AY88">
        <v>13119.27</v>
      </c>
      <c r="AZ88">
        <v>2936844943</v>
      </c>
      <c r="BA88">
        <v>3901069704</v>
      </c>
      <c r="BB88">
        <v>2.8906870264537101</v>
      </c>
      <c r="BC88">
        <v>132.8319941881249</v>
      </c>
      <c r="BD88">
        <v>3511746420</v>
      </c>
      <c r="BE88">
        <v>0.90020089013000626</v>
      </c>
      <c r="BF88">
        <v>297354.17473685648</v>
      </c>
      <c r="BS88" s="3">
        <v>1.8907563025210079E-2</v>
      </c>
      <c r="BT88">
        <v>2.0333333333333332</v>
      </c>
      <c r="BU88">
        <v>17.633333333333329</v>
      </c>
      <c r="BV88">
        <v>110540015593</v>
      </c>
      <c r="BW88" s="3">
        <v>81</v>
      </c>
      <c r="BX88" s="3" t="s">
        <v>87</v>
      </c>
      <c r="BY88" s="3" t="s">
        <v>97</v>
      </c>
    </row>
    <row r="89" spans="1:77" x14ac:dyDescent="0.25">
      <c r="A89">
        <v>20</v>
      </c>
      <c r="B89">
        <v>202102</v>
      </c>
      <c r="C89" s="2">
        <v>44255</v>
      </c>
      <c r="D89" s="2">
        <v>43839</v>
      </c>
      <c r="E89" s="2">
        <v>44421</v>
      </c>
      <c r="F89">
        <v>19.399999999999999</v>
      </c>
      <c r="G89">
        <v>0.71477663230240551</v>
      </c>
      <c r="H89" t="s">
        <v>191</v>
      </c>
      <c r="I89" t="s">
        <v>192</v>
      </c>
      <c r="K89" t="s">
        <v>90</v>
      </c>
      <c r="L89">
        <v>2</v>
      </c>
      <c r="M89" t="s">
        <v>193</v>
      </c>
      <c r="N89" t="s">
        <v>92</v>
      </c>
      <c r="O89" t="s">
        <v>82</v>
      </c>
      <c r="P89" t="s">
        <v>83</v>
      </c>
      <c r="Q89" t="s">
        <v>93</v>
      </c>
      <c r="R89" t="s">
        <v>194</v>
      </c>
      <c r="S89" s="2">
        <v>43866</v>
      </c>
      <c r="T89" s="2">
        <v>44570</v>
      </c>
      <c r="U89" s="2">
        <v>44421</v>
      </c>
      <c r="Y89">
        <v>0</v>
      </c>
      <c r="Z89">
        <v>0</v>
      </c>
      <c r="AA89">
        <v>0</v>
      </c>
      <c r="AB89">
        <v>5840045029</v>
      </c>
      <c r="AC89">
        <v>5840045029</v>
      </c>
      <c r="AD89">
        <v>31002.69</v>
      </c>
      <c r="AE89">
        <v>4982814120</v>
      </c>
      <c r="AF89">
        <v>291882.35232094082</v>
      </c>
      <c r="AG89">
        <v>334</v>
      </c>
      <c r="AH89">
        <v>17071.310000000001</v>
      </c>
      <c r="AI89">
        <v>2465604212</v>
      </c>
      <c r="AJ89">
        <v>3020393360</v>
      </c>
      <c r="AK89">
        <v>1.225011437480461</v>
      </c>
      <c r="AL89">
        <v>58</v>
      </c>
      <c r="AM89" t="s">
        <v>318</v>
      </c>
      <c r="AN89">
        <v>54.97</v>
      </c>
      <c r="AP89"/>
      <c r="AU89">
        <v>331</v>
      </c>
      <c r="AV89">
        <v>0</v>
      </c>
      <c r="AW89">
        <v>99.101796407185631</v>
      </c>
      <c r="AX89">
        <v>3</v>
      </c>
      <c r="AY89">
        <v>17461.78</v>
      </c>
      <c r="AZ89">
        <v>4922817226</v>
      </c>
      <c r="BA89">
        <v>4577349502</v>
      </c>
      <c r="BB89">
        <v>1.8564818634402951</v>
      </c>
      <c r="BC89">
        <v>92.982316666655791</v>
      </c>
      <c r="BD89">
        <v>4016754294</v>
      </c>
      <c r="BE89">
        <v>0.87752842387170638</v>
      </c>
      <c r="BF89">
        <v>262135.33225135121</v>
      </c>
      <c r="BS89" s="3">
        <v>-9.9656357388316158E-2</v>
      </c>
      <c r="BT89">
        <v>0.9</v>
      </c>
      <c r="BU89">
        <v>24.366666666666671</v>
      </c>
      <c r="BV89">
        <v>110540015593</v>
      </c>
      <c r="BW89" s="3">
        <v>91</v>
      </c>
      <c r="BX89" s="3" t="s">
        <v>96</v>
      </c>
      <c r="BY89" s="3" t="s">
        <v>97</v>
      </c>
    </row>
    <row r="90" spans="1:77" x14ac:dyDescent="0.25">
      <c r="A90">
        <v>21</v>
      </c>
      <c r="B90">
        <v>202102</v>
      </c>
      <c r="C90" s="2">
        <v>44255</v>
      </c>
      <c r="D90" s="2">
        <v>43721</v>
      </c>
      <c r="E90" s="2">
        <v>44494</v>
      </c>
      <c r="F90">
        <v>25.766666666666669</v>
      </c>
      <c r="G90">
        <v>0.69081500646830529</v>
      </c>
      <c r="H90" t="s">
        <v>196</v>
      </c>
      <c r="I90" t="s">
        <v>197</v>
      </c>
      <c r="K90" t="s">
        <v>198</v>
      </c>
      <c r="L90">
        <v>8</v>
      </c>
      <c r="M90" t="s">
        <v>199</v>
      </c>
      <c r="N90" t="s">
        <v>81</v>
      </c>
      <c r="O90" t="s">
        <v>82</v>
      </c>
      <c r="P90" t="s">
        <v>83</v>
      </c>
      <c r="Q90" t="s">
        <v>93</v>
      </c>
      <c r="R90" t="s">
        <v>200</v>
      </c>
      <c r="S90" s="2">
        <v>43755</v>
      </c>
      <c r="T90" s="2">
        <v>44268</v>
      </c>
      <c r="U90" s="2">
        <v>44494</v>
      </c>
      <c r="V90" s="2">
        <v>44416</v>
      </c>
      <c r="W90" s="2">
        <v>44508</v>
      </c>
      <c r="Y90">
        <v>1</v>
      </c>
      <c r="Z90">
        <v>1</v>
      </c>
      <c r="AA90">
        <v>0</v>
      </c>
      <c r="AB90">
        <v>5253239788</v>
      </c>
      <c r="AC90">
        <v>5253239788</v>
      </c>
      <c r="AD90">
        <v>38863.78</v>
      </c>
      <c r="AE90">
        <v>4565136571.1500006</v>
      </c>
      <c r="AF90">
        <v>239085.73893089709</v>
      </c>
      <c r="AG90">
        <v>346</v>
      </c>
      <c r="AH90">
        <v>19094.14</v>
      </c>
      <c r="AI90">
        <v>4071710618</v>
      </c>
      <c r="AJ90">
        <v>3903366655</v>
      </c>
      <c r="AK90">
        <v>0.9586552241075792</v>
      </c>
      <c r="AL90">
        <v>-65</v>
      </c>
      <c r="AM90" t="s">
        <v>319</v>
      </c>
      <c r="AN90">
        <v>78.23</v>
      </c>
      <c r="AP90"/>
      <c r="AU90">
        <v>304</v>
      </c>
      <c r="AV90">
        <v>1</v>
      </c>
      <c r="AW90">
        <v>87.861271676300575</v>
      </c>
      <c r="AX90">
        <v>42</v>
      </c>
      <c r="AY90">
        <v>16587.05</v>
      </c>
      <c r="AZ90">
        <v>4504296110</v>
      </c>
      <c r="BA90">
        <v>4331915210</v>
      </c>
      <c r="BB90">
        <v>1.0639054727636339</v>
      </c>
      <c r="BC90">
        <v>96.172966967751151</v>
      </c>
      <c r="BD90">
        <v>4215172656</v>
      </c>
      <c r="BE90">
        <v>0.97305059117258197</v>
      </c>
      <c r="BF90">
        <v>261162.48579464099</v>
      </c>
      <c r="BS90" s="3">
        <v>8.4087968952134537E-2</v>
      </c>
      <c r="BT90">
        <v>1.1333333333333331</v>
      </c>
      <c r="BU90">
        <v>18.233333333333331</v>
      </c>
      <c r="BV90">
        <v>740002447</v>
      </c>
      <c r="BW90" s="3">
        <v>75</v>
      </c>
      <c r="BX90" s="3" t="s">
        <v>195</v>
      </c>
      <c r="BY90" s="3" t="s">
        <v>97</v>
      </c>
    </row>
    <row r="91" spans="1:77" x14ac:dyDescent="0.25">
      <c r="A91">
        <v>22</v>
      </c>
      <c r="B91">
        <v>202102</v>
      </c>
      <c r="C91" s="2">
        <v>44255</v>
      </c>
      <c r="D91" s="2">
        <v>43731</v>
      </c>
      <c r="E91" s="2">
        <v>44376</v>
      </c>
      <c r="F91">
        <v>21.5</v>
      </c>
      <c r="G91">
        <v>0.81240310077519384</v>
      </c>
      <c r="H91" t="s">
        <v>202</v>
      </c>
      <c r="I91" t="s">
        <v>203</v>
      </c>
      <c r="K91" t="s">
        <v>90</v>
      </c>
      <c r="L91">
        <v>2</v>
      </c>
      <c r="M91" t="s">
        <v>204</v>
      </c>
      <c r="N91" t="s">
        <v>92</v>
      </c>
      <c r="O91" t="s">
        <v>124</v>
      </c>
      <c r="P91" t="s">
        <v>124</v>
      </c>
      <c r="Q91" t="s">
        <v>93</v>
      </c>
      <c r="R91" t="s">
        <v>205</v>
      </c>
      <c r="S91" s="2">
        <v>43783</v>
      </c>
      <c r="T91" s="2">
        <v>44278</v>
      </c>
      <c r="U91" s="2">
        <v>44376</v>
      </c>
      <c r="V91" s="2">
        <v>44426</v>
      </c>
      <c r="Y91">
        <v>1</v>
      </c>
      <c r="Z91">
        <v>0</v>
      </c>
      <c r="AA91">
        <v>0</v>
      </c>
      <c r="AB91">
        <v>6837749056</v>
      </c>
      <c r="AC91">
        <v>6837749056</v>
      </c>
      <c r="AD91">
        <v>34512.9</v>
      </c>
      <c r="AE91">
        <v>6333728493</v>
      </c>
      <c r="AF91">
        <v>286570.70885629219</v>
      </c>
      <c r="AG91">
        <v>431</v>
      </c>
      <c r="AH91">
        <v>22101.8</v>
      </c>
      <c r="AI91">
        <v>4130839096</v>
      </c>
      <c r="AJ91">
        <v>4271842417</v>
      </c>
      <c r="AK91">
        <v>1.0341343048526239</v>
      </c>
      <c r="AL91">
        <v>12</v>
      </c>
      <c r="AM91" t="s">
        <v>320</v>
      </c>
      <c r="AN91">
        <v>67.94</v>
      </c>
      <c r="AP91"/>
      <c r="AU91">
        <v>430</v>
      </c>
      <c r="AV91">
        <v>0</v>
      </c>
      <c r="AW91">
        <v>99.767981438515079</v>
      </c>
      <c r="AX91">
        <v>1</v>
      </c>
      <c r="AY91">
        <v>22625.05</v>
      </c>
      <c r="AZ91">
        <v>5079588079</v>
      </c>
      <c r="BA91">
        <v>6415728566</v>
      </c>
      <c r="BB91">
        <v>1.553129622553568</v>
      </c>
      <c r="BC91">
        <v>126.3041110070295</v>
      </c>
      <c r="BD91">
        <v>5373896561</v>
      </c>
      <c r="BE91">
        <v>0.83761283005001741</v>
      </c>
      <c r="BF91">
        <v>283567.48674588557</v>
      </c>
      <c r="BS91" s="3">
        <v>-1.8604651162790701E-2</v>
      </c>
      <c r="BT91">
        <v>1.7333333333333329</v>
      </c>
      <c r="BU91">
        <v>18.233333333333331</v>
      </c>
      <c r="BV91">
        <v>110540015593</v>
      </c>
      <c r="BW91" s="3">
        <v>91</v>
      </c>
      <c r="BX91" s="3" t="s">
        <v>117</v>
      </c>
      <c r="BY91" s="3" t="s">
        <v>97</v>
      </c>
    </row>
    <row r="92" spans="1:77" x14ac:dyDescent="0.25">
      <c r="A92">
        <v>23</v>
      </c>
      <c r="B92">
        <v>202102</v>
      </c>
      <c r="C92" s="2">
        <v>44255</v>
      </c>
      <c r="D92" s="2">
        <v>43803</v>
      </c>
      <c r="E92" s="2">
        <v>44301</v>
      </c>
      <c r="F92">
        <v>16.600000000000001</v>
      </c>
      <c r="G92">
        <v>0.90763052208835338</v>
      </c>
      <c r="H92" t="s">
        <v>207</v>
      </c>
      <c r="I92" t="s">
        <v>208</v>
      </c>
      <c r="K92" t="s">
        <v>112</v>
      </c>
      <c r="L92">
        <v>3</v>
      </c>
      <c r="M92" t="s">
        <v>209</v>
      </c>
      <c r="N92" t="s">
        <v>114</v>
      </c>
      <c r="O92" t="s">
        <v>82</v>
      </c>
      <c r="P92" t="s">
        <v>83</v>
      </c>
      <c r="Q92" t="s">
        <v>93</v>
      </c>
      <c r="R92" t="s">
        <v>295</v>
      </c>
      <c r="S92" s="2">
        <v>43889</v>
      </c>
      <c r="T92" s="2">
        <v>44196</v>
      </c>
      <c r="U92" s="2">
        <v>44301</v>
      </c>
      <c r="V92" s="2">
        <v>44252</v>
      </c>
      <c r="W92" s="2">
        <v>44341</v>
      </c>
      <c r="Y92">
        <v>1</v>
      </c>
      <c r="Z92">
        <v>1</v>
      </c>
      <c r="AA92">
        <v>0</v>
      </c>
      <c r="AB92">
        <v>2565255008</v>
      </c>
      <c r="AC92">
        <v>2565255008</v>
      </c>
      <c r="AD92">
        <v>18164.240000000002</v>
      </c>
      <c r="AE92">
        <v>2270142586</v>
      </c>
      <c r="AF92">
        <v>203801.29149833921</v>
      </c>
      <c r="AG92">
        <v>128</v>
      </c>
      <c r="AH92">
        <v>11139</v>
      </c>
      <c r="AI92">
        <v>2176527381</v>
      </c>
      <c r="AJ92">
        <v>2170062759</v>
      </c>
      <c r="AK92">
        <v>0.99702984577339437</v>
      </c>
      <c r="AL92">
        <v>-1.069255521578043</v>
      </c>
      <c r="AM92" t="s">
        <v>321</v>
      </c>
      <c r="AN92">
        <v>91.81</v>
      </c>
      <c r="AP92"/>
      <c r="AU92">
        <v>114</v>
      </c>
      <c r="AV92">
        <v>14</v>
      </c>
      <c r="AW92">
        <v>89.0625</v>
      </c>
      <c r="AX92">
        <v>14</v>
      </c>
      <c r="AY92">
        <v>10013.18</v>
      </c>
      <c r="AZ92">
        <v>4081409259</v>
      </c>
      <c r="BA92">
        <v>4139540789</v>
      </c>
      <c r="BB92">
        <v>1.901901545156808</v>
      </c>
      <c r="BC92">
        <v>101.4243004391636</v>
      </c>
      <c r="BD92">
        <v>3489625180</v>
      </c>
      <c r="BE92">
        <v>0.84299813865175088</v>
      </c>
      <c r="BF92">
        <v>413409.2055670626</v>
      </c>
      <c r="BS92" s="3">
        <v>2.1470994409197651E-3</v>
      </c>
      <c r="BT92">
        <v>2.8666666666666671</v>
      </c>
      <c r="BU92">
        <v>13.1</v>
      </c>
      <c r="BV92">
        <v>960340000376</v>
      </c>
      <c r="BW92" s="3">
        <v>78</v>
      </c>
      <c r="BX92" s="3" t="s">
        <v>233</v>
      </c>
      <c r="BY92" s="3" t="s">
        <v>97</v>
      </c>
    </row>
    <row r="93" spans="1:77" x14ac:dyDescent="0.25">
      <c r="A93">
        <v>24</v>
      </c>
      <c r="B93">
        <v>202102</v>
      </c>
      <c r="C93" s="2">
        <v>44255</v>
      </c>
      <c r="D93" s="2">
        <v>43866</v>
      </c>
      <c r="E93" s="2">
        <v>44329</v>
      </c>
      <c r="F93">
        <v>15.43333333333333</v>
      </c>
      <c r="G93">
        <v>0.84017278617710578</v>
      </c>
      <c r="H93" t="s">
        <v>212</v>
      </c>
      <c r="I93" t="s">
        <v>213</v>
      </c>
      <c r="K93" t="s">
        <v>214</v>
      </c>
      <c r="L93">
        <v>9</v>
      </c>
      <c r="M93" t="s">
        <v>215</v>
      </c>
      <c r="N93" t="s">
        <v>114</v>
      </c>
      <c r="O93" t="s">
        <v>124</v>
      </c>
      <c r="P93" t="s">
        <v>124</v>
      </c>
      <c r="Q93" t="s">
        <v>84</v>
      </c>
      <c r="R93" t="s">
        <v>216</v>
      </c>
      <c r="S93" s="2">
        <v>43950</v>
      </c>
      <c r="T93" s="2">
        <v>44291</v>
      </c>
      <c r="U93" s="2">
        <v>44329</v>
      </c>
      <c r="V93" s="2">
        <v>44437</v>
      </c>
      <c r="Y93">
        <v>1</v>
      </c>
      <c r="Z93">
        <v>0</v>
      </c>
      <c r="AA93">
        <v>0</v>
      </c>
      <c r="AB93">
        <v>3041291058</v>
      </c>
      <c r="AC93">
        <v>3041291058</v>
      </c>
      <c r="AD93">
        <v>15462.72</v>
      </c>
      <c r="AE93">
        <v>3041291058</v>
      </c>
      <c r="AF93">
        <v>214744.0446534486</v>
      </c>
      <c r="AG93">
        <v>288</v>
      </c>
      <c r="AH93">
        <v>14162.4</v>
      </c>
      <c r="AI93">
        <v>2713091727</v>
      </c>
      <c r="AJ93">
        <v>1917644739</v>
      </c>
      <c r="AK93">
        <v>0.7068116127133065</v>
      </c>
      <c r="AL93">
        <v>-96.752167804608803</v>
      </c>
      <c r="AM93" t="s">
        <v>322</v>
      </c>
      <c r="AN93">
        <v>64.069999999999993</v>
      </c>
      <c r="AP93"/>
      <c r="AU93">
        <v>283</v>
      </c>
      <c r="AV93">
        <v>0</v>
      </c>
      <c r="AW93">
        <v>98.263888888888886</v>
      </c>
      <c r="AX93">
        <v>5</v>
      </c>
      <c r="AY93">
        <v>13988.98</v>
      </c>
      <c r="AZ93">
        <v>3606290800</v>
      </c>
      <c r="BA93">
        <v>3816965798</v>
      </c>
      <c r="BB93">
        <v>1.406869425023314</v>
      </c>
      <c r="BC93">
        <v>105.84187492589341</v>
      </c>
      <c r="BD93">
        <v>3350594419</v>
      </c>
      <c r="BE93">
        <v>0.87781620174737551</v>
      </c>
      <c r="BF93">
        <v>272855.19015682349</v>
      </c>
      <c r="BS93" s="3">
        <v>0.20896796502075329</v>
      </c>
      <c r="BT93">
        <v>2.8</v>
      </c>
      <c r="BU93">
        <v>14.16666666666667</v>
      </c>
      <c r="BV93">
        <v>190640001234</v>
      </c>
      <c r="BW93" s="3">
        <v>70</v>
      </c>
      <c r="BX93" s="3" t="s">
        <v>117</v>
      </c>
      <c r="BY93" s="3" t="s">
        <v>88</v>
      </c>
    </row>
    <row r="94" spans="1:77" x14ac:dyDescent="0.25">
      <c r="A94">
        <v>25</v>
      </c>
      <c r="B94">
        <v>202102</v>
      </c>
      <c r="C94" s="2">
        <v>44255</v>
      </c>
      <c r="D94" s="2">
        <v>43589</v>
      </c>
      <c r="E94" s="2">
        <v>44869</v>
      </c>
      <c r="F94">
        <v>42.666666666666657</v>
      </c>
      <c r="G94">
        <v>0.52031249999999996</v>
      </c>
      <c r="H94" t="s">
        <v>218</v>
      </c>
      <c r="I94" t="s">
        <v>219</v>
      </c>
      <c r="K94" t="s">
        <v>220</v>
      </c>
      <c r="L94">
        <v>10</v>
      </c>
      <c r="M94" t="s">
        <v>221</v>
      </c>
      <c r="N94" t="s">
        <v>162</v>
      </c>
      <c r="O94" t="s">
        <v>222</v>
      </c>
      <c r="P94" t="s">
        <v>223</v>
      </c>
      <c r="Q94" t="s">
        <v>93</v>
      </c>
      <c r="R94" t="s">
        <v>224</v>
      </c>
      <c r="S94" s="2">
        <v>44039</v>
      </c>
      <c r="T94" s="2">
        <v>44838</v>
      </c>
      <c r="U94" s="2">
        <v>44869</v>
      </c>
      <c r="V94" s="2">
        <v>44930</v>
      </c>
      <c r="Y94">
        <v>1</v>
      </c>
      <c r="Z94">
        <v>0</v>
      </c>
      <c r="AA94">
        <v>0</v>
      </c>
      <c r="AB94">
        <v>4348889709</v>
      </c>
      <c r="AC94">
        <v>4348889709</v>
      </c>
      <c r="AD94">
        <v>33739.339999999997</v>
      </c>
      <c r="AE94">
        <v>3857026138</v>
      </c>
      <c r="AF94">
        <v>189108.47202174561</v>
      </c>
      <c r="AG94">
        <v>352</v>
      </c>
      <c r="AH94">
        <v>20395.84</v>
      </c>
      <c r="AI94">
        <v>2297383602</v>
      </c>
      <c r="AJ94">
        <v>1537183295</v>
      </c>
      <c r="AK94">
        <v>0.66910170929303947</v>
      </c>
      <c r="AL94">
        <v>-30</v>
      </c>
      <c r="AM94" t="s">
        <v>225</v>
      </c>
      <c r="AN94">
        <v>35.979999999999997</v>
      </c>
      <c r="AP94"/>
      <c r="AU94">
        <v>137</v>
      </c>
      <c r="AV94">
        <v>36</v>
      </c>
      <c r="AW94">
        <v>38.920454545454547</v>
      </c>
      <c r="AX94">
        <v>215</v>
      </c>
      <c r="AY94">
        <v>8393.09</v>
      </c>
      <c r="AZ94">
        <v>2674189700</v>
      </c>
      <c r="BA94">
        <v>1964939996</v>
      </c>
      <c r="BB94">
        <v>0.85529469013768999</v>
      </c>
      <c r="BC94">
        <v>73.477958426060809</v>
      </c>
      <c r="BD94">
        <v>1347751703</v>
      </c>
      <c r="BE94">
        <v>0.685899674159821</v>
      </c>
      <c r="BF94">
        <v>234114.0147430803</v>
      </c>
      <c r="BS94" s="3">
        <v>2.34375E-2</v>
      </c>
      <c r="BT94">
        <v>15</v>
      </c>
      <c r="BU94">
        <v>41.633333333333333</v>
      </c>
      <c r="BV94">
        <v>70240022179</v>
      </c>
      <c r="BW94" s="3">
        <v>70</v>
      </c>
      <c r="BX94" s="3" t="s">
        <v>87</v>
      </c>
      <c r="BY94" s="3" t="s">
        <v>97</v>
      </c>
    </row>
    <row r="95" spans="1:77" x14ac:dyDescent="0.25">
      <c r="A95">
        <v>26</v>
      </c>
      <c r="B95">
        <v>202102</v>
      </c>
      <c r="C95" s="2">
        <v>44255</v>
      </c>
      <c r="D95" s="2">
        <v>43588</v>
      </c>
      <c r="E95" s="2">
        <v>44247</v>
      </c>
      <c r="F95">
        <v>21.966666666666669</v>
      </c>
      <c r="G95">
        <v>1.012139605462822</v>
      </c>
      <c r="H95" t="s">
        <v>226</v>
      </c>
      <c r="I95" t="s">
        <v>226</v>
      </c>
      <c r="K95" t="s">
        <v>227</v>
      </c>
      <c r="L95">
        <v>11</v>
      </c>
      <c r="M95" t="s">
        <v>228</v>
      </c>
      <c r="N95" t="s">
        <v>175</v>
      </c>
      <c r="O95" t="s">
        <v>229</v>
      </c>
      <c r="P95" t="s">
        <v>230</v>
      </c>
      <c r="Q95" t="s">
        <v>93</v>
      </c>
      <c r="R95" t="s">
        <v>231</v>
      </c>
      <c r="S95" s="2">
        <v>43629</v>
      </c>
      <c r="T95" s="2">
        <v>44249</v>
      </c>
      <c r="U95" s="2">
        <v>44247</v>
      </c>
      <c r="V95" s="2">
        <v>44350</v>
      </c>
      <c r="Y95">
        <v>1</v>
      </c>
      <c r="Z95">
        <v>0</v>
      </c>
      <c r="AA95">
        <v>0</v>
      </c>
      <c r="AB95">
        <v>4853681279</v>
      </c>
      <c r="AC95">
        <v>4326104779</v>
      </c>
      <c r="AD95">
        <v>25753.919999999998</v>
      </c>
      <c r="AE95">
        <v>3349521400</v>
      </c>
      <c r="AF95">
        <v>208377.17551971099</v>
      </c>
      <c r="AG95">
        <v>173</v>
      </c>
      <c r="AH95">
        <v>16074.32</v>
      </c>
      <c r="AI95">
        <v>3968758538</v>
      </c>
      <c r="AJ95">
        <v>3503245674</v>
      </c>
      <c r="AK95">
        <v>0.88270567243060627</v>
      </c>
      <c r="AL95"/>
      <c r="AM95" t="s">
        <v>255</v>
      </c>
      <c r="AN95">
        <v>88.27</v>
      </c>
      <c r="AP95"/>
      <c r="AU95">
        <v>168</v>
      </c>
      <c r="AV95">
        <v>18</v>
      </c>
      <c r="AW95">
        <v>97.109826589595372</v>
      </c>
      <c r="AX95">
        <v>5</v>
      </c>
      <c r="AY95">
        <v>16709.490000000002</v>
      </c>
      <c r="AZ95">
        <v>3854540445</v>
      </c>
      <c r="BA95">
        <v>3961538936</v>
      </c>
      <c r="BB95">
        <v>0.99818089159850021</v>
      </c>
      <c r="BC95">
        <v>102.7759078553397</v>
      </c>
      <c r="BD95">
        <v>2721329350</v>
      </c>
      <c r="BE95">
        <v>0.68693742355281495</v>
      </c>
      <c r="BF95">
        <v>237083.17465105161</v>
      </c>
      <c r="BS95" s="3">
        <v>0</v>
      </c>
      <c r="BT95">
        <v>1.3666666666666669</v>
      </c>
      <c r="BU95">
        <v>22.033333333333331</v>
      </c>
      <c r="BV95">
        <v>10340004024</v>
      </c>
      <c r="BW95" s="3">
        <v>61</v>
      </c>
      <c r="BX95" s="3" t="s">
        <v>233</v>
      </c>
      <c r="BY95" s="3" t="s">
        <v>97</v>
      </c>
    </row>
    <row r="96" spans="1:77" x14ac:dyDescent="0.25">
      <c r="A96">
        <v>27</v>
      </c>
      <c r="B96">
        <v>202102</v>
      </c>
      <c r="C96" s="2">
        <v>44255</v>
      </c>
      <c r="D96" s="2">
        <v>43692</v>
      </c>
      <c r="E96" s="2">
        <v>44411</v>
      </c>
      <c r="F96">
        <v>23.966666666666669</v>
      </c>
      <c r="G96">
        <v>0.78303198887343528</v>
      </c>
      <c r="H96" t="s">
        <v>234</v>
      </c>
      <c r="I96" t="s">
        <v>234</v>
      </c>
      <c r="K96" t="s">
        <v>90</v>
      </c>
      <c r="L96">
        <v>2</v>
      </c>
      <c r="M96" t="s">
        <v>235</v>
      </c>
      <c r="N96" t="s">
        <v>188</v>
      </c>
      <c r="O96" t="s">
        <v>82</v>
      </c>
      <c r="P96" t="s">
        <v>83</v>
      </c>
      <c r="Q96" t="s">
        <v>93</v>
      </c>
      <c r="R96" t="s">
        <v>236</v>
      </c>
      <c r="S96" s="2">
        <v>43759</v>
      </c>
      <c r="T96" s="2">
        <v>44058</v>
      </c>
      <c r="U96" s="2">
        <v>44411</v>
      </c>
      <c r="V96" s="2">
        <v>44290</v>
      </c>
      <c r="W96" s="2">
        <v>44381</v>
      </c>
      <c r="X96" s="2">
        <v>44473</v>
      </c>
      <c r="Y96">
        <v>1</v>
      </c>
      <c r="Z96">
        <v>1</v>
      </c>
      <c r="AA96">
        <v>1</v>
      </c>
      <c r="AB96">
        <v>6825821599</v>
      </c>
      <c r="AC96">
        <v>8149263699</v>
      </c>
      <c r="AD96">
        <v>34967.370000000003</v>
      </c>
      <c r="AE96">
        <v>6895041426</v>
      </c>
      <c r="AF96">
        <v>381839.15370110387</v>
      </c>
      <c r="AG96">
        <v>291</v>
      </c>
      <c r="AH96">
        <v>18057.45</v>
      </c>
      <c r="AI96">
        <v>7193630826</v>
      </c>
      <c r="AJ96">
        <v>3869203355</v>
      </c>
      <c r="AK96">
        <v>0.53786515441069149</v>
      </c>
      <c r="AL96">
        <v>-55</v>
      </c>
      <c r="AM96" t="s">
        <v>299</v>
      </c>
      <c r="AN96">
        <v>50.35</v>
      </c>
      <c r="AP96"/>
      <c r="AU96">
        <v>275</v>
      </c>
      <c r="AV96">
        <v>4</v>
      </c>
      <c r="AW96">
        <v>94.50171821305841</v>
      </c>
      <c r="AX96">
        <v>16</v>
      </c>
      <c r="AY96">
        <v>17670.39</v>
      </c>
      <c r="AZ96">
        <v>6931746420</v>
      </c>
      <c r="BA96">
        <v>5747122521</v>
      </c>
      <c r="BB96">
        <v>0.79891819027300193</v>
      </c>
      <c r="BC96">
        <v>82.910166829213011</v>
      </c>
      <c r="BD96">
        <v>4272531957</v>
      </c>
      <c r="BE96">
        <v>0.74342106704497035</v>
      </c>
      <c r="BF96">
        <v>325240.27602107252</v>
      </c>
      <c r="BS96" s="3">
        <v>7.6495132127955501E-2</v>
      </c>
      <c r="BT96">
        <v>2.2333333333333329</v>
      </c>
      <c r="BU96">
        <v>12.2</v>
      </c>
      <c r="BV96">
        <v>110540015593</v>
      </c>
      <c r="BW96" s="3">
        <v>91</v>
      </c>
      <c r="BX96" s="3" t="s">
        <v>96</v>
      </c>
      <c r="BY96" s="3" t="s">
        <v>97</v>
      </c>
    </row>
    <row r="97" spans="1:77" x14ac:dyDescent="0.25">
      <c r="A97">
        <v>28</v>
      </c>
      <c r="B97">
        <v>202102</v>
      </c>
      <c r="C97" s="2">
        <v>44255</v>
      </c>
      <c r="D97" s="2">
        <v>43843</v>
      </c>
      <c r="E97" s="2">
        <v>44553</v>
      </c>
      <c r="F97">
        <v>23.666666666666671</v>
      </c>
      <c r="G97">
        <v>0.58028169014084507</v>
      </c>
      <c r="H97" t="s">
        <v>238</v>
      </c>
      <c r="I97" t="s">
        <v>238</v>
      </c>
      <c r="K97" t="s">
        <v>90</v>
      </c>
      <c r="L97">
        <v>2</v>
      </c>
      <c r="M97" t="s">
        <v>239</v>
      </c>
      <c r="N97" t="s">
        <v>188</v>
      </c>
      <c r="O97" t="s">
        <v>82</v>
      </c>
      <c r="P97" t="s">
        <v>83</v>
      </c>
      <c r="Q97" t="s">
        <v>93</v>
      </c>
      <c r="R97" t="s">
        <v>240</v>
      </c>
      <c r="S97" s="2">
        <v>43866</v>
      </c>
      <c r="T97" s="2">
        <v>44329</v>
      </c>
      <c r="U97" s="2">
        <v>44553</v>
      </c>
      <c r="V97" s="2">
        <v>44569</v>
      </c>
      <c r="Y97">
        <v>1</v>
      </c>
      <c r="Z97">
        <v>0</v>
      </c>
      <c r="AA97">
        <v>0</v>
      </c>
      <c r="AB97">
        <v>9154023704</v>
      </c>
      <c r="AC97">
        <v>9154023704.0000019</v>
      </c>
      <c r="AD97">
        <v>35661.699999999997</v>
      </c>
      <c r="AE97">
        <v>7383057990</v>
      </c>
      <c r="AF97">
        <v>362641.66834486788</v>
      </c>
      <c r="AG97">
        <v>357</v>
      </c>
      <c r="AH97">
        <v>20359.099999999999</v>
      </c>
      <c r="AI97">
        <v>5854094683</v>
      </c>
      <c r="AJ97">
        <v>2079085357</v>
      </c>
      <c r="AK97">
        <v>0.35515062013560528</v>
      </c>
      <c r="AL97">
        <v>-167</v>
      </c>
      <c r="AM97" t="s">
        <v>323</v>
      </c>
      <c r="AN97">
        <v>23.87</v>
      </c>
      <c r="AP97"/>
      <c r="AU97">
        <v>339</v>
      </c>
      <c r="AV97">
        <v>-16</v>
      </c>
      <c r="AW97">
        <v>94.9579831932773</v>
      </c>
      <c r="AX97">
        <v>18</v>
      </c>
      <c r="AY97">
        <v>19894.89</v>
      </c>
      <c r="AZ97">
        <v>3868710600</v>
      </c>
      <c r="BA97">
        <v>6594408140</v>
      </c>
      <c r="BB97">
        <v>1.12646079318632</v>
      </c>
      <c r="BC97">
        <v>170.45493503701209</v>
      </c>
      <c r="BD97">
        <v>4408969348</v>
      </c>
      <c r="BE97">
        <v>0.66859212447836147</v>
      </c>
      <c r="BF97">
        <v>331462.40768358111</v>
      </c>
      <c r="BS97" s="3">
        <v>0.23521126760563379</v>
      </c>
      <c r="BT97">
        <v>0.76666666666666672</v>
      </c>
      <c r="BU97">
        <v>16.2</v>
      </c>
      <c r="BV97">
        <v>110540015593</v>
      </c>
      <c r="BW97" s="3">
        <v>91</v>
      </c>
      <c r="BX97" s="3" t="s">
        <v>87</v>
      </c>
      <c r="BY97" s="3" t="s">
        <v>88</v>
      </c>
    </row>
    <row r="98" spans="1:77" x14ac:dyDescent="0.25">
      <c r="A98">
        <v>29</v>
      </c>
      <c r="B98">
        <v>202102</v>
      </c>
      <c r="C98" s="2">
        <v>44255</v>
      </c>
      <c r="D98" s="2">
        <v>43662</v>
      </c>
      <c r="E98" s="2">
        <v>44361</v>
      </c>
      <c r="F98">
        <v>23.3</v>
      </c>
      <c r="G98">
        <v>0.84835479256080115</v>
      </c>
      <c r="H98" t="s">
        <v>242</v>
      </c>
      <c r="I98" t="s">
        <v>243</v>
      </c>
      <c r="K98" t="s">
        <v>90</v>
      </c>
      <c r="L98">
        <v>2</v>
      </c>
      <c r="M98" t="s">
        <v>244</v>
      </c>
      <c r="N98" t="s">
        <v>188</v>
      </c>
      <c r="O98" t="s">
        <v>82</v>
      </c>
      <c r="P98" t="s">
        <v>83</v>
      </c>
      <c r="Q98" t="s">
        <v>84</v>
      </c>
      <c r="R98" t="s">
        <v>245</v>
      </c>
      <c r="S98" s="2">
        <v>43735</v>
      </c>
      <c r="T98" s="2">
        <v>44363</v>
      </c>
      <c r="U98" s="2">
        <v>44361</v>
      </c>
      <c r="Y98">
        <v>0</v>
      </c>
      <c r="Z98">
        <v>0</v>
      </c>
      <c r="AA98">
        <v>0</v>
      </c>
      <c r="AB98">
        <v>6019547133</v>
      </c>
      <c r="AC98">
        <v>6019547133</v>
      </c>
      <c r="AD98">
        <v>26700</v>
      </c>
      <c r="AE98">
        <v>5345451279</v>
      </c>
      <c r="AF98">
        <v>291539.27261502011</v>
      </c>
      <c r="AG98">
        <v>307</v>
      </c>
      <c r="AH98">
        <v>18335.27</v>
      </c>
      <c r="AI98">
        <v>5269438786</v>
      </c>
      <c r="AJ98">
        <v>4157654114</v>
      </c>
      <c r="AK98">
        <v>0.78901269809722008</v>
      </c>
      <c r="AL98">
        <v>-28</v>
      </c>
      <c r="AM98" t="s">
        <v>324</v>
      </c>
      <c r="AN98">
        <v>72.88</v>
      </c>
      <c r="AP98"/>
      <c r="AU98">
        <v>307</v>
      </c>
      <c r="AV98">
        <v>0</v>
      </c>
      <c r="AW98">
        <v>100</v>
      </c>
      <c r="AX98">
        <v>0</v>
      </c>
      <c r="AY98">
        <v>18730.79</v>
      </c>
      <c r="AZ98">
        <v>6092892300</v>
      </c>
      <c r="BA98">
        <v>5834036241</v>
      </c>
      <c r="BB98">
        <v>1.107145652113853</v>
      </c>
      <c r="BC98">
        <v>95.751507719905035</v>
      </c>
      <c r="BD98">
        <v>4438355635.6700001</v>
      </c>
      <c r="BE98">
        <v>0.76076929458861753</v>
      </c>
      <c r="BF98">
        <v>311467.70856968663</v>
      </c>
      <c r="BS98" s="3">
        <v>4.005722460658083E-2</v>
      </c>
      <c r="BT98">
        <v>2.4333333333333331</v>
      </c>
      <c r="BU98">
        <v>23.366666666666671</v>
      </c>
      <c r="BV98">
        <v>110540015593</v>
      </c>
      <c r="BW98" s="3">
        <v>91</v>
      </c>
      <c r="BX98" s="3" t="s">
        <v>117</v>
      </c>
      <c r="BY98" s="3" t="s">
        <v>97</v>
      </c>
    </row>
    <row r="99" spans="1:77" x14ac:dyDescent="0.25">
      <c r="A99">
        <v>30</v>
      </c>
      <c r="B99">
        <v>202102</v>
      </c>
      <c r="C99" s="2">
        <v>44255</v>
      </c>
      <c r="D99" s="2">
        <v>43999</v>
      </c>
      <c r="E99" s="2">
        <v>44301</v>
      </c>
      <c r="F99">
        <v>10.06666666666667</v>
      </c>
      <c r="G99">
        <v>0.84768211920529801</v>
      </c>
      <c r="H99" t="s">
        <v>247</v>
      </c>
      <c r="I99" t="s">
        <v>247</v>
      </c>
      <c r="K99" t="s">
        <v>248</v>
      </c>
      <c r="L99">
        <v>12</v>
      </c>
      <c r="M99" t="s">
        <v>249</v>
      </c>
      <c r="N99" t="s">
        <v>162</v>
      </c>
      <c r="O99" t="s">
        <v>229</v>
      </c>
      <c r="P99" t="s">
        <v>230</v>
      </c>
      <c r="Q99" t="s">
        <v>93</v>
      </c>
      <c r="R99" t="s">
        <v>250</v>
      </c>
      <c r="S99" s="2">
        <v>44088</v>
      </c>
      <c r="T99" s="2">
        <v>44213</v>
      </c>
      <c r="U99" s="2">
        <v>44301</v>
      </c>
      <c r="V99" s="2">
        <v>44303</v>
      </c>
      <c r="Y99">
        <v>1</v>
      </c>
      <c r="Z99">
        <v>0</v>
      </c>
      <c r="AA99">
        <v>0</v>
      </c>
      <c r="AB99">
        <v>2099777543</v>
      </c>
      <c r="AC99">
        <v>2099777542</v>
      </c>
      <c r="AD99">
        <v>10657.99</v>
      </c>
      <c r="AE99">
        <v>2099777542</v>
      </c>
      <c r="AF99">
        <v>232623.66830997611</v>
      </c>
      <c r="AG99">
        <v>140</v>
      </c>
      <c r="AH99">
        <v>9026.5</v>
      </c>
      <c r="AI99">
        <v>1438373280</v>
      </c>
      <c r="AJ99">
        <v>1398338690</v>
      </c>
      <c r="AK99">
        <v>0.97216675910442385</v>
      </c>
      <c r="AL99">
        <v>-5.0099833612036946</v>
      </c>
      <c r="AM99" t="s">
        <v>325</v>
      </c>
      <c r="AN99">
        <v>69.91</v>
      </c>
      <c r="AP99"/>
      <c r="AU99">
        <v>116</v>
      </c>
      <c r="AV99">
        <v>0</v>
      </c>
      <c r="AW99">
        <v>82.857142857142861</v>
      </c>
      <c r="AX99">
        <v>24</v>
      </c>
      <c r="AY99">
        <v>7793.71</v>
      </c>
      <c r="AZ99">
        <v>2153465000</v>
      </c>
      <c r="BA99">
        <v>1645656357</v>
      </c>
      <c r="BB99">
        <v>1.144109376809336</v>
      </c>
      <c r="BC99">
        <v>76.418997151102985</v>
      </c>
      <c r="BD99">
        <v>1339962973</v>
      </c>
      <c r="BE99">
        <v>0.81424227318194597</v>
      </c>
      <c r="BF99">
        <v>211151.8592557332</v>
      </c>
      <c r="BS99" s="3">
        <v>1.6589348878157929E-2</v>
      </c>
      <c r="BT99">
        <v>2.9666666666666668</v>
      </c>
      <c r="BU99">
        <v>7.1333333333333337</v>
      </c>
      <c r="BV99">
        <v>10340004024</v>
      </c>
      <c r="BW99" s="3">
        <v>62</v>
      </c>
      <c r="BX99" s="3" t="s">
        <v>117</v>
      </c>
      <c r="BY99" s="3" t="s">
        <v>97</v>
      </c>
    </row>
    <row r="100" spans="1:77" x14ac:dyDescent="0.25">
      <c r="A100">
        <v>38</v>
      </c>
      <c r="B100">
        <v>202102</v>
      </c>
      <c r="C100" s="2">
        <v>44255</v>
      </c>
      <c r="D100" s="2">
        <v>44096</v>
      </c>
      <c r="E100" s="2">
        <v>44376</v>
      </c>
      <c r="F100">
        <v>9.3333333333333339</v>
      </c>
      <c r="G100">
        <v>0.56785714285714284</v>
      </c>
      <c r="H100" t="s">
        <v>326</v>
      </c>
      <c r="I100" t="s">
        <v>327</v>
      </c>
      <c r="K100" t="s">
        <v>328</v>
      </c>
      <c r="L100">
        <v>15</v>
      </c>
      <c r="M100" t="s">
        <v>329</v>
      </c>
      <c r="N100" t="s">
        <v>175</v>
      </c>
      <c r="O100" t="s">
        <v>82</v>
      </c>
      <c r="P100" t="s">
        <v>83</v>
      </c>
      <c r="Q100" t="s">
        <v>93</v>
      </c>
      <c r="R100" t="s">
        <v>330</v>
      </c>
      <c r="S100" s="2">
        <v>44209</v>
      </c>
      <c r="T100" s="2">
        <v>44642</v>
      </c>
      <c r="U100" s="2">
        <v>44376</v>
      </c>
      <c r="Y100">
        <v>0</v>
      </c>
      <c r="Z100">
        <v>0</v>
      </c>
      <c r="AA100">
        <v>0</v>
      </c>
      <c r="AB100">
        <v>2855648417</v>
      </c>
      <c r="AC100">
        <v>2855648417</v>
      </c>
      <c r="AD100">
        <v>13898.84</v>
      </c>
      <c r="AE100">
        <v>2490098417</v>
      </c>
      <c r="AF100">
        <v>326320.35490195052</v>
      </c>
      <c r="AG100">
        <v>126</v>
      </c>
      <c r="AH100">
        <v>7630.84</v>
      </c>
      <c r="AI100">
        <v>1661616515</v>
      </c>
      <c r="AJ100">
        <v>1150513533</v>
      </c>
      <c r="AK100">
        <v>0.69240617351471134</v>
      </c>
      <c r="AL100">
        <v>-28</v>
      </c>
      <c r="AM100" t="s">
        <v>324</v>
      </c>
      <c r="AN100">
        <v>43.41</v>
      </c>
      <c r="AP100"/>
      <c r="AU100">
        <v>0</v>
      </c>
      <c r="AV100">
        <v>0</v>
      </c>
      <c r="AW100">
        <v>0</v>
      </c>
      <c r="AX100">
        <v>126</v>
      </c>
      <c r="AY100">
        <v>0</v>
      </c>
      <c r="AZ100">
        <v>1436049000</v>
      </c>
      <c r="BA100">
        <v>0</v>
      </c>
      <c r="BB100">
        <v>0</v>
      </c>
      <c r="BC100">
        <v>0</v>
      </c>
      <c r="BD100">
        <v>0</v>
      </c>
      <c r="BF100">
        <v>0</v>
      </c>
      <c r="BS100" s="3">
        <v>9.9999999999999992E-2</v>
      </c>
      <c r="BT100">
        <v>3.7666666666666671</v>
      </c>
      <c r="BU100">
        <v>18.2</v>
      </c>
      <c r="BV100">
        <v>40540018865</v>
      </c>
      <c r="BW100" s="3">
        <v>77</v>
      </c>
      <c r="BX100" s="3" t="s">
        <v>87</v>
      </c>
      <c r="BY100" s="3" t="s">
        <v>88</v>
      </c>
    </row>
    <row r="101" spans="1:77" x14ac:dyDescent="0.25">
      <c r="A101">
        <v>1</v>
      </c>
      <c r="B101">
        <v>202103</v>
      </c>
      <c r="C101" s="2">
        <v>44285</v>
      </c>
      <c r="D101" s="2">
        <v>43817</v>
      </c>
      <c r="E101" s="2">
        <v>44559</v>
      </c>
      <c r="F101">
        <v>24.733333333333331</v>
      </c>
      <c r="G101">
        <v>0.6307277628032345</v>
      </c>
      <c r="H101" t="s">
        <v>77</v>
      </c>
      <c r="I101" t="s">
        <v>78</v>
      </c>
      <c r="K101" t="s">
        <v>79</v>
      </c>
      <c r="L101">
        <v>1</v>
      </c>
      <c r="M101" t="s">
        <v>80</v>
      </c>
      <c r="N101" t="s">
        <v>81</v>
      </c>
      <c r="O101" t="s">
        <v>82</v>
      </c>
      <c r="P101" t="s">
        <v>83</v>
      </c>
      <c r="Q101" t="s">
        <v>84</v>
      </c>
      <c r="R101" t="s">
        <v>85</v>
      </c>
      <c r="S101" s="2">
        <v>43903</v>
      </c>
      <c r="T101" s="2">
        <v>44487</v>
      </c>
      <c r="U101" s="2">
        <v>44559</v>
      </c>
      <c r="V101" s="2">
        <v>44579</v>
      </c>
      <c r="Y101">
        <v>1</v>
      </c>
      <c r="Z101">
        <v>0</v>
      </c>
      <c r="AA101">
        <v>0</v>
      </c>
      <c r="AB101">
        <v>5767382086</v>
      </c>
      <c r="AC101">
        <v>5767382086</v>
      </c>
      <c r="AD101">
        <v>27950.19</v>
      </c>
      <c r="AE101">
        <v>3481052450</v>
      </c>
      <c r="AF101">
        <v>296231.04226483562</v>
      </c>
      <c r="AG101">
        <v>173</v>
      </c>
      <c r="AH101">
        <v>11751.14</v>
      </c>
      <c r="AI101">
        <v>3937631913</v>
      </c>
      <c r="AJ101">
        <v>1740919678</v>
      </c>
      <c r="AK101">
        <v>0.44212351902482161</v>
      </c>
      <c r="AL101">
        <v>-126</v>
      </c>
      <c r="AM101" t="s">
        <v>331</v>
      </c>
      <c r="AN101">
        <v>32.28</v>
      </c>
      <c r="AP101"/>
      <c r="AU101">
        <v>90</v>
      </c>
      <c r="AV101">
        <v>3</v>
      </c>
      <c r="AW101">
        <v>52.023121387283233</v>
      </c>
      <c r="AX101">
        <v>83</v>
      </c>
      <c r="AY101">
        <v>6431.58</v>
      </c>
      <c r="AZ101">
        <v>3701609100</v>
      </c>
      <c r="BA101">
        <v>2117512750</v>
      </c>
      <c r="BB101">
        <v>0.53776299989064003</v>
      </c>
      <c r="BC101">
        <v>57.205196248301853</v>
      </c>
      <c r="BD101">
        <v>1516230590</v>
      </c>
      <c r="BE101">
        <v>0.71604319265610095</v>
      </c>
      <c r="BF101">
        <v>329236.78940478072</v>
      </c>
      <c r="BS101" s="3">
        <v>0.169811320754717</v>
      </c>
      <c r="BT101">
        <v>2.8666666666666671</v>
      </c>
      <c r="BU101">
        <v>22.333333333333329</v>
      </c>
      <c r="BV101">
        <v>60240014641</v>
      </c>
      <c r="BW101" s="3">
        <v>70</v>
      </c>
      <c r="BX101" s="3" t="s">
        <v>195</v>
      </c>
      <c r="BY101" s="3" t="s">
        <v>88</v>
      </c>
    </row>
    <row r="102" spans="1:77" x14ac:dyDescent="0.25">
      <c r="A102">
        <v>2</v>
      </c>
      <c r="B102">
        <v>202103</v>
      </c>
      <c r="C102" s="2">
        <v>44285</v>
      </c>
      <c r="D102" s="2">
        <v>43704</v>
      </c>
      <c r="E102" s="2">
        <v>44347</v>
      </c>
      <c r="F102">
        <v>21.43333333333333</v>
      </c>
      <c r="G102">
        <v>0.90357698289269051</v>
      </c>
      <c r="H102" t="s">
        <v>89</v>
      </c>
      <c r="I102" t="s">
        <v>89</v>
      </c>
      <c r="K102" t="s">
        <v>90</v>
      </c>
      <c r="L102">
        <v>2</v>
      </c>
      <c r="M102" t="s">
        <v>91</v>
      </c>
      <c r="N102" t="s">
        <v>92</v>
      </c>
      <c r="O102" t="s">
        <v>82</v>
      </c>
      <c r="P102" t="s">
        <v>83</v>
      </c>
      <c r="Q102" t="s">
        <v>93</v>
      </c>
      <c r="R102" t="s">
        <v>94</v>
      </c>
      <c r="S102" s="2">
        <v>43749</v>
      </c>
      <c r="T102" s="2">
        <v>44496</v>
      </c>
      <c r="U102" s="2">
        <v>44347</v>
      </c>
      <c r="Y102">
        <v>0</v>
      </c>
      <c r="Z102">
        <v>0</v>
      </c>
      <c r="AA102">
        <v>0</v>
      </c>
      <c r="AB102">
        <v>5814608330</v>
      </c>
      <c r="AC102">
        <v>6293504685</v>
      </c>
      <c r="AD102">
        <v>32516.7</v>
      </c>
      <c r="AE102">
        <v>5125113436.5500002</v>
      </c>
      <c r="AF102">
        <v>247841.81400475939</v>
      </c>
      <c r="AG102">
        <v>408</v>
      </c>
      <c r="AH102">
        <v>20678.97</v>
      </c>
      <c r="AI102">
        <v>4047449738</v>
      </c>
      <c r="AJ102">
        <v>3701773136</v>
      </c>
      <c r="AK102">
        <v>0.91459397290235112</v>
      </c>
      <c r="AL102">
        <v>45</v>
      </c>
      <c r="AM102" t="s">
        <v>303</v>
      </c>
      <c r="AN102">
        <v>63.18</v>
      </c>
      <c r="AP102"/>
      <c r="AU102">
        <v>394</v>
      </c>
      <c r="AV102">
        <v>5</v>
      </c>
      <c r="AW102">
        <v>96.568627450980387</v>
      </c>
      <c r="AX102">
        <v>14</v>
      </c>
      <c r="AY102">
        <v>21232.09</v>
      </c>
      <c r="AZ102">
        <v>7647451200.3600006</v>
      </c>
      <c r="BA102">
        <v>6022191513</v>
      </c>
      <c r="BB102">
        <v>1.4878977881948441</v>
      </c>
      <c r="BC102">
        <v>78.747694561509689</v>
      </c>
      <c r="BD102">
        <v>4489490088</v>
      </c>
      <c r="BE102">
        <v>0.74549108548086118</v>
      </c>
      <c r="BF102">
        <v>283636.30302056938</v>
      </c>
      <c r="BS102" s="3">
        <v>-6.9984447900466568E-2</v>
      </c>
      <c r="BT102">
        <v>1.5</v>
      </c>
      <c r="BU102">
        <v>26.4</v>
      </c>
      <c r="BV102">
        <v>110540015593</v>
      </c>
      <c r="BW102" s="3">
        <v>91</v>
      </c>
      <c r="BX102" s="3" t="s">
        <v>233</v>
      </c>
      <c r="BY102" s="3" t="s">
        <v>97</v>
      </c>
    </row>
    <row r="103" spans="1:77" x14ac:dyDescent="0.25">
      <c r="A103">
        <v>3</v>
      </c>
      <c r="B103">
        <v>202103</v>
      </c>
      <c r="C103" s="2">
        <v>44285</v>
      </c>
      <c r="D103" s="2">
        <v>43759</v>
      </c>
      <c r="E103" s="2">
        <v>44363</v>
      </c>
      <c r="F103">
        <v>20.133333333333329</v>
      </c>
      <c r="G103">
        <v>0.87086092715231789</v>
      </c>
      <c r="H103" t="s">
        <v>98</v>
      </c>
      <c r="I103" t="s">
        <v>98</v>
      </c>
      <c r="K103" t="s">
        <v>90</v>
      </c>
      <c r="L103">
        <v>2</v>
      </c>
      <c r="M103" t="s">
        <v>91</v>
      </c>
      <c r="N103" t="s">
        <v>92</v>
      </c>
      <c r="O103" t="s">
        <v>82</v>
      </c>
      <c r="P103" t="s">
        <v>83</v>
      </c>
      <c r="Q103" t="s">
        <v>93</v>
      </c>
      <c r="R103" t="s">
        <v>99</v>
      </c>
      <c r="S103" s="2">
        <v>43791</v>
      </c>
      <c r="T103" s="2">
        <v>44248</v>
      </c>
      <c r="U103" s="2">
        <v>44363</v>
      </c>
      <c r="Y103">
        <v>0</v>
      </c>
      <c r="Z103">
        <v>0</v>
      </c>
      <c r="AA103">
        <v>0</v>
      </c>
      <c r="AB103">
        <v>3663548205</v>
      </c>
      <c r="AC103">
        <v>3836627416</v>
      </c>
      <c r="AD103">
        <v>19815.509999999998</v>
      </c>
      <c r="AE103">
        <v>3228504068</v>
      </c>
      <c r="AF103">
        <v>251093.23359613121</v>
      </c>
      <c r="AG103">
        <v>278</v>
      </c>
      <c r="AH103">
        <v>12857.79</v>
      </c>
      <c r="AI103">
        <v>2623519293</v>
      </c>
      <c r="AJ103">
        <v>2559054442</v>
      </c>
      <c r="AK103">
        <v>0.97542810103512356</v>
      </c>
      <c r="AL103">
        <v>-5</v>
      </c>
      <c r="AM103" t="s">
        <v>304</v>
      </c>
      <c r="AN103">
        <v>71.44</v>
      </c>
      <c r="AP103"/>
      <c r="AU103">
        <v>269</v>
      </c>
      <c r="AV103">
        <v>-5</v>
      </c>
      <c r="AW103">
        <v>96.762589928057551</v>
      </c>
      <c r="AX103">
        <v>9</v>
      </c>
      <c r="AY103">
        <v>12880.62</v>
      </c>
      <c r="AZ103">
        <v>3658723353</v>
      </c>
      <c r="BA103">
        <v>3676573426</v>
      </c>
      <c r="BB103">
        <v>1.401389894791218</v>
      </c>
      <c r="BC103">
        <v>100.48787708929569</v>
      </c>
      <c r="BD103">
        <v>3191071871</v>
      </c>
      <c r="BE103">
        <v>0.86794727080203837</v>
      </c>
      <c r="BF103">
        <v>285434.50750041538</v>
      </c>
      <c r="BS103" s="3">
        <v>8.2781456953642373E-3</v>
      </c>
      <c r="BT103">
        <v>1.0666666666666671</v>
      </c>
      <c r="BU103">
        <v>16.3</v>
      </c>
      <c r="BV103">
        <v>110540015593</v>
      </c>
      <c r="BW103" s="3">
        <v>91</v>
      </c>
      <c r="BX103" s="3" t="s">
        <v>117</v>
      </c>
      <c r="BY103" s="3" t="s">
        <v>97</v>
      </c>
    </row>
    <row r="104" spans="1:77" x14ac:dyDescent="0.25">
      <c r="A104">
        <v>4</v>
      </c>
      <c r="B104">
        <v>202103</v>
      </c>
      <c r="C104" s="2">
        <v>44285</v>
      </c>
      <c r="D104" s="2">
        <v>43784</v>
      </c>
      <c r="E104" s="2">
        <v>44557</v>
      </c>
      <c r="F104">
        <v>25.766666666666669</v>
      </c>
      <c r="G104">
        <v>0.64812419146183697</v>
      </c>
      <c r="H104" t="s">
        <v>101</v>
      </c>
      <c r="I104" t="s">
        <v>101</v>
      </c>
      <c r="K104" t="s">
        <v>90</v>
      </c>
      <c r="L104">
        <v>2</v>
      </c>
      <c r="M104" t="s">
        <v>91</v>
      </c>
      <c r="N104" t="s">
        <v>92</v>
      </c>
      <c r="O104" t="s">
        <v>82</v>
      </c>
      <c r="P104" t="s">
        <v>83</v>
      </c>
      <c r="Q104" t="s">
        <v>93</v>
      </c>
      <c r="R104" t="s">
        <v>102</v>
      </c>
      <c r="S104" s="2">
        <v>43878</v>
      </c>
      <c r="T104" s="2">
        <v>44270</v>
      </c>
      <c r="U104" s="2">
        <v>44557</v>
      </c>
      <c r="V104" s="2">
        <v>44393</v>
      </c>
      <c r="W104" s="2">
        <v>44510</v>
      </c>
      <c r="X104" s="2">
        <v>44602</v>
      </c>
      <c r="Y104">
        <v>1</v>
      </c>
      <c r="Z104">
        <v>1</v>
      </c>
      <c r="AA104">
        <v>1</v>
      </c>
      <c r="AB104">
        <v>4490419686</v>
      </c>
      <c r="AC104">
        <v>3838444120</v>
      </c>
      <c r="AD104">
        <v>19814.66</v>
      </c>
      <c r="AE104">
        <v>3287432757</v>
      </c>
      <c r="AF104">
        <v>255676.34539061529</v>
      </c>
      <c r="AG104">
        <v>278</v>
      </c>
      <c r="AH104">
        <v>12857.79</v>
      </c>
      <c r="AI104">
        <v>443848682</v>
      </c>
      <c r="AJ104">
        <v>512984841.99999988</v>
      </c>
      <c r="AK104">
        <v>1.15576515782016</v>
      </c>
      <c r="AL104">
        <v>25</v>
      </c>
      <c r="AM104" t="s">
        <v>332</v>
      </c>
      <c r="AN104">
        <v>14.31</v>
      </c>
      <c r="AP104"/>
      <c r="AU104">
        <v>273</v>
      </c>
      <c r="AV104">
        <v>2</v>
      </c>
      <c r="AW104">
        <v>98.201438848920859</v>
      </c>
      <c r="AX104">
        <v>5</v>
      </c>
      <c r="AY104">
        <v>12989.43</v>
      </c>
      <c r="AZ104">
        <v>3793048050</v>
      </c>
      <c r="BA104">
        <v>3634881194</v>
      </c>
      <c r="BB104">
        <v>8.1894603755971058</v>
      </c>
      <c r="BC104">
        <v>95.830085622036876</v>
      </c>
      <c r="BD104">
        <v>2711111450</v>
      </c>
      <c r="BE104">
        <v>0.74585971461052381</v>
      </c>
      <c r="BF104">
        <v>279833.7720746792</v>
      </c>
      <c r="BS104" s="3">
        <v>-3.2341526520051747E-2</v>
      </c>
      <c r="BT104">
        <v>3.1333333333333329</v>
      </c>
      <c r="BU104">
        <v>16.2</v>
      </c>
      <c r="BV104">
        <v>110540015593</v>
      </c>
      <c r="BW104" s="3">
        <v>91</v>
      </c>
      <c r="BX104" s="3" t="s">
        <v>195</v>
      </c>
      <c r="BY104" s="3" t="s">
        <v>97</v>
      </c>
    </row>
    <row r="105" spans="1:77" x14ac:dyDescent="0.25">
      <c r="A105">
        <v>5</v>
      </c>
      <c r="B105">
        <v>202103</v>
      </c>
      <c r="C105" s="2">
        <v>44285</v>
      </c>
      <c r="D105" s="2">
        <v>43892</v>
      </c>
      <c r="E105" s="2">
        <v>44559</v>
      </c>
      <c r="F105">
        <v>22.233333333333331</v>
      </c>
      <c r="G105">
        <v>0.58920539730134935</v>
      </c>
      <c r="H105" t="s">
        <v>105</v>
      </c>
      <c r="I105" t="s">
        <v>106</v>
      </c>
      <c r="K105" t="s">
        <v>90</v>
      </c>
      <c r="L105">
        <v>2</v>
      </c>
      <c r="M105" t="s">
        <v>91</v>
      </c>
      <c r="N105" t="s">
        <v>92</v>
      </c>
      <c r="O105" t="s">
        <v>82</v>
      </c>
      <c r="P105" t="s">
        <v>83</v>
      </c>
      <c r="Q105" t="s">
        <v>93</v>
      </c>
      <c r="R105" t="s">
        <v>107</v>
      </c>
      <c r="S105" s="2">
        <v>44154</v>
      </c>
      <c r="T105" s="2">
        <v>44622</v>
      </c>
      <c r="U105" s="2">
        <v>44559</v>
      </c>
      <c r="Y105">
        <v>0</v>
      </c>
      <c r="Z105">
        <v>0</v>
      </c>
      <c r="AA105">
        <v>0</v>
      </c>
      <c r="AB105">
        <v>5708411131</v>
      </c>
      <c r="AC105">
        <v>5708411131</v>
      </c>
      <c r="AD105">
        <v>31505.3</v>
      </c>
      <c r="AE105">
        <v>4552953449</v>
      </c>
      <c r="AF105">
        <v>221091.1051803249</v>
      </c>
      <c r="AG105">
        <v>416</v>
      </c>
      <c r="AH105">
        <v>20593.11</v>
      </c>
      <c r="AI105">
        <v>243495110</v>
      </c>
      <c r="AJ105">
        <v>742644984</v>
      </c>
      <c r="AK105">
        <v>3.0499379802740192</v>
      </c>
      <c r="AL105">
        <v>32</v>
      </c>
      <c r="AM105" t="s">
        <v>333</v>
      </c>
      <c r="AN105">
        <v>14.02</v>
      </c>
      <c r="AP105"/>
      <c r="AU105">
        <v>398</v>
      </c>
      <c r="AV105">
        <v>13</v>
      </c>
      <c r="AW105">
        <v>95.673076923076934</v>
      </c>
      <c r="AX105">
        <v>18</v>
      </c>
      <c r="AY105">
        <v>20861.43</v>
      </c>
      <c r="AZ105">
        <v>1546211919.8199999</v>
      </c>
      <c r="BA105">
        <v>5956974461</v>
      </c>
      <c r="BB105">
        <v>24.46445212390508</v>
      </c>
      <c r="BC105">
        <v>385.26248469831182</v>
      </c>
      <c r="BD105">
        <v>4708091014</v>
      </c>
      <c r="BE105">
        <v>0.79034937027573737</v>
      </c>
      <c r="BF105">
        <v>285549.67042048409</v>
      </c>
      <c r="BS105" s="3">
        <v>-4.7976011994002997E-2</v>
      </c>
      <c r="BT105">
        <v>8.7333333333333325</v>
      </c>
      <c r="BU105">
        <v>24.333333333333329</v>
      </c>
      <c r="BV105">
        <v>110540015593</v>
      </c>
      <c r="BW105" s="3">
        <v>91</v>
      </c>
      <c r="BX105" s="3" t="s">
        <v>87</v>
      </c>
      <c r="BY105" s="3" t="s">
        <v>97</v>
      </c>
    </row>
    <row r="106" spans="1:77" x14ac:dyDescent="0.25">
      <c r="A106">
        <v>6</v>
      </c>
      <c r="B106">
        <v>202103</v>
      </c>
      <c r="C106" s="2">
        <v>44285</v>
      </c>
      <c r="D106" s="2">
        <v>43613</v>
      </c>
      <c r="E106" s="2">
        <v>44284</v>
      </c>
      <c r="F106">
        <v>22.366666666666671</v>
      </c>
      <c r="G106">
        <v>1.0014903129657231</v>
      </c>
      <c r="H106" t="s">
        <v>111</v>
      </c>
      <c r="I106" t="s">
        <v>111</v>
      </c>
      <c r="K106" t="s">
        <v>112</v>
      </c>
      <c r="L106">
        <v>3</v>
      </c>
      <c r="M106" t="s">
        <v>113</v>
      </c>
      <c r="N106" t="s">
        <v>114</v>
      </c>
      <c r="O106" t="s">
        <v>82</v>
      </c>
      <c r="P106" t="s">
        <v>83</v>
      </c>
      <c r="Q106" t="s">
        <v>93</v>
      </c>
      <c r="R106" t="s">
        <v>115</v>
      </c>
      <c r="S106" s="2">
        <v>43711</v>
      </c>
      <c r="T106" s="2">
        <v>44820</v>
      </c>
      <c r="U106" s="2">
        <v>44284</v>
      </c>
      <c r="V106" s="2">
        <v>44344</v>
      </c>
      <c r="Y106">
        <v>1</v>
      </c>
      <c r="Z106">
        <v>0</v>
      </c>
      <c r="AA106">
        <v>0</v>
      </c>
      <c r="AB106">
        <v>2415410355</v>
      </c>
      <c r="AC106">
        <v>1657025227</v>
      </c>
      <c r="AD106">
        <v>12551.1</v>
      </c>
      <c r="AE106">
        <v>1380665227</v>
      </c>
      <c r="AF106">
        <v>159860.27383144031</v>
      </c>
      <c r="AG106">
        <v>171</v>
      </c>
      <c r="AH106">
        <v>8636.6999999999989</v>
      </c>
      <c r="AI106">
        <v>273165152</v>
      </c>
      <c r="AJ106">
        <v>95006490</v>
      </c>
      <c r="AK106">
        <v>0.34779871921583899</v>
      </c>
      <c r="AL106">
        <v>-97.830192117624136</v>
      </c>
      <c r="AM106" t="s">
        <v>334</v>
      </c>
      <c r="AN106">
        <v>6.21</v>
      </c>
      <c r="AP106"/>
      <c r="AU106">
        <v>25</v>
      </c>
      <c r="AV106">
        <v>25</v>
      </c>
      <c r="AW106">
        <v>14.619883040935671</v>
      </c>
      <c r="AX106">
        <v>146</v>
      </c>
      <c r="AY106">
        <v>1027.9000000000001</v>
      </c>
      <c r="AZ106">
        <v>481780000</v>
      </c>
      <c r="BA106">
        <v>337132089</v>
      </c>
      <c r="BB106">
        <v>1.234169463167835</v>
      </c>
      <c r="BC106">
        <v>69.976356220681652</v>
      </c>
      <c r="BD106">
        <v>254440127</v>
      </c>
      <c r="BE106">
        <v>0.75471939723898551</v>
      </c>
      <c r="BF106">
        <v>327981.40772448678</v>
      </c>
      <c r="BS106" s="3">
        <v>0.14579760375204789</v>
      </c>
      <c r="BT106">
        <v>3.2666666666666671</v>
      </c>
      <c r="BU106">
        <v>40.233333333333327</v>
      </c>
      <c r="BV106">
        <v>960340000376</v>
      </c>
      <c r="BW106" s="3">
        <v>78</v>
      </c>
      <c r="BX106" s="3" t="s">
        <v>233</v>
      </c>
      <c r="BY106" s="3" t="s">
        <v>88</v>
      </c>
    </row>
    <row r="107" spans="1:77" x14ac:dyDescent="0.25">
      <c r="A107">
        <v>6</v>
      </c>
      <c r="B107">
        <v>202103</v>
      </c>
      <c r="C107" s="2">
        <v>44285</v>
      </c>
      <c r="D107" s="2">
        <v>43613</v>
      </c>
      <c r="E107" s="2">
        <v>44284</v>
      </c>
      <c r="F107">
        <v>22.366666666666671</v>
      </c>
      <c r="G107">
        <v>1.0014903129657231</v>
      </c>
      <c r="H107" t="s">
        <v>110</v>
      </c>
      <c r="I107" t="s">
        <v>111</v>
      </c>
      <c r="K107" t="s">
        <v>112</v>
      </c>
      <c r="L107">
        <v>3</v>
      </c>
      <c r="M107" t="s">
        <v>113</v>
      </c>
      <c r="N107" t="s">
        <v>114</v>
      </c>
      <c r="O107" t="s">
        <v>82</v>
      </c>
      <c r="P107" t="s">
        <v>83</v>
      </c>
      <c r="Q107" t="s">
        <v>93</v>
      </c>
      <c r="R107" t="s">
        <v>115</v>
      </c>
      <c r="S107" s="2">
        <v>43711</v>
      </c>
      <c r="T107" s="2">
        <v>43979</v>
      </c>
      <c r="U107" s="2">
        <v>44284</v>
      </c>
      <c r="V107" s="2">
        <v>44344</v>
      </c>
      <c r="Y107">
        <v>1</v>
      </c>
      <c r="Z107">
        <v>0</v>
      </c>
      <c r="AA107">
        <v>0</v>
      </c>
      <c r="AB107">
        <v>2415410355</v>
      </c>
      <c r="AC107">
        <v>3114287009</v>
      </c>
      <c r="AD107">
        <v>21330.82</v>
      </c>
      <c r="AE107">
        <v>2415000000</v>
      </c>
      <c r="AF107">
        <v>183007.36803577401</v>
      </c>
      <c r="AG107">
        <v>248</v>
      </c>
      <c r="AH107">
        <v>13196.19</v>
      </c>
      <c r="AI107">
        <v>2862205682</v>
      </c>
      <c r="AJ107">
        <v>2916937494</v>
      </c>
      <c r="AK107">
        <v>1.019122249789455</v>
      </c>
      <c r="AL107">
        <v>0</v>
      </c>
      <c r="AM107" t="s">
        <v>278</v>
      </c>
      <c r="AN107">
        <v>100</v>
      </c>
      <c r="AP107"/>
      <c r="AU107">
        <v>248</v>
      </c>
      <c r="AV107">
        <v>1</v>
      </c>
      <c r="AW107">
        <v>100</v>
      </c>
      <c r="AX107">
        <v>0</v>
      </c>
      <c r="AY107">
        <v>13280.27</v>
      </c>
      <c r="AZ107">
        <v>3227751800</v>
      </c>
      <c r="BA107">
        <v>3795003046</v>
      </c>
      <c r="BB107">
        <v>1.3259015834767669</v>
      </c>
      <c r="BC107">
        <v>117.5741903699039</v>
      </c>
      <c r="BD107">
        <v>3507142686</v>
      </c>
      <c r="BE107">
        <v>0.92414752860253702</v>
      </c>
      <c r="BF107">
        <v>285762.49172644841</v>
      </c>
      <c r="BS107" s="3">
        <v>0</v>
      </c>
      <c r="BT107">
        <v>3.2666666666666671</v>
      </c>
      <c r="BU107">
        <v>12.2</v>
      </c>
      <c r="BV107">
        <v>960340000376</v>
      </c>
      <c r="BW107" s="3">
        <v>78</v>
      </c>
      <c r="BX107" s="3" t="s">
        <v>233</v>
      </c>
      <c r="BY107" s="3" t="s">
        <v>88</v>
      </c>
    </row>
    <row r="108" spans="1:77" x14ac:dyDescent="0.25">
      <c r="A108">
        <v>7</v>
      </c>
      <c r="B108">
        <v>202103</v>
      </c>
      <c r="C108" s="2">
        <v>44285</v>
      </c>
      <c r="D108" s="2">
        <v>43651</v>
      </c>
      <c r="E108" s="2">
        <v>44321</v>
      </c>
      <c r="F108">
        <v>22.333333333333329</v>
      </c>
      <c r="G108">
        <v>0.94626865671641791</v>
      </c>
      <c r="H108" t="s">
        <v>118</v>
      </c>
      <c r="I108" t="s">
        <v>119</v>
      </c>
      <c r="K108" t="s">
        <v>120</v>
      </c>
      <c r="L108">
        <v>4</v>
      </c>
      <c r="M108" t="s">
        <v>121</v>
      </c>
      <c r="N108" t="s">
        <v>122</v>
      </c>
      <c r="O108" t="s">
        <v>123</v>
      </c>
      <c r="P108" t="s">
        <v>124</v>
      </c>
      <c r="Q108" t="s">
        <v>84</v>
      </c>
      <c r="R108" t="s">
        <v>125</v>
      </c>
      <c r="S108" s="2">
        <v>43679</v>
      </c>
      <c r="T108" s="2">
        <v>44002</v>
      </c>
      <c r="U108" s="2">
        <v>44321</v>
      </c>
      <c r="V108" s="2">
        <v>44150</v>
      </c>
      <c r="W108" s="2">
        <v>44242</v>
      </c>
      <c r="X108" s="2">
        <v>44331</v>
      </c>
      <c r="Y108">
        <v>1</v>
      </c>
      <c r="Z108">
        <v>1</v>
      </c>
      <c r="AA108">
        <v>1</v>
      </c>
      <c r="AB108">
        <v>4672680111</v>
      </c>
      <c r="AC108">
        <v>4672680111</v>
      </c>
      <c r="AD108">
        <v>23277.66</v>
      </c>
      <c r="AE108">
        <v>4672680111</v>
      </c>
      <c r="AF108">
        <v>284891.72464881482</v>
      </c>
      <c r="AG108">
        <v>288</v>
      </c>
      <c r="AH108">
        <v>16401.599999999999</v>
      </c>
      <c r="AI108">
        <v>3580067239</v>
      </c>
      <c r="AJ108">
        <v>3387853711</v>
      </c>
      <c r="AK108">
        <v>0.94631007878676321</v>
      </c>
      <c r="AL108">
        <v>-14</v>
      </c>
      <c r="AM108" t="s">
        <v>335</v>
      </c>
      <c r="AN108">
        <v>74.98</v>
      </c>
      <c r="AP108"/>
      <c r="AU108">
        <v>275</v>
      </c>
      <c r="AV108">
        <v>6</v>
      </c>
      <c r="AW108">
        <v>95.486111111111114</v>
      </c>
      <c r="AX108">
        <v>13</v>
      </c>
      <c r="AY108">
        <v>15785.6</v>
      </c>
      <c r="AZ108">
        <v>4230144000</v>
      </c>
      <c r="BA108">
        <v>3904626912</v>
      </c>
      <c r="BB108">
        <v>1.09065742382276</v>
      </c>
      <c r="BC108">
        <v>92.3048225308642</v>
      </c>
      <c r="BD108">
        <v>2654756674</v>
      </c>
      <c r="BE108">
        <v>0.67990021424100655</v>
      </c>
      <c r="BF108">
        <v>247353.72187309951</v>
      </c>
      <c r="BS108" s="3">
        <v>2.0895522388059699E-2</v>
      </c>
      <c r="BT108">
        <v>0.93333333333333335</v>
      </c>
      <c r="BU108">
        <v>11.7</v>
      </c>
      <c r="BV108">
        <v>51040013647</v>
      </c>
      <c r="BW108" s="3">
        <v>73</v>
      </c>
      <c r="BX108" s="3" t="s">
        <v>233</v>
      </c>
      <c r="BY108" s="3" t="s">
        <v>97</v>
      </c>
    </row>
    <row r="109" spans="1:77" x14ac:dyDescent="0.25">
      <c r="A109">
        <v>8</v>
      </c>
      <c r="B109">
        <v>202103</v>
      </c>
      <c r="C109" s="2">
        <v>44285</v>
      </c>
      <c r="D109" s="2">
        <v>43635</v>
      </c>
      <c r="E109" s="2">
        <v>44637</v>
      </c>
      <c r="F109">
        <v>33.4</v>
      </c>
      <c r="G109">
        <v>0.64870259481037928</v>
      </c>
      <c r="H109" t="s">
        <v>127</v>
      </c>
      <c r="I109" t="s">
        <v>128</v>
      </c>
      <c r="K109" t="s">
        <v>112</v>
      </c>
      <c r="L109">
        <v>3</v>
      </c>
      <c r="M109" t="s">
        <v>129</v>
      </c>
      <c r="N109" t="s">
        <v>81</v>
      </c>
      <c r="O109" t="s">
        <v>130</v>
      </c>
      <c r="P109" t="s">
        <v>83</v>
      </c>
      <c r="Q109" t="s">
        <v>93</v>
      </c>
      <c r="R109" t="s">
        <v>131</v>
      </c>
      <c r="S109" s="2">
        <v>43802</v>
      </c>
      <c r="T109" s="2">
        <v>44305</v>
      </c>
      <c r="U109" s="2">
        <v>44637</v>
      </c>
      <c r="V109" s="2">
        <v>44215</v>
      </c>
      <c r="W109" s="2">
        <v>44305</v>
      </c>
      <c r="Y109">
        <v>1</v>
      </c>
      <c r="Z109">
        <v>1</v>
      </c>
      <c r="AA109">
        <v>0</v>
      </c>
      <c r="AB109">
        <v>2439912400</v>
      </c>
      <c r="AC109">
        <v>2439912400</v>
      </c>
      <c r="AD109">
        <v>19742</v>
      </c>
      <c r="AE109">
        <v>2198775960.6100001</v>
      </c>
      <c r="AF109">
        <v>179151.60023449329</v>
      </c>
      <c r="AG109">
        <v>165</v>
      </c>
      <c r="AH109">
        <v>12273.27</v>
      </c>
      <c r="AI109">
        <v>1228875533</v>
      </c>
      <c r="AJ109">
        <v>640141533</v>
      </c>
      <c r="AK109">
        <v>0.52091649301312926</v>
      </c>
      <c r="AL109">
        <v>-79</v>
      </c>
      <c r="AM109" t="s">
        <v>282</v>
      </c>
      <c r="AN109">
        <v>28.54</v>
      </c>
      <c r="AP109"/>
      <c r="AU109">
        <v>85</v>
      </c>
      <c r="AV109">
        <v>15</v>
      </c>
      <c r="AW109">
        <v>51.515151515151523</v>
      </c>
      <c r="AX109">
        <v>80</v>
      </c>
      <c r="AY109">
        <v>5459.41</v>
      </c>
      <c r="AZ109">
        <v>1359618000</v>
      </c>
      <c r="BA109">
        <v>1875001334</v>
      </c>
      <c r="BB109">
        <v>1.525786203442949</v>
      </c>
      <c r="BC109">
        <v>137.9064806438279</v>
      </c>
      <c r="BD109">
        <v>1236510027</v>
      </c>
      <c r="BE109">
        <v>0.65947154520797802</v>
      </c>
      <c r="BF109">
        <v>343443.94980409968</v>
      </c>
      <c r="BS109" s="3">
        <v>7.8842315369261479E-2</v>
      </c>
      <c r="BT109">
        <v>5.5666666666666664</v>
      </c>
      <c r="BU109">
        <v>22.333333333333329</v>
      </c>
      <c r="BV109">
        <v>960340000376</v>
      </c>
      <c r="BW109" s="3">
        <v>78</v>
      </c>
      <c r="BX109" s="3" t="s">
        <v>195</v>
      </c>
      <c r="BY109" s="3" t="s">
        <v>97</v>
      </c>
    </row>
    <row r="110" spans="1:77" x14ac:dyDescent="0.25">
      <c r="A110">
        <v>9</v>
      </c>
      <c r="B110">
        <v>202103</v>
      </c>
      <c r="C110" s="2">
        <v>44285</v>
      </c>
      <c r="D110" s="2">
        <v>43977</v>
      </c>
      <c r="E110" s="2">
        <v>44449</v>
      </c>
      <c r="F110">
        <v>15.733333333333331</v>
      </c>
      <c r="G110">
        <v>0.65254237288135597</v>
      </c>
      <c r="H110" t="s">
        <v>133</v>
      </c>
      <c r="I110" t="s">
        <v>134</v>
      </c>
      <c r="K110" t="s">
        <v>135</v>
      </c>
      <c r="L110">
        <v>5</v>
      </c>
      <c r="M110" t="s">
        <v>136</v>
      </c>
      <c r="N110" t="s">
        <v>114</v>
      </c>
      <c r="O110" t="s">
        <v>124</v>
      </c>
      <c r="P110" t="s">
        <v>124</v>
      </c>
      <c r="Q110" t="s">
        <v>93</v>
      </c>
      <c r="R110" t="s">
        <v>137</v>
      </c>
      <c r="S110" s="2">
        <v>43999</v>
      </c>
      <c r="T110" s="2">
        <v>44404</v>
      </c>
      <c r="U110" s="2">
        <v>44449</v>
      </c>
      <c r="V110" s="2">
        <v>44460</v>
      </c>
      <c r="Y110">
        <v>1</v>
      </c>
      <c r="Z110">
        <v>0</v>
      </c>
      <c r="AA110">
        <v>0</v>
      </c>
      <c r="AB110">
        <v>7001848587</v>
      </c>
      <c r="AC110">
        <v>7001848587</v>
      </c>
      <c r="AD110">
        <v>55789.440000000002</v>
      </c>
      <c r="AE110">
        <v>7001848587</v>
      </c>
      <c r="AF110">
        <v>167840.96968729419</v>
      </c>
      <c r="AG110">
        <v>864</v>
      </c>
      <c r="AH110">
        <v>41717.160000000003</v>
      </c>
      <c r="AI110">
        <v>5828729349</v>
      </c>
      <c r="AJ110">
        <v>3447046153</v>
      </c>
      <c r="AK110">
        <v>0.59138895402501213</v>
      </c>
      <c r="AL110">
        <v>-124</v>
      </c>
      <c r="AM110" t="s">
        <v>336</v>
      </c>
      <c r="AN110">
        <v>51.43</v>
      </c>
      <c r="AP110"/>
      <c r="AU110">
        <v>776</v>
      </c>
      <c r="AV110">
        <v>14</v>
      </c>
      <c r="AW110">
        <v>89.81481481481481</v>
      </c>
      <c r="AX110">
        <v>88</v>
      </c>
      <c r="AY110">
        <v>41060.429999999993</v>
      </c>
      <c r="AZ110">
        <v>7309952250</v>
      </c>
      <c r="BA110">
        <v>9183430965</v>
      </c>
      <c r="BB110">
        <v>1.575545957812494</v>
      </c>
      <c r="BC110">
        <v>125.6291512027319</v>
      </c>
      <c r="BD110">
        <v>8849214542</v>
      </c>
      <c r="BE110">
        <v>0.96360658404535626</v>
      </c>
      <c r="BF110">
        <v>223656.4732760957</v>
      </c>
      <c r="BS110" s="3">
        <v>0.26271186440677968</v>
      </c>
      <c r="BT110">
        <v>0.73333333333333328</v>
      </c>
      <c r="BU110">
        <v>14.233333333333331</v>
      </c>
      <c r="BV110">
        <v>160640016168</v>
      </c>
      <c r="BW110" s="3">
        <v>95</v>
      </c>
      <c r="BX110" s="3" t="s">
        <v>195</v>
      </c>
      <c r="BY110" s="3" t="s">
        <v>88</v>
      </c>
    </row>
    <row r="111" spans="1:77" x14ac:dyDescent="0.25">
      <c r="A111">
        <v>10</v>
      </c>
      <c r="B111">
        <v>202103</v>
      </c>
      <c r="C111" s="2">
        <v>44285</v>
      </c>
      <c r="D111" s="2">
        <v>43998</v>
      </c>
      <c r="E111" s="2">
        <v>44558</v>
      </c>
      <c r="F111">
        <v>18.666666666666671</v>
      </c>
      <c r="G111">
        <v>0.51249999999999996</v>
      </c>
      <c r="H111" t="s">
        <v>139</v>
      </c>
      <c r="I111" t="s">
        <v>140</v>
      </c>
      <c r="K111" t="s">
        <v>135</v>
      </c>
      <c r="L111">
        <v>5</v>
      </c>
      <c r="M111" t="s">
        <v>141</v>
      </c>
      <c r="N111" t="s">
        <v>114</v>
      </c>
      <c r="O111" t="s">
        <v>124</v>
      </c>
      <c r="P111" t="s">
        <v>124</v>
      </c>
      <c r="Q111" t="s">
        <v>93</v>
      </c>
      <c r="R111" t="s">
        <v>142</v>
      </c>
      <c r="S111" s="2">
        <v>44016</v>
      </c>
      <c r="T111" s="2">
        <v>44500</v>
      </c>
      <c r="U111" s="2">
        <v>44558</v>
      </c>
      <c r="V111" s="2">
        <v>44592</v>
      </c>
      <c r="Y111">
        <v>1</v>
      </c>
      <c r="Z111">
        <v>0</v>
      </c>
      <c r="AA111">
        <v>0</v>
      </c>
      <c r="AB111">
        <v>6057003488</v>
      </c>
      <c r="AC111">
        <v>6057003488</v>
      </c>
      <c r="AD111">
        <v>39655.82</v>
      </c>
      <c r="AE111">
        <v>5826884560</v>
      </c>
      <c r="AF111">
        <v>179431.36221803361</v>
      </c>
      <c r="AG111">
        <v>484</v>
      </c>
      <c r="AH111">
        <v>32474.17</v>
      </c>
      <c r="AI111">
        <v>2761492962</v>
      </c>
      <c r="AJ111">
        <v>2251557533</v>
      </c>
      <c r="AK111">
        <v>0.81534067404224653</v>
      </c>
      <c r="AL111">
        <v>-40</v>
      </c>
      <c r="AM111" t="s">
        <v>164</v>
      </c>
      <c r="AN111">
        <v>39.35</v>
      </c>
      <c r="AP111"/>
      <c r="AU111">
        <v>459</v>
      </c>
      <c r="AV111">
        <v>4</v>
      </c>
      <c r="AW111">
        <v>94.834710743801651</v>
      </c>
      <c r="AX111">
        <v>25</v>
      </c>
      <c r="AY111">
        <v>32583.119999999999</v>
      </c>
      <c r="AZ111">
        <v>6462363500</v>
      </c>
      <c r="BA111">
        <v>10350611410</v>
      </c>
      <c r="BB111">
        <v>3.748194021288981</v>
      </c>
      <c r="BC111">
        <v>160.16758280465029</v>
      </c>
      <c r="BD111">
        <v>8456098470.999999</v>
      </c>
      <c r="BE111">
        <v>0.81696608403541637</v>
      </c>
      <c r="BF111">
        <v>317667.90319650172</v>
      </c>
      <c r="BS111" s="3">
        <v>7.1428571428571425E-2</v>
      </c>
      <c r="BT111">
        <v>0.6</v>
      </c>
      <c r="BU111">
        <v>16.733333333333331</v>
      </c>
      <c r="BV111">
        <v>160640016168</v>
      </c>
      <c r="BW111" s="3">
        <v>95</v>
      </c>
      <c r="BX111" s="3" t="s">
        <v>87</v>
      </c>
      <c r="BY111" s="3" t="s">
        <v>88</v>
      </c>
    </row>
    <row r="112" spans="1:77" x14ac:dyDescent="0.25">
      <c r="A112">
        <v>11</v>
      </c>
      <c r="B112">
        <v>202103</v>
      </c>
      <c r="C112" s="2">
        <v>44285</v>
      </c>
      <c r="D112" s="2">
        <v>43998</v>
      </c>
      <c r="E112" s="2">
        <v>44558</v>
      </c>
      <c r="F112">
        <v>18.666666666666671</v>
      </c>
      <c r="G112">
        <v>0.51249999999999996</v>
      </c>
      <c r="H112" t="s">
        <v>145</v>
      </c>
      <c r="I112" t="s">
        <v>146</v>
      </c>
      <c r="K112" t="s">
        <v>135</v>
      </c>
      <c r="L112">
        <v>5</v>
      </c>
      <c r="M112" t="s">
        <v>141</v>
      </c>
      <c r="N112" t="s">
        <v>114</v>
      </c>
      <c r="O112" t="s">
        <v>124</v>
      </c>
      <c r="P112" t="s">
        <v>124</v>
      </c>
      <c r="Q112" t="s">
        <v>93</v>
      </c>
      <c r="R112" t="s">
        <v>147</v>
      </c>
      <c r="S112" s="2">
        <v>44060</v>
      </c>
      <c r="T112" s="2">
        <v>44500</v>
      </c>
      <c r="U112" s="2">
        <v>44558</v>
      </c>
      <c r="Y112">
        <v>0</v>
      </c>
      <c r="Z112">
        <v>0</v>
      </c>
      <c r="AA112">
        <v>0</v>
      </c>
      <c r="AB112">
        <v>2350110287</v>
      </c>
      <c r="AC112">
        <v>2350110287</v>
      </c>
      <c r="AD112">
        <v>16432.330000000002</v>
      </c>
      <c r="AE112">
        <v>2350110287</v>
      </c>
      <c r="AF112">
        <v>174811.01116357671</v>
      </c>
      <c r="AG112">
        <v>208</v>
      </c>
      <c r="AH112">
        <v>13443.72</v>
      </c>
      <c r="AI112">
        <v>1118936791</v>
      </c>
      <c r="AJ112">
        <v>824923094</v>
      </c>
      <c r="AK112">
        <v>0.73723833252704263</v>
      </c>
      <c r="AL112">
        <v>-58</v>
      </c>
      <c r="AM112" t="s">
        <v>311</v>
      </c>
      <c r="AN112">
        <v>36.4</v>
      </c>
      <c r="AP112"/>
      <c r="AU112">
        <v>202</v>
      </c>
      <c r="AV112">
        <v>54</v>
      </c>
      <c r="AW112">
        <v>97.115384615384613</v>
      </c>
      <c r="AX112">
        <v>6</v>
      </c>
      <c r="AY112">
        <v>14214.59</v>
      </c>
      <c r="AZ112">
        <v>2424607500</v>
      </c>
      <c r="BA112">
        <v>4830575600</v>
      </c>
      <c r="BB112">
        <v>4.3171121361403157</v>
      </c>
      <c r="BC112">
        <v>199.23124052037289</v>
      </c>
      <c r="BD112">
        <v>3009743110</v>
      </c>
      <c r="BE112">
        <v>0.62306096813804135</v>
      </c>
      <c r="BF112">
        <v>339832.2146470634</v>
      </c>
      <c r="BS112" s="3">
        <v>0.10357142857142861</v>
      </c>
      <c r="BT112">
        <v>2.0666666666666669</v>
      </c>
      <c r="BU112">
        <v>16.733333333333331</v>
      </c>
      <c r="BV112">
        <v>160640016168</v>
      </c>
      <c r="BW112" s="3">
        <v>95</v>
      </c>
      <c r="BX112" s="3" t="s">
        <v>87</v>
      </c>
      <c r="BY112" s="3" t="s">
        <v>88</v>
      </c>
    </row>
    <row r="113" spans="1:77" x14ac:dyDescent="0.25">
      <c r="A113">
        <v>12</v>
      </c>
      <c r="B113">
        <v>202103</v>
      </c>
      <c r="C113" s="2">
        <v>44285</v>
      </c>
      <c r="D113" s="2">
        <v>43955</v>
      </c>
      <c r="E113" s="2">
        <v>44377</v>
      </c>
      <c r="F113">
        <v>14.06666666666667</v>
      </c>
      <c r="G113">
        <v>0.78199052132701419</v>
      </c>
      <c r="H113" t="s">
        <v>149</v>
      </c>
      <c r="I113" t="s">
        <v>149</v>
      </c>
      <c r="K113" t="s">
        <v>112</v>
      </c>
      <c r="L113">
        <v>3</v>
      </c>
      <c r="M113" t="s">
        <v>150</v>
      </c>
      <c r="N113" t="s">
        <v>81</v>
      </c>
      <c r="O113" t="s">
        <v>130</v>
      </c>
      <c r="P113" t="s">
        <v>83</v>
      </c>
      <c r="Q113" t="s">
        <v>93</v>
      </c>
      <c r="R113" t="s">
        <v>151</v>
      </c>
      <c r="S113" s="2">
        <v>44063</v>
      </c>
      <c r="T113" s="2">
        <v>44620</v>
      </c>
      <c r="U113" s="2">
        <v>44377</v>
      </c>
      <c r="Y113">
        <v>0</v>
      </c>
      <c r="Z113">
        <v>0</v>
      </c>
      <c r="AA113">
        <v>0</v>
      </c>
      <c r="AB113">
        <v>2015148840</v>
      </c>
      <c r="AC113">
        <v>2015148839</v>
      </c>
      <c r="AD113">
        <v>12132.8</v>
      </c>
      <c r="AE113">
        <v>1691730657</v>
      </c>
      <c r="AF113">
        <v>208868.5297857892</v>
      </c>
      <c r="AG113">
        <v>88</v>
      </c>
      <c r="AH113">
        <v>8099.5000000000009</v>
      </c>
      <c r="AI113">
        <v>967661766</v>
      </c>
      <c r="AJ113">
        <v>1291228146</v>
      </c>
      <c r="AK113">
        <v>1.334379626610152</v>
      </c>
      <c r="AL113">
        <v>25</v>
      </c>
      <c r="AM113" t="s">
        <v>152</v>
      </c>
      <c r="AN113">
        <v>69.17</v>
      </c>
      <c r="AP113"/>
      <c r="AU113">
        <v>54</v>
      </c>
      <c r="AV113">
        <v>2</v>
      </c>
      <c r="AW113">
        <v>61.363636363636367</v>
      </c>
      <c r="AX113">
        <v>34</v>
      </c>
      <c r="AY113">
        <v>4622</v>
      </c>
      <c r="AZ113">
        <v>1288362000</v>
      </c>
      <c r="BA113">
        <v>1828541570</v>
      </c>
      <c r="BB113">
        <v>1.8896494976324201</v>
      </c>
      <c r="BC113">
        <v>141.9276236026831</v>
      </c>
      <c r="BD113">
        <v>1641218865</v>
      </c>
      <c r="BE113">
        <v>0.89755622290829296</v>
      </c>
      <c r="BF113">
        <v>395616.95586326258</v>
      </c>
      <c r="BS113" s="3">
        <v>-5.9241706161137442E-2</v>
      </c>
      <c r="BT113">
        <v>3.6</v>
      </c>
      <c r="BU113">
        <v>22.166666666666671</v>
      </c>
      <c r="BV113">
        <v>960340000376</v>
      </c>
      <c r="BW113" s="3">
        <v>84</v>
      </c>
      <c r="BX113" s="3" t="s">
        <v>96</v>
      </c>
      <c r="BY113" s="3" t="s">
        <v>97</v>
      </c>
    </row>
    <row r="114" spans="1:77" x14ac:dyDescent="0.25">
      <c r="A114">
        <v>13</v>
      </c>
      <c r="B114">
        <v>202103</v>
      </c>
      <c r="C114" s="2">
        <v>44285</v>
      </c>
      <c r="D114" s="2">
        <v>43956</v>
      </c>
      <c r="E114" s="2">
        <v>44398</v>
      </c>
      <c r="F114">
        <v>14.733333333333331</v>
      </c>
      <c r="G114">
        <v>0.74434389140271495</v>
      </c>
      <c r="H114" t="s">
        <v>153</v>
      </c>
      <c r="I114" t="s">
        <v>154</v>
      </c>
      <c r="K114" t="s">
        <v>112</v>
      </c>
      <c r="L114">
        <v>3</v>
      </c>
      <c r="M114" t="s">
        <v>155</v>
      </c>
      <c r="N114" t="s">
        <v>114</v>
      </c>
      <c r="O114" t="s">
        <v>82</v>
      </c>
      <c r="P114" t="s">
        <v>83</v>
      </c>
      <c r="Q114" t="s">
        <v>93</v>
      </c>
      <c r="R114" t="s">
        <v>156</v>
      </c>
      <c r="S114" s="2">
        <v>43670</v>
      </c>
      <c r="T114" s="2">
        <v>44321</v>
      </c>
      <c r="U114" s="2">
        <v>44398</v>
      </c>
      <c r="Y114">
        <v>0</v>
      </c>
      <c r="Z114">
        <v>0</v>
      </c>
      <c r="AA114">
        <v>0</v>
      </c>
      <c r="AB114">
        <v>1136489476</v>
      </c>
      <c r="AC114">
        <v>1136489476</v>
      </c>
      <c r="AD114">
        <v>7918.13</v>
      </c>
      <c r="AE114">
        <v>1079180668</v>
      </c>
      <c r="AF114">
        <v>191957.0593330831</v>
      </c>
      <c r="AG114">
        <v>85</v>
      </c>
      <c r="AH114">
        <v>5621.9900000000007</v>
      </c>
      <c r="AI114">
        <v>888620150</v>
      </c>
      <c r="AJ114">
        <v>781655538</v>
      </c>
      <c r="AK114">
        <v>0.87962841940957559</v>
      </c>
      <c r="AL114">
        <v>-26</v>
      </c>
      <c r="AM114" t="s">
        <v>337</v>
      </c>
      <c r="AN114">
        <v>72.430000000000007</v>
      </c>
      <c r="AP114"/>
      <c r="AU114">
        <v>60</v>
      </c>
      <c r="AV114">
        <v>19</v>
      </c>
      <c r="AW114">
        <v>70.588235294117652</v>
      </c>
      <c r="AX114">
        <v>25</v>
      </c>
      <c r="AY114">
        <v>3910.47</v>
      </c>
      <c r="AZ114">
        <v>891010000</v>
      </c>
      <c r="BA114">
        <v>782094000</v>
      </c>
      <c r="BB114">
        <v>0.88012183833553626</v>
      </c>
      <c r="BC114">
        <v>87.776119235474354</v>
      </c>
      <c r="BD114">
        <v>622802200</v>
      </c>
      <c r="BE114">
        <v>0.7963265285247042</v>
      </c>
      <c r="BF114">
        <v>200000</v>
      </c>
      <c r="BS114" s="3">
        <v>5.8823529411764712E-2</v>
      </c>
      <c r="BT114">
        <v>-9.5333333333333332</v>
      </c>
      <c r="BU114">
        <v>12.16666666666667</v>
      </c>
      <c r="BV114">
        <v>960340000376</v>
      </c>
      <c r="BW114" s="3">
        <v>84</v>
      </c>
      <c r="BX114" s="3" t="s">
        <v>96</v>
      </c>
      <c r="BY114" s="3" t="s">
        <v>97</v>
      </c>
    </row>
    <row r="115" spans="1:77" x14ac:dyDescent="0.25">
      <c r="A115">
        <v>14</v>
      </c>
      <c r="B115">
        <v>202103</v>
      </c>
      <c r="C115" s="2">
        <v>44285</v>
      </c>
      <c r="D115" s="2">
        <v>44055</v>
      </c>
      <c r="E115" s="2">
        <v>45118</v>
      </c>
      <c r="F115">
        <v>35.43333333333333</v>
      </c>
      <c r="G115">
        <v>0.2163687676387582</v>
      </c>
      <c r="H115" t="s">
        <v>158</v>
      </c>
      <c r="I115" t="s">
        <v>159</v>
      </c>
      <c r="K115" t="s">
        <v>160</v>
      </c>
      <c r="L115">
        <v>6</v>
      </c>
      <c r="M115" t="s">
        <v>161</v>
      </c>
      <c r="N115" t="s">
        <v>162</v>
      </c>
      <c r="O115" t="s">
        <v>124</v>
      </c>
      <c r="P115" t="s">
        <v>124</v>
      </c>
      <c r="Q115" t="s">
        <v>93</v>
      </c>
      <c r="R115" t="s">
        <v>163</v>
      </c>
      <c r="S115" s="2">
        <v>44091</v>
      </c>
      <c r="T115" s="2">
        <v>44785</v>
      </c>
      <c r="U115" s="2">
        <v>45118</v>
      </c>
      <c r="V115" s="2">
        <v>44938</v>
      </c>
      <c r="W115" s="2">
        <v>45028</v>
      </c>
      <c r="X115" s="2">
        <v>45119</v>
      </c>
      <c r="Y115">
        <v>1</v>
      </c>
      <c r="Z115">
        <v>1</v>
      </c>
      <c r="AA115">
        <v>1</v>
      </c>
      <c r="AB115">
        <v>6150332110</v>
      </c>
      <c r="AC115">
        <v>6150332110</v>
      </c>
      <c r="AD115">
        <v>34788.649999999987</v>
      </c>
      <c r="AE115">
        <v>5103241201</v>
      </c>
      <c r="AF115">
        <v>341803.64405877161</v>
      </c>
      <c r="AG115">
        <v>224</v>
      </c>
      <c r="AH115">
        <v>14930.33</v>
      </c>
      <c r="AI115">
        <v>2057296060</v>
      </c>
      <c r="AJ115">
        <v>1007532664</v>
      </c>
      <c r="AK115">
        <v>0.48973635034327528</v>
      </c>
      <c r="AL115">
        <v>-76</v>
      </c>
      <c r="AM115" t="s">
        <v>338</v>
      </c>
      <c r="AN115">
        <v>17.309999999999999</v>
      </c>
      <c r="AP115"/>
      <c r="AU115">
        <v>83</v>
      </c>
      <c r="AV115">
        <v>13</v>
      </c>
      <c r="AW115">
        <v>37.053571428571431</v>
      </c>
      <c r="AX115">
        <v>141</v>
      </c>
      <c r="AY115">
        <v>4660.05</v>
      </c>
      <c r="AZ115">
        <v>2029953744</v>
      </c>
      <c r="BA115">
        <v>2903409879</v>
      </c>
      <c r="BB115">
        <v>1.4112746995685199</v>
      </c>
      <c r="BC115">
        <v>143.0283762662919</v>
      </c>
      <c r="BD115">
        <v>2030004885.2</v>
      </c>
      <c r="BE115">
        <v>0.6991795749827715</v>
      </c>
      <c r="BF115">
        <v>623042.64525058737</v>
      </c>
      <c r="BS115" s="3">
        <v>7.149576669802446E-2</v>
      </c>
      <c r="BT115">
        <v>1.2</v>
      </c>
      <c r="BU115">
        <v>24.333333333333329</v>
      </c>
      <c r="BV115">
        <v>21240006160</v>
      </c>
      <c r="BW115" s="3">
        <v>69</v>
      </c>
      <c r="BX115" s="3" t="s">
        <v>339</v>
      </c>
      <c r="BY115" s="3" t="s">
        <v>97</v>
      </c>
    </row>
    <row r="116" spans="1:77" x14ac:dyDescent="0.25">
      <c r="A116">
        <v>15</v>
      </c>
      <c r="B116">
        <v>202103</v>
      </c>
      <c r="C116" s="2">
        <v>44285</v>
      </c>
      <c r="D116" s="2">
        <v>43998</v>
      </c>
      <c r="E116" s="2">
        <v>44452</v>
      </c>
      <c r="F116">
        <v>15.133333333333329</v>
      </c>
      <c r="G116">
        <v>0.63215859030837007</v>
      </c>
      <c r="H116" t="s">
        <v>166</v>
      </c>
      <c r="I116" t="s">
        <v>167</v>
      </c>
      <c r="K116" t="s">
        <v>112</v>
      </c>
      <c r="L116">
        <v>3</v>
      </c>
      <c r="M116" t="s">
        <v>168</v>
      </c>
      <c r="N116" t="s">
        <v>162</v>
      </c>
      <c r="O116" t="s">
        <v>82</v>
      </c>
      <c r="P116" t="s">
        <v>83</v>
      </c>
      <c r="Q116" t="s">
        <v>93</v>
      </c>
      <c r="R116" t="s">
        <v>169</v>
      </c>
      <c r="S116" s="2">
        <v>44154</v>
      </c>
      <c r="T116" s="2">
        <v>44592</v>
      </c>
      <c r="U116" s="2">
        <v>44452</v>
      </c>
      <c r="Y116">
        <v>0</v>
      </c>
      <c r="Z116">
        <v>0</v>
      </c>
      <c r="AA116">
        <v>0</v>
      </c>
      <c r="AB116">
        <v>3066214650</v>
      </c>
      <c r="AC116">
        <v>3066214650</v>
      </c>
      <c r="AD116">
        <v>15109.69</v>
      </c>
      <c r="AE116">
        <v>2759436315</v>
      </c>
      <c r="AF116">
        <v>281128.19772239641</v>
      </c>
      <c r="AG116">
        <v>119</v>
      </c>
      <c r="AH116">
        <v>9815.58</v>
      </c>
      <c r="AI116">
        <v>1572918105</v>
      </c>
      <c r="AJ116">
        <v>1561229490</v>
      </c>
      <c r="AK116">
        <v>0.99256883434500232</v>
      </c>
      <c r="AL116">
        <v>0</v>
      </c>
      <c r="AM116" t="s">
        <v>278</v>
      </c>
      <c r="AN116">
        <v>53.62</v>
      </c>
      <c r="AP116"/>
      <c r="AU116">
        <v>86</v>
      </c>
      <c r="AV116">
        <v>18</v>
      </c>
      <c r="AW116">
        <v>72.268907563025209</v>
      </c>
      <c r="AX116">
        <v>33</v>
      </c>
      <c r="AY116">
        <v>6649.59</v>
      </c>
      <c r="AZ116">
        <v>1377648000</v>
      </c>
      <c r="BA116">
        <v>2568537774.4000001</v>
      </c>
      <c r="BB116">
        <v>1.632976164642723</v>
      </c>
      <c r="BC116">
        <v>186.44369057988689</v>
      </c>
      <c r="BD116">
        <v>2200344011</v>
      </c>
      <c r="BE116">
        <v>0.85665238523268028</v>
      </c>
      <c r="BF116">
        <v>386270.09701350011</v>
      </c>
      <c r="BS116" s="3">
        <v>0</v>
      </c>
      <c r="BT116">
        <v>5.2</v>
      </c>
      <c r="BU116">
        <v>19.8</v>
      </c>
      <c r="BV116">
        <v>960340000376</v>
      </c>
      <c r="BW116" s="3">
        <v>84</v>
      </c>
      <c r="BX116" s="3" t="s">
        <v>195</v>
      </c>
      <c r="BY116" s="3" t="s">
        <v>97</v>
      </c>
    </row>
    <row r="117" spans="1:77" x14ac:dyDescent="0.25">
      <c r="A117">
        <v>16</v>
      </c>
      <c r="B117">
        <v>202103</v>
      </c>
      <c r="C117" s="2">
        <v>44285</v>
      </c>
      <c r="D117" s="2">
        <v>42921</v>
      </c>
      <c r="E117" s="2">
        <v>44489</v>
      </c>
      <c r="F117">
        <v>52.266666666666673</v>
      </c>
      <c r="G117">
        <v>0.86989795918367352</v>
      </c>
      <c r="H117" t="s">
        <v>171</v>
      </c>
      <c r="I117" t="s">
        <v>172</v>
      </c>
      <c r="K117" t="s">
        <v>173</v>
      </c>
      <c r="L117">
        <v>7</v>
      </c>
      <c r="M117" t="s">
        <v>174</v>
      </c>
      <c r="N117" t="s">
        <v>175</v>
      </c>
      <c r="O117" t="s">
        <v>130</v>
      </c>
      <c r="P117" t="s">
        <v>83</v>
      </c>
      <c r="Q117" t="s">
        <v>84</v>
      </c>
      <c r="R117" t="s">
        <v>176</v>
      </c>
      <c r="S117" s="2">
        <v>43216</v>
      </c>
      <c r="T117" s="2">
        <v>44165</v>
      </c>
      <c r="U117" s="2">
        <v>44489</v>
      </c>
      <c r="V117" s="2">
        <v>44134</v>
      </c>
      <c r="W117" s="2">
        <v>44226</v>
      </c>
      <c r="X117" s="2">
        <v>44316</v>
      </c>
      <c r="Y117">
        <v>1</v>
      </c>
      <c r="Z117">
        <v>1</v>
      </c>
      <c r="AA117">
        <v>1</v>
      </c>
      <c r="AB117">
        <v>6541727260</v>
      </c>
      <c r="AC117">
        <v>6541727260</v>
      </c>
      <c r="AD117">
        <v>41688.6</v>
      </c>
      <c r="AE117">
        <v>5627805890</v>
      </c>
      <c r="AF117">
        <v>228837.7135770341</v>
      </c>
      <c r="AG117">
        <v>324</v>
      </c>
      <c r="AH117">
        <v>24593</v>
      </c>
      <c r="AI117">
        <v>5793088288</v>
      </c>
      <c r="AJ117">
        <v>5038715744</v>
      </c>
      <c r="AK117">
        <v>0.86978058912676459</v>
      </c>
      <c r="AL117">
        <v>-183</v>
      </c>
      <c r="AM117" t="s">
        <v>340</v>
      </c>
      <c r="AN117">
        <v>79.430000000000007</v>
      </c>
      <c r="AP117"/>
      <c r="AU117">
        <v>285</v>
      </c>
      <c r="AV117">
        <v>6</v>
      </c>
      <c r="AW117">
        <v>87.962962962962962</v>
      </c>
      <c r="AX117">
        <v>39</v>
      </c>
      <c r="AY117">
        <v>21130.91</v>
      </c>
      <c r="AZ117">
        <v>5438779100</v>
      </c>
      <c r="BA117">
        <v>4959925400</v>
      </c>
      <c r="BB117">
        <v>0.85617983939139308</v>
      </c>
      <c r="BC117">
        <v>91.195566299061497</v>
      </c>
      <c r="BD117">
        <v>4580201640</v>
      </c>
      <c r="BE117">
        <v>0.92344163886013286</v>
      </c>
      <c r="BF117">
        <v>234723.7009669721</v>
      </c>
      <c r="BS117" s="3">
        <v>0.1167091836734694</v>
      </c>
      <c r="BT117">
        <v>9.8333333333333339</v>
      </c>
      <c r="BU117">
        <v>41.466666666666669</v>
      </c>
      <c r="BV117">
        <v>980740001878</v>
      </c>
      <c r="BW117" s="3">
        <v>83</v>
      </c>
      <c r="BX117" s="3" t="s">
        <v>117</v>
      </c>
      <c r="BY117" s="3" t="s">
        <v>88</v>
      </c>
    </row>
    <row r="118" spans="1:77" x14ac:dyDescent="0.25">
      <c r="A118">
        <v>17</v>
      </c>
      <c r="B118">
        <v>202103</v>
      </c>
      <c r="C118" s="2">
        <v>44285</v>
      </c>
      <c r="D118" s="2">
        <v>43266</v>
      </c>
      <c r="E118" s="2">
        <v>44489</v>
      </c>
      <c r="F118">
        <v>40.766666666666673</v>
      </c>
      <c r="G118">
        <v>0.83319705641864272</v>
      </c>
      <c r="H118" t="s">
        <v>178</v>
      </c>
      <c r="I118" t="s">
        <v>179</v>
      </c>
      <c r="K118" t="s">
        <v>173</v>
      </c>
      <c r="L118">
        <v>7</v>
      </c>
      <c r="M118" t="s">
        <v>174</v>
      </c>
      <c r="N118" t="s">
        <v>175</v>
      </c>
      <c r="O118" t="s">
        <v>130</v>
      </c>
      <c r="P118" t="s">
        <v>83</v>
      </c>
      <c r="Q118" t="s">
        <v>84</v>
      </c>
      <c r="R118" t="s">
        <v>180</v>
      </c>
      <c r="S118" s="2">
        <v>43336</v>
      </c>
      <c r="T118" s="2">
        <v>44165</v>
      </c>
      <c r="U118" s="2">
        <v>44489</v>
      </c>
      <c r="V118" s="2">
        <v>44134</v>
      </c>
      <c r="W118" s="2">
        <v>44226</v>
      </c>
      <c r="X118" s="2">
        <v>44316</v>
      </c>
      <c r="Y118">
        <v>1</v>
      </c>
      <c r="Z118">
        <v>1</v>
      </c>
      <c r="AA118">
        <v>1</v>
      </c>
      <c r="AB118">
        <v>3014702450</v>
      </c>
      <c r="AC118">
        <v>3014702450</v>
      </c>
      <c r="AD118">
        <v>13367.22</v>
      </c>
      <c r="AE118">
        <v>2633963450</v>
      </c>
      <c r="AF118">
        <v>228237.69717619079</v>
      </c>
      <c r="AG118">
        <v>152</v>
      </c>
      <c r="AH118">
        <v>11540.44</v>
      </c>
      <c r="AI118">
        <v>2110276296</v>
      </c>
      <c r="AJ118">
        <v>1183762919</v>
      </c>
      <c r="AK118">
        <v>0.56095162573915391</v>
      </c>
      <c r="AL118" s="3">
        <v>-337</v>
      </c>
      <c r="AM118" t="s">
        <v>341</v>
      </c>
      <c r="AN118">
        <v>40.94</v>
      </c>
      <c r="AP118"/>
      <c r="AU118">
        <v>99</v>
      </c>
      <c r="AV118">
        <v>-1</v>
      </c>
      <c r="AW118">
        <v>65.131578947368425</v>
      </c>
      <c r="AX118">
        <v>53</v>
      </c>
      <c r="AY118">
        <v>6999.97</v>
      </c>
      <c r="AZ118">
        <v>2312916600</v>
      </c>
      <c r="BA118">
        <v>1633868950</v>
      </c>
      <c r="BB118">
        <v>0.77424408978908421</v>
      </c>
      <c r="BC118">
        <v>70.64106634886879</v>
      </c>
      <c r="BD118">
        <v>1483092000</v>
      </c>
      <c r="BE118">
        <v>0.90771784358837349</v>
      </c>
      <c r="BF118">
        <v>233410.85033221569</v>
      </c>
      <c r="BS118" s="3">
        <v>0.27555192150449709</v>
      </c>
      <c r="BT118">
        <v>2.333333333333333</v>
      </c>
      <c r="BU118">
        <v>29.966666666666669</v>
      </c>
      <c r="BV118">
        <v>980740001878</v>
      </c>
      <c r="BW118" s="3">
        <v>83</v>
      </c>
      <c r="BX118" s="3" t="s">
        <v>117</v>
      </c>
      <c r="BY118" s="3" t="s">
        <v>104</v>
      </c>
    </row>
    <row r="119" spans="1:77" x14ac:dyDescent="0.25">
      <c r="A119">
        <v>18</v>
      </c>
      <c r="B119">
        <v>202103</v>
      </c>
      <c r="C119" s="2">
        <v>44285</v>
      </c>
      <c r="D119" s="2">
        <v>43769</v>
      </c>
      <c r="E119" s="2">
        <v>44352</v>
      </c>
      <c r="F119">
        <v>19.43333333333333</v>
      </c>
      <c r="G119">
        <v>0.88507718696397941</v>
      </c>
      <c r="H119" t="s">
        <v>182</v>
      </c>
      <c r="I119" t="s">
        <v>182</v>
      </c>
      <c r="K119" t="s">
        <v>90</v>
      </c>
      <c r="L119">
        <v>2</v>
      </c>
      <c r="M119" t="s">
        <v>183</v>
      </c>
      <c r="N119" t="s">
        <v>92</v>
      </c>
      <c r="O119" t="s">
        <v>82</v>
      </c>
      <c r="P119" t="s">
        <v>83</v>
      </c>
      <c r="Q119" t="s">
        <v>93</v>
      </c>
      <c r="R119" t="s">
        <v>184</v>
      </c>
      <c r="S119" s="2">
        <v>43866</v>
      </c>
      <c r="T119" s="2">
        <v>44469</v>
      </c>
      <c r="U119" s="2">
        <v>44352</v>
      </c>
      <c r="Y119">
        <v>0</v>
      </c>
      <c r="Z119">
        <v>0</v>
      </c>
      <c r="AA119">
        <v>0</v>
      </c>
      <c r="AB119">
        <v>5762175734</v>
      </c>
      <c r="AC119">
        <v>6500067688</v>
      </c>
      <c r="AD119">
        <v>27870.32</v>
      </c>
      <c r="AE119">
        <v>5565563597</v>
      </c>
      <c r="AF119">
        <v>354399.68906407198</v>
      </c>
      <c r="AG119">
        <v>348</v>
      </c>
      <c r="AH119">
        <v>15704.2</v>
      </c>
      <c r="AI119">
        <v>4929455664</v>
      </c>
      <c r="AJ119">
        <v>4941051788</v>
      </c>
      <c r="AK119">
        <v>1.002352414706696</v>
      </c>
      <c r="AL119">
        <v>14</v>
      </c>
      <c r="AM119" t="s">
        <v>342</v>
      </c>
      <c r="AN119">
        <v>80.36</v>
      </c>
      <c r="AP119"/>
      <c r="AU119">
        <v>344</v>
      </c>
      <c r="AV119">
        <v>0</v>
      </c>
      <c r="AW119">
        <v>98.850574712643677</v>
      </c>
      <c r="AX119">
        <v>4</v>
      </c>
      <c r="AY119">
        <v>15972.56</v>
      </c>
      <c r="AZ119">
        <v>6074932367</v>
      </c>
      <c r="BA119">
        <v>4581959715</v>
      </c>
      <c r="BB119">
        <v>0.92950622285990403</v>
      </c>
      <c r="BC119">
        <v>75.424044881387232</v>
      </c>
      <c r="BD119">
        <v>4019462398</v>
      </c>
      <c r="BE119">
        <v>0.87723652061833979</v>
      </c>
      <c r="BF119">
        <v>286864.45472735743</v>
      </c>
      <c r="BS119" s="3">
        <v>-2.4013722126929669E-2</v>
      </c>
      <c r="BT119">
        <v>3.2333333333333329</v>
      </c>
      <c r="BU119">
        <v>23.333333333333329</v>
      </c>
      <c r="BV119">
        <v>110540015593</v>
      </c>
      <c r="BW119" s="3">
        <v>91</v>
      </c>
      <c r="BX119" s="3" t="s">
        <v>117</v>
      </c>
      <c r="BY119" s="3" t="s">
        <v>97</v>
      </c>
    </row>
    <row r="120" spans="1:77" x14ac:dyDescent="0.25">
      <c r="A120">
        <v>19</v>
      </c>
      <c r="B120">
        <v>202103</v>
      </c>
      <c r="C120" s="2">
        <v>44285</v>
      </c>
      <c r="D120" s="2">
        <v>44001</v>
      </c>
      <c r="E120" s="2">
        <v>44477</v>
      </c>
      <c r="F120">
        <v>15.866666666666671</v>
      </c>
      <c r="G120">
        <v>0.59663865546218486</v>
      </c>
      <c r="H120" t="s">
        <v>186</v>
      </c>
      <c r="I120" t="s">
        <v>187</v>
      </c>
      <c r="K120" t="s">
        <v>90</v>
      </c>
      <c r="L120">
        <v>2</v>
      </c>
      <c r="M120" t="s">
        <v>183</v>
      </c>
      <c r="N120" t="s">
        <v>188</v>
      </c>
      <c r="O120" t="s">
        <v>82</v>
      </c>
      <c r="P120" t="s">
        <v>83</v>
      </c>
      <c r="Q120" t="s">
        <v>93</v>
      </c>
      <c r="R120" t="s">
        <v>189</v>
      </c>
      <c r="S120" s="2">
        <v>44062</v>
      </c>
      <c r="T120" s="2">
        <v>44530</v>
      </c>
      <c r="U120" s="2">
        <v>44477</v>
      </c>
      <c r="Y120">
        <v>0</v>
      </c>
      <c r="Z120">
        <v>0</v>
      </c>
      <c r="AA120">
        <v>0</v>
      </c>
      <c r="AB120">
        <v>4767699843</v>
      </c>
      <c r="AC120">
        <v>4767699843</v>
      </c>
      <c r="AD120">
        <v>21858.31</v>
      </c>
      <c r="AE120">
        <v>4037186370</v>
      </c>
      <c r="AF120">
        <v>315647.09906576842</v>
      </c>
      <c r="AG120">
        <v>239</v>
      </c>
      <c r="AH120">
        <v>12790.19</v>
      </c>
      <c r="AI120">
        <v>1791129742</v>
      </c>
      <c r="AJ120">
        <v>1588300059</v>
      </c>
      <c r="AK120">
        <v>0.88675879907308242</v>
      </c>
      <c r="AL120">
        <v>-16</v>
      </c>
      <c r="AM120" t="s">
        <v>343</v>
      </c>
      <c r="AN120">
        <v>35.299999999999997</v>
      </c>
      <c r="AP120"/>
      <c r="AU120">
        <v>239</v>
      </c>
      <c r="AV120">
        <v>0</v>
      </c>
      <c r="AW120">
        <v>100</v>
      </c>
      <c r="AX120">
        <v>0</v>
      </c>
      <c r="AY120">
        <v>13119.27</v>
      </c>
      <c r="AZ120">
        <v>3464688797</v>
      </c>
      <c r="BA120">
        <v>3901069704</v>
      </c>
      <c r="BB120">
        <v>2.177993928928907</v>
      </c>
      <c r="BC120">
        <v>112.59509677688381</v>
      </c>
      <c r="BD120">
        <v>3551497608</v>
      </c>
      <c r="BE120">
        <v>0.91039070754322515</v>
      </c>
      <c r="BF120">
        <v>297354.17473685648</v>
      </c>
      <c r="BS120" s="3">
        <v>3.3613445378151259E-2</v>
      </c>
      <c r="BT120">
        <v>2.0333333333333332</v>
      </c>
      <c r="BU120">
        <v>17.633333333333329</v>
      </c>
      <c r="BV120">
        <v>110540015593</v>
      </c>
      <c r="BW120" s="3">
        <v>81</v>
      </c>
      <c r="BX120" s="3" t="s">
        <v>87</v>
      </c>
      <c r="BY120" s="3" t="s">
        <v>97</v>
      </c>
    </row>
    <row r="121" spans="1:77" x14ac:dyDescent="0.25">
      <c r="A121">
        <v>20</v>
      </c>
      <c r="B121">
        <v>202103</v>
      </c>
      <c r="C121" s="2">
        <v>44285</v>
      </c>
      <c r="D121" s="2">
        <v>43839</v>
      </c>
      <c r="E121" s="2">
        <v>44421</v>
      </c>
      <c r="F121">
        <v>19.399999999999999</v>
      </c>
      <c r="G121">
        <v>0.76632302405498287</v>
      </c>
      <c r="H121" t="s">
        <v>191</v>
      </c>
      <c r="I121" t="s">
        <v>192</v>
      </c>
      <c r="K121" t="s">
        <v>90</v>
      </c>
      <c r="L121">
        <v>2</v>
      </c>
      <c r="M121" t="s">
        <v>193</v>
      </c>
      <c r="N121" t="s">
        <v>92</v>
      </c>
      <c r="O121" t="s">
        <v>82</v>
      </c>
      <c r="P121" t="s">
        <v>83</v>
      </c>
      <c r="Q121" t="s">
        <v>93</v>
      </c>
      <c r="R121" t="s">
        <v>194</v>
      </c>
      <c r="S121" s="2">
        <v>43866</v>
      </c>
      <c r="T121" s="2">
        <v>44570</v>
      </c>
      <c r="U121" s="2">
        <v>44421</v>
      </c>
      <c r="Y121">
        <v>0</v>
      </c>
      <c r="Z121">
        <v>0</v>
      </c>
      <c r="AA121">
        <v>0</v>
      </c>
      <c r="AB121">
        <v>5840045029</v>
      </c>
      <c r="AC121">
        <v>5840045029</v>
      </c>
      <c r="AD121">
        <v>31002.69</v>
      </c>
      <c r="AE121">
        <v>4982814120</v>
      </c>
      <c r="AF121">
        <v>291882.35232094082</v>
      </c>
      <c r="AG121">
        <v>334</v>
      </c>
      <c r="AH121">
        <v>17071.310000000001</v>
      </c>
      <c r="AI121">
        <v>2655955022</v>
      </c>
      <c r="AJ121">
        <v>3150030355</v>
      </c>
      <c r="AK121">
        <v>1.186025489478338</v>
      </c>
      <c r="AL121">
        <v>54</v>
      </c>
      <c r="AM121" t="s">
        <v>344</v>
      </c>
      <c r="AN121">
        <v>57.33</v>
      </c>
      <c r="AP121"/>
      <c r="AU121">
        <v>332</v>
      </c>
      <c r="AV121">
        <v>1</v>
      </c>
      <c r="AW121">
        <v>99.401197604790411</v>
      </c>
      <c r="AX121">
        <v>2</v>
      </c>
      <c r="AY121">
        <v>17497.96</v>
      </c>
      <c r="AZ121">
        <v>5266976360</v>
      </c>
      <c r="BA121">
        <v>4589709752</v>
      </c>
      <c r="BB121">
        <v>1.7280826346764839</v>
      </c>
      <c r="BC121">
        <v>87.141263569293869</v>
      </c>
      <c r="BD121">
        <v>4022861554</v>
      </c>
      <c r="BE121">
        <v>0.87649585079906378</v>
      </c>
      <c r="BF121">
        <v>262299.7053370793</v>
      </c>
      <c r="BS121" s="3">
        <v>-9.2783505154639179E-2</v>
      </c>
      <c r="BT121">
        <v>0.9</v>
      </c>
      <c r="BU121">
        <v>24.366666666666671</v>
      </c>
      <c r="BV121">
        <v>110540015593</v>
      </c>
      <c r="BW121" s="3">
        <v>91</v>
      </c>
      <c r="BX121" s="3" t="s">
        <v>96</v>
      </c>
      <c r="BY121" s="3" t="s">
        <v>97</v>
      </c>
    </row>
    <row r="122" spans="1:77" x14ac:dyDescent="0.25">
      <c r="A122">
        <v>21</v>
      </c>
      <c r="B122">
        <v>202103</v>
      </c>
      <c r="C122" s="2">
        <v>44285</v>
      </c>
      <c r="D122" s="2">
        <v>43721</v>
      </c>
      <c r="E122" s="2">
        <v>44494</v>
      </c>
      <c r="F122">
        <v>25.766666666666669</v>
      </c>
      <c r="G122">
        <v>0.72962483829236735</v>
      </c>
      <c r="H122" t="s">
        <v>196</v>
      </c>
      <c r="I122" t="s">
        <v>197</v>
      </c>
      <c r="K122" t="s">
        <v>198</v>
      </c>
      <c r="L122">
        <v>8</v>
      </c>
      <c r="M122" t="s">
        <v>199</v>
      </c>
      <c r="N122" t="s">
        <v>81</v>
      </c>
      <c r="O122" t="s">
        <v>82</v>
      </c>
      <c r="P122" t="s">
        <v>83</v>
      </c>
      <c r="Q122" t="s">
        <v>93</v>
      </c>
      <c r="R122" t="s">
        <v>200</v>
      </c>
      <c r="S122" s="2">
        <v>43755</v>
      </c>
      <c r="T122" s="2">
        <v>44268</v>
      </c>
      <c r="U122" s="2">
        <v>44494</v>
      </c>
      <c r="V122" s="2">
        <v>44416</v>
      </c>
      <c r="W122" s="2">
        <v>44508</v>
      </c>
      <c r="Y122">
        <v>1</v>
      </c>
      <c r="Z122">
        <v>1</v>
      </c>
      <c r="AA122">
        <v>0</v>
      </c>
      <c r="AB122">
        <v>5253239788</v>
      </c>
      <c r="AC122">
        <v>5253239788</v>
      </c>
      <c r="AD122">
        <v>38863.78</v>
      </c>
      <c r="AE122">
        <v>4565136571.1500006</v>
      </c>
      <c r="AF122">
        <v>239085.73893089709</v>
      </c>
      <c r="AG122">
        <v>346</v>
      </c>
      <c r="AH122">
        <v>19094.14</v>
      </c>
      <c r="AI122">
        <v>4240054580</v>
      </c>
      <c r="AJ122">
        <v>4157415519</v>
      </c>
      <c r="AK122">
        <v>0.98050990631351731</v>
      </c>
      <c r="AL122">
        <v>-5</v>
      </c>
      <c r="AM122" t="s">
        <v>345</v>
      </c>
      <c r="AN122">
        <v>82.92</v>
      </c>
      <c r="AP122"/>
      <c r="AU122">
        <v>308</v>
      </c>
      <c r="AV122">
        <v>4</v>
      </c>
      <c r="AW122">
        <v>89.017341040462426</v>
      </c>
      <c r="AX122">
        <v>38</v>
      </c>
      <c r="AY122">
        <v>16807.05</v>
      </c>
      <c r="AZ122">
        <v>4798938110</v>
      </c>
      <c r="BA122">
        <v>4395379450</v>
      </c>
      <c r="BB122">
        <v>1.036632752496313</v>
      </c>
      <c r="BC122">
        <v>91.590667544574771</v>
      </c>
      <c r="BD122">
        <v>4386217596</v>
      </c>
      <c r="BE122">
        <v>0.99791557154411326</v>
      </c>
      <c r="BF122">
        <v>261519.98417330821</v>
      </c>
      <c r="BS122" s="3">
        <v>6.4683053040103496E-3</v>
      </c>
      <c r="BT122">
        <v>1.1333333333333331</v>
      </c>
      <c r="BU122">
        <v>18.233333333333331</v>
      </c>
      <c r="BV122">
        <v>740002447</v>
      </c>
      <c r="BW122" s="3">
        <v>75</v>
      </c>
      <c r="BX122" s="3" t="s">
        <v>96</v>
      </c>
      <c r="BY122" s="3" t="s">
        <v>97</v>
      </c>
    </row>
    <row r="123" spans="1:77" x14ac:dyDescent="0.25">
      <c r="A123">
        <v>22</v>
      </c>
      <c r="B123">
        <v>202103</v>
      </c>
      <c r="C123" s="2">
        <v>44285</v>
      </c>
      <c r="D123" s="2">
        <v>43731</v>
      </c>
      <c r="E123" s="2">
        <v>44376</v>
      </c>
      <c r="F123">
        <v>21.5</v>
      </c>
      <c r="G123">
        <v>0.85891472868217056</v>
      </c>
      <c r="H123" t="s">
        <v>202</v>
      </c>
      <c r="I123" t="s">
        <v>203</v>
      </c>
      <c r="K123" t="s">
        <v>90</v>
      </c>
      <c r="L123">
        <v>2</v>
      </c>
      <c r="M123" t="s">
        <v>204</v>
      </c>
      <c r="N123" t="s">
        <v>92</v>
      </c>
      <c r="O123" t="s">
        <v>124</v>
      </c>
      <c r="P123" t="s">
        <v>124</v>
      </c>
      <c r="Q123" t="s">
        <v>93</v>
      </c>
      <c r="R123" t="s">
        <v>205</v>
      </c>
      <c r="S123" s="2">
        <v>43783</v>
      </c>
      <c r="T123" s="2">
        <v>44278</v>
      </c>
      <c r="U123" s="2">
        <v>44376</v>
      </c>
      <c r="V123" s="2">
        <v>44426</v>
      </c>
      <c r="Y123">
        <v>1</v>
      </c>
      <c r="Z123">
        <v>0</v>
      </c>
      <c r="AA123">
        <v>0</v>
      </c>
      <c r="AB123">
        <v>6837749056</v>
      </c>
      <c r="AC123">
        <v>6837749056</v>
      </c>
      <c r="AD123">
        <v>34512.9</v>
      </c>
      <c r="AE123">
        <v>6333728493</v>
      </c>
      <c r="AF123">
        <v>286570.70885629219</v>
      </c>
      <c r="AG123">
        <v>431</v>
      </c>
      <c r="AH123">
        <v>22101.8</v>
      </c>
      <c r="AI123">
        <v>4505501476</v>
      </c>
      <c r="AJ123">
        <v>4271842417</v>
      </c>
      <c r="AK123">
        <v>0.94813916713940505</v>
      </c>
      <c r="AL123">
        <v>-19</v>
      </c>
      <c r="AM123" t="s">
        <v>346</v>
      </c>
      <c r="AN123">
        <v>67.94</v>
      </c>
      <c r="AP123"/>
      <c r="AU123">
        <v>430</v>
      </c>
      <c r="AV123">
        <v>0</v>
      </c>
      <c r="AW123">
        <v>99.767981438515079</v>
      </c>
      <c r="AX123">
        <v>1</v>
      </c>
      <c r="AY123">
        <v>22625.05</v>
      </c>
      <c r="AZ123">
        <v>5599033072</v>
      </c>
      <c r="BA123">
        <v>6415728566</v>
      </c>
      <c r="BB123">
        <v>1.4239765762314001</v>
      </c>
      <c r="BC123">
        <v>114.5863666725632</v>
      </c>
      <c r="BD123">
        <v>5399412746</v>
      </c>
      <c r="BE123">
        <v>0.84158995980815943</v>
      </c>
      <c r="BF123">
        <v>283567.48674588557</v>
      </c>
      <c r="BS123" s="3">
        <v>2.9457364341085271E-2</v>
      </c>
      <c r="BT123">
        <v>1.7333333333333329</v>
      </c>
      <c r="BU123">
        <v>18.233333333333331</v>
      </c>
      <c r="BV123">
        <v>110540015593</v>
      </c>
      <c r="BW123" s="3">
        <v>91</v>
      </c>
      <c r="BX123" s="3" t="s">
        <v>117</v>
      </c>
      <c r="BY123" s="3" t="s">
        <v>97</v>
      </c>
    </row>
    <row r="124" spans="1:77" x14ac:dyDescent="0.25">
      <c r="A124">
        <v>23</v>
      </c>
      <c r="B124">
        <v>202103</v>
      </c>
      <c r="C124" s="2">
        <v>44285</v>
      </c>
      <c r="D124" s="2">
        <v>43803</v>
      </c>
      <c r="E124" s="2">
        <v>44301</v>
      </c>
      <c r="F124">
        <v>16.600000000000001</v>
      </c>
      <c r="G124">
        <v>0.96787148594377514</v>
      </c>
      <c r="H124" t="s">
        <v>207</v>
      </c>
      <c r="I124" t="s">
        <v>208</v>
      </c>
      <c r="K124" t="s">
        <v>112</v>
      </c>
      <c r="L124">
        <v>3</v>
      </c>
      <c r="M124" t="s">
        <v>209</v>
      </c>
      <c r="N124" t="s">
        <v>114</v>
      </c>
      <c r="O124" t="s">
        <v>82</v>
      </c>
      <c r="P124" t="s">
        <v>83</v>
      </c>
      <c r="Q124" t="s">
        <v>93</v>
      </c>
      <c r="R124" t="s">
        <v>295</v>
      </c>
      <c r="S124" s="2">
        <v>43889</v>
      </c>
      <c r="T124" s="2">
        <v>44196</v>
      </c>
      <c r="U124" s="2">
        <v>44301</v>
      </c>
      <c r="V124" s="2">
        <v>44252</v>
      </c>
      <c r="W124" s="2">
        <v>44341</v>
      </c>
      <c r="Y124">
        <v>1</v>
      </c>
      <c r="Z124">
        <v>1</v>
      </c>
      <c r="AA124">
        <v>0</v>
      </c>
      <c r="AB124">
        <v>2565255008</v>
      </c>
      <c r="AC124">
        <v>2565255008</v>
      </c>
      <c r="AD124">
        <v>18164.240000000002</v>
      </c>
      <c r="AE124">
        <v>2270142586</v>
      </c>
      <c r="AF124">
        <v>203801.29149833921</v>
      </c>
      <c r="AG124">
        <v>128</v>
      </c>
      <c r="AH124">
        <v>11139</v>
      </c>
      <c r="AI124">
        <v>2246990224</v>
      </c>
      <c r="AJ124">
        <v>2200478610</v>
      </c>
      <c r="AK124">
        <v>0.97930048226146627</v>
      </c>
      <c r="AL124">
        <v>-1</v>
      </c>
      <c r="AM124" t="s">
        <v>321</v>
      </c>
      <c r="AN124">
        <v>93.09</v>
      </c>
      <c r="AP124"/>
      <c r="AU124">
        <v>126</v>
      </c>
      <c r="AV124">
        <v>12</v>
      </c>
      <c r="AW124">
        <v>98.4375</v>
      </c>
      <c r="AX124">
        <v>2</v>
      </c>
      <c r="AY124">
        <v>11096.08</v>
      </c>
      <c r="AZ124">
        <v>4243022979</v>
      </c>
      <c r="BA124">
        <v>4635266731</v>
      </c>
      <c r="BB124">
        <v>2.0628780141056819</v>
      </c>
      <c r="BC124">
        <v>109.2444409078464</v>
      </c>
      <c r="BD124">
        <v>4369792200</v>
      </c>
      <c r="BE124">
        <v>0.94272723741558506</v>
      </c>
      <c r="BF124">
        <v>417739.12327596772</v>
      </c>
      <c r="BS124" s="3">
        <v>2.008032128514056E-3</v>
      </c>
      <c r="BT124">
        <v>2.8666666666666671</v>
      </c>
      <c r="BU124">
        <v>13.1</v>
      </c>
      <c r="BV124">
        <v>960340000376</v>
      </c>
      <c r="BW124" s="3">
        <v>78</v>
      </c>
      <c r="BX124" s="3" t="s">
        <v>233</v>
      </c>
      <c r="BY124" s="3" t="s">
        <v>97</v>
      </c>
    </row>
    <row r="125" spans="1:77" x14ac:dyDescent="0.25">
      <c r="A125">
        <v>24</v>
      </c>
      <c r="B125">
        <v>202103</v>
      </c>
      <c r="C125" s="2">
        <v>44285</v>
      </c>
      <c r="D125" s="2">
        <v>43866</v>
      </c>
      <c r="E125" s="2">
        <v>44329</v>
      </c>
      <c r="F125">
        <v>15.43333333333333</v>
      </c>
      <c r="G125">
        <v>0.90496760259179265</v>
      </c>
      <c r="H125" t="s">
        <v>212</v>
      </c>
      <c r="I125" t="s">
        <v>213</v>
      </c>
      <c r="K125" t="s">
        <v>214</v>
      </c>
      <c r="L125">
        <v>9</v>
      </c>
      <c r="M125" t="s">
        <v>215</v>
      </c>
      <c r="N125" t="s">
        <v>114</v>
      </c>
      <c r="O125" t="s">
        <v>124</v>
      </c>
      <c r="P125" t="s">
        <v>124</v>
      </c>
      <c r="Q125" t="s">
        <v>84</v>
      </c>
      <c r="R125" t="s">
        <v>216</v>
      </c>
      <c r="S125" s="2">
        <v>43950</v>
      </c>
      <c r="T125" s="2">
        <v>44291</v>
      </c>
      <c r="U125" s="2">
        <v>44329</v>
      </c>
      <c r="V125" s="2">
        <v>44437</v>
      </c>
      <c r="Y125">
        <v>1</v>
      </c>
      <c r="Z125">
        <v>0</v>
      </c>
      <c r="AA125">
        <v>0</v>
      </c>
      <c r="AB125">
        <v>3041291058</v>
      </c>
      <c r="AC125">
        <v>3041291058</v>
      </c>
      <c r="AD125">
        <v>15462.72</v>
      </c>
      <c r="AE125">
        <v>3041291058</v>
      </c>
      <c r="AF125">
        <v>214744.0446534486</v>
      </c>
      <c r="AG125">
        <v>288</v>
      </c>
      <c r="AH125">
        <v>14162.4</v>
      </c>
      <c r="AI125">
        <v>1842229282</v>
      </c>
      <c r="AJ125">
        <v>2192142068</v>
      </c>
      <c r="AK125">
        <v>1.1899398676478099</v>
      </c>
      <c r="AL125">
        <v>0</v>
      </c>
      <c r="AM125" t="s">
        <v>278</v>
      </c>
      <c r="AN125">
        <v>73.239999999999995</v>
      </c>
      <c r="AP125"/>
      <c r="AU125">
        <v>283</v>
      </c>
      <c r="AV125">
        <v>0</v>
      </c>
      <c r="AW125">
        <v>98.263888888888886</v>
      </c>
      <c r="AX125">
        <v>5</v>
      </c>
      <c r="AY125">
        <v>13986.14</v>
      </c>
      <c r="AZ125">
        <v>3318731765</v>
      </c>
      <c r="BA125">
        <v>3816170598</v>
      </c>
      <c r="BB125">
        <v>2.0714960050233309</v>
      </c>
      <c r="BC125">
        <v>114.9888230873639</v>
      </c>
      <c r="BD125">
        <v>3382559726</v>
      </c>
      <c r="BE125">
        <v>0.8863753962605212</v>
      </c>
      <c r="BF125">
        <v>272853.73934480851</v>
      </c>
      <c r="BS125" s="3">
        <v>0</v>
      </c>
      <c r="BT125">
        <v>2.8</v>
      </c>
      <c r="BU125">
        <v>14.16666666666667</v>
      </c>
      <c r="BV125">
        <v>190640001234</v>
      </c>
      <c r="BW125" s="3">
        <v>70</v>
      </c>
      <c r="BX125" s="3" t="s">
        <v>233</v>
      </c>
      <c r="BY125" s="3" t="s">
        <v>97</v>
      </c>
    </row>
    <row r="126" spans="1:77" x14ac:dyDescent="0.25">
      <c r="A126">
        <v>25</v>
      </c>
      <c r="B126">
        <v>202103</v>
      </c>
      <c r="C126" s="2">
        <v>44285</v>
      </c>
      <c r="D126" s="2">
        <v>43589</v>
      </c>
      <c r="E126" s="2">
        <v>44869</v>
      </c>
      <c r="F126">
        <v>42.666666666666657</v>
      </c>
      <c r="G126">
        <v>0.54374999999999996</v>
      </c>
      <c r="H126" t="s">
        <v>218</v>
      </c>
      <c r="I126" t="s">
        <v>219</v>
      </c>
      <c r="K126" t="s">
        <v>220</v>
      </c>
      <c r="L126">
        <v>10</v>
      </c>
      <c r="M126" t="s">
        <v>221</v>
      </c>
      <c r="N126" t="s">
        <v>162</v>
      </c>
      <c r="O126" t="s">
        <v>222</v>
      </c>
      <c r="P126" t="s">
        <v>223</v>
      </c>
      <c r="Q126" t="s">
        <v>93</v>
      </c>
      <c r="R126" t="s">
        <v>224</v>
      </c>
      <c r="S126" s="2">
        <v>44039</v>
      </c>
      <c r="T126" s="2">
        <v>44838</v>
      </c>
      <c r="U126" s="2">
        <v>44869</v>
      </c>
      <c r="V126" s="2">
        <v>44930</v>
      </c>
      <c r="Y126">
        <v>1</v>
      </c>
      <c r="Z126">
        <v>0</v>
      </c>
      <c r="AA126">
        <v>0</v>
      </c>
      <c r="AB126">
        <v>4348889709</v>
      </c>
      <c r="AC126">
        <v>4348889709</v>
      </c>
      <c r="AD126">
        <v>33739.339999999997</v>
      </c>
      <c r="AE126">
        <v>3857026138</v>
      </c>
      <c r="AF126">
        <v>189108.47202174561</v>
      </c>
      <c r="AG126">
        <v>352</v>
      </c>
      <c r="AH126">
        <v>20395.84</v>
      </c>
      <c r="AI126">
        <v>2377968094</v>
      </c>
      <c r="AJ126">
        <v>1971105015</v>
      </c>
      <c r="AK126">
        <v>0.8289030538186859</v>
      </c>
      <c r="AL126">
        <v>-30</v>
      </c>
      <c r="AM126" t="s">
        <v>225</v>
      </c>
      <c r="AN126">
        <v>46.14</v>
      </c>
      <c r="AP126"/>
      <c r="AU126">
        <v>181</v>
      </c>
      <c r="AV126">
        <v>44</v>
      </c>
      <c r="AW126">
        <v>51.42045454545454</v>
      </c>
      <c r="AX126">
        <v>171</v>
      </c>
      <c r="AY126">
        <v>10825.16</v>
      </c>
      <c r="AZ126">
        <v>2958218200</v>
      </c>
      <c r="BA126">
        <v>2559977355</v>
      </c>
      <c r="BB126">
        <v>1.07653982467605</v>
      </c>
      <c r="BC126">
        <v>86.537813708265347</v>
      </c>
      <c r="BD126">
        <v>1945396333</v>
      </c>
      <c r="BE126">
        <v>0.7599271646682203</v>
      </c>
      <c r="BF126">
        <v>236484.02009762439</v>
      </c>
      <c r="BS126" s="3">
        <v>2.34375E-2</v>
      </c>
      <c r="BT126">
        <v>15</v>
      </c>
      <c r="BU126">
        <v>41.633333333333333</v>
      </c>
      <c r="BV126">
        <v>70240022179</v>
      </c>
      <c r="BW126" s="3">
        <v>70</v>
      </c>
      <c r="BX126" s="3" t="s">
        <v>87</v>
      </c>
      <c r="BY126" s="3" t="s">
        <v>97</v>
      </c>
    </row>
    <row r="127" spans="1:77" x14ac:dyDescent="0.25">
      <c r="A127">
        <v>27</v>
      </c>
      <c r="B127">
        <v>202103</v>
      </c>
      <c r="C127" s="2">
        <v>44285</v>
      </c>
      <c r="D127" s="2">
        <v>43692</v>
      </c>
      <c r="E127" s="2">
        <v>44411</v>
      </c>
      <c r="F127">
        <v>23.966666666666669</v>
      </c>
      <c r="G127">
        <v>0.82475660639777471</v>
      </c>
      <c r="H127" t="s">
        <v>234</v>
      </c>
      <c r="I127" t="s">
        <v>234</v>
      </c>
      <c r="K127" t="s">
        <v>90</v>
      </c>
      <c r="L127">
        <v>2</v>
      </c>
      <c r="M127" t="s">
        <v>235</v>
      </c>
      <c r="N127" t="s">
        <v>188</v>
      </c>
      <c r="O127" t="s">
        <v>82</v>
      </c>
      <c r="P127" t="s">
        <v>83</v>
      </c>
      <c r="Q127" t="s">
        <v>93</v>
      </c>
      <c r="R127" t="s">
        <v>236</v>
      </c>
      <c r="S127" s="2">
        <v>43759</v>
      </c>
      <c r="T127" s="2">
        <v>44058</v>
      </c>
      <c r="U127" s="2">
        <v>44411</v>
      </c>
      <c r="V127" s="2">
        <v>44290</v>
      </c>
      <c r="W127" s="2">
        <v>44381</v>
      </c>
      <c r="X127" s="2">
        <v>44473</v>
      </c>
      <c r="Y127">
        <v>1</v>
      </c>
      <c r="Z127">
        <v>1</v>
      </c>
      <c r="AA127">
        <v>1</v>
      </c>
      <c r="AB127">
        <v>6825821599</v>
      </c>
      <c r="AC127">
        <v>8149263699</v>
      </c>
      <c r="AD127">
        <v>34967.370000000003</v>
      </c>
      <c r="AE127">
        <v>6895041426</v>
      </c>
      <c r="AF127">
        <v>381839.15370110387</v>
      </c>
      <c r="AG127">
        <v>291</v>
      </c>
      <c r="AH127">
        <v>18057.45</v>
      </c>
      <c r="AI127">
        <v>7684437747</v>
      </c>
      <c r="AJ127">
        <v>4266922857</v>
      </c>
      <c r="AK127">
        <v>0.55526806221649772</v>
      </c>
      <c r="AL127">
        <v>-55</v>
      </c>
      <c r="AM127" t="s">
        <v>299</v>
      </c>
      <c r="AN127">
        <v>55.53</v>
      </c>
      <c r="AP127"/>
      <c r="AU127">
        <v>280</v>
      </c>
      <c r="AV127">
        <v>5</v>
      </c>
      <c r="AW127">
        <v>96.219931271477662</v>
      </c>
      <c r="AX127">
        <v>11</v>
      </c>
      <c r="AY127">
        <v>17941.79</v>
      </c>
      <c r="AZ127">
        <v>6931746420</v>
      </c>
      <c r="BA127">
        <v>5838288337</v>
      </c>
      <c r="BB127">
        <v>0.75975478352717019</v>
      </c>
      <c r="BC127">
        <v>84.225359429694763</v>
      </c>
      <c r="BD127">
        <v>4454280961</v>
      </c>
      <c r="BE127">
        <v>0.76294295586107153</v>
      </c>
      <c r="BF127">
        <v>325401.66488405003</v>
      </c>
      <c r="BS127" s="3">
        <v>7.6495132127955501E-2</v>
      </c>
      <c r="BT127">
        <v>2.2333333333333329</v>
      </c>
      <c r="BU127">
        <v>12.2</v>
      </c>
      <c r="BV127">
        <v>110540015593</v>
      </c>
      <c r="BW127" s="3">
        <v>91</v>
      </c>
      <c r="BX127" s="3" t="s">
        <v>117</v>
      </c>
      <c r="BY127" s="3" t="s">
        <v>97</v>
      </c>
    </row>
    <row r="128" spans="1:77" x14ac:dyDescent="0.25">
      <c r="A128">
        <v>28</v>
      </c>
      <c r="B128">
        <v>202103</v>
      </c>
      <c r="C128" s="2">
        <v>44285</v>
      </c>
      <c r="D128" s="2">
        <v>43843</v>
      </c>
      <c r="E128" s="2">
        <v>44553</v>
      </c>
      <c r="F128">
        <v>23.666666666666671</v>
      </c>
      <c r="G128">
        <v>0.62253521126760558</v>
      </c>
      <c r="H128" t="s">
        <v>238</v>
      </c>
      <c r="I128" t="s">
        <v>238</v>
      </c>
      <c r="K128" t="s">
        <v>90</v>
      </c>
      <c r="L128">
        <v>2</v>
      </c>
      <c r="M128" t="s">
        <v>239</v>
      </c>
      <c r="N128" t="s">
        <v>188</v>
      </c>
      <c r="O128" t="s">
        <v>82</v>
      </c>
      <c r="P128" t="s">
        <v>83</v>
      </c>
      <c r="Q128" t="s">
        <v>93</v>
      </c>
      <c r="R128" t="s">
        <v>240</v>
      </c>
      <c r="S128" s="2">
        <v>43866</v>
      </c>
      <c r="T128" s="2">
        <v>44329</v>
      </c>
      <c r="U128" s="2">
        <v>44553</v>
      </c>
      <c r="V128" s="2">
        <v>44569</v>
      </c>
      <c r="Y128">
        <v>1</v>
      </c>
      <c r="Z128">
        <v>0</v>
      </c>
      <c r="AA128">
        <v>0</v>
      </c>
      <c r="AB128">
        <v>9154023704</v>
      </c>
      <c r="AC128">
        <v>9154023704.0000019</v>
      </c>
      <c r="AD128">
        <v>35661.699999999997</v>
      </c>
      <c r="AE128">
        <v>7383057990</v>
      </c>
      <c r="AF128">
        <v>362641.66834486788</v>
      </c>
      <c r="AG128">
        <v>357</v>
      </c>
      <c r="AH128">
        <v>20359.099999999999</v>
      </c>
      <c r="AI128">
        <v>5854094683</v>
      </c>
      <c r="AJ128">
        <v>2551287795</v>
      </c>
      <c r="AK128">
        <v>0.43581252664204639</v>
      </c>
      <c r="AL128">
        <v>-136</v>
      </c>
      <c r="AM128" t="s">
        <v>347</v>
      </c>
      <c r="AN128">
        <v>29.3</v>
      </c>
      <c r="AP128"/>
      <c r="AU128">
        <v>340</v>
      </c>
      <c r="AV128">
        <v>1</v>
      </c>
      <c r="AW128">
        <v>95.238095238095227</v>
      </c>
      <c r="AX128">
        <v>17</v>
      </c>
      <c r="AY128">
        <v>19987.490000000002</v>
      </c>
      <c r="AZ128">
        <v>3868710600</v>
      </c>
      <c r="BA128">
        <v>6630453360</v>
      </c>
      <c r="BB128">
        <v>1.132618059501926</v>
      </c>
      <c r="BC128">
        <v>171.386646496639</v>
      </c>
      <c r="BD128">
        <v>4450059429</v>
      </c>
      <c r="BE128">
        <v>0.67115462358067168</v>
      </c>
      <c r="BF128">
        <v>331730.16521834407</v>
      </c>
      <c r="BS128" s="3">
        <v>0.19154929577464791</v>
      </c>
      <c r="BT128">
        <v>0.76666666666666672</v>
      </c>
      <c r="BU128">
        <v>16.2</v>
      </c>
      <c r="BV128">
        <v>110540015593</v>
      </c>
      <c r="BW128" s="3">
        <v>91</v>
      </c>
      <c r="BX128" s="3" t="s">
        <v>195</v>
      </c>
      <c r="BY128" s="3" t="s">
        <v>88</v>
      </c>
    </row>
    <row r="129" spans="1:77" x14ac:dyDescent="0.25">
      <c r="A129">
        <v>29</v>
      </c>
      <c r="B129">
        <v>202103</v>
      </c>
      <c r="C129" s="2">
        <v>44285</v>
      </c>
      <c r="D129" s="2">
        <v>43662</v>
      </c>
      <c r="E129" s="2">
        <v>44361</v>
      </c>
      <c r="F129">
        <v>23.3</v>
      </c>
      <c r="G129">
        <v>0.89127324749642345</v>
      </c>
      <c r="H129" t="s">
        <v>242</v>
      </c>
      <c r="I129" t="s">
        <v>243</v>
      </c>
      <c r="K129" t="s">
        <v>90</v>
      </c>
      <c r="L129">
        <v>2</v>
      </c>
      <c r="M129" t="s">
        <v>244</v>
      </c>
      <c r="N129" t="s">
        <v>188</v>
      </c>
      <c r="O129" t="s">
        <v>82</v>
      </c>
      <c r="P129" t="s">
        <v>83</v>
      </c>
      <c r="Q129" t="s">
        <v>84</v>
      </c>
      <c r="R129" t="s">
        <v>245</v>
      </c>
      <c r="S129" s="2">
        <v>43735</v>
      </c>
      <c r="T129" s="2">
        <v>44363</v>
      </c>
      <c r="U129" s="2">
        <v>44361</v>
      </c>
      <c r="Y129">
        <v>0</v>
      </c>
      <c r="Z129">
        <v>0</v>
      </c>
      <c r="AA129">
        <v>0</v>
      </c>
      <c r="AB129">
        <v>6019547133</v>
      </c>
      <c r="AC129">
        <v>6019547133</v>
      </c>
      <c r="AD129">
        <v>26700</v>
      </c>
      <c r="AE129">
        <v>5345451279</v>
      </c>
      <c r="AF129">
        <v>291539.27261502011</v>
      </c>
      <c r="AG129">
        <v>307</v>
      </c>
      <c r="AH129">
        <v>18335.27</v>
      </c>
      <c r="AI129">
        <v>5390698200</v>
      </c>
      <c r="AJ129">
        <v>4383049854</v>
      </c>
      <c r="AK129">
        <v>0.81307646827640989</v>
      </c>
      <c r="AL129">
        <v>-25</v>
      </c>
      <c r="AM129" t="s">
        <v>348</v>
      </c>
      <c r="AN129">
        <v>76.84</v>
      </c>
      <c r="AP129"/>
      <c r="AU129">
        <v>304</v>
      </c>
      <c r="AV129">
        <v>-3</v>
      </c>
      <c r="AW129">
        <v>99.022801302931597</v>
      </c>
      <c r="AX129">
        <v>3</v>
      </c>
      <c r="AY129">
        <v>18565.22</v>
      </c>
      <c r="AZ129">
        <v>6092892300</v>
      </c>
      <c r="BA129">
        <v>5790714986</v>
      </c>
      <c r="BB129">
        <v>1.0742050048359231</v>
      </c>
      <c r="BC129">
        <v>95.040494741717325</v>
      </c>
      <c r="BD129">
        <v>4450281440</v>
      </c>
      <c r="BE129">
        <v>0.76852020014096412</v>
      </c>
      <c r="BF129">
        <v>311912.00459784479</v>
      </c>
      <c r="BS129" s="3">
        <v>3.5765379113018601E-2</v>
      </c>
      <c r="BT129">
        <v>2.4333333333333331</v>
      </c>
      <c r="BU129">
        <v>23.366666666666671</v>
      </c>
      <c r="BV129">
        <v>110540015593</v>
      </c>
      <c r="BW129" s="3">
        <v>91</v>
      </c>
      <c r="BX129" s="3" t="s">
        <v>117</v>
      </c>
      <c r="BY129" s="3" t="s">
        <v>97</v>
      </c>
    </row>
    <row r="130" spans="1:77" x14ac:dyDescent="0.25">
      <c r="A130">
        <v>30</v>
      </c>
      <c r="B130">
        <v>202103</v>
      </c>
      <c r="C130" s="2">
        <v>44285</v>
      </c>
      <c r="D130" s="2">
        <v>43999</v>
      </c>
      <c r="E130" s="2">
        <v>44301</v>
      </c>
      <c r="F130">
        <v>10.06666666666667</v>
      </c>
      <c r="G130">
        <v>0.94701986754966883</v>
      </c>
      <c r="H130" t="s">
        <v>247</v>
      </c>
      <c r="I130" t="s">
        <v>247</v>
      </c>
      <c r="K130" t="s">
        <v>248</v>
      </c>
      <c r="L130">
        <v>12</v>
      </c>
      <c r="M130" t="s">
        <v>249</v>
      </c>
      <c r="N130" t="s">
        <v>162</v>
      </c>
      <c r="O130" t="s">
        <v>229</v>
      </c>
      <c r="P130" t="s">
        <v>230</v>
      </c>
      <c r="Q130" t="s">
        <v>93</v>
      </c>
      <c r="R130" t="s">
        <v>250</v>
      </c>
      <c r="S130" s="2">
        <v>44088</v>
      </c>
      <c r="T130" s="2">
        <v>44213</v>
      </c>
      <c r="U130" s="2">
        <v>44301</v>
      </c>
      <c r="V130" s="2">
        <v>44303</v>
      </c>
      <c r="Y130">
        <v>1</v>
      </c>
      <c r="Z130">
        <v>0</v>
      </c>
      <c r="AA130">
        <v>0</v>
      </c>
      <c r="AB130">
        <v>2099777543</v>
      </c>
      <c r="AC130">
        <v>2099777542</v>
      </c>
      <c r="AD130">
        <v>10657.99</v>
      </c>
      <c r="AE130">
        <v>2099777542</v>
      </c>
      <c r="AF130">
        <v>232623.66830997611</v>
      </c>
      <c r="AG130">
        <v>140</v>
      </c>
      <c r="AH130">
        <v>9026.5</v>
      </c>
      <c r="AI130">
        <v>1731698221</v>
      </c>
      <c r="AJ130">
        <v>1629493438</v>
      </c>
      <c r="AK130">
        <v>0.94098002656549473</v>
      </c>
      <c r="AL130">
        <v>-7</v>
      </c>
      <c r="AM130" t="s">
        <v>349</v>
      </c>
      <c r="AN130">
        <v>81.47</v>
      </c>
      <c r="AP130"/>
      <c r="AU130">
        <v>132</v>
      </c>
      <c r="AV130">
        <v>16</v>
      </c>
      <c r="AW130">
        <v>94.285714285714278</v>
      </c>
      <c r="AX130">
        <v>8</v>
      </c>
      <c r="AY130">
        <v>8713.43</v>
      </c>
      <c r="AZ130">
        <v>2153465000</v>
      </c>
      <c r="BA130">
        <v>1855252957</v>
      </c>
      <c r="BB130">
        <v>1.0713488842926979</v>
      </c>
      <c r="BC130">
        <v>86.151990257561636</v>
      </c>
      <c r="BD130">
        <v>1538590017</v>
      </c>
      <c r="BE130">
        <v>0.82931549101958935</v>
      </c>
      <c r="BF130">
        <v>212918.78823838601</v>
      </c>
      <c r="BS130" s="3">
        <v>2.3178807947019871E-2</v>
      </c>
      <c r="BT130">
        <v>2.9666666666666668</v>
      </c>
      <c r="BU130">
        <v>7.1333333333333337</v>
      </c>
      <c r="BV130">
        <v>10340004024</v>
      </c>
      <c r="BW130" s="3">
        <v>62</v>
      </c>
      <c r="BX130" s="3" t="s">
        <v>233</v>
      </c>
      <c r="BY130" s="3" t="s">
        <v>97</v>
      </c>
    </row>
    <row r="131" spans="1:77" x14ac:dyDescent="0.25">
      <c r="A131">
        <v>38</v>
      </c>
      <c r="B131">
        <v>202103</v>
      </c>
      <c r="C131" s="2">
        <v>44285</v>
      </c>
      <c r="D131" s="2">
        <v>44096</v>
      </c>
      <c r="E131" s="2">
        <v>44376</v>
      </c>
      <c r="F131">
        <v>9.3333333333333339</v>
      </c>
      <c r="G131">
        <v>0.67500000000000004</v>
      </c>
      <c r="H131" t="s">
        <v>326</v>
      </c>
      <c r="I131" t="s">
        <v>327</v>
      </c>
      <c r="K131" t="s">
        <v>328</v>
      </c>
      <c r="L131">
        <v>15</v>
      </c>
      <c r="M131" t="s">
        <v>329</v>
      </c>
      <c r="N131" t="s">
        <v>175</v>
      </c>
      <c r="O131" t="s">
        <v>82</v>
      </c>
      <c r="P131" t="s">
        <v>83</v>
      </c>
      <c r="Q131" t="s">
        <v>93</v>
      </c>
      <c r="R131" t="s">
        <v>330</v>
      </c>
      <c r="S131" s="2">
        <v>44209</v>
      </c>
      <c r="T131" s="2">
        <v>44642</v>
      </c>
      <c r="U131" s="2">
        <v>44376</v>
      </c>
      <c r="Y131">
        <v>0</v>
      </c>
      <c r="Z131">
        <v>0</v>
      </c>
      <c r="AA131">
        <v>0</v>
      </c>
      <c r="AB131">
        <v>2855648417</v>
      </c>
      <c r="AC131">
        <v>2855648417</v>
      </c>
      <c r="AD131">
        <v>13898.84</v>
      </c>
      <c r="AE131">
        <v>2490098417</v>
      </c>
      <c r="AF131">
        <v>326320.35490195052</v>
      </c>
      <c r="AG131">
        <v>126</v>
      </c>
      <c r="AH131">
        <v>7630.84</v>
      </c>
      <c r="AI131">
        <v>1850937390</v>
      </c>
      <c r="AJ131">
        <v>1150513533</v>
      </c>
      <c r="AK131">
        <v>0.62158425196651301</v>
      </c>
      <c r="AL131">
        <v>-59</v>
      </c>
      <c r="AM131" t="s">
        <v>350</v>
      </c>
      <c r="AN131">
        <v>43.41</v>
      </c>
      <c r="AP131"/>
      <c r="AU131">
        <v>18</v>
      </c>
      <c r="AV131">
        <v>18</v>
      </c>
      <c r="AW131">
        <v>14.285714285714279</v>
      </c>
      <c r="AX131">
        <v>108</v>
      </c>
      <c r="AY131">
        <v>1044.6199999999999</v>
      </c>
      <c r="AZ131">
        <v>1732085000</v>
      </c>
      <c r="BA131">
        <v>346791430</v>
      </c>
      <c r="BB131">
        <v>0.1873598922759889</v>
      </c>
      <c r="BC131">
        <v>20.021617299381958</v>
      </c>
      <c r="BD131">
        <v>288538830</v>
      </c>
      <c r="BE131">
        <v>0.83202410740080857</v>
      </c>
      <c r="BF131">
        <v>331978.54722291348</v>
      </c>
      <c r="BS131" s="3">
        <v>0.21071428571428569</v>
      </c>
      <c r="BT131">
        <v>3.7666666666666671</v>
      </c>
      <c r="BU131">
        <v>18.2</v>
      </c>
      <c r="BV131">
        <v>40540018865</v>
      </c>
      <c r="BW131" s="3">
        <v>77</v>
      </c>
      <c r="BX131" s="3" t="s">
        <v>195</v>
      </c>
      <c r="BY131" s="3" t="s">
        <v>88</v>
      </c>
    </row>
    <row r="132" spans="1:77" x14ac:dyDescent="0.25">
      <c r="A132">
        <v>39</v>
      </c>
      <c r="B132">
        <v>202103</v>
      </c>
      <c r="C132" s="2">
        <v>44285</v>
      </c>
      <c r="D132" s="2">
        <v>44118</v>
      </c>
      <c r="E132" s="2">
        <v>44441</v>
      </c>
      <c r="F132">
        <v>10.766666666666669</v>
      </c>
      <c r="G132">
        <v>0.51702786377708976</v>
      </c>
      <c r="H132" t="s">
        <v>351</v>
      </c>
      <c r="I132" t="s">
        <v>352</v>
      </c>
      <c r="K132" t="s">
        <v>258</v>
      </c>
      <c r="L132">
        <v>13</v>
      </c>
      <c r="M132" t="s">
        <v>262</v>
      </c>
      <c r="N132" t="s">
        <v>175</v>
      </c>
      <c r="O132" t="s">
        <v>124</v>
      </c>
      <c r="P132" t="s">
        <v>124</v>
      </c>
      <c r="Q132" t="s">
        <v>93</v>
      </c>
      <c r="R132" t="s">
        <v>353</v>
      </c>
      <c r="S132" s="2">
        <v>44179</v>
      </c>
      <c r="T132" s="2">
        <v>44452</v>
      </c>
      <c r="U132" s="2">
        <v>44441</v>
      </c>
      <c r="V132" s="2">
        <v>44543</v>
      </c>
      <c r="Y132">
        <v>1</v>
      </c>
      <c r="Z132">
        <v>0</v>
      </c>
      <c r="AA132">
        <v>0</v>
      </c>
      <c r="AB132">
        <v>3080917422</v>
      </c>
      <c r="AC132">
        <v>3080917422</v>
      </c>
      <c r="AD132">
        <v>59963.79</v>
      </c>
      <c r="AE132">
        <v>2873334076</v>
      </c>
      <c r="AF132">
        <v>73457.947875208105</v>
      </c>
      <c r="AG132">
        <v>832</v>
      </c>
      <c r="AH132">
        <v>39115.360000000001</v>
      </c>
      <c r="AI132">
        <v>1265990584</v>
      </c>
      <c r="AJ132">
        <v>0</v>
      </c>
      <c r="AK132">
        <v>0</v>
      </c>
      <c r="AL132" s="3">
        <v>-150</v>
      </c>
      <c r="AM132" t="s">
        <v>354</v>
      </c>
      <c r="AN132">
        <v>0</v>
      </c>
      <c r="AP132"/>
      <c r="AU132">
        <v>210</v>
      </c>
      <c r="AV132">
        <v>210</v>
      </c>
      <c r="AW132">
        <v>25.24038461538461</v>
      </c>
      <c r="AX132">
        <v>622</v>
      </c>
      <c r="AY132">
        <v>15062.89</v>
      </c>
      <c r="AZ132">
        <v>3911197710</v>
      </c>
      <c r="BA132">
        <v>3385084090</v>
      </c>
      <c r="BB132">
        <v>2.6738619803194368</v>
      </c>
      <c r="BC132">
        <v>86.548529146075808</v>
      </c>
      <c r="BD132">
        <v>2856807615</v>
      </c>
      <c r="BE132">
        <v>0.84393992558099196</v>
      </c>
      <c r="BF132">
        <v>224730.05445834101</v>
      </c>
      <c r="BS132" s="3">
        <v>0.46439628482972128</v>
      </c>
      <c r="BT132">
        <v>2.0333333333333332</v>
      </c>
      <c r="BU132">
        <v>11.133333333333329</v>
      </c>
      <c r="BV132">
        <v>50540016141</v>
      </c>
      <c r="BW132" s="3">
        <v>71</v>
      </c>
      <c r="BX132" s="3" t="s">
        <v>87</v>
      </c>
      <c r="BY132" s="3" t="s">
        <v>104</v>
      </c>
    </row>
    <row r="133" spans="1:77" x14ac:dyDescent="0.25">
      <c r="A133">
        <v>40</v>
      </c>
      <c r="B133">
        <v>202103</v>
      </c>
      <c r="C133" s="2">
        <v>44285</v>
      </c>
      <c r="D133" s="2">
        <v>43986</v>
      </c>
      <c r="E133" s="2">
        <v>44482</v>
      </c>
      <c r="F133">
        <v>16.533333333333331</v>
      </c>
      <c r="G133">
        <v>0.60282258064516125</v>
      </c>
      <c r="H133" t="s">
        <v>355</v>
      </c>
      <c r="I133" t="s">
        <v>356</v>
      </c>
      <c r="K133" t="s">
        <v>112</v>
      </c>
      <c r="L133">
        <v>3</v>
      </c>
      <c r="M133" t="s">
        <v>357</v>
      </c>
      <c r="N133" t="s">
        <v>81</v>
      </c>
      <c r="O133" t="s">
        <v>82</v>
      </c>
      <c r="P133" t="s">
        <v>83</v>
      </c>
      <c r="Q133" t="s">
        <v>93</v>
      </c>
      <c r="R133" t="s">
        <v>358</v>
      </c>
      <c r="S133" s="2">
        <v>44193</v>
      </c>
      <c r="T133" s="2">
        <v>44685</v>
      </c>
      <c r="U133" s="2">
        <v>44482</v>
      </c>
      <c r="Y133">
        <v>0</v>
      </c>
      <c r="Z133">
        <v>0</v>
      </c>
      <c r="AA133">
        <v>0</v>
      </c>
      <c r="AB133">
        <v>2608583568</v>
      </c>
      <c r="AC133">
        <v>2608583568</v>
      </c>
      <c r="AD133">
        <v>16101.6</v>
      </c>
      <c r="AE133">
        <v>2261863684</v>
      </c>
      <c r="AF133">
        <v>210241.6422516359</v>
      </c>
      <c r="AG133">
        <v>116</v>
      </c>
      <c r="AH133">
        <v>10758.4</v>
      </c>
      <c r="AI133">
        <v>890769128</v>
      </c>
      <c r="AJ133">
        <v>719458237</v>
      </c>
      <c r="AK133">
        <v>0.80768205181893105</v>
      </c>
      <c r="AL133">
        <v>-17</v>
      </c>
      <c r="AM133" t="s">
        <v>359</v>
      </c>
      <c r="AN133">
        <v>29.71</v>
      </c>
      <c r="AP133"/>
      <c r="AU133">
        <v>37</v>
      </c>
      <c r="AV133">
        <v>37</v>
      </c>
      <c r="AW133">
        <v>31.896551724137929</v>
      </c>
      <c r="AX133">
        <v>79</v>
      </c>
      <c r="AY133">
        <v>2800.7</v>
      </c>
      <c r="AZ133">
        <v>985728000</v>
      </c>
      <c r="BA133">
        <v>1258092556</v>
      </c>
      <c r="BB133">
        <v>1.41236659023504</v>
      </c>
      <c r="BC133">
        <v>127.63080241202439</v>
      </c>
      <c r="BD133">
        <v>254356809</v>
      </c>
      <c r="BE133">
        <v>0.20217654717607281</v>
      </c>
      <c r="BF133">
        <v>449206.46838290431</v>
      </c>
      <c r="BS133" s="3">
        <v>3.4274193548387087E-2</v>
      </c>
      <c r="BT133">
        <v>6.9</v>
      </c>
      <c r="BU133">
        <v>23.3</v>
      </c>
      <c r="BV133">
        <v>960340000376</v>
      </c>
      <c r="BW133" s="3">
        <v>84</v>
      </c>
      <c r="BX133" s="3" t="s">
        <v>195</v>
      </c>
      <c r="BY133" s="3" t="s">
        <v>97</v>
      </c>
    </row>
    <row r="134" spans="1:77" x14ac:dyDescent="0.25">
      <c r="A134">
        <v>41</v>
      </c>
      <c r="B134">
        <v>202103</v>
      </c>
      <c r="C134" s="2">
        <v>44285</v>
      </c>
      <c r="D134" s="2">
        <v>44111</v>
      </c>
      <c r="E134" s="2">
        <v>44776</v>
      </c>
      <c r="F134">
        <v>22.166666666666671</v>
      </c>
      <c r="G134">
        <v>0.26165413533834592</v>
      </c>
      <c r="H134" t="s">
        <v>360</v>
      </c>
      <c r="I134" t="s">
        <v>361</v>
      </c>
      <c r="K134" t="s">
        <v>362</v>
      </c>
      <c r="L134">
        <v>16</v>
      </c>
      <c r="M134" t="s">
        <v>363</v>
      </c>
      <c r="N134" t="s">
        <v>92</v>
      </c>
      <c r="O134" t="s">
        <v>82</v>
      </c>
      <c r="P134" t="s">
        <v>83</v>
      </c>
      <c r="Q134" t="s">
        <v>93</v>
      </c>
      <c r="R134" t="s">
        <v>364</v>
      </c>
      <c r="S134" s="2">
        <v>44244</v>
      </c>
      <c r="T134" s="2">
        <v>44688</v>
      </c>
      <c r="U134" s="2">
        <v>44776</v>
      </c>
      <c r="Y134">
        <v>0</v>
      </c>
      <c r="Z134">
        <v>0</v>
      </c>
      <c r="AA134">
        <v>0</v>
      </c>
      <c r="AB134">
        <v>7334042282</v>
      </c>
      <c r="AC134">
        <v>7334042282</v>
      </c>
      <c r="AD134">
        <v>21625</v>
      </c>
      <c r="AE134">
        <v>6272470279</v>
      </c>
      <c r="AF134">
        <v>408612.94897150871</v>
      </c>
      <c r="AG134">
        <v>198</v>
      </c>
      <c r="AH134">
        <v>15350.64</v>
      </c>
      <c r="AI134">
        <v>496305251</v>
      </c>
      <c r="AJ134">
        <v>359014172</v>
      </c>
      <c r="AK134">
        <v>0.72337371260252892</v>
      </c>
      <c r="AL134">
        <v>-4</v>
      </c>
      <c r="AM134" t="s">
        <v>365</v>
      </c>
      <c r="AN134">
        <v>5.21</v>
      </c>
      <c r="AP134"/>
      <c r="AU134">
        <v>151</v>
      </c>
      <c r="AV134">
        <v>151</v>
      </c>
      <c r="AW134">
        <v>76.26262626262627</v>
      </c>
      <c r="AX134">
        <v>47</v>
      </c>
      <c r="AY134">
        <v>11286.4</v>
      </c>
      <c r="AZ134">
        <v>2350031350</v>
      </c>
      <c r="BA134">
        <v>4689247644</v>
      </c>
      <c r="BB134">
        <v>9.4483135823199262</v>
      </c>
      <c r="BC134">
        <v>199.53979099044781</v>
      </c>
      <c r="BD134">
        <v>889034451</v>
      </c>
      <c r="BE134">
        <v>0.18958999790457651</v>
      </c>
      <c r="BF134">
        <v>415477.7115820811</v>
      </c>
      <c r="BS134" s="3">
        <v>6.0150375939849619E-3</v>
      </c>
      <c r="BT134">
        <v>4.4333333333333336</v>
      </c>
      <c r="BU134">
        <v>19.233333333333331</v>
      </c>
      <c r="BV134">
        <v>110640013302</v>
      </c>
      <c r="BW134" s="3">
        <v>98</v>
      </c>
      <c r="BX134" s="3" t="s">
        <v>339</v>
      </c>
      <c r="BY134" s="3" t="s">
        <v>97</v>
      </c>
    </row>
    <row r="135" spans="1:77" x14ac:dyDescent="0.25">
      <c r="A135">
        <v>42</v>
      </c>
      <c r="B135">
        <v>202103</v>
      </c>
      <c r="C135" s="2">
        <v>44285</v>
      </c>
      <c r="D135" s="2">
        <v>44166</v>
      </c>
      <c r="E135" s="2">
        <v>44883</v>
      </c>
      <c r="F135">
        <v>23.9</v>
      </c>
      <c r="G135">
        <v>0.16596931659693159</v>
      </c>
      <c r="H135" t="s">
        <v>366</v>
      </c>
      <c r="I135" t="s">
        <v>367</v>
      </c>
      <c r="K135" t="s">
        <v>368</v>
      </c>
      <c r="L135">
        <v>17</v>
      </c>
      <c r="M135" t="s">
        <v>369</v>
      </c>
      <c r="N135" t="s">
        <v>81</v>
      </c>
      <c r="O135" t="s">
        <v>82</v>
      </c>
      <c r="P135" t="s">
        <v>83</v>
      </c>
      <c r="Q135" t="s">
        <v>93</v>
      </c>
      <c r="R135" t="s">
        <v>370</v>
      </c>
      <c r="S135" s="2">
        <v>44230</v>
      </c>
      <c r="T135" s="2">
        <v>44712</v>
      </c>
      <c r="U135" s="2">
        <v>44883</v>
      </c>
      <c r="V135" s="2">
        <v>44804</v>
      </c>
      <c r="W135" t="s">
        <v>371</v>
      </c>
      <c r="X135" s="2">
        <v>44985</v>
      </c>
      <c r="Y135">
        <v>1</v>
      </c>
      <c r="Z135">
        <v>1</v>
      </c>
      <c r="AA135">
        <v>1</v>
      </c>
      <c r="AB135">
        <v>2492600422</v>
      </c>
      <c r="AC135">
        <v>2492600422</v>
      </c>
      <c r="AD135">
        <v>15760.06</v>
      </c>
      <c r="AE135">
        <v>1709360122</v>
      </c>
      <c r="AF135">
        <v>186351.16709310911</v>
      </c>
      <c r="AG135">
        <v>167</v>
      </c>
      <c r="AH135">
        <v>9172.7900000000009</v>
      </c>
      <c r="AI135">
        <v>564851625</v>
      </c>
      <c r="AJ135">
        <v>232725872</v>
      </c>
      <c r="AK135">
        <v>0.41201239706090959</v>
      </c>
      <c r="AL135">
        <v>-30</v>
      </c>
      <c r="AM135" t="s">
        <v>225</v>
      </c>
      <c r="AN135">
        <v>9.9499999999999993</v>
      </c>
      <c r="AP135"/>
      <c r="AU135">
        <v>24</v>
      </c>
      <c r="AV135">
        <v>24</v>
      </c>
      <c r="AW135">
        <v>14.37125748502994</v>
      </c>
      <c r="AX135">
        <v>143</v>
      </c>
      <c r="AY135">
        <v>1065.3399999999999</v>
      </c>
      <c r="AZ135">
        <v>670420600</v>
      </c>
      <c r="BA135">
        <v>340925311</v>
      </c>
      <c r="BB135">
        <v>0.60356613296456396</v>
      </c>
      <c r="BC135">
        <v>50.85245158039595</v>
      </c>
      <c r="BD135">
        <v>50192850</v>
      </c>
      <c r="BE135">
        <v>0.14722535517464119</v>
      </c>
      <c r="BF135">
        <v>320015.49833855871</v>
      </c>
      <c r="BS135" s="3">
        <v>4.1841004184100417E-2</v>
      </c>
      <c r="BT135">
        <v>2.1333333333333329</v>
      </c>
      <c r="BU135">
        <v>18.2</v>
      </c>
      <c r="BV135">
        <v>50640009251</v>
      </c>
      <c r="BW135" s="3">
        <v>79</v>
      </c>
      <c r="BX135" s="3" t="s">
        <v>165</v>
      </c>
      <c r="BY135" s="3" t="s">
        <v>97</v>
      </c>
    </row>
    <row r="136" spans="1:77" x14ac:dyDescent="0.25">
      <c r="A136">
        <v>43</v>
      </c>
      <c r="B136">
        <v>202103</v>
      </c>
      <c r="C136" s="2">
        <v>44285</v>
      </c>
      <c r="D136" s="2">
        <v>44158</v>
      </c>
      <c r="E136" s="2">
        <v>44538</v>
      </c>
      <c r="F136">
        <v>12.66666666666667</v>
      </c>
      <c r="G136">
        <v>0.33421052631578951</v>
      </c>
      <c r="H136" t="s">
        <v>372</v>
      </c>
      <c r="I136" t="s">
        <v>372</v>
      </c>
      <c r="K136" t="s">
        <v>373</v>
      </c>
      <c r="L136">
        <v>18</v>
      </c>
      <c r="M136" t="s">
        <v>374</v>
      </c>
      <c r="N136" t="s">
        <v>188</v>
      </c>
      <c r="O136" t="s">
        <v>82</v>
      </c>
      <c r="P136" t="s">
        <v>83</v>
      </c>
      <c r="Q136" t="s">
        <v>93</v>
      </c>
      <c r="R136" t="s">
        <v>375</v>
      </c>
      <c r="S136" s="2">
        <v>44251</v>
      </c>
      <c r="T136" s="2">
        <v>44431</v>
      </c>
      <c r="U136" s="2">
        <v>44538</v>
      </c>
      <c r="Y136">
        <v>0</v>
      </c>
      <c r="Z136">
        <v>0</v>
      </c>
      <c r="AA136">
        <v>0</v>
      </c>
      <c r="AB136">
        <v>3336486162</v>
      </c>
      <c r="AC136">
        <v>3336486166</v>
      </c>
      <c r="AD136">
        <v>16227.57</v>
      </c>
      <c r="AE136">
        <v>2623606166</v>
      </c>
      <c r="AF136">
        <v>288555.38598426571</v>
      </c>
      <c r="AG136">
        <v>160</v>
      </c>
      <c r="AH136">
        <v>9092.2099999999991</v>
      </c>
      <c r="AI136">
        <v>1079113555</v>
      </c>
      <c r="AJ136">
        <v>572490444</v>
      </c>
      <c r="AK136">
        <v>0.53051918525849673</v>
      </c>
      <c r="AL136">
        <v>-14</v>
      </c>
      <c r="AM136" t="s">
        <v>376</v>
      </c>
      <c r="AN136">
        <v>15.02</v>
      </c>
      <c r="AP136"/>
      <c r="AU136">
        <v>3</v>
      </c>
      <c r="AV136">
        <v>3</v>
      </c>
      <c r="AW136">
        <v>1.875</v>
      </c>
      <c r="AX136">
        <v>157</v>
      </c>
      <c r="AY136">
        <v>178.13</v>
      </c>
      <c r="AZ136">
        <v>879704500</v>
      </c>
      <c r="BA136">
        <v>54406340</v>
      </c>
      <c r="BB136">
        <v>5.0417622638425669E-2</v>
      </c>
      <c r="BC136">
        <v>6.1846154021037743</v>
      </c>
      <c r="BD136">
        <v>0</v>
      </c>
      <c r="BE136">
        <v>0</v>
      </c>
      <c r="BF136">
        <v>305430.52826587332</v>
      </c>
      <c r="BS136" s="3">
        <v>3.6842105263157898E-2</v>
      </c>
      <c r="BT136">
        <v>3.1</v>
      </c>
      <c r="BU136">
        <v>9.1</v>
      </c>
      <c r="BV136">
        <v>31240005283</v>
      </c>
      <c r="BW136" s="3">
        <v>63</v>
      </c>
      <c r="BX136" s="3" t="s">
        <v>144</v>
      </c>
      <c r="BY136" s="3" t="s">
        <v>97</v>
      </c>
    </row>
    <row r="137" spans="1:77" x14ac:dyDescent="0.25">
      <c r="A137">
        <v>44</v>
      </c>
      <c r="B137">
        <v>202103</v>
      </c>
      <c r="C137" s="2">
        <v>44285</v>
      </c>
      <c r="D137" s="2">
        <v>44090</v>
      </c>
      <c r="E137" s="2">
        <v>44722</v>
      </c>
      <c r="F137">
        <v>21.06666666666667</v>
      </c>
      <c r="G137">
        <v>0.30854430379746828</v>
      </c>
      <c r="H137" t="s">
        <v>377</v>
      </c>
      <c r="I137" t="s">
        <v>378</v>
      </c>
      <c r="K137" t="s">
        <v>90</v>
      </c>
      <c r="L137">
        <v>2</v>
      </c>
      <c r="M137" t="s">
        <v>204</v>
      </c>
      <c r="N137" t="s">
        <v>92</v>
      </c>
      <c r="O137" t="s">
        <v>124</v>
      </c>
      <c r="P137" t="s">
        <v>124</v>
      </c>
      <c r="Q137" t="s">
        <v>93</v>
      </c>
      <c r="R137" t="s">
        <v>379</v>
      </c>
      <c r="S137" s="2">
        <v>44165</v>
      </c>
      <c r="T137" s="2">
        <v>44636</v>
      </c>
      <c r="U137" s="2">
        <v>44722</v>
      </c>
      <c r="Y137">
        <v>0</v>
      </c>
      <c r="Z137">
        <v>0</v>
      </c>
      <c r="AA137">
        <v>0</v>
      </c>
      <c r="AB137">
        <v>4323925897</v>
      </c>
      <c r="AC137">
        <v>4323925897</v>
      </c>
      <c r="AD137">
        <v>17609.2</v>
      </c>
      <c r="AE137">
        <v>4323928970</v>
      </c>
      <c r="AF137">
        <v>326019.31492595829</v>
      </c>
      <c r="AG137">
        <v>237</v>
      </c>
      <c r="AH137">
        <v>13262.8</v>
      </c>
      <c r="AI137">
        <v>1553917032</v>
      </c>
      <c r="AJ137">
        <v>320089425</v>
      </c>
      <c r="AK137">
        <v>0.20598874869659059</v>
      </c>
      <c r="AL137">
        <v>-33</v>
      </c>
      <c r="AM137" t="s">
        <v>380</v>
      </c>
      <c r="AN137">
        <v>8.0500000000000007</v>
      </c>
      <c r="AP137"/>
      <c r="AU137">
        <v>220</v>
      </c>
      <c r="AV137">
        <v>220</v>
      </c>
      <c r="AW137">
        <v>92.827004219409275</v>
      </c>
      <c r="AX137">
        <v>17</v>
      </c>
      <c r="AY137">
        <v>12237.6</v>
      </c>
      <c r="AZ137">
        <v>3168480150</v>
      </c>
      <c r="BA137">
        <v>3709411459</v>
      </c>
      <c r="BB137">
        <v>2.3871361099799051</v>
      </c>
      <c r="BC137">
        <v>117.07226441043029</v>
      </c>
      <c r="BD137">
        <v>1947513163</v>
      </c>
      <c r="BE137">
        <v>0.52501944972290004</v>
      </c>
      <c r="BF137">
        <v>303115.92624370789</v>
      </c>
      <c r="BS137" s="3">
        <v>5.2215189873417729E-2</v>
      </c>
      <c r="BT137">
        <v>2.5</v>
      </c>
      <c r="BU137">
        <v>18.2</v>
      </c>
      <c r="BV137">
        <v>60540006700</v>
      </c>
      <c r="BW137" s="3">
        <v>98</v>
      </c>
      <c r="BX137" s="3" t="s">
        <v>144</v>
      </c>
      <c r="BY137" s="3" t="s">
        <v>97</v>
      </c>
    </row>
    <row r="138" spans="1:77" x14ac:dyDescent="0.25">
      <c r="A138">
        <v>45</v>
      </c>
      <c r="B138">
        <v>202103</v>
      </c>
      <c r="C138" s="2">
        <v>44285</v>
      </c>
      <c r="D138" s="2">
        <v>44187</v>
      </c>
      <c r="E138" s="2">
        <v>44792</v>
      </c>
      <c r="F138">
        <v>20.166666666666671</v>
      </c>
      <c r="G138">
        <v>0.16198347107438019</v>
      </c>
      <c r="H138" t="s">
        <v>381</v>
      </c>
      <c r="I138" t="s">
        <v>382</v>
      </c>
      <c r="K138" t="s">
        <v>112</v>
      </c>
      <c r="L138">
        <v>3</v>
      </c>
      <c r="M138" t="s">
        <v>209</v>
      </c>
      <c r="N138" t="s">
        <v>175</v>
      </c>
      <c r="O138" t="s">
        <v>82</v>
      </c>
      <c r="P138" t="s">
        <v>83</v>
      </c>
      <c r="Q138" t="s">
        <v>93</v>
      </c>
      <c r="R138" t="s">
        <v>383</v>
      </c>
      <c r="S138" s="2">
        <v>44239</v>
      </c>
      <c r="T138" s="2">
        <v>44795</v>
      </c>
      <c r="U138" s="2">
        <v>44792</v>
      </c>
      <c r="Y138">
        <v>0</v>
      </c>
      <c r="Z138">
        <v>0</v>
      </c>
      <c r="AA138">
        <v>0</v>
      </c>
      <c r="AB138">
        <v>2762404808</v>
      </c>
      <c r="AC138">
        <v>2762404808</v>
      </c>
      <c r="AD138">
        <v>17400.61</v>
      </c>
      <c r="AE138">
        <v>2496568808</v>
      </c>
      <c r="AF138">
        <v>197015.5789928232</v>
      </c>
      <c r="AG138">
        <v>136</v>
      </c>
      <c r="AH138">
        <v>12671.936</v>
      </c>
      <c r="AI138">
        <v>340860721</v>
      </c>
      <c r="AJ138">
        <v>282575764</v>
      </c>
      <c r="AK138">
        <v>0.82900653138030533</v>
      </c>
      <c r="AL138">
        <v>-10</v>
      </c>
      <c r="AM138" t="s">
        <v>384</v>
      </c>
      <c r="AN138">
        <v>11.07</v>
      </c>
      <c r="AP138"/>
      <c r="AU138">
        <v>17</v>
      </c>
      <c r="AV138">
        <v>17</v>
      </c>
      <c r="AW138">
        <v>12.5</v>
      </c>
      <c r="AX138">
        <v>119</v>
      </c>
      <c r="AY138">
        <v>1662.95</v>
      </c>
      <c r="AZ138">
        <v>490935600</v>
      </c>
      <c r="BA138">
        <v>763362757</v>
      </c>
      <c r="BB138">
        <v>2.239515174293139</v>
      </c>
      <c r="BC138">
        <v>155.49142433345639</v>
      </c>
      <c r="BD138">
        <v>78085318</v>
      </c>
      <c r="BE138">
        <v>0.10229123347184731</v>
      </c>
      <c r="BF138">
        <v>459041.31633542798</v>
      </c>
      <c r="BS138" s="3">
        <v>1.6528925619834711E-2</v>
      </c>
      <c r="BT138">
        <v>1.7333333333333329</v>
      </c>
      <c r="BU138">
        <v>20.266666666666669</v>
      </c>
      <c r="BV138">
        <v>960340000376</v>
      </c>
      <c r="BW138" s="3">
        <v>84</v>
      </c>
      <c r="BX138" s="3" t="s">
        <v>165</v>
      </c>
      <c r="BY138" s="3" t="s">
        <v>97</v>
      </c>
    </row>
    <row r="139" spans="1:77" x14ac:dyDescent="0.25">
      <c r="A139">
        <v>1</v>
      </c>
      <c r="B139">
        <v>202104</v>
      </c>
      <c r="C139" s="2">
        <v>44316</v>
      </c>
      <c r="D139" s="2">
        <v>43817</v>
      </c>
      <c r="E139" s="2">
        <v>44559</v>
      </c>
      <c r="F139">
        <v>24.733333333333331</v>
      </c>
      <c r="G139">
        <v>0.6725067385444744</v>
      </c>
      <c r="H139" t="s">
        <v>77</v>
      </c>
      <c r="I139" t="s">
        <v>78</v>
      </c>
      <c r="K139" t="s">
        <v>79</v>
      </c>
      <c r="L139">
        <v>1</v>
      </c>
      <c r="M139" t="s">
        <v>80</v>
      </c>
      <c r="N139" t="s">
        <v>81</v>
      </c>
      <c r="O139" t="s">
        <v>82</v>
      </c>
      <c r="P139" t="s">
        <v>83</v>
      </c>
      <c r="Q139" t="s">
        <v>84</v>
      </c>
      <c r="R139" t="s">
        <v>85</v>
      </c>
      <c r="S139" s="2">
        <v>43903</v>
      </c>
      <c r="T139" s="2">
        <v>44487</v>
      </c>
      <c r="U139" s="2">
        <v>44559</v>
      </c>
      <c r="V139" s="2">
        <v>44579</v>
      </c>
      <c r="Y139">
        <v>1</v>
      </c>
      <c r="Z139">
        <v>0</v>
      </c>
      <c r="AA139">
        <v>0</v>
      </c>
      <c r="AB139">
        <v>5767382086</v>
      </c>
      <c r="AC139">
        <v>5767382086</v>
      </c>
      <c r="AD139">
        <v>27950.19</v>
      </c>
      <c r="AE139">
        <v>3481052450</v>
      </c>
      <c r="AF139">
        <v>296231.04226483562</v>
      </c>
      <c r="AG139">
        <v>173</v>
      </c>
      <c r="AH139">
        <v>11751.14</v>
      </c>
      <c r="AI139">
        <v>4185302038</v>
      </c>
      <c r="AJ139">
        <v>1801930765</v>
      </c>
      <c r="AK139">
        <v>0.43053780793824747</v>
      </c>
      <c r="AL139">
        <v>-136</v>
      </c>
      <c r="AM139" t="s">
        <v>347</v>
      </c>
      <c r="AN139">
        <v>33.409999999999997</v>
      </c>
      <c r="AP139"/>
      <c r="AU139">
        <v>90</v>
      </c>
      <c r="AV139">
        <v>0</v>
      </c>
      <c r="AW139">
        <v>52.023121387283233</v>
      </c>
      <c r="AX139">
        <v>83</v>
      </c>
      <c r="AY139">
        <v>6431.58</v>
      </c>
      <c r="AZ139">
        <v>3701609100</v>
      </c>
      <c r="BA139">
        <v>2117512750</v>
      </c>
      <c r="BB139">
        <v>0.50594024774658319</v>
      </c>
      <c r="BC139">
        <v>57.205196248301853</v>
      </c>
      <c r="BD139">
        <v>1565451200</v>
      </c>
      <c r="BE139">
        <v>0.73928773274210513</v>
      </c>
      <c r="BF139">
        <v>329236.78940478072</v>
      </c>
      <c r="BS139" s="3">
        <v>0.18328840970350399</v>
      </c>
      <c r="BT139">
        <v>2.8666666666666671</v>
      </c>
      <c r="BU139">
        <v>22.333333333333329</v>
      </c>
      <c r="BV139">
        <v>60240014641</v>
      </c>
      <c r="BW139" s="3">
        <v>70</v>
      </c>
      <c r="BX139" s="3" t="s">
        <v>195</v>
      </c>
      <c r="BY139" s="3" t="s">
        <v>88</v>
      </c>
    </row>
    <row r="140" spans="1:77" x14ac:dyDescent="0.25">
      <c r="A140">
        <v>2</v>
      </c>
      <c r="B140">
        <v>202104</v>
      </c>
      <c r="C140" s="2">
        <v>44316</v>
      </c>
      <c r="D140" s="2">
        <v>43704</v>
      </c>
      <c r="E140" s="2">
        <v>44347</v>
      </c>
      <c r="F140">
        <v>21.43333333333333</v>
      </c>
      <c r="G140">
        <v>0.95178849144634525</v>
      </c>
      <c r="H140" t="s">
        <v>89</v>
      </c>
      <c r="I140" t="s">
        <v>89</v>
      </c>
      <c r="K140" t="s">
        <v>90</v>
      </c>
      <c r="L140">
        <v>2</v>
      </c>
      <c r="M140" t="s">
        <v>91</v>
      </c>
      <c r="N140" t="s">
        <v>92</v>
      </c>
      <c r="O140" t="s">
        <v>82</v>
      </c>
      <c r="P140" t="s">
        <v>83</v>
      </c>
      <c r="Q140" t="s">
        <v>93</v>
      </c>
      <c r="R140" t="s">
        <v>94</v>
      </c>
      <c r="S140" s="2">
        <v>43749</v>
      </c>
      <c r="T140" s="2">
        <v>44496</v>
      </c>
      <c r="U140" s="2">
        <v>44347</v>
      </c>
      <c r="Y140">
        <v>0</v>
      </c>
      <c r="Z140">
        <v>0</v>
      </c>
      <c r="AA140">
        <v>0</v>
      </c>
      <c r="AB140">
        <v>5814608330</v>
      </c>
      <c r="AC140">
        <v>6293504685</v>
      </c>
      <c r="AD140">
        <v>32516.7</v>
      </c>
      <c r="AE140">
        <v>5125113436.5500002</v>
      </c>
      <c r="AF140">
        <v>247841.81400475939</v>
      </c>
      <c r="AG140">
        <v>408</v>
      </c>
      <c r="AH140">
        <v>20678.97</v>
      </c>
      <c r="AI140">
        <v>4535435593</v>
      </c>
      <c r="AJ140">
        <v>4302934615</v>
      </c>
      <c r="AK140">
        <v>0.9487367920384886</v>
      </c>
      <c r="AL140">
        <v>-14</v>
      </c>
      <c r="AM140" t="s">
        <v>385</v>
      </c>
      <c r="AN140">
        <v>73.44</v>
      </c>
      <c r="AP140"/>
      <c r="AU140">
        <v>398</v>
      </c>
      <c r="AV140">
        <v>4</v>
      </c>
      <c r="AW140">
        <v>97.549019607843135</v>
      </c>
      <c r="AX140">
        <v>10</v>
      </c>
      <c r="AY140">
        <v>21466.42</v>
      </c>
      <c r="AZ140">
        <v>7647451200.3600006</v>
      </c>
      <c r="BA140">
        <v>6108337730</v>
      </c>
      <c r="BB140">
        <v>1.346802882489968</v>
      </c>
      <c r="BC140">
        <v>79.874164214509179</v>
      </c>
      <c r="BD140">
        <v>4640797645</v>
      </c>
      <c r="BE140">
        <v>0.75974804441600519</v>
      </c>
      <c r="BF140">
        <v>284553.1639649276</v>
      </c>
      <c r="BS140" s="3">
        <v>2.177293934681182E-2</v>
      </c>
      <c r="BT140">
        <v>1.5</v>
      </c>
      <c r="BU140">
        <v>26.4</v>
      </c>
      <c r="BV140">
        <v>110540015593</v>
      </c>
      <c r="BW140" s="3">
        <v>91</v>
      </c>
      <c r="BX140" s="3" t="s">
        <v>233</v>
      </c>
      <c r="BY140" s="3" t="s">
        <v>97</v>
      </c>
    </row>
    <row r="141" spans="1:77" x14ac:dyDescent="0.25">
      <c r="A141">
        <v>3</v>
      </c>
      <c r="B141">
        <v>202104</v>
      </c>
      <c r="C141" s="2">
        <v>44316</v>
      </c>
      <c r="D141" s="2">
        <v>43759</v>
      </c>
      <c r="E141" s="2">
        <v>44363</v>
      </c>
      <c r="F141">
        <v>20.133333333333329</v>
      </c>
      <c r="G141">
        <v>0.92218543046357615</v>
      </c>
      <c r="H141" t="s">
        <v>98</v>
      </c>
      <c r="I141" t="s">
        <v>98</v>
      </c>
      <c r="K141" t="s">
        <v>90</v>
      </c>
      <c r="L141">
        <v>2</v>
      </c>
      <c r="M141" t="s">
        <v>91</v>
      </c>
      <c r="N141" t="s">
        <v>92</v>
      </c>
      <c r="O141" t="s">
        <v>82</v>
      </c>
      <c r="P141" t="s">
        <v>83</v>
      </c>
      <c r="Q141" t="s">
        <v>93</v>
      </c>
      <c r="R141" t="s">
        <v>99</v>
      </c>
      <c r="S141" s="2">
        <v>43791</v>
      </c>
      <c r="T141" s="2">
        <v>44248</v>
      </c>
      <c r="U141" s="2">
        <v>44363</v>
      </c>
      <c r="Y141">
        <v>0</v>
      </c>
      <c r="Z141">
        <v>0</v>
      </c>
      <c r="AA141">
        <v>0</v>
      </c>
      <c r="AB141">
        <v>3663548205</v>
      </c>
      <c r="AC141">
        <v>3836627416</v>
      </c>
      <c r="AD141">
        <v>19815.509999999998</v>
      </c>
      <c r="AE141">
        <v>3228504068</v>
      </c>
      <c r="AF141">
        <v>251093.23359613121</v>
      </c>
      <c r="AG141">
        <v>278</v>
      </c>
      <c r="AH141">
        <v>12857.79</v>
      </c>
      <c r="AI141">
        <v>2921192578</v>
      </c>
      <c r="AJ141">
        <v>2781462121</v>
      </c>
      <c r="AK141">
        <v>0.95216663973052174</v>
      </c>
      <c r="AL141">
        <v>-8</v>
      </c>
      <c r="AM141" t="s">
        <v>386</v>
      </c>
      <c r="AN141">
        <v>77.650000000000006</v>
      </c>
      <c r="AP141"/>
      <c r="AU141">
        <v>269</v>
      </c>
      <c r="AV141">
        <v>0</v>
      </c>
      <c r="AW141">
        <v>96.762589928057551</v>
      </c>
      <c r="AX141">
        <v>9</v>
      </c>
      <c r="AY141">
        <v>12880.62</v>
      </c>
      <c r="AZ141">
        <v>3658723353</v>
      </c>
      <c r="BA141">
        <v>3676557300</v>
      </c>
      <c r="BB141">
        <v>1.258580939746589</v>
      </c>
      <c r="BC141">
        <v>100.4874363344629</v>
      </c>
      <c r="BD141">
        <v>3199391720</v>
      </c>
      <c r="BE141">
        <v>0.87021402332013154</v>
      </c>
      <c r="BF141">
        <v>285433.25554204691</v>
      </c>
      <c r="BS141" s="3">
        <v>1.324503311258278E-2</v>
      </c>
      <c r="BT141">
        <v>1.0666666666666671</v>
      </c>
      <c r="BU141">
        <v>16.3</v>
      </c>
      <c r="BV141">
        <v>110540015593</v>
      </c>
      <c r="BW141" s="3">
        <v>91</v>
      </c>
      <c r="BX141" s="3" t="s">
        <v>233</v>
      </c>
      <c r="BY141" s="3" t="s">
        <v>97</v>
      </c>
    </row>
    <row r="142" spans="1:77" x14ac:dyDescent="0.25">
      <c r="A142">
        <v>4</v>
      </c>
      <c r="B142">
        <v>202104</v>
      </c>
      <c r="C142" s="2">
        <v>44316</v>
      </c>
      <c r="D142" s="2">
        <v>43784</v>
      </c>
      <c r="E142" s="2">
        <v>44557</v>
      </c>
      <c r="F142">
        <v>25.766666666666669</v>
      </c>
      <c r="G142">
        <v>0.68822768434670112</v>
      </c>
      <c r="H142" t="s">
        <v>101</v>
      </c>
      <c r="I142" t="s">
        <v>101</v>
      </c>
      <c r="K142" t="s">
        <v>90</v>
      </c>
      <c r="L142">
        <v>2</v>
      </c>
      <c r="M142" t="s">
        <v>91</v>
      </c>
      <c r="N142" t="s">
        <v>92</v>
      </c>
      <c r="O142" t="s">
        <v>82</v>
      </c>
      <c r="P142" t="s">
        <v>83</v>
      </c>
      <c r="Q142" t="s">
        <v>93</v>
      </c>
      <c r="R142" t="s">
        <v>102</v>
      </c>
      <c r="S142" s="2">
        <v>43878</v>
      </c>
      <c r="T142" s="2">
        <v>44270</v>
      </c>
      <c r="U142" s="2">
        <v>44557</v>
      </c>
      <c r="V142" s="2">
        <v>44393</v>
      </c>
      <c r="W142" s="2">
        <v>44510</v>
      </c>
      <c r="X142" s="2">
        <v>44602</v>
      </c>
      <c r="Y142">
        <v>1</v>
      </c>
      <c r="Z142">
        <v>1</v>
      </c>
      <c r="AA142">
        <v>1</v>
      </c>
      <c r="AB142">
        <v>4490419686</v>
      </c>
      <c r="AC142">
        <v>3838444120</v>
      </c>
      <c r="AD142">
        <v>19814.66</v>
      </c>
      <c r="AE142">
        <v>3287432757</v>
      </c>
      <c r="AF142">
        <v>255676.34539061529</v>
      </c>
      <c r="AG142">
        <v>278</v>
      </c>
      <c r="AH142">
        <v>12857.79</v>
      </c>
      <c r="AI142">
        <v>790708005</v>
      </c>
      <c r="AJ142">
        <v>734901432</v>
      </c>
      <c r="AK142">
        <v>0.92942202096461635</v>
      </c>
      <c r="AL142">
        <v>-11</v>
      </c>
      <c r="AM142" t="s">
        <v>387</v>
      </c>
      <c r="AN142">
        <v>20.5</v>
      </c>
      <c r="AP142"/>
      <c r="AU142">
        <v>268</v>
      </c>
      <c r="AV142">
        <v>-5</v>
      </c>
      <c r="AW142">
        <v>96.402877697841731</v>
      </c>
      <c r="AX142">
        <v>10</v>
      </c>
      <c r="AY142">
        <v>12820</v>
      </c>
      <c r="AZ142">
        <v>3793048050</v>
      </c>
      <c r="BA142">
        <v>3580700314</v>
      </c>
      <c r="BB142">
        <v>4.5284735848854849</v>
      </c>
      <c r="BC142">
        <v>94.40165974169507</v>
      </c>
      <c r="BD142">
        <v>2718299271</v>
      </c>
      <c r="BE142">
        <v>0.75915296803026444</v>
      </c>
      <c r="BF142">
        <v>279305.79672386899</v>
      </c>
      <c r="BS142" s="3">
        <v>1.4230271668822771E-2</v>
      </c>
      <c r="BT142">
        <v>3.1333333333333329</v>
      </c>
      <c r="BU142">
        <v>16.2</v>
      </c>
      <c r="BV142">
        <v>110540015593</v>
      </c>
      <c r="BW142" s="3">
        <v>91</v>
      </c>
      <c r="BX142" s="3" t="s">
        <v>195</v>
      </c>
      <c r="BY142" s="3" t="s">
        <v>97</v>
      </c>
    </row>
    <row r="143" spans="1:77" x14ac:dyDescent="0.25">
      <c r="A143">
        <v>5</v>
      </c>
      <c r="B143">
        <v>202104</v>
      </c>
      <c r="C143" s="2">
        <v>44316</v>
      </c>
      <c r="D143" s="2">
        <v>43892</v>
      </c>
      <c r="E143" s="2">
        <v>44559</v>
      </c>
      <c r="F143">
        <v>22.233333333333331</v>
      </c>
      <c r="G143">
        <v>0.6356821589205397</v>
      </c>
      <c r="H143" t="s">
        <v>105</v>
      </c>
      <c r="I143" t="s">
        <v>106</v>
      </c>
      <c r="K143" t="s">
        <v>90</v>
      </c>
      <c r="L143">
        <v>2</v>
      </c>
      <c r="M143" t="s">
        <v>91</v>
      </c>
      <c r="N143" t="s">
        <v>92</v>
      </c>
      <c r="O143" t="s">
        <v>82</v>
      </c>
      <c r="P143" t="s">
        <v>83</v>
      </c>
      <c r="Q143" t="s">
        <v>93</v>
      </c>
      <c r="R143" t="s">
        <v>107</v>
      </c>
      <c r="S143" s="2">
        <v>44154</v>
      </c>
      <c r="T143" s="2">
        <v>44622</v>
      </c>
      <c r="U143" s="2">
        <v>44559</v>
      </c>
      <c r="Y143">
        <v>0</v>
      </c>
      <c r="Z143">
        <v>0</v>
      </c>
      <c r="AA143">
        <v>0</v>
      </c>
      <c r="AB143">
        <v>5708411131</v>
      </c>
      <c r="AC143">
        <v>5708411131</v>
      </c>
      <c r="AD143">
        <v>31505.3</v>
      </c>
      <c r="AE143">
        <v>4552953449</v>
      </c>
      <c r="AF143">
        <v>221091.1051803249</v>
      </c>
      <c r="AG143">
        <v>416</v>
      </c>
      <c r="AH143">
        <v>20593.11</v>
      </c>
      <c r="AI143">
        <v>518878657</v>
      </c>
      <c r="AJ143">
        <v>1096389525</v>
      </c>
      <c r="AK143">
        <v>2.112997923905743</v>
      </c>
      <c r="AL143">
        <v>50</v>
      </c>
      <c r="AM143" t="s">
        <v>388</v>
      </c>
      <c r="AN143">
        <v>20.69</v>
      </c>
      <c r="AP143"/>
      <c r="AU143">
        <v>397</v>
      </c>
      <c r="AV143">
        <v>-1</v>
      </c>
      <c r="AW143">
        <v>95.432692307692307</v>
      </c>
      <c r="AX143">
        <v>19</v>
      </c>
      <c r="AY143">
        <v>20821.009999999998</v>
      </c>
      <c r="AZ143">
        <v>2039437662</v>
      </c>
      <c r="BA143">
        <v>5943230426</v>
      </c>
      <c r="BB143">
        <v>11.453988993037351</v>
      </c>
      <c r="BC143">
        <v>291.41515510563318</v>
      </c>
      <c r="BD143">
        <v>4829951546</v>
      </c>
      <c r="BE143">
        <v>0.81268118511277787</v>
      </c>
      <c r="BF143">
        <v>285443.90622741159</v>
      </c>
      <c r="BS143" s="3">
        <v>-7.4962518740629688E-2</v>
      </c>
      <c r="BT143">
        <v>8.7333333333333325</v>
      </c>
      <c r="BU143">
        <v>24.333333333333329</v>
      </c>
      <c r="BV143">
        <v>110540015593</v>
      </c>
      <c r="BW143" s="3">
        <v>91</v>
      </c>
      <c r="BX143" s="3" t="s">
        <v>195</v>
      </c>
      <c r="BY143" s="3" t="s">
        <v>97</v>
      </c>
    </row>
    <row r="144" spans="1:77" x14ac:dyDescent="0.25">
      <c r="A144">
        <v>6</v>
      </c>
      <c r="B144">
        <v>202104</v>
      </c>
      <c r="C144" s="2">
        <v>44316</v>
      </c>
      <c r="D144" s="2">
        <v>43613</v>
      </c>
      <c r="E144" s="2">
        <v>44284</v>
      </c>
      <c r="F144">
        <v>22.366666666666671</v>
      </c>
      <c r="G144">
        <v>1.0476900149031301</v>
      </c>
      <c r="H144" t="s">
        <v>111</v>
      </c>
      <c r="I144" t="s">
        <v>111</v>
      </c>
      <c r="K144" t="s">
        <v>112</v>
      </c>
      <c r="L144">
        <v>3</v>
      </c>
      <c r="M144" t="s">
        <v>113</v>
      </c>
      <c r="N144" t="s">
        <v>114</v>
      </c>
      <c r="O144" t="s">
        <v>82</v>
      </c>
      <c r="P144" t="s">
        <v>83</v>
      </c>
      <c r="Q144" t="s">
        <v>93</v>
      </c>
      <c r="R144" t="s">
        <v>115</v>
      </c>
      <c r="S144" s="2">
        <v>43711</v>
      </c>
      <c r="T144" s="2">
        <v>44820</v>
      </c>
      <c r="U144" s="2">
        <v>44284</v>
      </c>
      <c r="V144" s="2">
        <v>44344</v>
      </c>
      <c r="Y144">
        <v>1</v>
      </c>
      <c r="Z144">
        <v>0</v>
      </c>
      <c r="AA144">
        <v>0</v>
      </c>
      <c r="AB144">
        <v>2415410355</v>
      </c>
      <c r="AC144">
        <v>1657025227</v>
      </c>
      <c r="AD144">
        <v>12551.1</v>
      </c>
      <c r="AE144">
        <v>1380665227</v>
      </c>
      <c r="AF144">
        <v>159860.27383144031</v>
      </c>
      <c r="AG144">
        <v>171</v>
      </c>
      <c r="AH144">
        <v>8636.6999999999989</v>
      </c>
      <c r="AI144">
        <v>320496405</v>
      </c>
      <c r="AJ144">
        <v>378966812</v>
      </c>
      <c r="AK144">
        <v>1.1824370136070641</v>
      </c>
      <c r="AL144">
        <v>32.83866244927151</v>
      </c>
      <c r="AM144" t="s">
        <v>389</v>
      </c>
      <c r="AN144">
        <v>24.78</v>
      </c>
      <c r="AP144"/>
      <c r="AU144">
        <v>70</v>
      </c>
      <c r="AV144">
        <v>45</v>
      </c>
      <c r="AW144">
        <v>40.935672514619881</v>
      </c>
      <c r="AX144">
        <v>101</v>
      </c>
      <c r="AY144">
        <v>3049.1</v>
      </c>
      <c r="AZ144">
        <v>582920000</v>
      </c>
      <c r="BA144">
        <v>1004138374</v>
      </c>
      <c r="BB144">
        <v>3.133072191558592</v>
      </c>
      <c r="BC144">
        <v>172.2600655321485</v>
      </c>
      <c r="BD144">
        <v>569403242</v>
      </c>
      <c r="BE144">
        <v>0.5670565499172926</v>
      </c>
      <c r="BF144">
        <v>329322.87363484298</v>
      </c>
      <c r="BS144" s="3">
        <v>-4.8939884425143833E-2</v>
      </c>
      <c r="BT144">
        <v>3.2666666666666671</v>
      </c>
      <c r="BU144">
        <v>40.233333333333327</v>
      </c>
      <c r="BV144">
        <v>960340000376</v>
      </c>
      <c r="BW144" s="3">
        <v>78</v>
      </c>
      <c r="BX144" s="3" t="s">
        <v>233</v>
      </c>
      <c r="BY144" s="3" t="s">
        <v>88</v>
      </c>
    </row>
    <row r="145" spans="1:77" x14ac:dyDescent="0.25">
      <c r="A145">
        <v>7</v>
      </c>
      <c r="B145">
        <v>202104</v>
      </c>
      <c r="C145" s="2">
        <v>44316</v>
      </c>
      <c r="D145" s="2">
        <v>43651</v>
      </c>
      <c r="E145" s="2">
        <v>44321</v>
      </c>
      <c r="F145">
        <v>22.333333333333329</v>
      </c>
      <c r="G145">
        <v>0.9925373134328358</v>
      </c>
      <c r="H145" t="s">
        <v>118</v>
      </c>
      <c r="I145" t="s">
        <v>119</v>
      </c>
      <c r="K145" t="s">
        <v>120</v>
      </c>
      <c r="L145">
        <v>4</v>
      </c>
      <c r="M145" t="s">
        <v>121</v>
      </c>
      <c r="N145" t="s">
        <v>122</v>
      </c>
      <c r="O145" t="s">
        <v>123</v>
      </c>
      <c r="P145" t="s">
        <v>124</v>
      </c>
      <c r="Q145" t="s">
        <v>84</v>
      </c>
      <c r="R145" t="s">
        <v>125</v>
      </c>
      <c r="S145" s="2">
        <v>43679</v>
      </c>
      <c r="T145" s="2">
        <v>44002</v>
      </c>
      <c r="U145" s="2">
        <v>44321</v>
      </c>
      <c r="V145" s="2">
        <v>44150</v>
      </c>
      <c r="W145" s="2">
        <v>44242</v>
      </c>
      <c r="X145" s="2">
        <v>44331</v>
      </c>
      <c r="Y145">
        <v>1</v>
      </c>
      <c r="Z145">
        <v>1</v>
      </c>
      <c r="AA145">
        <v>1</v>
      </c>
      <c r="AB145">
        <v>4672680111</v>
      </c>
      <c r="AC145">
        <v>4672680111</v>
      </c>
      <c r="AD145">
        <v>23277.66</v>
      </c>
      <c r="AE145">
        <v>4672680111</v>
      </c>
      <c r="AF145">
        <v>284891.72464881482</v>
      </c>
      <c r="AG145">
        <v>288</v>
      </c>
      <c r="AH145">
        <v>16401.599999999999</v>
      </c>
      <c r="AI145">
        <v>4075563591</v>
      </c>
      <c r="AJ145">
        <v>3915312536</v>
      </c>
      <c r="AK145">
        <v>0.96068002586099266</v>
      </c>
      <c r="AL145">
        <v>0</v>
      </c>
      <c r="AM145" t="s">
        <v>255</v>
      </c>
      <c r="AN145">
        <v>86.65</v>
      </c>
      <c r="AP145"/>
      <c r="AU145">
        <v>284</v>
      </c>
      <c r="AV145">
        <v>9</v>
      </c>
      <c r="AW145">
        <v>98.611111111111114</v>
      </c>
      <c r="AX145">
        <v>4</v>
      </c>
      <c r="AY145">
        <v>16308</v>
      </c>
      <c r="AZ145">
        <v>4230144000</v>
      </c>
      <c r="BA145">
        <v>4061664912</v>
      </c>
      <c r="BB145">
        <v>0.99658975287965268</v>
      </c>
      <c r="BC145">
        <v>96.017178422294847</v>
      </c>
      <c r="BD145">
        <v>2776179218</v>
      </c>
      <c r="BE145">
        <v>0.68350769404878964</v>
      </c>
      <c r="BF145">
        <v>249059.65857247979</v>
      </c>
      <c r="BS145" s="3">
        <v>0</v>
      </c>
      <c r="BT145">
        <v>0.93333333333333335</v>
      </c>
      <c r="BU145">
        <v>11.7</v>
      </c>
      <c r="BV145">
        <v>51040013647</v>
      </c>
      <c r="BW145" s="3">
        <v>73</v>
      </c>
      <c r="BX145" s="3" t="s">
        <v>233</v>
      </c>
      <c r="BY145" s="3" t="s">
        <v>97</v>
      </c>
    </row>
    <row r="146" spans="1:77" x14ac:dyDescent="0.25">
      <c r="A146">
        <v>8</v>
      </c>
      <c r="B146">
        <v>202104</v>
      </c>
      <c r="C146" s="2">
        <v>44316</v>
      </c>
      <c r="D146" s="2">
        <v>43635</v>
      </c>
      <c r="E146" s="2">
        <v>44637</v>
      </c>
      <c r="F146">
        <v>33.4</v>
      </c>
      <c r="G146">
        <v>0.67964071856287422</v>
      </c>
      <c r="H146" t="s">
        <v>127</v>
      </c>
      <c r="I146" t="s">
        <v>128</v>
      </c>
      <c r="K146" t="s">
        <v>112</v>
      </c>
      <c r="L146">
        <v>3</v>
      </c>
      <c r="M146" t="s">
        <v>129</v>
      </c>
      <c r="N146" t="s">
        <v>81</v>
      </c>
      <c r="O146" t="s">
        <v>130</v>
      </c>
      <c r="P146" t="s">
        <v>83</v>
      </c>
      <c r="Q146" t="s">
        <v>93</v>
      </c>
      <c r="R146" t="s">
        <v>131</v>
      </c>
      <c r="S146" s="2">
        <v>43802</v>
      </c>
      <c r="T146" s="2">
        <v>44305</v>
      </c>
      <c r="U146" s="2">
        <v>44637</v>
      </c>
      <c r="V146" s="2">
        <v>44215</v>
      </c>
      <c r="W146" s="2">
        <v>44305</v>
      </c>
      <c r="Y146">
        <v>1</v>
      </c>
      <c r="Z146">
        <v>1</v>
      </c>
      <c r="AA146">
        <v>0</v>
      </c>
      <c r="AB146">
        <v>2439912400</v>
      </c>
      <c r="AC146">
        <v>2439912400</v>
      </c>
      <c r="AD146">
        <v>19742</v>
      </c>
      <c r="AE146">
        <v>2198775960.6100001</v>
      </c>
      <c r="AF146">
        <v>179151.60023449329</v>
      </c>
      <c r="AG146">
        <v>165</v>
      </c>
      <c r="AH146">
        <v>12273.27</v>
      </c>
      <c r="AI146">
        <v>1397917061</v>
      </c>
      <c r="AJ146">
        <v>666755102</v>
      </c>
      <c r="AK146">
        <v>0.47696327672189409</v>
      </c>
      <c r="AL146">
        <v>-99</v>
      </c>
      <c r="AM146" t="s">
        <v>390</v>
      </c>
      <c r="AN146">
        <v>29.77</v>
      </c>
      <c r="AP146"/>
      <c r="AU146">
        <v>92</v>
      </c>
      <c r="AV146">
        <v>7</v>
      </c>
      <c r="AW146">
        <v>55.757575757575758</v>
      </c>
      <c r="AX146">
        <v>73</v>
      </c>
      <c r="AY146">
        <v>5890.52</v>
      </c>
      <c r="AZ146">
        <v>1551324000</v>
      </c>
      <c r="BA146">
        <v>2037766039</v>
      </c>
      <c r="BB146">
        <v>1.4577159803331139</v>
      </c>
      <c r="BC146">
        <v>131.3565727726768</v>
      </c>
      <c r="BD146">
        <v>1558436349</v>
      </c>
      <c r="BE146">
        <v>0.76477687780329129</v>
      </c>
      <c r="BF146">
        <v>345939.92364001821</v>
      </c>
      <c r="BS146" s="3">
        <v>9.880239520958084E-2</v>
      </c>
      <c r="BT146">
        <v>5.5666666666666664</v>
      </c>
      <c r="BU146">
        <v>22.333333333333329</v>
      </c>
      <c r="BV146">
        <v>960340000376</v>
      </c>
      <c r="BW146" s="3">
        <v>78</v>
      </c>
      <c r="BX146" s="3" t="s">
        <v>195</v>
      </c>
      <c r="BY146" s="3" t="s">
        <v>97</v>
      </c>
    </row>
    <row r="147" spans="1:77" x14ac:dyDescent="0.25">
      <c r="A147">
        <v>9</v>
      </c>
      <c r="B147">
        <v>202104</v>
      </c>
      <c r="C147" s="2">
        <v>44316</v>
      </c>
      <c r="D147" s="2">
        <v>43977</v>
      </c>
      <c r="E147" s="2">
        <v>44449</v>
      </c>
      <c r="F147">
        <v>15.733333333333331</v>
      </c>
      <c r="G147">
        <v>0.71822033898305082</v>
      </c>
      <c r="H147" t="s">
        <v>133</v>
      </c>
      <c r="I147" t="s">
        <v>134</v>
      </c>
      <c r="K147" t="s">
        <v>135</v>
      </c>
      <c r="L147">
        <v>5</v>
      </c>
      <c r="M147" t="s">
        <v>136</v>
      </c>
      <c r="N147" t="s">
        <v>114</v>
      </c>
      <c r="O147" t="s">
        <v>124</v>
      </c>
      <c r="P147" t="s">
        <v>124</v>
      </c>
      <c r="Q147" t="s">
        <v>93</v>
      </c>
      <c r="R147" t="s">
        <v>137</v>
      </c>
      <c r="S147" s="2">
        <v>43999</v>
      </c>
      <c r="T147" s="2">
        <v>44404</v>
      </c>
      <c r="U147" s="2">
        <v>44449</v>
      </c>
      <c r="V147" s="2">
        <v>44460</v>
      </c>
      <c r="Y147">
        <v>1</v>
      </c>
      <c r="Z147">
        <v>0</v>
      </c>
      <c r="AA147">
        <v>0</v>
      </c>
      <c r="AB147">
        <v>7001848587</v>
      </c>
      <c r="AC147">
        <v>7001848587</v>
      </c>
      <c r="AD147">
        <v>55789.440000000002</v>
      </c>
      <c r="AE147">
        <v>7001848587</v>
      </c>
      <c r="AF147">
        <v>167840.96968729419</v>
      </c>
      <c r="AG147">
        <v>864</v>
      </c>
      <c r="AH147">
        <v>41717.160000000003</v>
      </c>
      <c r="AI147">
        <v>3893740784</v>
      </c>
      <c r="AJ147">
        <v>4257122210</v>
      </c>
      <c r="AK147">
        <v>1.093324503647801</v>
      </c>
      <c r="AL147">
        <v>15</v>
      </c>
      <c r="AM147" t="s">
        <v>391</v>
      </c>
      <c r="AN147">
        <v>63.52</v>
      </c>
      <c r="AP147"/>
      <c r="AU147">
        <v>792</v>
      </c>
      <c r="AV147">
        <v>16</v>
      </c>
      <c r="AW147">
        <v>91.666666666666657</v>
      </c>
      <c r="AX147">
        <v>72</v>
      </c>
      <c r="AY147">
        <v>41725.620000000003</v>
      </c>
      <c r="AZ147">
        <v>9163217767</v>
      </c>
      <c r="BA147">
        <v>9347966225</v>
      </c>
      <c r="BB147">
        <v>2.4007674736367348</v>
      </c>
      <c r="BC147">
        <v>102.0161963045923</v>
      </c>
      <c r="BD147">
        <v>9123876165</v>
      </c>
      <c r="BE147">
        <v>0.97602793435424506</v>
      </c>
      <c r="BF147">
        <v>224034.2078799548</v>
      </c>
      <c r="BS147" s="3">
        <v>-3.1779661016949151E-2</v>
      </c>
      <c r="BT147">
        <v>0.73333333333333328</v>
      </c>
      <c r="BU147">
        <v>14.233333333333331</v>
      </c>
      <c r="BV147">
        <v>160640016168</v>
      </c>
      <c r="BW147" s="3">
        <v>95</v>
      </c>
      <c r="BX147" s="3" t="s">
        <v>96</v>
      </c>
      <c r="BY147" s="3" t="s">
        <v>97</v>
      </c>
    </row>
    <row r="148" spans="1:77" x14ac:dyDescent="0.25">
      <c r="A148">
        <v>10</v>
      </c>
      <c r="B148">
        <v>202104</v>
      </c>
      <c r="C148" s="2">
        <v>44316</v>
      </c>
      <c r="D148" s="2">
        <v>43998</v>
      </c>
      <c r="E148" s="2">
        <v>44558</v>
      </c>
      <c r="F148">
        <v>18.666666666666671</v>
      </c>
      <c r="G148">
        <v>0.56785714285714284</v>
      </c>
      <c r="H148" t="s">
        <v>139</v>
      </c>
      <c r="I148" t="s">
        <v>140</v>
      </c>
      <c r="K148" t="s">
        <v>135</v>
      </c>
      <c r="L148">
        <v>5</v>
      </c>
      <c r="M148" t="s">
        <v>141</v>
      </c>
      <c r="N148" t="s">
        <v>114</v>
      </c>
      <c r="O148" t="s">
        <v>124</v>
      </c>
      <c r="P148" t="s">
        <v>124</v>
      </c>
      <c r="Q148" t="s">
        <v>93</v>
      </c>
      <c r="R148" t="s">
        <v>142</v>
      </c>
      <c r="S148" s="2">
        <v>44016</v>
      </c>
      <c r="T148" s="2">
        <v>44500</v>
      </c>
      <c r="U148" s="2">
        <v>44558</v>
      </c>
      <c r="V148" s="2">
        <v>44592</v>
      </c>
      <c r="Y148">
        <v>1</v>
      </c>
      <c r="Z148">
        <v>0</v>
      </c>
      <c r="AA148">
        <v>0</v>
      </c>
      <c r="AB148">
        <v>6057003488</v>
      </c>
      <c r="AC148">
        <v>6057003488</v>
      </c>
      <c r="AD148">
        <v>39655.82</v>
      </c>
      <c r="AE148">
        <v>5826884560</v>
      </c>
      <c r="AF148">
        <v>179431.36221803361</v>
      </c>
      <c r="AG148">
        <v>484</v>
      </c>
      <c r="AH148">
        <v>32474.17</v>
      </c>
      <c r="AI148">
        <v>3273870590</v>
      </c>
      <c r="AJ148">
        <v>2569889843</v>
      </c>
      <c r="AK148">
        <v>0.78496989186124189</v>
      </c>
      <c r="AL148">
        <v>-65</v>
      </c>
      <c r="AM148" t="s">
        <v>392</v>
      </c>
      <c r="AN148">
        <v>44.92</v>
      </c>
      <c r="AP148"/>
      <c r="AU148">
        <v>459</v>
      </c>
      <c r="AV148">
        <v>0</v>
      </c>
      <c r="AW148">
        <v>94.834710743801651</v>
      </c>
      <c r="AX148">
        <v>25</v>
      </c>
      <c r="AY148">
        <v>32584.02</v>
      </c>
      <c r="AZ148">
        <v>7106252700</v>
      </c>
      <c r="BA148">
        <v>10350356260</v>
      </c>
      <c r="BB148">
        <v>3.1615043953218689</v>
      </c>
      <c r="BC148">
        <v>145.6513959882119</v>
      </c>
      <c r="BD148">
        <v>8649153829</v>
      </c>
      <c r="BE148">
        <v>0.83563827289941028</v>
      </c>
      <c r="BF148">
        <v>317651.29839718982</v>
      </c>
      <c r="BS148" s="3">
        <v>0.1160714285714286</v>
      </c>
      <c r="BT148">
        <v>0.6</v>
      </c>
      <c r="BU148">
        <v>16.733333333333331</v>
      </c>
      <c r="BV148">
        <v>160640016168</v>
      </c>
      <c r="BW148" s="3">
        <v>95</v>
      </c>
      <c r="BX148" s="3" t="s">
        <v>87</v>
      </c>
      <c r="BY148" s="3" t="s">
        <v>88</v>
      </c>
    </row>
    <row r="149" spans="1:77" x14ac:dyDescent="0.25">
      <c r="A149">
        <v>11</v>
      </c>
      <c r="B149">
        <v>202104</v>
      </c>
      <c r="C149" s="2">
        <v>44316</v>
      </c>
      <c r="D149" s="2">
        <v>43998</v>
      </c>
      <c r="E149" s="2">
        <v>44558</v>
      </c>
      <c r="F149">
        <v>18.666666666666671</v>
      </c>
      <c r="G149">
        <v>0.56785714285714284</v>
      </c>
      <c r="H149" t="s">
        <v>145</v>
      </c>
      <c r="I149" t="s">
        <v>146</v>
      </c>
      <c r="K149" t="s">
        <v>135</v>
      </c>
      <c r="L149">
        <v>5</v>
      </c>
      <c r="M149" t="s">
        <v>141</v>
      </c>
      <c r="N149" t="s">
        <v>114</v>
      </c>
      <c r="O149" t="s">
        <v>124</v>
      </c>
      <c r="P149" t="s">
        <v>124</v>
      </c>
      <c r="Q149" t="s">
        <v>93</v>
      </c>
      <c r="R149" t="s">
        <v>147</v>
      </c>
      <c r="S149" s="2">
        <v>44060</v>
      </c>
      <c r="T149" s="2">
        <v>44500</v>
      </c>
      <c r="U149" s="2">
        <v>44558</v>
      </c>
      <c r="Y149">
        <v>0</v>
      </c>
      <c r="Z149">
        <v>0</v>
      </c>
      <c r="AA149">
        <v>0</v>
      </c>
      <c r="AB149">
        <v>2350110287</v>
      </c>
      <c r="AC149">
        <v>2350110287</v>
      </c>
      <c r="AD149">
        <v>16432.330000000002</v>
      </c>
      <c r="AE149">
        <v>2350110287</v>
      </c>
      <c r="AF149">
        <v>174811.01116357671</v>
      </c>
      <c r="AG149">
        <v>208</v>
      </c>
      <c r="AH149">
        <v>13443.72</v>
      </c>
      <c r="AI149">
        <v>1321941589</v>
      </c>
      <c r="AJ149">
        <v>1043023201</v>
      </c>
      <c r="AK149">
        <v>0.78900853840978602</v>
      </c>
      <c r="AL149">
        <v>-53</v>
      </c>
      <c r="AM149" t="s">
        <v>393</v>
      </c>
      <c r="AN149">
        <v>46.03</v>
      </c>
      <c r="AP149"/>
      <c r="AU149">
        <v>202</v>
      </c>
      <c r="AV149">
        <v>0</v>
      </c>
      <c r="AW149">
        <v>97.115384615384613</v>
      </c>
      <c r="AX149">
        <v>6</v>
      </c>
      <c r="AY149">
        <v>14214.59</v>
      </c>
      <c r="AZ149">
        <v>2695586000</v>
      </c>
      <c r="BA149">
        <v>4830573600</v>
      </c>
      <c r="BB149">
        <v>3.6541505617159311</v>
      </c>
      <c r="BC149">
        <v>179.2030972115154</v>
      </c>
      <c r="BD149">
        <v>3053858311</v>
      </c>
      <c r="BE149">
        <v>0.63219372353626901</v>
      </c>
      <c r="BF149">
        <v>339832.07394655771</v>
      </c>
      <c r="BS149" s="3">
        <v>9.464285714285714E-2</v>
      </c>
      <c r="BT149">
        <v>2.0666666666666669</v>
      </c>
      <c r="BU149">
        <v>16.733333333333331</v>
      </c>
      <c r="BV149">
        <v>160640016168</v>
      </c>
      <c r="BW149" s="3">
        <v>95</v>
      </c>
      <c r="BX149" s="3" t="s">
        <v>87</v>
      </c>
      <c r="BY149" s="3" t="s">
        <v>88</v>
      </c>
    </row>
    <row r="150" spans="1:77" x14ac:dyDescent="0.25">
      <c r="A150">
        <v>12</v>
      </c>
      <c r="B150">
        <v>202104</v>
      </c>
      <c r="C150" s="2">
        <v>44316</v>
      </c>
      <c r="D150" s="2">
        <v>43955</v>
      </c>
      <c r="E150" s="2">
        <v>44377</v>
      </c>
      <c r="F150">
        <v>14.06666666666667</v>
      </c>
      <c r="G150">
        <v>0.85545023696682465</v>
      </c>
      <c r="H150" t="s">
        <v>149</v>
      </c>
      <c r="I150" t="s">
        <v>149</v>
      </c>
      <c r="K150" t="s">
        <v>112</v>
      </c>
      <c r="L150">
        <v>3</v>
      </c>
      <c r="M150" t="s">
        <v>150</v>
      </c>
      <c r="N150" t="s">
        <v>81</v>
      </c>
      <c r="O150" t="s">
        <v>130</v>
      </c>
      <c r="P150" t="s">
        <v>83</v>
      </c>
      <c r="Q150" t="s">
        <v>93</v>
      </c>
      <c r="R150" t="s">
        <v>151</v>
      </c>
      <c r="S150" s="2">
        <v>44063</v>
      </c>
      <c r="T150" s="2">
        <v>44620</v>
      </c>
      <c r="U150" s="2">
        <v>44377</v>
      </c>
      <c r="Y150">
        <v>0</v>
      </c>
      <c r="Z150">
        <v>0</v>
      </c>
      <c r="AA150">
        <v>0</v>
      </c>
      <c r="AB150">
        <v>2015148840</v>
      </c>
      <c r="AC150">
        <v>2015148839</v>
      </c>
      <c r="AD150">
        <v>12132.8</v>
      </c>
      <c r="AE150">
        <v>1691730657</v>
      </c>
      <c r="AF150">
        <v>208868.5297857892</v>
      </c>
      <c r="AG150">
        <v>88</v>
      </c>
      <c r="AH150">
        <v>8099.5000000000009</v>
      </c>
      <c r="AI150">
        <v>1054051369</v>
      </c>
      <c r="AJ150">
        <v>1521074761</v>
      </c>
      <c r="AK150">
        <v>1.4430746031316051</v>
      </c>
      <c r="AL150">
        <v>30</v>
      </c>
      <c r="AM150" t="s">
        <v>394</v>
      </c>
      <c r="AN150">
        <v>81.48</v>
      </c>
      <c r="AP150"/>
      <c r="AU150">
        <v>58</v>
      </c>
      <c r="AV150">
        <v>4</v>
      </c>
      <c r="AW150">
        <v>65.909090909090907</v>
      </c>
      <c r="AX150">
        <v>30</v>
      </c>
      <c r="AY150">
        <v>4867.2000000000007</v>
      </c>
      <c r="AZ150">
        <v>1450814000</v>
      </c>
      <c r="BA150">
        <v>2012588913</v>
      </c>
      <c r="BB150">
        <v>1.9093840890405409</v>
      </c>
      <c r="BC150">
        <v>138.72136007785971</v>
      </c>
      <c r="BD150">
        <v>1776365278</v>
      </c>
      <c r="BE150">
        <v>0.88262698185697497</v>
      </c>
      <c r="BF150">
        <v>413500.35194773169</v>
      </c>
      <c r="BS150" s="3">
        <v>-7.1090047393364927E-2</v>
      </c>
      <c r="BT150">
        <v>3.6</v>
      </c>
      <c r="BU150">
        <v>22.166666666666671</v>
      </c>
      <c r="BV150">
        <v>960340000376</v>
      </c>
      <c r="BW150" s="3">
        <v>84</v>
      </c>
      <c r="BX150" s="3" t="s">
        <v>117</v>
      </c>
      <c r="BY150" s="3" t="s">
        <v>97</v>
      </c>
    </row>
    <row r="151" spans="1:77" x14ac:dyDescent="0.25">
      <c r="A151">
        <v>13</v>
      </c>
      <c r="B151">
        <v>202104</v>
      </c>
      <c r="C151" s="2">
        <v>44316</v>
      </c>
      <c r="D151" s="2">
        <v>43956</v>
      </c>
      <c r="E151" s="2">
        <v>44398</v>
      </c>
      <c r="F151">
        <v>14.733333333333331</v>
      </c>
      <c r="G151">
        <v>0.81447963800904977</v>
      </c>
      <c r="H151" t="s">
        <v>153</v>
      </c>
      <c r="I151" t="s">
        <v>154</v>
      </c>
      <c r="K151" t="s">
        <v>112</v>
      </c>
      <c r="L151">
        <v>3</v>
      </c>
      <c r="M151" t="s">
        <v>155</v>
      </c>
      <c r="N151" t="s">
        <v>114</v>
      </c>
      <c r="O151" t="s">
        <v>82</v>
      </c>
      <c r="P151" t="s">
        <v>83</v>
      </c>
      <c r="Q151" t="s">
        <v>93</v>
      </c>
      <c r="R151" t="s">
        <v>156</v>
      </c>
      <c r="S151" s="2">
        <v>43670</v>
      </c>
      <c r="T151" s="2">
        <v>44321</v>
      </c>
      <c r="U151" s="2">
        <v>44398</v>
      </c>
      <c r="Y151">
        <v>0</v>
      </c>
      <c r="Z151">
        <v>0</v>
      </c>
      <c r="AA151">
        <v>0</v>
      </c>
      <c r="AB151">
        <v>1136489476</v>
      </c>
      <c r="AC151">
        <v>1136489476</v>
      </c>
      <c r="AD151">
        <v>7918.13</v>
      </c>
      <c r="AE151">
        <v>1079180668</v>
      </c>
      <c r="AF151">
        <v>191957.0593330831</v>
      </c>
      <c r="AG151">
        <v>85</v>
      </c>
      <c r="AH151">
        <v>5621.9900000000007</v>
      </c>
      <c r="AI151">
        <v>832250371</v>
      </c>
      <c r="AJ151">
        <v>966386271</v>
      </c>
      <c r="AK151">
        <v>1.161172532538288</v>
      </c>
      <c r="AL151">
        <v>5</v>
      </c>
      <c r="AM151" t="s">
        <v>395</v>
      </c>
      <c r="AN151">
        <v>89.55</v>
      </c>
      <c r="AP151"/>
      <c r="AU151">
        <v>74</v>
      </c>
      <c r="AV151">
        <v>14</v>
      </c>
      <c r="AW151">
        <v>87.058823529411768</v>
      </c>
      <c r="AX151">
        <v>11</v>
      </c>
      <c r="AY151">
        <v>5007.82</v>
      </c>
      <c r="AZ151">
        <v>717404200</v>
      </c>
      <c r="BA151">
        <v>1001564000</v>
      </c>
      <c r="BB151">
        <v>1.2034407371865261</v>
      </c>
      <c r="BC151">
        <v>139.60944192966809</v>
      </c>
      <c r="BD151">
        <v>901634200</v>
      </c>
      <c r="BE151">
        <v>0.90022624615101976</v>
      </c>
      <c r="BF151">
        <v>200000</v>
      </c>
      <c r="BS151" s="3">
        <v>-1.1312217194570141E-2</v>
      </c>
      <c r="BT151">
        <v>-9.5333333333333332</v>
      </c>
      <c r="BU151">
        <v>12.16666666666667</v>
      </c>
      <c r="BV151">
        <v>960340000376</v>
      </c>
      <c r="BW151" s="3">
        <v>84</v>
      </c>
      <c r="BX151" s="3" t="s">
        <v>117</v>
      </c>
      <c r="BY151" s="3" t="s">
        <v>97</v>
      </c>
    </row>
    <row r="152" spans="1:77" x14ac:dyDescent="0.25">
      <c r="A152">
        <v>14</v>
      </c>
      <c r="B152">
        <v>202104</v>
      </c>
      <c r="C152" s="2">
        <v>44316</v>
      </c>
      <c r="D152" s="2">
        <v>44055</v>
      </c>
      <c r="E152" s="2">
        <v>45118</v>
      </c>
      <c r="F152">
        <v>35.43333333333333</v>
      </c>
      <c r="G152">
        <v>0.24553151458137351</v>
      </c>
      <c r="H152" t="s">
        <v>158</v>
      </c>
      <c r="I152" t="s">
        <v>159</v>
      </c>
      <c r="K152" t="s">
        <v>160</v>
      </c>
      <c r="L152">
        <v>6</v>
      </c>
      <c r="M152" t="s">
        <v>161</v>
      </c>
      <c r="N152" t="s">
        <v>162</v>
      </c>
      <c r="O152" t="s">
        <v>124</v>
      </c>
      <c r="P152" t="s">
        <v>124</v>
      </c>
      <c r="Q152" t="s">
        <v>93</v>
      </c>
      <c r="R152" t="s">
        <v>163</v>
      </c>
      <c r="S152" s="2">
        <v>44091</v>
      </c>
      <c r="T152" s="2">
        <v>44785</v>
      </c>
      <c r="U152" s="2">
        <v>45118</v>
      </c>
      <c r="V152" s="2">
        <v>44938</v>
      </c>
      <c r="W152" s="2">
        <v>45028</v>
      </c>
      <c r="X152" s="2">
        <v>45119</v>
      </c>
      <c r="Y152">
        <v>1</v>
      </c>
      <c r="Z152">
        <v>1</v>
      </c>
      <c r="AA152">
        <v>1</v>
      </c>
      <c r="AB152">
        <v>6150332110</v>
      </c>
      <c r="AC152">
        <v>6150332110</v>
      </c>
      <c r="AD152">
        <v>34788.649999999987</v>
      </c>
      <c r="AE152">
        <v>5103241201</v>
      </c>
      <c r="AF152">
        <v>341803.64405877161</v>
      </c>
      <c r="AG152">
        <v>224</v>
      </c>
      <c r="AH152">
        <v>14930.33</v>
      </c>
      <c r="AI152">
        <v>2448517010</v>
      </c>
      <c r="AJ152">
        <v>1456235683</v>
      </c>
      <c r="AK152">
        <v>0.59474190992040521</v>
      </c>
      <c r="AL152">
        <v>-76</v>
      </c>
      <c r="AM152" t="s">
        <v>338</v>
      </c>
      <c r="AN152">
        <v>25.02</v>
      </c>
      <c r="AP152"/>
      <c r="AU152">
        <v>100</v>
      </c>
      <c r="AV152">
        <v>17</v>
      </c>
      <c r="AW152">
        <v>44.642857142857153</v>
      </c>
      <c r="AX152">
        <v>124</v>
      </c>
      <c r="AY152">
        <v>6412.38</v>
      </c>
      <c r="AZ152">
        <v>2351978244</v>
      </c>
      <c r="BA152">
        <v>3517165261.5700002</v>
      </c>
      <c r="BB152">
        <v>1.436447142170354</v>
      </c>
      <c r="BC152">
        <v>149.54072260415009</v>
      </c>
      <c r="BD152">
        <v>2386073667</v>
      </c>
      <c r="BE152">
        <v>0.67840817520610308</v>
      </c>
      <c r="BF152">
        <v>548496.07502518559</v>
      </c>
      <c r="BS152" s="3">
        <v>7.149576669802446E-2</v>
      </c>
      <c r="BT152">
        <v>1.2</v>
      </c>
      <c r="BU152">
        <v>24.333333333333329</v>
      </c>
      <c r="BV152">
        <v>21240006160</v>
      </c>
      <c r="BW152" s="3">
        <v>69</v>
      </c>
      <c r="BX152" s="3" t="s">
        <v>339</v>
      </c>
      <c r="BY152" s="3" t="s">
        <v>97</v>
      </c>
    </row>
    <row r="153" spans="1:77" x14ac:dyDescent="0.25">
      <c r="A153">
        <v>15</v>
      </c>
      <c r="B153">
        <v>202104</v>
      </c>
      <c r="C153" s="2">
        <v>44316</v>
      </c>
      <c r="D153" s="2">
        <v>43998</v>
      </c>
      <c r="E153" s="2">
        <v>44452</v>
      </c>
      <c r="F153">
        <v>15.133333333333329</v>
      </c>
      <c r="G153">
        <v>0.70044052863436124</v>
      </c>
      <c r="H153" t="s">
        <v>166</v>
      </c>
      <c r="I153" t="s">
        <v>167</v>
      </c>
      <c r="K153" t="s">
        <v>112</v>
      </c>
      <c r="L153">
        <v>3</v>
      </c>
      <c r="M153" t="s">
        <v>168</v>
      </c>
      <c r="N153" t="s">
        <v>162</v>
      </c>
      <c r="O153" t="s">
        <v>82</v>
      </c>
      <c r="P153" t="s">
        <v>83</v>
      </c>
      <c r="Q153" t="s">
        <v>93</v>
      </c>
      <c r="R153" t="s">
        <v>169</v>
      </c>
      <c r="S153" s="2">
        <v>44154</v>
      </c>
      <c r="T153" s="2">
        <v>44592</v>
      </c>
      <c r="U153" s="2">
        <v>44452</v>
      </c>
      <c r="Y153">
        <v>0</v>
      </c>
      <c r="Z153">
        <v>0</v>
      </c>
      <c r="AA153">
        <v>0</v>
      </c>
      <c r="AB153">
        <v>3066214650</v>
      </c>
      <c r="AC153">
        <v>3066214650</v>
      </c>
      <c r="AD153">
        <v>15109.69</v>
      </c>
      <c r="AE153">
        <v>2759436315</v>
      </c>
      <c r="AF153">
        <v>281128.19772239641</v>
      </c>
      <c r="AG153">
        <v>119</v>
      </c>
      <c r="AH153">
        <v>9815.58</v>
      </c>
      <c r="AI153">
        <v>1707140649</v>
      </c>
      <c r="AJ153">
        <v>1786353020</v>
      </c>
      <c r="AK153">
        <v>1.0464006120681391</v>
      </c>
      <c r="AL153">
        <v>6</v>
      </c>
      <c r="AM153" t="s">
        <v>396</v>
      </c>
      <c r="AN153">
        <v>61.36</v>
      </c>
      <c r="AP153"/>
      <c r="AU153">
        <v>98</v>
      </c>
      <c r="AV153">
        <v>12</v>
      </c>
      <c r="AW153">
        <v>82.35294117647058</v>
      </c>
      <c r="AX153">
        <v>21</v>
      </c>
      <c r="AY153">
        <v>7833.7199999999993</v>
      </c>
      <c r="AZ153">
        <v>1595838000</v>
      </c>
      <c r="BA153">
        <v>3076249798</v>
      </c>
      <c r="BB153">
        <v>1.801989660197002</v>
      </c>
      <c r="BC153">
        <v>192.76704765771959</v>
      </c>
      <c r="BD153">
        <v>2836812064</v>
      </c>
      <c r="BE153">
        <v>0.92216570508816653</v>
      </c>
      <c r="BF153">
        <v>392693.3561577386</v>
      </c>
      <c r="BS153" s="3">
        <v>-1.3215859030837E-2</v>
      </c>
      <c r="BT153">
        <v>5.2</v>
      </c>
      <c r="BU153">
        <v>19.8</v>
      </c>
      <c r="BV153">
        <v>960340000376</v>
      </c>
      <c r="BW153" s="3">
        <v>84</v>
      </c>
      <c r="BX153" s="3" t="s">
        <v>96</v>
      </c>
      <c r="BY153" s="3" t="s">
        <v>97</v>
      </c>
    </row>
    <row r="154" spans="1:77" x14ac:dyDescent="0.25">
      <c r="A154">
        <v>15</v>
      </c>
      <c r="B154">
        <v>202104</v>
      </c>
      <c r="C154" s="2">
        <v>44316</v>
      </c>
      <c r="D154" s="2">
        <v>43998</v>
      </c>
      <c r="E154" s="2">
        <v>44452</v>
      </c>
      <c r="F154">
        <v>15.133333333333329</v>
      </c>
      <c r="G154">
        <v>0.70044052863436124</v>
      </c>
      <c r="H154" t="s">
        <v>397</v>
      </c>
      <c r="I154" t="s">
        <v>167</v>
      </c>
      <c r="K154" t="s">
        <v>112</v>
      </c>
      <c r="L154">
        <v>3</v>
      </c>
      <c r="M154" t="s">
        <v>168</v>
      </c>
      <c r="N154" t="s">
        <v>162</v>
      </c>
      <c r="O154" t="s">
        <v>82</v>
      </c>
      <c r="P154" t="s">
        <v>83</v>
      </c>
      <c r="Q154" t="s">
        <v>93</v>
      </c>
      <c r="R154" t="s">
        <v>398</v>
      </c>
      <c r="S154" s="2">
        <v>44154</v>
      </c>
      <c r="T154" s="2">
        <v>44592</v>
      </c>
      <c r="U154" s="2">
        <v>44452</v>
      </c>
      <c r="Y154">
        <v>0</v>
      </c>
      <c r="Z154">
        <v>0</v>
      </c>
      <c r="AA154">
        <v>0</v>
      </c>
      <c r="AB154">
        <v>3066214650</v>
      </c>
      <c r="AC154">
        <v>3481930383</v>
      </c>
      <c r="AD154">
        <v>17984.599999999999</v>
      </c>
      <c r="AE154">
        <v>2704652883</v>
      </c>
      <c r="AF154">
        <v>362197.63436511531</v>
      </c>
      <c r="AG154">
        <v>80</v>
      </c>
      <c r="AH154">
        <v>7467.34</v>
      </c>
      <c r="AI154">
        <v>1004723126</v>
      </c>
      <c r="AJ154">
        <v>1134994450</v>
      </c>
      <c r="AK154">
        <v>1.1296589285434639</v>
      </c>
      <c r="AL154">
        <v>15</v>
      </c>
      <c r="AM154" t="s">
        <v>399</v>
      </c>
      <c r="AN154">
        <v>34.83</v>
      </c>
      <c r="AP154"/>
      <c r="AU154">
        <v>17</v>
      </c>
      <c r="AV154">
        <v>17</v>
      </c>
      <c r="AW154">
        <v>21.25</v>
      </c>
      <c r="AX154">
        <v>63</v>
      </c>
      <c r="AY154">
        <v>1465.54</v>
      </c>
      <c r="AZ154">
        <v>777196000</v>
      </c>
      <c r="BA154">
        <v>602896009</v>
      </c>
      <c r="BB154">
        <v>0.60006184131567408</v>
      </c>
      <c r="BC154">
        <v>77.573225930138605</v>
      </c>
      <c r="BD154">
        <v>174852030</v>
      </c>
      <c r="BE154">
        <v>0.29002021474652018</v>
      </c>
      <c r="BF154">
        <v>411381.47645236569</v>
      </c>
      <c r="BS154" s="3">
        <v>-3.3039647577092511E-2</v>
      </c>
      <c r="BT154">
        <v>5.2</v>
      </c>
      <c r="BU154">
        <v>19.8</v>
      </c>
      <c r="BV154">
        <v>960340000376</v>
      </c>
      <c r="BW154" s="3">
        <v>84</v>
      </c>
      <c r="BX154" s="3" t="s">
        <v>96</v>
      </c>
      <c r="BY154" s="3" t="s">
        <v>97</v>
      </c>
    </row>
    <row r="155" spans="1:77" x14ac:dyDescent="0.25">
      <c r="A155">
        <v>16</v>
      </c>
      <c r="B155">
        <v>202104</v>
      </c>
      <c r="C155" s="2">
        <v>44316</v>
      </c>
      <c r="D155" s="2">
        <v>42921</v>
      </c>
      <c r="E155" s="2">
        <v>44489</v>
      </c>
      <c r="F155">
        <v>52.266666666666673</v>
      </c>
      <c r="G155">
        <v>0.88966836734693877</v>
      </c>
      <c r="H155" t="s">
        <v>171</v>
      </c>
      <c r="I155" t="s">
        <v>172</v>
      </c>
      <c r="K155" t="s">
        <v>173</v>
      </c>
      <c r="L155">
        <v>7</v>
      </c>
      <c r="M155" t="s">
        <v>174</v>
      </c>
      <c r="N155" t="s">
        <v>400</v>
      </c>
      <c r="O155" t="s">
        <v>130</v>
      </c>
      <c r="P155" t="s">
        <v>83</v>
      </c>
      <c r="Q155" t="s">
        <v>84</v>
      </c>
      <c r="R155" t="s">
        <v>176</v>
      </c>
      <c r="S155" s="2">
        <v>43216</v>
      </c>
      <c r="T155" s="2">
        <v>44165</v>
      </c>
      <c r="U155" s="2">
        <v>44489</v>
      </c>
      <c r="V155" s="2">
        <v>44134</v>
      </c>
      <c r="W155" s="2">
        <v>44226</v>
      </c>
      <c r="X155" s="2">
        <v>44316</v>
      </c>
      <c r="Y155">
        <v>1</v>
      </c>
      <c r="Z155">
        <v>1</v>
      </c>
      <c r="AA155">
        <v>1</v>
      </c>
      <c r="AB155">
        <v>6541727260</v>
      </c>
      <c r="AC155">
        <v>6541727260</v>
      </c>
      <c r="AD155">
        <v>41688.6</v>
      </c>
      <c r="AE155">
        <v>5627805890</v>
      </c>
      <c r="AF155">
        <v>228837.7135770341</v>
      </c>
      <c r="AG155">
        <v>324</v>
      </c>
      <c r="AH155">
        <v>24593</v>
      </c>
      <c r="AI155">
        <v>6343445306</v>
      </c>
      <c r="AJ155">
        <v>5376564601</v>
      </c>
      <c r="AK155">
        <v>0.84757798666830664</v>
      </c>
      <c r="AL155">
        <v>-152</v>
      </c>
      <c r="AM155" t="s">
        <v>401</v>
      </c>
      <c r="AN155">
        <v>84.76</v>
      </c>
      <c r="AP155"/>
      <c r="AU155">
        <v>290</v>
      </c>
      <c r="AV155">
        <v>5</v>
      </c>
      <c r="AW155">
        <v>89.506172839506178</v>
      </c>
      <c r="AX155">
        <v>34</v>
      </c>
      <c r="AY155">
        <v>21577.51</v>
      </c>
      <c r="AZ155">
        <v>5860837400</v>
      </c>
      <c r="BA155">
        <v>5067653900</v>
      </c>
      <c r="BB155">
        <v>0.798880364776964</v>
      </c>
      <c r="BC155">
        <v>86.466379360737761</v>
      </c>
      <c r="BD155">
        <v>4760064440</v>
      </c>
      <c r="BE155">
        <v>0.93930338060379381</v>
      </c>
      <c r="BF155">
        <v>234858.14164841079</v>
      </c>
      <c r="BS155" s="3">
        <v>9.6938775510204078E-2</v>
      </c>
      <c r="BT155">
        <v>9.8333333333333339</v>
      </c>
      <c r="BU155">
        <v>41.466666666666669</v>
      </c>
      <c r="BV155">
        <v>980740001878</v>
      </c>
      <c r="BW155" s="3">
        <v>83</v>
      </c>
      <c r="BX155" s="3" t="s">
        <v>117</v>
      </c>
      <c r="BY155" s="3" t="s">
        <v>88</v>
      </c>
    </row>
    <row r="156" spans="1:77" x14ac:dyDescent="0.25">
      <c r="A156">
        <v>17</v>
      </c>
      <c r="B156">
        <v>202104</v>
      </c>
      <c r="C156" s="2">
        <v>44316</v>
      </c>
      <c r="D156" s="2">
        <v>43266</v>
      </c>
      <c r="E156" s="2">
        <v>44489</v>
      </c>
      <c r="F156">
        <v>40.766666666666673</v>
      </c>
      <c r="G156">
        <v>0.8585445625511039</v>
      </c>
      <c r="H156" t="s">
        <v>178</v>
      </c>
      <c r="I156" t="s">
        <v>179</v>
      </c>
      <c r="K156" t="s">
        <v>173</v>
      </c>
      <c r="L156">
        <v>7</v>
      </c>
      <c r="M156" t="s">
        <v>174</v>
      </c>
      <c r="N156" t="s">
        <v>400</v>
      </c>
      <c r="O156" t="s">
        <v>130</v>
      </c>
      <c r="P156" t="s">
        <v>83</v>
      </c>
      <c r="Q156" t="s">
        <v>84</v>
      </c>
      <c r="R156" t="s">
        <v>180</v>
      </c>
      <c r="S156" s="2">
        <v>43336</v>
      </c>
      <c r="T156" s="2">
        <v>44165</v>
      </c>
      <c r="U156" s="2">
        <v>44489</v>
      </c>
      <c r="V156" s="2">
        <v>44134</v>
      </c>
      <c r="W156" s="2">
        <v>44226</v>
      </c>
      <c r="X156" s="2">
        <v>44316</v>
      </c>
      <c r="Y156">
        <v>1</v>
      </c>
      <c r="Z156">
        <v>1</v>
      </c>
      <c r="AA156">
        <v>1</v>
      </c>
      <c r="AB156">
        <v>3014702450</v>
      </c>
      <c r="AC156">
        <v>3014702450</v>
      </c>
      <c r="AD156">
        <v>13367.22</v>
      </c>
      <c r="AE156">
        <v>2633963450</v>
      </c>
      <c r="AF156">
        <v>228237.69717619079</v>
      </c>
      <c r="AG156">
        <v>152</v>
      </c>
      <c r="AH156">
        <v>11540.44</v>
      </c>
      <c r="AI156">
        <v>2891688818</v>
      </c>
      <c r="AJ156">
        <v>1207731476</v>
      </c>
      <c r="AK156">
        <v>0.4176561006433992</v>
      </c>
      <c r="AL156" s="3">
        <v>-366</v>
      </c>
      <c r="AM156" t="s">
        <v>402</v>
      </c>
      <c r="AN156">
        <v>41.77</v>
      </c>
      <c r="AP156"/>
      <c r="AU156">
        <v>100</v>
      </c>
      <c r="AV156">
        <v>1</v>
      </c>
      <c r="AW156">
        <v>65.789473684210535</v>
      </c>
      <c r="AX156">
        <v>52</v>
      </c>
      <c r="AY156">
        <v>7021.5</v>
      </c>
      <c r="AZ156">
        <v>2901165700</v>
      </c>
      <c r="BA156">
        <v>1645041850</v>
      </c>
      <c r="BB156">
        <v>0.56888619541634233</v>
      </c>
      <c r="BC156">
        <v>56.702788468786878</v>
      </c>
      <c r="BD156">
        <v>1494264900</v>
      </c>
      <c r="BE156">
        <v>0.90834461141520506</v>
      </c>
      <c r="BF156">
        <v>234286.3846756391</v>
      </c>
      <c r="BS156" s="3">
        <v>0.29926410466067049</v>
      </c>
      <c r="BT156">
        <v>2.333333333333333</v>
      </c>
      <c r="BU156">
        <v>29.966666666666669</v>
      </c>
      <c r="BV156">
        <v>980740001878</v>
      </c>
      <c r="BW156" s="3">
        <v>83</v>
      </c>
      <c r="BX156" s="3" t="s">
        <v>117</v>
      </c>
      <c r="BY156" s="3" t="s">
        <v>104</v>
      </c>
    </row>
    <row r="157" spans="1:77" x14ac:dyDescent="0.25">
      <c r="A157">
        <v>18</v>
      </c>
      <c r="B157">
        <v>202104</v>
      </c>
      <c r="C157" s="2">
        <v>44316</v>
      </c>
      <c r="D157" s="2">
        <v>43769</v>
      </c>
      <c r="E157" s="2">
        <v>44352</v>
      </c>
      <c r="F157">
        <v>19.43333333333333</v>
      </c>
      <c r="G157">
        <v>0.93825042881646659</v>
      </c>
      <c r="H157" t="s">
        <v>182</v>
      </c>
      <c r="I157" t="s">
        <v>182</v>
      </c>
      <c r="K157" t="s">
        <v>90</v>
      </c>
      <c r="L157">
        <v>2</v>
      </c>
      <c r="M157" t="s">
        <v>183</v>
      </c>
      <c r="N157" t="s">
        <v>92</v>
      </c>
      <c r="O157" t="s">
        <v>82</v>
      </c>
      <c r="P157" t="s">
        <v>83</v>
      </c>
      <c r="Q157" t="s">
        <v>93</v>
      </c>
      <c r="R157" t="s">
        <v>184</v>
      </c>
      <c r="S157" s="2">
        <v>43866</v>
      </c>
      <c r="T157" s="2">
        <v>44469</v>
      </c>
      <c r="U157" s="2">
        <v>44352</v>
      </c>
      <c r="Y157">
        <v>0</v>
      </c>
      <c r="Z157">
        <v>0</v>
      </c>
      <c r="AA157">
        <v>0</v>
      </c>
      <c r="AB157">
        <v>5762175734</v>
      </c>
      <c r="AC157">
        <v>6500067688</v>
      </c>
      <c r="AD157">
        <v>27870.32</v>
      </c>
      <c r="AE157">
        <v>5565563597</v>
      </c>
      <c r="AF157">
        <v>354399.68906407198</v>
      </c>
      <c r="AG157">
        <v>348</v>
      </c>
      <c r="AH157">
        <v>15704.2</v>
      </c>
      <c r="AI157">
        <v>5229782708</v>
      </c>
      <c r="AJ157">
        <v>4941051788</v>
      </c>
      <c r="AK157">
        <v>0.94479102935609005</v>
      </c>
      <c r="AL157">
        <v>-16</v>
      </c>
      <c r="AM157" t="s">
        <v>403</v>
      </c>
      <c r="AN157">
        <v>80.36</v>
      </c>
      <c r="AP157"/>
      <c r="AU157">
        <v>345</v>
      </c>
      <c r="AV157">
        <v>1</v>
      </c>
      <c r="AW157">
        <v>99.137931034482762</v>
      </c>
      <c r="AX157">
        <v>3</v>
      </c>
      <c r="AY157">
        <v>16011.34</v>
      </c>
      <c r="AZ157">
        <v>6074932367</v>
      </c>
      <c r="BA157">
        <v>4593335865</v>
      </c>
      <c r="BB157">
        <v>0.87830338686415654</v>
      </c>
      <c r="BC157">
        <v>75.611308694591088</v>
      </c>
      <c r="BD157">
        <v>4032314533</v>
      </c>
      <c r="BE157">
        <v>0.87786189634534817</v>
      </c>
      <c r="BF157">
        <v>286880.16524538229</v>
      </c>
      <c r="BS157" s="3">
        <v>2.7444253859348199E-2</v>
      </c>
      <c r="BT157">
        <v>3.2333333333333329</v>
      </c>
      <c r="BU157">
        <v>23.333333333333329</v>
      </c>
      <c r="BV157">
        <v>110540015593</v>
      </c>
      <c r="BW157" s="3">
        <v>91</v>
      </c>
      <c r="BX157" s="3" t="s">
        <v>233</v>
      </c>
      <c r="BY157" s="3" t="s">
        <v>88</v>
      </c>
    </row>
    <row r="158" spans="1:77" x14ac:dyDescent="0.25">
      <c r="A158">
        <v>19</v>
      </c>
      <c r="B158">
        <v>202104</v>
      </c>
      <c r="C158" s="2">
        <v>44316</v>
      </c>
      <c r="D158" s="2">
        <v>44001</v>
      </c>
      <c r="E158" s="2">
        <v>44477</v>
      </c>
      <c r="F158">
        <v>15.866666666666671</v>
      </c>
      <c r="G158">
        <v>0.66176470588235292</v>
      </c>
      <c r="H158" t="s">
        <v>186</v>
      </c>
      <c r="I158" t="s">
        <v>187</v>
      </c>
      <c r="K158" t="s">
        <v>90</v>
      </c>
      <c r="L158">
        <v>2</v>
      </c>
      <c r="M158" t="s">
        <v>183</v>
      </c>
      <c r="N158" t="s">
        <v>188</v>
      </c>
      <c r="O158" t="s">
        <v>82</v>
      </c>
      <c r="P158" t="s">
        <v>83</v>
      </c>
      <c r="Q158" t="s">
        <v>93</v>
      </c>
      <c r="R158" t="s">
        <v>189</v>
      </c>
      <c r="S158" s="2">
        <v>44062</v>
      </c>
      <c r="T158" s="2">
        <v>44530</v>
      </c>
      <c r="U158" s="2">
        <v>44477</v>
      </c>
      <c r="Y158">
        <v>0</v>
      </c>
      <c r="Z158">
        <v>0</v>
      </c>
      <c r="AA158">
        <v>0</v>
      </c>
      <c r="AB158">
        <v>4767699843</v>
      </c>
      <c r="AC158">
        <v>4767699843</v>
      </c>
      <c r="AD158">
        <v>21858.31</v>
      </c>
      <c r="AE158">
        <v>4037186370</v>
      </c>
      <c r="AF158">
        <v>315647.09906576842</v>
      </c>
      <c r="AG158">
        <v>239</v>
      </c>
      <c r="AH158">
        <v>12790.19</v>
      </c>
      <c r="AI158">
        <v>2211617719</v>
      </c>
      <c r="AJ158">
        <v>2318874642</v>
      </c>
      <c r="AK158">
        <v>1.0484970445292401</v>
      </c>
      <c r="AL158">
        <v>2</v>
      </c>
      <c r="AM158" t="s">
        <v>404</v>
      </c>
      <c r="AN158">
        <v>51.53</v>
      </c>
      <c r="AP158"/>
      <c r="AU158">
        <v>239</v>
      </c>
      <c r="AV158">
        <v>0</v>
      </c>
      <c r="AW158">
        <v>100</v>
      </c>
      <c r="AX158">
        <v>0</v>
      </c>
      <c r="AY158">
        <v>13119.27</v>
      </c>
      <c r="AZ158">
        <v>4019491944</v>
      </c>
      <c r="BA158">
        <v>3901218788</v>
      </c>
      <c r="BB158">
        <v>1.7639661477137949</v>
      </c>
      <c r="BC158">
        <v>97.057509813484032</v>
      </c>
      <c r="BD158">
        <v>3560758778</v>
      </c>
      <c r="BE158">
        <v>0.91272983431556265</v>
      </c>
      <c r="BF158">
        <v>297365.53847889398</v>
      </c>
      <c r="BS158" s="3">
        <v>-4.2016806722689074E-3</v>
      </c>
      <c r="BT158">
        <v>2.0333333333333332</v>
      </c>
      <c r="BU158">
        <v>17.633333333333329</v>
      </c>
      <c r="BV158">
        <v>110540015593</v>
      </c>
      <c r="BW158" s="3">
        <v>81</v>
      </c>
      <c r="BX158" s="3" t="s">
        <v>195</v>
      </c>
      <c r="BY158" s="3" t="s">
        <v>97</v>
      </c>
    </row>
    <row r="159" spans="1:77" x14ac:dyDescent="0.25">
      <c r="A159">
        <v>20</v>
      </c>
      <c r="B159">
        <v>202104</v>
      </c>
      <c r="C159" s="2">
        <v>44316</v>
      </c>
      <c r="D159" s="2">
        <v>43839</v>
      </c>
      <c r="E159" s="2">
        <v>44421</v>
      </c>
      <c r="F159">
        <v>19.399999999999999</v>
      </c>
      <c r="G159">
        <v>0.81958762886597936</v>
      </c>
      <c r="H159" t="s">
        <v>191</v>
      </c>
      <c r="I159" t="s">
        <v>192</v>
      </c>
      <c r="K159" t="s">
        <v>90</v>
      </c>
      <c r="L159">
        <v>2</v>
      </c>
      <c r="M159" t="s">
        <v>193</v>
      </c>
      <c r="N159" t="s">
        <v>92</v>
      </c>
      <c r="O159" t="s">
        <v>82</v>
      </c>
      <c r="P159" t="s">
        <v>83</v>
      </c>
      <c r="Q159" t="s">
        <v>93</v>
      </c>
      <c r="R159" t="s">
        <v>194</v>
      </c>
      <c r="S159" s="2">
        <v>43866</v>
      </c>
      <c r="T159" s="2">
        <v>44570</v>
      </c>
      <c r="U159" s="2">
        <v>44421</v>
      </c>
      <c r="Y159">
        <v>0</v>
      </c>
      <c r="Z159">
        <v>0</v>
      </c>
      <c r="AA159">
        <v>0</v>
      </c>
      <c r="AB159">
        <v>5840045029</v>
      </c>
      <c r="AC159">
        <v>5840045029</v>
      </c>
      <c r="AD159">
        <v>31002.69</v>
      </c>
      <c r="AE159">
        <v>4982814120</v>
      </c>
      <c r="AF159">
        <v>291882.35232094082</v>
      </c>
      <c r="AG159">
        <v>334</v>
      </c>
      <c r="AH159">
        <v>17071.310000000001</v>
      </c>
      <c r="AI159">
        <v>3000676982</v>
      </c>
      <c r="AJ159">
        <v>3818054141</v>
      </c>
      <c r="AK159">
        <v>1.272397583579691</v>
      </c>
      <c r="AL159">
        <v>82</v>
      </c>
      <c r="AM159" t="s">
        <v>405</v>
      </c>
      <c r="AN159">
        <v>69.489999999999995</v>
      </c>
      <c r="AP159"/>
      <c r="AU159">
        <v>332</v>
      </c>
      <c r="AV159">
        <v>0</v>
      </c>
      <c r="AW159">
        <v>99.401197604790411</v>
      </c>
      <c r="AX159">
        <v>2</v>
      </c>
      <c r="AY159">
        <v>17497.96</v>
      </c>
      <c r="AZ159">
        <v>5625146908</v>
      </c>
      <c r="BA159">
        <v>4589709752</v>
      </c>
      <c r="BB159">
        <v>1.5295580895684691</v>
      </c>
      <c r="BC159">
        <v>81.592709080585664</v>
      </c>
      <c r="BD159">
        <v>4040206758</v>
      </c>
      <c r="BE159">
        <v>0.88027500131995273</v>
      </c>
      <c r="BF159">
        <v>262299.7053370793</v>
      </c>
      <c r="BS159" s="3">
        <v>-0.14089347079037801</v>
      </c>
      <c r="BT159">
        <v>0.9</v>
      </c>
      <c r="BU159">
        <v>24.366666666666671</v>
      </c>
      <c r="BV159">
        <v>110540015593</v>
      </c>
      <c r="BW159" s="3">
        <v>91</v>
      </c>
      <c r="BX159" s="3" t="s">
        <v>117</v>
      </c>
      <c r="BY159" s="3" t="s">
        <v>97</v>
      </c>
    </row>
    <row r="160" spans="1:77" x14ac:dyDescent="0.25">
      <c r="A160">
        <v>21</v>
      </c>
      <c r="B160">
        <v>202104</v>
      </c>
      <c r="C160" s="2">
        <v>44316</v>
      </c>
      <c r="D160" s="2">
        <v>43721</v>
      </c>
      <c r="E160" s="2">
        <v>44494</v>
      </c>
      <c r="F160">
        <v>25.766666666666669</v>
      </c>
      <c r="G160">
        <v>0.76972833117723161</v>
      </c>
      <c r="H160" t="s">
        <v>196</v>
      </c>
      <c r="I160" t="s">
        <v>197</v>
      </c>
      <c r="K160" t="s">
        <v>198</v>
      </c>
      <c r="L160">
        <v>8</v>
      </c>
      <c r="M160" t="s">
        <v>199</v>
      </c>
      <c r="N160" t="s">
        <v>81</v>
      </c>
      <c r="O160" t="s">
        <v>82</v>
      </c>
      <c r="P160" t="s">
        <v>83</v>
      </c>
      <c r="Q160" t="s">
        <v>93</v>
      </c>
      <c r="R160" t="s">
        <v>200</v>
      </c>
      <c r="S160" s="2">
        <v>43755</v>
      </c>
      <c r="T160" s="2">
        <v>44268</v>
      </c>
      <c r="U160" s="2">
        <v>44494</v>
      </c>
      <c r="V160" s="2">
        <v>44416</v>
      </c>
      <c r="W160" s="2">
        <v>44508</v>
      </c>
      <c r="Y160">
        <v>1</v>
      </c>
      <c r="Z160">
        <v>1</v>
      </c>
      <c r="AA160">
        <v>0</v>
      </c>
      <c r="AB160">
        <v>5253239788</v>
      </c>
      <c r="AC160">
        <v>5253239788</v>
      </c>
      <c r="AD160">
        <v>38863.78</v>
      </c>
      <c r="AE160">
        <v>4565136571.1500006</v>
      </c>
      <c r="AF160">
        <v>239085.73893089709</v>
      </c>
      <c r="AG160">
        <v>346</v>
      </c>
      <c r="AH160">
        <v>19094.14</v>
      </c>
      <c r="AI160">
        <v>4444461902</v>
      </c>
      <c r="AJ160">
        <v>4299393244</v>
      </c>
      <c r="AK160">
        <v>0.96735968015954432</v>
      </c>
      <c r="AL160">
        <v>-10</v>
      </c>
      <c r="AM160" t="s">
        <v>406</v>
      </c>
      <c r="AN160">
        <v>86.17</v>
      </c>
      <c r="AP160"/>
      <c r="AU160">
        <v>308</v>
      </c>
      <c r="AV160">
        <v>0</v>
      </c>
      <c r="AW160">
        <v>89.017341040462426</v>
      </c>
      <c r="AX160">
        <v>38</v>
      </c>
      <c r="AY160">
        <v>16807.05</v>
      </c>
      <c r="AZ160">
        <v>4969868750</v>
      </c>
      <c r="BA160">
        <v>4395379450</v>
      </c>
      <c r="BB160">
        <v>0.98895649167834854</v>
      </c>
      <c r="BC160">
        <v>88.44055388786677</v>
      </c>
      <c r="BD160">
        <v>4310876660</v>
      </c>
      <c r="BE160">
        <v>0.9807746314143595</v>
      </c>
      <c r="BF160">
        <v>261519.98417330821</v>
      </c>
      <c r="BS160" s="3">
        <v>1.2936610608020699E-2</v>
      </c>
      <c r="BT160">
        <v>1.1333333333333331</v>
      </c>
      <c r="BU160">
        <v>18.233333333333331</v>
      </c>
      <c r="BV160">
        <v>740002447</v>
      </c>
      <c r="BW160" s="3">
        <v>75</v>
      </c>
      <c r="BX160" s="3" t="s">
        <v>96</v>
      </c>
      <c r="BY160" s="3" t="s">
        <v>97</v>
      </c>
    </row>
    <row r="161" spans="1:77" x14ac:dyDescent="0.25">
      <c r="A161">
        <v>22</v>
      </c>
      <c r="B161">
        <v>202104</v>
      </c>
      <c r="C161" s="2">
        <v>44316</v>
      </c>
      <c r="D161" s="2">
        <v>43731</v>
      </c>
      <c r="E161" s="2">
        <v>44376</v>
      </c>
      <c r="F161">
        <v>21.5</v>
      </c>
      <c r="G161">
        <v>0.90697674418604646</v>
      </c>
      <c r="H161" t="s">
        <v>202</v>
      </c>
      <c r="I161" t="s">
        <v>203</v>
      </c>
      <c r="K161" t="s">
        <v>90</v>
      </c>
      <c r="L161">
        <v>2</v>
      </c>
      <c r="M161" t="s">
        <v>204</v>
      </c>
      <c r="N161" t="s">
        <v>92</v>
      </c>
      <c r="O161" t="s">
        <v>124</v>
      </c>
      <c r="P161" t="s">
        <v>124</v>
      </c>
      <c r="Q161" t="s">
        <v>93</v>
      </c>
      <c r="R161" t="s">
        <v>205</v>
      </c>
      <c r="S161" s="2">
        <v>43783</v>
      </c>
      <c r="T161" s="2">
        <v>44278</v>
      </c>
      <c r="U161" s="2">
        <v>44376</v>
      </c>
      <c r="V161" s="2">
        <v>44426</v>
      </c>
      <c r="Y161">
        <v>1</v>
      </c>
      <c r="Z161">
        <v>0</v>
      </c>
      <c r="AA161">
        <v>0</v>
      </c>
      <c r="AB161">
        <v>6837749056</v>
      </c>
      <c r="AC161">
        <v>6837749056</v>
      </c>
      <c r="AD161">
        <v>34512.9</v>
      </c>
      <c r="AE161">
        <v>6333728493</v>
      </c>
      <c r="AF161">
        <v>286570.70885629219</v>
      </c>
      <c r="AG161">
        <v>431</v>
      </c>
      <c r="AH161">
        <v>22101.8</v>
      </c>
      <c r="AI161">
        <v>4801202798</v>
      </c>
      <c r="AJ161">
        <v>4606617286</v>
      </c>
      <c r="AK161">
        <v>0.95947150741454679</v>
      </c>
      <c r="AL161">
        <v>-13</v>
      </c>
      <c r="AM161" t="s">
        <v>407</v>
      </c>
      <c r="AN161">
        <v>73.260000000000005</v>
      </c>
      <c r="AP161"/>
      <c r="AU161">
        <v>430</v>
      </c>
      <c r="AV161">
        <v>0</v>
      </c>
      <c r="AW161">
        <v>99.767981438515079</v>
      </c>
      <c r="AX161">
        <v>1</v>
      </c>
      <c r="AY161">
        <v>22625.05</v>
      </c>
      <c r="AZ161">
        <v>6063808000</v>
      </c>
      <c r="BA161">
        <v>6415728566</v>
      </c>
      <c r="BB161">
        <v>1.336275270162</v>
      </c>
      <c r="BC161">
        <v>105.80362316880741</v>
      </c>
      <c r="BD161">
        <v>5425506282</v>
      </c>
      <c r="BE161">
        <v>0.84565707950182634</v>
      </c>
      <c r="BF161">
        <v>283567.48674588557</v>
      </c>
      <c r="BS161" s="3">
        <v>2.0155038759689919E-2</v>
      </c>
      <c r="BT161">
        <v>1.7333333333333329</v>
      </c>
      <c r="BU161">
        <v>18.233333333333331</v>
      </c>
      <c r="BV161">
        <v>110540015593</v>
      </c>
      <c r="BW161" s="3">
        <v>91</v>
      </c>
      <c r="BX161" s="3" t="s">
        <v>233</v>
      </c>
      <c r="BY161" s="3" t="s">
        <v>97</v>
      </c>
    </row>
    <row r="162" spans="1:77" x14ac:dyDescent="0.25">
      <c r="A162">
        <v>23</v>
      </c>
      <c r="B162">
        <v>202104</v>
      </c>
      <c r="C162" s="2">
        <v>44316</v>
      </c>
      <c r="D162" s="2">
        <v>43803</v>
      </c>
      <c r="E162" s="2">
        <v>44301</v>
      </c>
      <c r="F162">
        <v>16.600000000000001</v>
      </c>
      <c r="G162">
        <v>1.030120481927711</v>
      </c>
      <c r="H162" t="s">
        <v>207</v>
      </c>
      <c r="I162" t="s">
        <v>208</v>
      </c>
      <c r="K162" t="s">
        <v>112</v>
      </c>
      <c r="L162">
        <v>3</v>
      </c>
      <c r="M162" t="s">
        <v>209</v>
      </c>
      <c r="N162" t="s">
        <v>114</v>
      </c>
      <c r="O162" t="s">
        <v>82</v>
      </c>
      <c r="P162" t="s">
        <v>83</v>
      </c>
      <c r="Q162" t="s">
        <v>93</v>
      </c>
      <c r="R162" t="s">
        <v>295</v>
      </c>
      <c r="S162" s="2">
        <v>43889</v>
      </c>
      <c r="T162" s="2">
        <v>44196</v>
      </c>
      <c r="U162" s="2">
        <v>44301</v>
      </c>
      <c r="V162" s="2">
        <v>44252</v>
      </c>
      <c r="W162" s="2">
        <v>44341</v>
      </c>
      <c r="Y162">
        <v>1</v>
      </c>
      <c r="Z162">
        <v>1</v>
      </c>
      <c r="AA162">
        <v>0</v>
      </c>
      <c r="AB162">
        <v>2565255008</v>
      </c>
      <c r="AC162">
        <v>2565255008</v>
      </c>
      <c r="AD162">
        <v>18164.240000000002</v>
      </c>
      <c r="AE162">
        <v>2270142586</v>
      </c>
      <c r="AF162">
        <v>203801.29149833921</v>
      </c>
      <c r="AG162">
        <v>128</v>
      </c>
      <c r="AH162">
        <v>11139</v>
      </c>
      <c r="AI162">
        <v>2302166380</v>
      </c>
      <c r="AJ162">
        <v>2363766837</v>
      </c>
      <c r="AK162">
        <v>1.0267576042874891</v>
      </c>
      <c r="AL162">
        <v>0</v>
      </c>
      <c r="AM162" t="s">
        <v>255</v>
      </c>
      <c r="AN162">
        <v>100</v>
      </c>
      <c r="AP162"/>
      <c r="AU162">
        <v>126</v>
      </c>
      <c r="AV162">
        <v>0</v>
      </c>
      <c r="AW162">
        <v>98.4375</v>
      </c>
      <c r="AX162">
        <v>2</v>
      </c>
      <c r="AY162">
        <v>11096.08</v>
      </c>
      <c r="AZ162">
        <v>4380511269</v>
      </c>
      <c r="BA162">
        <v>4635266731</v>
      </c>
      <c r="BB162">
        <v>2.0134368963376139</v>
      </c>
      <c r="BC162">
        <v>105.8156558984987</v>
      </c>
      <c r="BD162">
        <v>4536302580</v>
      </c>
      <c r="BE162">
        <v>0.97864973975755443</v>
      </c>
      <c r="BF162">
        <v>417739.12327596772</v>
      </c>
      <c r="BS162" s="3">
        <v>0</v>
      </c>
      <c r="BT162">
        <v>2.8666666666666671</v>
      </c>
      <c r="BU162">
        <v>13.1</v>
      </c>
      <c r="BV162">
        <v>960340000376</v>
      </c>
      <c r="BW162" s="3">
        <v>78</v>
      </c>
      <c r="BX162" s="3" t="s">
        <v>233</v>
      </c>
      <c r="BY162" s="3" t="s">
        <v>97</v>
      </c>
    </row>
    <row r="163" spans="1:77" x14ac:dyDescent="0.25">
      <c r="A163">
        <v>24</v>
      </c>
      <c r="B163">
        <v>202104</v>
      </c>
      <c r="C163" s="2">
        <v>44316</v>
      </c>
      <c r="D163" s="2">
        <v>43866</v>
      </c>
      <c r="E163" s="2">
        <v>44329</v>
      </c>
      <c r="F163">
        <v>15.43333333333333</v>
      </c>
      <c r="G163">
        <v>0.97192224622030232</v>
      </c>
      <c r="H163" t="s">
        <v>212</v>
      </c>
      <c r="I163" t="s">
        <v>213</v>
      </c>
      <c r="K163" t="s">
        <v>214</v>
      </c>
      <c r="L163">
        <v>9</v>
      </c>
      <c r="M163" t="s">
        <v>215</v>
      </c>
      <c r="N163" t="s">
        <v>114</v>
      </c>
      <c r="O163" t="s">
        <v>124</v>
      </c>
      <c r="P163" t="s">
        <v>124</v>
      </c>
      <c r="Q163" t="s">
        <v>84</v>
      </c>
      <c r="R163" t="s">
        <v>216</v>
      </c>
      <c r="S163" s="2">
        <v>43950</v>
      </c>
      <c r="T163" s="2">
        <v>44291</v>
      </c>
      <c r="U163" s="2">
        <v>44329</v>
      </c>
      <c r="V163" s="2">
        <v>44437</v>
      </c>
      <c r="Y163">
        <v>1</v>
      </c>
      <c r="Z163">
        <v>0</v>
      </c>
      <c r="AA163">
        <v>0</v>
      </c>
      <c r="AB163">
        <v>3041291058</v>
      </c>
      <c r="AC163">
        <v>3041291058</v>
      </c>
      <c r="AD163">
        <v>15462.72</v>
      </c>
      <c r="AE163">
        <v>3041291058</v>
      </c>
      <c r="AF163">
        <v>214744.0446534486</v>
      </c>
      <c r="AG163">
        <v>288</v>
      </c>
      <c r="AH163">
        <v>14162.4</v>
      </c>
      <c r="AI163">
        <v>2162589772</v>
      </c>
      <c r="AJ163">
        <v>2730399999</v>
      </c>
      <c r="AK163">
        <v>1.262560303554418</v>
      </c>
      <c r="AL163">
        <v>0</v>
      </c>
      <c r="AM163" t="s">
        <v>255</v>
      </c>
      <c r="AN163">
        <v>91.22</v>
      </c>
      <c r="AP163"/>
      <c r="AU163">
        <v>283</v>
      </c>
      <c r="AV163">
        <v>0</v>
      </c>
      <c r="AW163">
        <v>98.263888888888886</v>
      </c>
      <c r="AX163">
        <v>5</v>
      </c>
      <c r="AY163">
        <v>13986.14</v>
      </c>
      <c r="AZ163">
        <v>3350886965</v>
      </c>
      <c r="BA163">
        <v>3876170998</v>
      </c>
      <c r="BB163">
        <v>1.792374609455057</v>
      </c>
      <c r="BC163">
        <v>115.6759699293527</v>
      </c>
      <c r="BD163">
        <v>3383559726</v>
      </c>
      <c r="BE163">
        <v>0.87291291528310433</v>
      </c>
      <c r="BF163">
        <v>277143.72929199907</v>
      </c>
      <c r="BS163" s="3">
        <v>0</v>
      </c>
      <c r="BT163">
        <v>2.8</v>
      </c>
      <c r="BU163">
        <v>14.16666666666667</v>
      </c>
      <c r="BV163">
        <v>190640001234</v>
      </c>
      <c r="BW163" s="3">
        <v>70</v>
      </c>
      <c r="BX163" s="3" t="s">
        <v>233</v>
      </c>
      <c r="BY163" s="3" t="s">
        <v>97</v>
      </c>
    </row>
    <row r="164" spans="1:77" x14ac:dyDescent="0.25">
      <c r="A164">
        <v>25</v>
      </c>
      <c r="B164">
        <v>202104</v>
      </c>
      <c r="C164" s="2">
        <v>44316</v>
      </c>
      <c r="D164" s="2">
        <v>43589</v>
      </c>
      <c r="E164" s="2">
        <v>44869</v>
      </c>
      <c r="F164">
        <v>42.666666666666657</v>
      </c>
      <c r="G164">
        <v>0.56796875000000002</v>
      </c>
      <c r="H164" t="s">
        <v>218</v>
      </c>
      <c r="I164" t="s">
        <v>219</v>
      </c>
      <c r="K164" t="s">
        <v>220</v>
      </c>
      <c r="L164">
        <v>10</v>
      </c>
      <c r="M164" t="s">
        <v>221</v>
      </c>
      <c r="N164" t="s">
        <v>162</v>
      </c>
      <c r="O164" t="s">
        <v>222</v>
      </c>
      <c r="P164" t="s">
        <v>223</v>
      </c>
      <c r="Q164" t="s">
        <v>93</v>
      </c>
      <c r="R164" t="s">
        <v>224</v>
      </c>
      <c r="S164" s="2">
        <v>44039</v>
      </c>
      <c r="T164" s="2">
        <v>44838</v>
      </c>
      <c r="U164" s="2">
        <v>44869</v>
      </c>
      <c r="V164" s="2">
        <v>44930</v>
      </c>
      <c r="Y164">
        <v>1</v>
      </c>
      <c r="Z164">
        <v>0</v>
      </c>
      <c r="AA164">
        <v>0</v>
      </c>
      <c r="AB164">
        <v>4348889709</v>
      </c>
      <c r="AC164">
        <v>4348889709</v>
      </c>
      <c r="AD164">
        <v>33739.339999999997</v>
      </c>
      <c r="AE164">
        <v>3857026138</v>
      </c>
      <c r="AF164">
        <v>189108.47202174561</v>
      </c>
      <c r="AG164">
        <v>352</v>
      </c>
      <c r="AH164">
        <v>20395.84</v>
      </c>
      <c r="AI164">
        <v>2469207681</v>
      </c>
      <c r="AJ164">
        <v>2282038510</v>
      </c>
      <c r="AK164">
        <v>0.92419869238208485</v>
      </c>
      <c r="AL164">
        <v>-20</v>
      </c>
      <c r="AM164" t="s">
        <v>251</v>
      </c>
      <c r="AN164">
        <v>53.42</v>
      </c>
      <c r="AP164"/>
      <c r="AU164">
        <v>223</v>
      </c>
      <c r="AV164">
        <v>42</v>
      </c>
      <c r="AW164">
        <v>63.352272727272727</v>
      </c>
      <c r="AX164">
        <v>129</v>
      </c>
      <c r="AY164">
        <v>13222.67</v>
      </c>
      <c r="AZ164">
        <v>3587799600</v>
      </c>
      <c r="BA164">
        <v>3155272777</v>
      </c>
      <c r="BB164">
        <v>1.277848275493032</v>
      </c>
      <c r="BC164">
        <v>87.944509972073135</v>
      </c>
      <c r="BD164">
        <v>2597054091</v>
      </c>
      <c r="BE164">
        <v>0.82308385821058916</v>
      </c>
      <c r="BF164">
        <v>238625.99437178721</v>
      </c>
      <c r="BS164" s="3">
        <v>1.5625E-2</v>
      </c>
      <c r="BT164">
        <v>15</v>
      </c>
      <c r="BU164">
        <v>41.633333333333333</v>
      </c>
      <c r="BV164">
        <v>70240022179</v>
      </c>
      <c r="BW164" s="3">
        <v>70</v>
      </c>
      <c r="BX164" s="3" t="s">
        <v>87</v>
      </c>
      <c r="BY164" s="3" t="s">
        <v>97</v>
      </c>
    </row>
    <row r="165" spans="1:77" x14ac:dyDescent="0.25">
      <c r="A165">
        <v>27</v>
      </c>
      <c r="B165">
        <v>202104</v>
      </c>
      <c r="C165" s="2">
        <v>44316</v>
      </c>
      <c r="D165" s="2">
        <v>43692</v>
      </c>
      <c r="E165" s="2">
        <v>44411</v>
      </c>
      <c r="F165">
        <v>23.966666666666669</v>
      </c>
      <c r="G165">
        <v>0.86787204450625866</v>
      </c>
      <c r="H165" t="s">
        <v>234</v>
      </c>
      <c r="I165" t="s">
        <v>234</v>
      </c>
      <c r="K165" t="s">
        <v>90</v>
      </c>
      <c r="L165">
        <v>2</v>
      </c>
      <c r="M165" t="s">
        <v>235</v>
      </c>
      <c r="N165" t="s">
        <v>188</v>
      </c>
      <c r="O165" t="s">
        <v>82</v>
      </c>
      <c r="P165" t="s">
        <v>83</v>
      </c>
      <c r="Q165" t="s">
        <v>93</v>
      </c>
      <c r="R165" t="s">
        <v>236</v>
      </c>
      <c r="S165" s="2">
        <v>43759</v>
      </c>
      <c r="T165" s="2">
        <v>44058</v>
      </c>
      <c r="U165" s="2">
        <v>44411</v>
      </c>
      <c r="V165" s="2">
        <v>44290</v>
      </c>
      <c r="W165" s="2">
        <v>44381</v>
      </c>
      <c r="X165" s="2">
        <v>44473</v>
      </c>
      <c r="Y165">
        <v>1</v>
      </c>
      <c r="Z165">
        <v>1</v>
      </c>
      <c r="AA165">
        <v>1</v>
      </c>
      <c r="AB165">
        <v>6825821599</v>
      </c>
      <c r="AC165">
        <v>8149263699</v>
      </c>
      <c r="AD165">
        <v>34967.370000000003</v>
      </c>
      <c r="AE165">
        <v>6895041426</v>
      </c>
      <c r="AF165">
        <v>381839.15370110387</v>
      </c>
      <c r="AG165">
        <v>291</v>
      </c>
      <c r="AH165">
        <v>18057.45</v>
      </c>
      <c r="AI165">
        <v>5397809564</v>
      </c>
      <c r="AJ165">
        <v>5227001803</v>
      </c>
      <c r="AK165">
        <v>0.96835609723262928</v>
      </c>
      <c r="AL165">
        <v>0</v>
      </c>
      <c r="AM165" t="s">
        <v>278</v>
      </c>
      <c r="AN165">
        <v>68.02</v>
      </c>
      <c r="AP165"/>
      <c r="AU165">
        <v>280</v>
      </c>
      <c r="AV165">
        <v>0</v>
      </c>
      <c r="AW165">
        <v>96.219931271477662</v>
      </c>
      <c r="AX165">
        <v>11</v>
      </c>
      <c r="AY165">
        <v>17941.73</v>
      </c>
      <c r="AZ165">
        <v>6931746420</v>
      </c>
      <c r="BA165">
        <v>5838288337</v>
      </c>
      <c r="BB165">
        <v>1.0816032443859671</v>
      </c>
      <c r="BC165">
        <v>84.225359429694763</v>
      </c>
      <c r="BD165">
        <v>4464243743.5600004</v>
      </c>
      <c r="BE165">
        <v>0.76464941192917313</v>
      </c>
      <c r="BF165">
        <v>325402.75307899521</v>
      </c>
      <c r="BS165" s="3">
        <v>0</v>
      </c>
      <c r="BT165">
        <v>2.2333333333333329</v>
      </c>
      <c r="BU165">
        <v>12.2</v>
      </c>
      <c r="BV165">
        <v>110540015593</v>
      </c>
      <c r="BW165" s="3">
        <v>91</v>
      </c>
      <c r="BX165" s="3" t="s">
        <v>117</v>
      </c>
      <c r="BY165" s="3" t="s">
        <v>97</v>
      </c>
    </row>
    <row r="166" spans="1:77" x14ac:dyDescent="0.25">
      <c r="A166">
        <v>28</v>
      </c>
      <c r="B166">
        <v>202104</v>
      </c>
      <c r="C166" s="2">
        <v>44316</v>
      </c>
      <c r="D166" s="2">
        <v>43843</v>
      </c>
      <c r="E166" s="2">
        <v>44553</v>
      </c>
      <c r="F166">
        <v>23.666666666666671</v>
      </c>
      <c r="G166">
        <v>0.66619718309859155</v>
      </c>
      <c r="H166" t="s">
        <v>238</v>
      </c>
      <c r="I166" t="s">
        <v>238</v>
      </c>
      <c r="K166" t="s">
        <v>90</v>
      </c>
      <c r="L166">
        <v>2</v>
      </c>
      <c r="M166" t="s">
        <v>239</v>
      </c>
      <c r="N166" t="s">
        <v>188</v>
      </c>
      <c r="O166" t="s">
        <v>82</v>
      </c>
      <c r="P166" t="s">
        <v>83</v>
      </c>
      <c r="Q166" t="s">
        <v>93</v>
      </c>
      <c r="R166" t="s">
        <v>240</v>
      </c>
      <c r="S166" s="2">
        <v>43866</v>
      </c>
      <c r="T166" s="2">
        <v>44329</v>
      </c>
      <c r="U166" s="2">
        <v>44553</v>
      </c>
      <c r="V166" s="2">
        <v>44569</v>
      </c>
      <c r="Y166">
        <v>1</v>
      </c>
      <c r="Z166">
        <v>0</v>
      </c>
      <c r="AA166">
        <v>0</v>
      </c>
      <c r="AB166">
        <v>9154023704</v>
      </c>
      <c r="AC166">
        <v>9154023704.0000019</v>
      </c>
      <c r="AD166">
        <v>35661.699999999997</v>
      </c>
      <c r="AE166">
        <v>7383057990</v>
      </c>
      <c r="AF166">
        <v>362641.66834486788</v>
      </c>
      <c r="AG166">
        <v>357</v>
      </c>
      <c r="AH166">
        <v>20359.099999999999</v>
      </c>
      <c r="AI166">
        <v>5854094683</v>
      </c>
      <c r="AJ166">
        <v>3093413748</v>
      </c>
      <c r="AK166">
        <v>0.52841881033853444</v>
      </c>
      <c r="AL166">
        <v>-106</v>
      </c>
      <c r="AM166" t="s">
        <v>408</v>
      </c>
      <c r="AN166">
        <v>35.520000000000003</v>
      </c>
      <c r="AP166"/>
      <c r="AU166">
        <v>340</v>
      </c>
      <c r="AV166">
        <v>0</v>
      </c>
      <c r="AW166">
        <v>95.238095238095227</v>
      </c>
      <c r="AX166">
        <v>17</v>
      </c>
      <c r="AY166">
        <v>19987.490000000002</v>
      </c>
      <c r="AZ166">
        <v>3868710600</v>
      </c>
      <c r="BA166">
        <v>6630453360</v>
      </c>
      <c r="BB166">
        <v>1.132618059501926</v>
      </c>
      <c r="BC166">
        <v>171.386646496639</v>
      </c>
      <c r="BD166">
        <v>4457986339</v>
      </c>
      <c r="BE166">
        <v>0.67235015419820399</v>
      </c>
      <c r="BF166">
        <v>331730.16521834407</v>
      </c>
      <c r="BS166" s="3">
        <v>0.14929577464788729</v>
      </c>
      <c r="BT166">
        <v>0.76666666666666672</v>
      </c>
      <c r="BU166">
        <v>16.2</v>
      </c>
      <c r="BV166">
        <v>110540015593</v>
      </c>
      <c r="BW166" s="3">
        <v>91</v>
      </c>
      <c r="BX166" s="3" t="s">
        <v>195</v>
      </c>
      <c r="BY166" s="3" t="s">
        <v>88</v>
      </c>
    </row>
    <row r="167" spans="1:77" x14ac:dyDescent="0.25">
      <c r="A167">
        <v>29</v>
      </c>
      <c r="B167">
        <v>202104</v>
      </c>
      <c r="C167" s="2">
        <v>44316</v>
      </c>
      <c r="D167" s="2">
        <v>43662</v>
      </c>
      <c r="E167" s="2">
        <v>44361</v>
      </c>
      <c r="F167">
        <v>23.3</v>
      </c>
      <c r="G167">
        <v>0.93562231759656656</v>
      </c>
      <c r="H167" t="s">
        <v>242</v>
      </c>
      <c r="I167" t="s">
        <v>243</v>
      </c>
      <c r="K167" t="s">
        <v>90</v>
      </c>
      <c r="L167">
        <v>2</v>
      </c>
      <c r="M167" t="s">
        <v>244</v>
      </c>
      <c r="N167" t="s">
        <v>188</v>
      </c>
      <c r="O167" t="s">
        <v>82</v>
      </c>
      <c r="P167" t="s">
        <v>83</v>
      </c>
      <c r="Q167" t="s">
        <v>84</v>
      </c>
      <c r="R167" t="s">
        <v>245</v>
      </c>
      <c r="S167" s="2">
        <v>43735</v>
      </c>
      <c r="T167" s="2">
        <v>44363</v>
      </c>
      <c r="U167" s="2">
        <v>44361</v>
      </c>
      <c r="Y167">
        <v>0</v>
      </c>
      <c r="Z167">
        <v>0</v>
      </c>
      <c r="AA167">
        <v>0</v>
      </c>
      <c r="AB167">
        <v>6019547133</v>
      </c>
      <c r="AC167">
        <v>6019547133</v>
      </c>
      <c r="AD167">
        <v>26700</v>
      </c>
      <c r="AE167">
        <v>5345451279</v>
      </c>
      <c r="AF167">
        <v>291539.27261502011</v>
      </c>
      <c r="AG167">
        <v>307</v>
      </c>
      <c r="AH167">
        <v>18335.27</v>
      </c>
      <c r="AI167">
        <v>5390698200</v>
      </c>
      <c r="AJ167">
        <v>4383049854</v>
      </c>
      <c r="AK167">
        <v>0.81307646827640989</v>
      </c>
      <c r="AL167">
        <v>-25</v>
      </c>
      <c r="AM167" t="s">
        <v>348</v>
      </c>
      <c r="AN167">
        <v>80.52</v>
      </c>
      <c r="AP167"/>
      <c r="AU167">
        <v>304</v>
      </c>
      <c r="AV167">
        <v>0</v>
      </c>
      <c r="AW167">
        <v>99.022801302931597</v>
      </c>
      <c r="AX167">
        <v>3</v>
      </c>
      <c r="AY167">
        <v>18565.22</v>
      </c>
      <c r="AZ167">
        <v>6092892300</v>
      </c>
      <c r="BA167">
        <v>5790714986</v>
      </c>
      <c r="BB167">
        <v>1.0742050048359231</v>
      </c>
      <c r="BC167">
        <v>95.040494741717325</v>
      </c>
      <c r="BD167">
        <v>4460342539</v>
      </c>
      <c r="BE167">
        <v>0.77025765381021294</v>
      </c>
      <c r="BF167">
        <v>311912.00459784479</v>
      </c>
      <c r="BS167" s="3">
        <v>3.5765379113018601E-2</v>
      </c>
      <c r="BT167">
        <v>2.4333333333333331</v>
      </c>
      <c r="BU167">
        <v>23.366666666666671</v>
      </c>
      <c r="BV167">
        <v>110540015593</v>
      </c>
      <c r="BW167" s="3">
        <v>91</v>
      </c>
      <c r="BX167" s="3" t="s">
        <v>233</v>
      </c>
      <c r="BY167" s="3" t="s">
        <v>97</v>
      </c>
    </row>
    <row r="168" spans="1:77" x14ac:dyDescent="0.25">
      <c r="A168">
        <v>30</v>
      </c>
      <c r="B168">
        <v>202104</v>
      </c>
      <c r="C168" s="2">
        <v>44316</v>
      </c>
      <c r="D168" s="2">
        <v>43999</v>
      </c>
      <c r="E168" s="2">
        <v>44301</v>
      </c>
      <c r="F168">
        <v>10.06666666666667</v>
      </c>
      <c r="G168">
        <v>1.0496688741721849</v>
      </c>
      <c r="H168" t="s">
        <v>247</v>
      </c>
      <c r="I168" t="s">
        <v>247</v>
      </c>
      <c r="K168" t="s">
        <v>248</v>
      </c>
      <c r="L168">
        <v>12</v>
      </c>
      <c r="M168" t="s">
        <v>249</v>
      </c>
      <c r="N168" t="s">
        <v>162</v>
      </c>
      <c r="O168" t="s">
        <v>229</v>
      </c>
      <c r="P168" t="s">
        <v>230</v>
      </c>
      <c r="Q168" t="s">
        <v>93</v>
      </c>
      <c r="R168" t="s">
        <v>250</v>
      </c>
      <c r="S168" s="2">
        <v>44088</v>
      </c>
      <c r="T168" s="2">
        <v>44213</v>
      </c>
      <c r="U168" s="2">
        <v>44301</v>
      </c>
      <c r="V168" s="2">
        <v>44303</v>
      </c>
      <c r="Y168">
        <v>1</v>
      </c>
      <c r="Z168">
        <v>0</v>
      </c>
      <c r="AA168">
        <v>0</v>
      </c>
      <c r="AB168">
        <v>2099777543</v>
      </c>
      <c r="AC168">
        <v>2099777542</v>
      </c>
      <c r="AD168">
        <v>10657.99</v>
      </c>
      <c r="AE168">
        <v>2099777542</v>
      </c>
      <c r="AF168">
        <v>232623.66830997611</v>
      </c>
      <c r="AG168">
        <v>140</v>
      </c>
      <c r="AH168">
        <v>9026.5</v>
      </c>
      <c r="AI168">
        <v>2000173957</v>
      </c>
      <c r="AJ168">
        <v>1761538294</v>
      </c>
      <c r="AK168">
        <v>0.88069254568341526</v>
      </c>
      <c r="AL168">
        <v>0</v>
      </c>
      <c r="AM168" t="s">
        <v>255</v>
      </c>
      <c r="AN168">
        <v>88.07</v>
      </c>
      <c r="AP168"/>
      <c r="AU168">
        <v>132</v>
      </c>
      <c r="AV168">
        <v>0</v>
      </c>
      <c r="AW168">
        <v>94.285714285714278</v>
      </c>
      <c r="AX168">
        <v>8</v>
      </c>
      <c r="AY168">
        <v>8713.43</v>
      </c>
      <c r="AZ168">
        <v>2153465000</v>
      </c>
      <c r="BA168">
        <v>1855252957</v>
      </c>
      <c r="BB168">
        <v>0.92754580195746439</v>
      </c>
      <c r="BC168">
        <v>86.151990257561636</v>
      </c>
      <c r="BD168">
        <v>1579508307</v>
      </c>
      <c r="BE168">
        <v>0.85137086079847168</v>
      </c>
      <c r="BF168">
        <v>212918.78823838601</v>
      </c>
      <c r="BS168" s="3">
        <v>0</v>
      </c>
      <c r="BT168">
        <v>2.9666666666666668</v>
      </c>
      <c r="BU168">
        <v>7.1333333333333337</v>
      </c>
      <c r="BV168">
        <v>10340004024</v>
      </c>
      <c r="BW168" s="3">
        <v>62</v>
      </c>
      <c r="BX168" s="3" t="s">
        <v>233</v>
      </c>
      <c r="BY168" s="3" t="s">
        <v>97</v>
      </c>
    </row>
    <row r="169" spans="1:77" x14ac:dyDescent="0.25">
      <c r="A169">
        <v>38</v>
      </c>
      <c r="B169">
        <v>202104</v>
      </c>
      <c r="C169" s="2">
        <v>44316</v>
      </c>
      <c r="D169" s="2">
        <v>44096</v>
      </c>
      <c r="E169" s="2">
        <v>44376</v>
      </c>
      <c r="F169">
        <v>9.3333333333333339</v>
      </c>
      <c r="G169">
        <v>0.7857142857142857</v>
      </c>
      <c r="H169" t="s">
        <v>326</v>
      </c>
      <c r="I169" t="s">
        <v>327</v>
      </c>
      <c r="K169" t="s">
        <v>328</v>
      </c>
      <c r="L169">
        <v>15</v>
      </c>
      <c r="M169" t="s">
        <v>329</v>
      </c>
      <c r="N169" t="s">
        <v>175</v>
      </c>
      <c r="O169" t="s">
        <v>82</v>
      </c>
      <c r="P169" t="s">
        <v>83</v>
      </c>
      <c r="Q169" t="s">
        <v>93</v>
      </c>
      <c r="R169" t="s">
        <v>330</v>
      </c>
      <c r="S169" s="2">
        <v>44209</v>
      </c>
      <c r="T169" s="2">
        <v>44642</v>
      </c>
      <c r="U169" s="2">
        <v>44376</v>
      </c>
      <c r="Y169">
        <v>0</v>
      </c>
      <c r="Z169">
        <v>0</v>
      </c>
      <c r="AA169">
        <v>0</v>
      </c>
      <c r="AB169">
        <v>2855648417</v>
      </c>
      <c r="AC169">
        <v>2855648417</v>
      </c>
      <c r="AD169">
        <v>13898.84</v>
      </c>
      <c r="AE169">
        <v>2490098417</v>
      </c>
      <c r="AF169">
        <v>326320.35490195052</v>
      </c>
      <c r="AG169">
        <v>126</v>
      </c>
      <c r="AH169">
        <v>7630.84</v>
      </c>
      <c r="AI169">
        <v>2046156518</v>
      </c>
      <c r="AJ169">
        <v>1703517037</v>
      </c>
      <c r="AK169">
        <v>0.83254483321006634</v>
      </c>
      <c r="AL169">
        <v>-4</v>
      </c>
      <c r="AM169" t="s">
        <v>409</v>
      </c>
      <c r="AN169">
        <v>64.27</v>
      </c>
      <c r="AP169"/>
      <c r="AU169">
        <v>28</v>
      </c>
      <c r="AV169">
        <v>10</v>
      </c>
      <c r="AW169">
        <v>22.222222222222221</v>
      </c>
      <c r="AX169">
        <v>98</v>
      </c>
      <c r="AY169">
        <v>1714.96</v>
      </c>
      <c r="AZ169">
        <v>1899532600</v>
      </c>
      <c r="BA169">
        <v>519158093</v>
      </c>
      <c r="BB169">
        <v>0.2537235487280548</v>
      </c>
      <c r="BC169">
        <v>27.330833542946301</v>
      </c>
      <c r="BD169">
        <v>445027700</v>
      </c>
      <c r="BE169">
        <v>0.85721036809494555</v>
      </c>
      <c r="BF169">
        <v>302723.14981107431</v>
      </c>
      <c r="BS169" s="3">
        <v>1.428571428571429E-2</v>
      </c>
      <c r="BT169">
        <v>3.7666666666666671</v>
      </c>
      <c r="BU169">
        <v>18.2</v>
      </c>
      <c r="BV169">
        <v>40540018865</v>
      </c>
      <c r="BW169" s="3">
        <v>77</v>
      </c>
      <c r="BX169" s="3" t="s">
        <v>96</v>
      </c>
      <c r="BY169" s="3" t="s">
        <v>97</v>
      </c>
    </row>
    <row r="170" spans="1:77" x14ac:dyDescent="0.25">
      <c r="A170">
        <v>39</v>
      </c>
      <c r="B170">
        <v>202104</v>
      </c>
      <c r="C170" s="2">
        <v>44316</v>
      </c>
      <c r="D170" s="2">
        <v>44118</v>
      </c>
      <c r="E170" s="2">
        <v>44441</v>
      </c>
      <c r="F170">
        <v>10.766666666666669</v>
      </c>
      <c r="G170">
        <v>0.61300309597523217</v>
      </c>
      <c r="H170" t="s">
        <v>351</v>
      </c>
      <c r="I170" t="s">
        <v>352</v>
      </c>
      <c r="K170" t="s">
        <v>258</v>
      </c>
      <c r="L170">
        <v>13</v>
      </c>
      <c r="M170" t="s">
        <v>262</v>
      </c>
      <c r="N170" t="s">
        <v>175</v>
      </c>
      <c r="O170" t="s">
        <v>124</v>
      </c>
      <c r="P170" t="s">
        <v>124</v>
      </c>
      <c r="Q170" t="s">
        <v>93</v>
      </c>
      <c r="R170" t="s">
        <v>353</v>
      </c>
      <c r="S170" s="2">
        <v>44179</v>
      </c>
      <c r="T170" s="2">
        <v>44452</v>
      </c>
      <c r="U170" s="2">
        <v>44441</v>
      </c>
      <c r="V170" s="2">
        <v>44543</v>
      </c>
      <c r="Y170">
        <v>1</v>
      </c>
      <c r="Z170">
        <v>0</v>
      </c>
      <c r="AA170">
        <v>0</v>
      </c>
      <c r="AB170">
        <v>3080917422</v>
      </c>
      <c r="AC170">
        <v>3080917422</v>
      </c>
      <c r="AD170">
        <v>59963.79</v>
      </c>
      <c r="AE170">
        <v>2873334076</v>
      </c>
      <c r="AF170">
        <v>73457.947875208105</v>
      </c>
      <c r="AG170">
        <v>832</v>
      </c>
      <c r="AH170">
        <v>39115.360000000001</v>
      </c>
      <c r="AI170">
        <v>1680320489</v>
      </c>
      <c r="AJ170">
        <v>1279582468</v>
      </c>
      <c r="AK170">
        <v>0.76151095959170922</v>
      </c>
      <c r="AL170">
        <v>-43</v>
      </c>
      <c r="AM170" t="s">
        <v>410</v>
      </c>
      <c r="AN170">
        <v>41.83</v>
      </c>
      <c r="AP170"/>
      <c r="AU170">
        <v>236</v>
      </c>
      <c r="AV170">
        <v>26</v>
      </c>
      <c r="AW170">
        <v>28.36538461538461</v>
      </c>
      <c r="AX170">
        <v>596</v>
      </c>
      <c r="AY170">
        <v>17148.54</v>
      </c>
      <c r="AZ170">
        <v>4878234170</v>
      </c>
      <c r="BA170">
        <v>3794302770</v>
      </c>
      <c r="BB170">
        <v>2.258082785301323</v>
      </c>
      <c r="BC170">
        <v>77.780250758236974</v>
      </c>
      <c r="BD170">
        <v>3434086453</v>
      </c>
      <c r="BE170">
        <v>0.90506389741797011</v>
      </c>
      <c r="BF170">
        <v>221260.98023505209</v>
      </c>
      <c r="BS170" s="3">
        <v>0.13312693498452011</v>
      </c>
      <c r="BT170">
        <v>2.0333333333333332</v>
      </c>
      <c r="BU170">
        <v>11.133333333333329</v>
      </c>
      <c r="BV170">
        <v>50540016141</v>
      </c>
      <c r="BW170" s="3">
        <v>71</v>
      </c>
      <c r="BX170" s="3" t="s">
        <v>195</v>
      </c>
      <c r="BY170" s="3" t="s">
        <v>88</v>
      </c>
    </row>
    <row r="171" spans="1:77" x14ac:dyDescent="0.25">
      <c r="A171">
        <v>40</v>
      </c>
      <c r="B171">
        <v>202104</v>
      </c>
      <c r="C171" s="2">
        <v>44316</v>
      </c>
      <c r="D171" s="2">
        <v>43986</v>
      </c>
      <c r="E171" s="2">
        <v>44482</v>
      </c>
      <c r="F171">
        <v>16.533333333333331</v>
      </c>
      <c r="G171">
        <v>0.66532258064516125</v>
      </c>
      <c r="H171" t="s">
        <v>355</v>
      </c>
      <c r="I171" t="s">
        <v>356</v>
      </c>
      <c r="K171" t="s">
        <v>112</v>
      </c>
      <c r="L171">
        <v>3</v>
      </c>
      <c r="M171" t="s">
        <v>357</v>
      </c>
      <c r="N171" t="s">
        <v>81</v>
      </c>
      <c r="O171" t="s">
        <v>82</v>
      </c>
      <c r="P171" t="s">
        <v>83</v>
      </c>
      <c r="Q171" t="s">
        <v>93</v>
      </c>
      <c r="R171" t="s">
        <v>358</v>
      </c>
      <c r="S171" s="2">
        <v>44193</v>
      </c>
      <c r="T171" s="2">
        <v>44685</v>
      </c>
      <c r="U171" s="2">
        <v>44482</v>
      </c>
      <c r="Y171">
        <v>0</v>
      </c>
      <c r="Z171">
        <v>0</v>
      </c>
      <c r="AA171">
        <v>0</v>
      </c>
      <c r="AB171">
        <v>2608583568</v>
      </c>
      <c r="AC171">
        <v>2608583568</v>
      </c>
      <c r="AD171">
        <v>16101.6</v>
      </c>
      <c r="AE171">
        <v>2261863684</v>
      </c>
      <c r="AF171">
        <v>210241.6422516359</v>
      </c>
      <c r="AG171">
        <v>116</v>
      </c>
      <c r="AH171">
        <v>10758.4</v>
      </c>
      <c r="AI171">
        <v>1009292181</v>
      </c>
      <c r="AJ171">
        <v>776251782</v>
      </c>
      <c r="AK171">
        <v>0.76910511803519066</v>
      </c>
      <c r="AL171">
        <v>-34</v>
      </c>
      <c r="AM171" t="s">
        <v>411</v>
      </c>
      <c r="AN171">
        <v>32.049999999999997</v>
      </c>
      <c r="AP171"/>
      <c r="AU171">
        <v>51</v>
      </c>
      <c r="AV171">
        <v>14</v>
      </c>
      <c r="AW171">
        <v>43.96551724137931</v>
      </c>
      <c r="AX171">
        <v>65</v>
      </c>
      <c r="AY171">
        <v>3927.8</v>
      </c>
      <c r="AZ171">
        <v>1221654000</v>
      </c>
      <c r="BA171">
        <v>1771183828</v>
      </c>
      <c r="BB171">
        <v>1.7548771915037751</v>
      </c>
      <c r="BC171">
        <v>144.98244412902511</v>
      </c>
      <c r="BD171">
        <v>575029326</v>
      </c>
      <c r="BE171">
        <v>0.32465818449195999</v>
      </c>
      <c r="BF171">
        <v>450935.33988492278</v>
      </c>
      <c r="BS171" s="3">
        <v>6.8548387096774188E-2</v>
      </c>
      <c r="BT171">
        <v>6.9</v>
      </c>
      <c r="BU171">
        <v>23.3</v>
      </c>
      <c r="BV171">
        <v>960340000376</v>
      </c>
      <c r="BW171" s="3">
        <v>84</v>
      </c>
      <c r="BX171" s="3" t="s">
        <v>195</v>
      </c>
      <c r="BY171" s="3" t="s">
        <v>97</v>
      </c>
    </row>
    <row r="172" spans="1:77" x14ac:dyDescent="0.25">
      <c r="A172">
        <v>41</v>
      </c>
      <c r="B172">
        <v>202104</v>
      </c>
      <c r="C172" s="2">
        <v>44316</v>
      </c>
      <c r="D172" s="2">
        <v>44111</v>
      </c>
      <c r="E172" s="2">
        <v>44776</v>
      </c>
      <c r="F172">
        <v>22.166666666666671</v>
      </c>
      <c r="G172">
        <v>0.30827067669172931</v>
      </c>
      <c r="H172" t="s">
        <v>360</v>
      </c>
      <c r="I172" t="s">
        <v>361</v>
      </c>
      <c r="K172" t="s">
        <v>362</v>
      </c>
      <c r="L172">
        <v>16</v>
      </c>
      <c r="M172" t="s">
        <v>363</v>
      </c>
      <c r="N172" t="s">
        <v>92</v>
      </c>
      <c r="O172" t="s">
        <v>82</v>
      </c>
      <c r="P172" t="s">
        <v>83</v>
      </c>
      <c r="Q172" t="s">
        <v>93</v>
      </c>
      <c r="R172" t="s">
        <v>364</v>
      </c>
      <c r="S172" s="2">
        <v>44244</v>
      </c>
      <c r="T172" s="2">
        <v>44688</v>
      </c>
      <c r="U172" s="2">
        <v>44776</v>
      </c>
      <c r="Y172">
        <v>0</v>
      </c>
      <c r="Z172">
        <v>0</v>
      </c>
      <c r="AA172">
        <v>0</v>
      </c>
      <c r="AB172">
        <v>7334042282</v>
      </c>
      <c r="AC172">
        <v>7334042282</v>
      </c>
      <c r="AD172">
        <v>21625</v>
      </c>
      <c r="AE172">
        <v>6272470279</v>
      </c>
      <c r="AF172">
        <v>408612.94897150871</v>
      </c>
      <c r="AG172">
        <v>198</v>
      </c>
      <c r="AH172">
        <v>15350.64</v>
      </c>
      <c r="AI172">
        <v>832534133</v>
      </c>
      <c r="AJ172">
        <v>508182175</v>
      </c>
      <c r="AK172">
        <v>0.6104040121079336</v>
      </c>
      <c r="AL172">
        <v>-17</v>
      </c>
      <c r="AM172" t="s">
        <v>412</v>
      </c>
      <c r="AN172">
        <v>7.37</v>
      </c>
      <c r="AP172"/>
      <c r="AU172">
        <v>162</v>
      </c>
      <c r="AV172">
        <v>11</v>
      </c>
      <c r="AW172">
        <v>81.818181818181827</v>
      </c>
      <c r="AX172">
        <v>36</v>
      </c>
      <c r="AY172">
        <v>12262.83</v>
      </c>
      <c r="AZ172">
        <v>2809242700</v>
      </c>
      <c r="BA172">
        <v>5136502073</v>
      </c>
      <c r="BB172">
        <v>6.1697194978551106</v>
      </c>
      <c r="BC172">
        <v>182.84294457719869</v>
      </c>
      <c r="BD172">
        <v>1836855852</v>
      </c>
      <c r="BE172">
        <v>0.35760831513247587</v>
      </c>
      <c r="BF172">
        <v>418867.59198325349</v>
      </c>
      <c r="BS172" s="3">
        <v>2.5563909774436091E-2</v>
      </c>
      <c r="BT172">
        <v>4.4333333333333336</v>
      </c>
      <c r="BU172">
        <v>19.233333333333331</v>
      </c>
      <c r="BV172">
        <v>110640013302</v>
      </c>
      <c r="BW172" s="3">
        <v>98</v>
      </c>
      <c r="BX172" s="3" t="s">
        <v>144</v>
      </c>
      <c r="BY172" s="3" t="s">
        <v>97</v>
      </c>
    </row>
    <row r="173" spans="1:77" x14ac:dyDescent="0.25">
      <c r="A173">
        <v>42</v>
      </c>
      <c r="B173">
        <v>202104</v>
      </c>
      <c r="C173" s="2">
        <v>44316</v>
      </c>
      <c r="D173" s="2">
        <v>44166</v>
      </c>
      <c r="E173" s="2">
        <v>44883</v>
      </c>
      <c r="F173">
        <v>23.9</v>
      </c>
      <c r="G173">
        <v>0.20920502092050211</v>
      </c>
      <c r="H173" t="s">
        <v>366</v>
      </c>
      <c r="I173" t="s">
        <v>367</v>
      </c>
      <c r="K173" t="s">
        <v>368</v>
      </c>
      <c r="L173">
        <v>17</v>
      </c>
      <c r="M173" t="s">
        <v>369</v>
      </c>
      <c r="N173" t="s">
        <v>81</v>
      </c>
      <c r="O173" t="s">
        <v>82</v>
      </c>
      <c r="P173" t="s">
        <v>83</v>
      </c>
      <c r="Q173" t="s">
        <v>93</v>
      </c>
      <c r="R173" t="s">
        <v>370</v>
      </c>
      <c r="S173" s="2">
        <v>44230</v>
      </c>
      <c r="T173" s="2">
        <v>44712</v>
      </c>
      <c r="U173" s="2">
        <v>44883</v>
      </c>
      <c r="V173" s="2">
        <v>44804</v>
      </c>
      <c r="W173" t="s">
        <v>371</v>
      </c>
      <c r="X173" s="2">
        <v>44985</v>
      </c>
      <c r="Y173">
        <v>1</v>
      </c>
      <c r="Z173">
        <v>1</v>
      </c>
      <c r="AA173">
        <v>1</v>
      </c>
      <c r="AB173">
        <v>2492600422</v>
      </c>
      <c r="AC173">
        <v>2492600422</v>
      </c>
      <c r="AD173">
        <v>15760.06</v>
      </c>
      <c r="AE173">
        <v>1709360122</v>
      </c>
      <c r="AF173">
        <v>186351.16709310911</v>
      </c>
      <c r="AG173">
        <v>167</v>
      </c>
      <c r="AH173">
        <v>9172.7900000000009</v>
      </c>
      <c r="AI173">
        <v>674203330</v>
      </c>
      <c r="AJ173">
        <v>289290391</v>
      </c>
      <c r="AK173">
        <v>0.42908478514931098</v>
      </c>
      <c r="AL173">
        <v>-40</v>
      </c>
      <c r="AM173" t="s">
        <v>413</v>
      </c>
      <c r="AN173">
        <v>12.37</v>
      </c>
      <c r="AP173"/>
      <c r="AU173">
        <v>33</v>
      </c>
      <c r="AV173">
        <v>9</v>
      </c>
      <c r="AW173">
        <v>19.76047904191617</v>
      </c>
      <c r="AX173">
        <v>134</v>
      </c>
      <c r="AY173">
        <v>1569.07</v>
      </c>
      <c r="AZ173">
        <v>948188200</v>
      </c>
      <c r="BA173">
        <v>495132507</v>
      </c>
      <c r="BB173">
        <v>0.73439641272611333</v>
      </c>
      <c r="BC173">
        <v>52.218800761283447</v>
      </c>
      <c r="BD173">
        <v>304207889</v>
      </c>
      <c r="BE173">
        <v>0.6143969234482114</v>
      </c>
      <c r="BF173">
        <v>315557.94642686431</v>
      </c>
      <c r="BS173" s="3">
        <v>5.5788005578800558E-2</v>
      </c>
      <c r="BT173">
        <v>2.1333333333333329</v>
      </c>
      <c r="BU173">
        <v>18.2</v>
      </c>
      <c r="BV173">
        <v>50640009251</v>
      </c>
      <c r="BW173" s="3">
        <v>79</v>
      </c>
      <c r="BX173" s="3" t="s">
        <v>339</v>
      </c>
      <c r="BY173" s="3" t="s">
        <v>97</v>
      </c>
    </row>
    <row r="174" spans="1:77" x14ac:dyDescent="0.25">
      <c r="A174">
        <v>43</v>
      </c>
      <c r="B174">
        <v>202104</v>
      </c>
      <c r="C174" s="2">
        <v>44316</v>
      </c>
      <c r="D174" s="2">
        <v>44158</v>
      </c>
      <c r="E174" s="2">
        <v>44538</v>
      </c>
      <c r="F174">
        <v>12.66666666666667</v>
      </c>
      <c r="G174">
        <v>0.41578947368421049</v>
      </c>
      <c r="H174" t="s">
        <v>372</v>
      </c>
      <c r="I174" t="s">
        <v>372</v>
      </c>
      <c r="K174" t="s">
        <v>373</v>
      </c>
      <c r="L174">
        <v>18</v>
      </c>
      <c r="M174" t="s">
        <v>374</v>
      </c>
      <c r="N174" t="s">
        <v>188</v>
      </c>
      <c r="O174" t="s">
        <v>82</v>
      </c>
      <c r="P174" t="s">
        <v>83</v>
      </c>
      <c r="Q174" t="s">
        <v>93</v>
      </c>
      <c r="R174" t="s">
        <v>375</v>
      </c>
      <c r="S174" s="2">
        <v>44251</v>
      </c>
      <c r="T174" s="2">
        <v>44431</v>
      </c>
      <c r="U174" s="2">
        <v>44538</v>
      </c>
      <c r="Y174">
        <v>0</v>
      </c>
      <c r="Z174">
        <v>0</v>
      </c>
      <c r="AA174">
        <v>0</v>
      </c>
      <c r="AB174">
        <v>3336486162</v>
      </c>
      <c r="AC174">
        <v>3336486166</v>
      </c>
      <c r="AD174">
        <v>16227.57</v>
      </c>
      <c r="AE174">
        <v>2623606166</v>
      </c>
      <c r="AF174">
        <v>288555.38598426571</v>
      </c>
      <c r="AG174">
        <v>160</v>
      </c>
      <c r="AH174">
        <v>9092.2099999999991</v>
      </c>
      <c r="AI174">
        <v>1522966831</v>
      </c>
      <c r="AJ174">
        <v>738273502</v>
      </c>
      <c r="AK174">
        <v>0.48476006632084029</v>
      </c>
      <c r="AL174">
        <v>-28</v>
      </c>
      <c r="AM174" t="s">
        <v>324</v>
      </c>
      <c r="AN174">
        <v>23.6</v>
      </c>
      <c r="AP174"/>
      <c r="AU174">
        <v>46</v>
      </c>
      <c r="AV174">
        <v>43</v>
      </c>
      <c r="AW174">
        <v>28.75</v>
      </c>
      <c r="AX174">
        <v>114</v>
      </c>
      <c r="AY174">
        <v>2679.87</v>
      </c>
      <c r="AZ174">
        <v>1079539950</v>
      </c>
      <c r="BA174">
        <v>820797650</v>
      </c>
      <c r="BB174">
        <v>0.53894650447577608</v>
      </c>
      <c r="BC174">
        <v>76.032169999822599</v>
      </c>
      <c r="BD174">
        <v>203442033</v>
      </c>
      <c r="BE174">
        <v>0.2478589369742957</v>
      </c>
      <c r="BF174">
        <v>306282.63684432447</v>
      </c>
      <c r="BS174" s="3">
        <v>7.3684210526315796E-2</v>
      </c>
      <c r="BT174">
        <v>3.1</v>
      </c>
      <c r="BU174">
        <v>9.1</v>
      </c>
      <c r="BV174">
        <v>31240005283</v>
      </c>
      <c r="BW174" s="3">
        <v>63</v>
      </c>
      <c r="BX174" s="3" t="s">
        <v>109</v>
      </c>
      <c r="BY174" s="3" t="s">
        <v>88</v>
      </c>
    </row>
    <row r="175" spans="1:77" x14ac:dyDescent="0.25">
      <c r="A175">
        <v>44</v>
      </c>
      <c r="B175">
        <v>202104</v>
      </c>
      <c r="C175" s="2">
        <v>44316</v>
      </c>
      <c r="D175" s="2">
        <v>44090</v>
      </c>
      <c r="E175" s="2">
        <v>44722</v>
      </c>
      <c r="F175">
        <v>21.06666666666667</v>
      </c>
      <c r="G175">
        <v>0.35759493670886078</v>
      </c>
      <c r="H175" t="s">
        <v>377</v>
      </c>
      <c r="I175" t="s">
        <v>378</v>
      </c>
      <c r="K175" t="s">
        <v>414</v>
      </c>
      <c r="L175">
        <v>16</v>
      </c>
      <c r="M175" t="s">
        <v>204</v>
      </c>
      <c r="N175" t="s">
        <v>92</v>
      </c>
      <c r="O175" t="s">
        <v>124</v>
      </c>
      <c r="P175" t="s">
        <v>124</v>
      </c>
      <c r="Q175" t="s">
        <v>93</v>
      </c>
      <c r="R175" t="s">
        <v>379</v>
      </c>
      <c r="S175" s="2">
        <v>44165</v>
      </c>
      <c r="T175" s="2">
        <v>44636</v>
      </c>
      <c r="U175" s="2">
        <v>44722</v>
      </c>
      <c r="Y175">
        <v>0</v>
      </c>
      <c r="Z175">
        <v>0</v>
      </c>
      <c r="AA175">
        <v>0</v>
      </c>
      <c r="AB175">
        <v>4323925897</v>
      </c>
      <c r="AC175">
        <v>4323925897</v>
      </c>
      <c r="AD175">
        <v>17609.2</v>
      </c>
      <c r="AE175">
        <v>4323928970</v>
      </c>
      <c r="AF175">
        <v>326019.31492595829</v>
      </c>
      <c r="AG175">
        <v>237</v>
      </c>
      <c r="AH175">
        <v>13262.8</v>
      </c>
      <c r="AI175">
        <v>2016636394</v>
      </c>
      <c r="AJ175">
        <v>521992423.00000012</v>
      </c>
      <c r="AK175">
        <v>0.25884310357239348</v>
      </c>
      <c r="AL175">
        <v>-52</v>
      </c>
      <c r="AM175" t="s">
        <v>415</v>
      </c>
      <c r="AN175">
        <v>13.12</v>
      </c>
      <c r="AP175"/>
      <c r="AU175">
        <v>226</v>
      </c>
      <c r="AV175">
        <v>6</v>
      </c>
      <c r="AW175">
        <v>95.358649789029542</v>
      </c>
      <c r="AX175">
        <v>11</v>
      </c>
      <c r="AY175">
        <v>12663.66</v>
      </c>
      <c r="AZ175">
        <v>3610790588</v>
      </c>
      <c r="BA175">
        <v>3845167559</v>
      </c>
      <c r="BB175">
        <v>1.906723279635506</v>
      </c>
      <c r="BC175">
        <v>106.4910153410426</v>
      </c>
      <c r="BD175">
        <v>2138553139</v>
      </c>
      <c r="BE175">
        <v>0.55616643649104502</v>
      </c>
      <c r="BF175">
        <v>303637.93397801259</v>
      </c>
      <c r="BS175" s="3">
        <v>8.2278481012658236E-2</v>
      </c>
      <c r="BT175">
        <v>2.5</v>
      </c>
      <c r="BU175">
        <v>18.2</v>
      </c>
      <c r="BV175">
        <v>60540006700</v>
      </c>
      <c r="BW175" s="3">
        <v>98</v>
      </c>
      <c r="BX175" s="3" t="s">
        <v>144</v>
      </c>
      <c r="BY175" s="3" t="s">
        <v>97</v>
      </c>
    </row>
    <row r="176" spans="1:77" x14ac:dyDescent="0.25">
      <c r="A176">
        <v>45</v>
      </c>
      <c r="B176">
        <v>202104</v>
      </c>
      <c r="C176" s="2">
        <v>44316</v>
      </c>
      <c r="D176" s="2">
        <v>44187</v>
      </c>
      <c r="E176" s="2">
        <v>44792</v>
      </c>
      <c r="F176">
        <v>20.166666666666671</v>
      </c>
      <c r="G176">
        <v>0.2132231404958678</v>
      </c>
      <c r="H176" t="s">
        <v>381</v>
      </c>
      <c r="I176" t="s">
        <v>382</v>
      </c>
      <c r="K176" t="s">
        <v>112</v>
      </c>
      <c r="L176">
        <v>3</v>
      </c>
      <c r="M176" t="s">
        <v>209</v>
      </c>
      <c r="N176" t="s">
        <v>175</v>
      </c>
      <c r="O176" t="s">
        <v>82</v>
      </c>
      <c r="P176" t="s">
        <v>83</v>
      </c>
      <c r="Q176" t="s">
        <v>93</v>
      </c>
      <c r="R176" t="s">
        <v>383</v>
      </c>
      <c r="S176" s="2">
        <v>44239</v>
      </c>
      <c r="T176" s="2">
        <v>44795</v>
      </c>
      <c r="U176" s="2">
        <v>44792</v>
      </c>
      <c r="Y176">
        <v>0</v>
      </c>
      <c r="Z176">
        <v>0</v>
      </c>
      <c r="AA176">
        <v>0</v>
      </c>
      <c r="AB176">
        <v>2762404808</v>
      </c>
      <c r="AC176">
        <v>2762404808</v>
      </c>
      <c r="AD176">
        <v>17400.61</v>
      </c>
      <c r="AE176">
        <v>2496568808</v>
      </c>
      <c r="AF176">
        <v>197015.5789928232</v>
      </c>
      <c r="AG176">
        <v>136</v>
      </c>
      <c r="AH176">
        <v>12671.936</v>
      </c>
      <c r="AI176">
        <v>532127988.99999988</v>
      </c>
      <c r="AJ176">
        <v>361361029</v>
      </c>
      <c r="AK176">
        <v>0.67908667927632738</v>
      </c>
      <c r="AL176">
        <v>-20</v>
      </c>
      <c r="AM176" t="s">
        <v>251</v>
      </c>
      <c r="AN176">
        <v>14.15</v>
      </c>
      <c r="AP176"/>
      <c r="AU176">
        <v>37</v>
      </c>
      <c r="AV176">
        <v>20</v>
      </c>
      <c r="AW176">
        <v>27.20588235294117</v>
      </c>
      <c r="AX176">
        <v>99</v>
      </c>
      <c r="AY176">
        <v>1662.95</v>
      </c>
      <c r="AZ176">
        <v>762318000</v>
      </c>
      <c r="BA176">
        <v>763362757</v>
      </c>
      <c r="BB176">
        <v>1.4345472758058591</v>
      </c>
      <c r="BC176">
        <v>100.1370500237434</v>
      </c>
      <c r="BD176">
        <v>610224888</v>
      </c>
      <c r="BE176">
        <v>0.79939043712084057</v>
      </c>
      <c r="BF176">
        <v>459041.31633542798</v>
      </c>
      <c r="BS176" s="3">
        <v>3.3057851239669422E-2</v>
      </c>
      <c r="BT176">
        <v>1.7333333333333329</v>
      </c>
      <c r="BU176">
        <v>20.266666666666669</v>
      </c>
      <c r="BV176">
        <v>960340000376</v>
      </c>
      <c r="BW176" s="3">
        <v>84</v>
      </c>
      <c r="BX176" s="3" t="s">
        <v>339</v>
      </c>
      <c r="BY176" s="3" t="s">
        <v>97</v>
      </c>
    </row>
    <row r="177" spans="1:77" x14ac:dyDescent="0.25">
      <c r="A177">
        <v>46</v>
      </c>
      <c r="B177">
        <v>202104</v>
      </c>
      <c r="C177" s="2">
        <v>44316</v>
      </c>
      <c r="D177" s="2">
        <v>43964</v>
      </c>
      <c r="E177" s="2">
        <v>44491</v>
      </c>
      <c r="F177">
        <v>17.56666666666667</v>
      </c>
      <c r="G177">
        <v>0.66793168880455411</v>
      </c>
      <c r="H177" t="s">
        <v>416</v>
      </c>
      <c r="I177" t="s">
        <v>417</v>
      </c>
      <c r="K177" t="s">
        <v>418</v>
      </c>
      <c r="L177">
        <v>3</v>
      </c>
      <c r="M177" t="s">
        <v>419</v>
      </c>
      <c r="N177" t="s">
        <v>175</v>
      </c>
      <c r="O177" t="s">
        <v>130</v>
      </c>
      <c r="P177" t="s">
        <v>83</v>
      </c>
      <c r="Q177" t="s">
        <v>93</v>
      </c>
      <c r="R177" t="s">
        <v>420</v>
      </c>
      <c r="S177" s="2">
        <v>44256</v>
      </c>
      <c r="T177" s="2">
        <v>44574</v>
      </c>
      <c r="U177" s="2">
        <v>44491</v>
      </c>
      <c r="Y177">
        <v>0</v>
      </c>
      <c r="Z177">
        <v>0</v>
      </c>
      <c r="AA177">
        <v>0</v>
      </c>
      <c r="AB177">
        <v>2435069335</v>
      </c>
      <c r="AC177">
        <v>2435069335</v>
      </c>
      <c r="AD177">
        <v>16551</v>
      </c>
      <c r="AE177">
        <v>1873181335</v>
      </c>
      <c r="AF177">
        <v>208061.9054759524</v>
      </c>
      <c r="AG177">
        <v>144</v>
      </c>
      <c r="AH177">
        <v>9003</v>
      </c>
      <c r="AI177">
        <v>692848147</v>
      </c>
      <c r="AJ177">
        <v>811357876</v>
      </c>
      <c r="AK177">
        <v>1.171047190518069</v>
      </c>
      <c r="AL177">
        <v>0</v>
      </c>
      <c r="AM177" t="s">
        <v>278</v>
      </c>
      <c r="AN177">
        <v>36.07</v>
      </c>
      <c r="AP177"/>
      <c r="AU177">
        <v>76</v>
      </c>
      <c r="AV177">
        <v>76</v>
      </c>
      <c r="AW177">
        <v>52.777777777777779</v>
      </c>
      <c r="AX177">
        <v>68</v>
      </c>
      <c r="AY177">
        <v>4300.22</v>
      </c>
      <c r="AZ177">
        <v>403294500</v>
      </c>
      <c r="BA177">
        <v>1688526193</v>
      </c>
      <c r="BB177">
        <v>2.4370797559483122</v>
      </c>
      <c r="BC177">
        <v>418.68316899932933</v>
      </c>
      <c r="BD177">
        <v>933238364</v>
      </c>
      <c r="BE177">
        <v>0.55269404044121928</v>
      </c>
      <c r="BF177">
        <v>392660.42039709591</v>
      </c>
      <c r="BS177" s="3">
        <v>0</v>
      </c>
      <c r="BT177">
        <v>9.7333333333333325</v>
      </c>
      <c r="BU177">
        <v>20.333333333333329</v>
      </c>
      <c r="BV177">
        <v>960340000376</v>
      </c>
      <c r="BW177" s="3">
        <v>84</v>
      </c>
      <c r="BX177" s="3" t="s">
        <v>195</v>
      </c>
      <c r="BY177" s="3" t="s">
        <v>97</v>
      </c>
    </row>
    <row r="178" spans="1:77" x14ac:dyDescent="0.25">
      <c r="A178">
        <v>47</v>
      </c>
      <c r="B178">
        <v>202104</v>
      </c>
      <c r="C178" s="2">
        <v>44316</v>
      </c>
      <c r="D178" s="2">
        <v>44119</v>
      </c>
      <c r="E178" s="2">
        <v>44750</v>
      </c>
      <c r="F178">
        <v>21.033333333333331</v>
      </c>
      <c r="G178">
        <v>0.312202852614897</v>
      </c>
      <c r="H178" t="s">
        <v>421</v>
      </c>
      <c r="I178" t="s">
        <v>422</v>
      </c>
      <c r="K178" t="s">
        <v>135</v>
      </c>
      <c r="L178">
        <v>5</v>
      </c>
      <c r="M178" t="s">
        <v>141</v>
      </c>
      <c r="N178" t="s">
        <v>162</v>
      </c>
      <c r="O178" t="s">
        <v>124</v>
      </c>
      <c r="P178" t="s">
        <v>124</v>
      </c>
      <c r="Q178" t="s">
        <v>93</v>
      </c>
      <c r="R178" t="s">
        <v>423</v>
      </c>
      <c r="S178" s="2">
        <v>44257</v>
      </c>
      <c r="T178" s="2">
        <v>44576</v>
      </c>
      <c r="U178" s="2">
        <v>44750</v>
      </c>
      <c r="Y178">
        <v>0</v>
      </c>
      <c r="Z178">
        <v>0</v>
      </c>
      <c r="AA178">
        <v>0</v>
      </c>
      <c r="AB178">
        <v>4039352205</v>
      </c>
      <c r="AC178">
        <v>4039352205</v>
      </c>
      <c r="AD178">
        <v>47663.32</v>
      </c>
      <c r="AE178">
        <v>3876905926</v>
      </c>
      <c r="AF178">
        <v>165841.0456495292</v>
      </c>
      <c r="AG178">
        <v>353</v>
      </c>
      <c r="AH178">
        <v>23377.24</v>
      </c>
      <c r="AI178">
        <v>966415484</v>
      </c>
      <c r="AJ178">
        <v>0</v>
      </c>
      <c r="AK178">
        <v>0</v>
      </c>
      <c r="AL178">
        <v>-120</v>
      </c>
      <c r="AM178" t="s">
        <v>424</v>
      </c>
      <c r="AN178">
        <v>0</v>
      </c>
      <c r="AP178"/>
      <c r="AU178">
        <v>257</v>
      </c>
      <c r="AV178">
        <v>257</v>
      </c>
      <c r="AW178">
        <v>72.804532577903686</v>
      </c>
      <c r="AX178">
        <v>96</v>
      </c>
      <c r="AY178">
        <v>17469</v>
      </c>
      <c r="AZ178">
        <v>2548778400</v>
      </c>
      <c r="BA178">
        <v>6480728477</v>
      </c>
      <c r="BB178">
        <v>6.7059443730932609</v>
      </c>
      <c r="BC178">
        <v>254.26802412481209</v>
      </c>
      <c r="BD178">
        <v>2552803143</v>
      </c>
      <c r="BE178">
        <v>0.39390681958978169</v>
      </c>
      <c r="BF178">
        <v>370984.51411071041</v>
      </c>
      <c r="BS178" s="3">
        <v>0.19017432646592711</v>
      </c>
      <c r="BT178">
        <v>4.5999999999999996</v>
      </c>
      <c r="BU178">
        <v>15.233333333333331</v>
      </c>
      <c r="BV178">
        <v>160640016168</v>
      </c>
      <c r="BW178" s="3">
        <v>95</v>
      </c>
      <c r="BX178" s="3" t="s">
        <v>144</v>
      </c>
      <c r="BY178" s="3" t="s">
        <v>88</v>
      </c>
    </row>
    <row r="179" spans="1:77" x14ac:dyDescent="0.25">
      <c r="A179">
        <v>48</v>
      </c>
      <c r="B179">
        <v>202104</v>
      </c>
      <c r="C179" s="2">
        <v>44316</v>
      </c>
      <c r="D179" s="2">
        <v>44224</v>
      </c>
      <c r="E179" s="2">
        <v>45078</v>
      </c>
      <c r="F179">
        <v>28.466666666666669</v>
      </c>
      <c r="G179">
        <v>0.10772833723653399</v>
      </c>
      <c r="H179" t="s">
        <v>425</v>
      </c>
      <c r="I179" t="s">
        <v>426</v>
      </c>
      <c r="K179" t="s">
        <v>112</v>
      </c>
      <c r="L179">
        <v>3</v>
      </c>
      <c r="M179" t="s">
        <v>427</v>
      </c>
      <c r="N179" t="s">
        <v>81</v>
      </c>
      <c r="O179" t="s">
        <v>82</v>
      </c>
      <c r="P179" t="s">
        <v>83</v>
      </c>
      <c r="Q179" t="s">
        <v>93</v>
      </c>
      <c r="R179" t="s">
        <v>428</v>
      </c>
      <c r="S179" s="2">
        <v>44295</v>
      </c>
      <c r="T179" s="2">
        <v>44832</v>
      </c>
      <c r="U179" s="2">
        <v>45078</v>
      </c>
      <c r="V179" s="2">
        <v>44923</v>
      </c>
      <c r="W179" s="2">
        <v>45013</v>
      </c>
      <c r="X179" s="2">
        <v>45105</v>
      </c>
      <c r="Y179">
        <v>1</v>
      </c>
      <c r="Z179">
        <v>1</v>
      </c>
      <c r="AA179">
        <v>1</v>
      </c>
      <c r="AB179">
        <v>3158014308</v>
      </c>
      <c r="AC179">
        <v>3158014308</v>
      </c>
      <c r="AD179">
        <v>20590.2</v>
      </c>
      <c r="AE179">
        <v>2725481663</v>
      </c>
      <c r="AF179">
        <v>212954.8742811601</v>
      </c>
      <c r="AG179">
        <v>94</v>
      </c>
      <c r="AH179">
        <v>12798.4</v>
      </c>
      <c r="AI179">
        <v>49148629</v>
      </c>
      <c r="AJ179">
        <v>0</v>
      </c>
      <c r="AK179">
        <v>0</v>
      </c>
      <c r="AL179">
        <v>-30</v>
      </c>
      <c r="AM179" t="s">
        <v>429</v>
      </c>
      <c r="AN179">
        <v>0</v>
      </c>
      <c r="AP179"/>
      <c r="AU179">
        <v>0</v>
      </c>
      <c r="AV179">
        <v>0</v>
      </c>
      <c r="AW179">
        <v>0</v>
      </c>
      <c r="AX179">
        <v>94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F179">
        <v>0</v>
      </c>
      <c r="BS179" s="3">
        <v>3.5128805620608897E-2</v>
      </c>
      <c r="BT179">
        <v>2.3666666666666671</v>
      </c>
      <c r="BU179">
        <v>20.266666666666669</v>
      </c>
      <c r="BV179">
        <v>960340000376</v>
      </c>
      <c r="BW179" s="3">
        <v>84</v>
      </c>
      <c r="BX179" s="3" t="s">
        <v>165</v>
      </c>
      <c r="BY179" s="3" t="s">
        <v>97</v>
      </c>
    </row>
    <row r="180" spans="1:77" x14ac:dyDescent="0.25">
      <c r="A180">
        <v>49</v>
      </c>
      <c r="B180">
        <v>202104</v>
      </c>
      <c r="C180" s="2">
        <v>44316</v>
      </c>
      <c r="D180" s="2">
        <v>44239</v>
      </c>
      <c r="E180" s="2">
        <v>44686</v>
      </c>
      <c r="F180">
        <v>14.9</v>
      </c>
      <c r="G180">
        <v>0.17225950782997759</v>
      </c>
      <c r="H180" t="s">
        <v>430</v>
      </c>
      <c r="I180" t="s">
        <v>431</v>
      </c>
      <c r="K180" t="s">
        <v>432</v>
      </c>
      <c r="L180">
        <v>19</v>
      </c>
      <c r="M180" t="s">
        <v>433</v>
      </c>
      <c r="N180" t="s">
        <v>188</v>
      </c>
      <c r="O180" t="s">
        <v>82</v>
      </c>
      <c r="P180" t="s">
        <v>83</v>
      </c>
      <c r="Q180" t="s">
        <v>93</v>
      </c>
      <c r="R180" t="s">
        <v>434</v>
      </c>
      <c r="S180" s="2">
        <v>44287</v>
      </c>
      <c r="T180" s="2">
        <v>44693</v>
      </c>
      <c r="U180" s="2">
        <v>44686</v>
      </c>
      <c r="Y180">
        <v>0</v>
      </c>
      <c r="Z180">
        <v>0</v>
      </c>
      <c r="AA180">
        <v>0</v>
      </c>
      <c r="AB180">
        <v>5890831329</v>
      </c>
      <c r="AC180">
        <v>5890831329</v>
      </c>
      <c r="AD180">
        <v>29839.25</v>
      </c>
      <c r="AE180">
        <v>4504270329</v>
      </c>
      <c r="AF180">
        <v>286750.26715703279</v>
      </c>
      <c r="AG180">
        <v>256</v>
      </c>
      <c r="AH180">
        <v>15707.99</v>
      </c>
      <c r="AI180">
        <v>156479010</v>
      </c>
      <c r="AJ180">
        <v>485394721</v>
      </c>
      <c r="AK180">
        <v>3.1019797543453271</v>
      </c>
      <c r="AL180">
        <v>15</v>
      </c>
      <c r="AM180" t="s">
        <v>399</v>
      </c>
      <c r="AN180">
        <v>8.74</v>
      </c>
      <c r="AP180"/>
      <c r="AU180">
        <v>214</v>
      </c>
      <c r="AV180">
        <v>214</v>
      </c>
      <c r="AW180">
        <v>83.59375</v>
      </c>
      <c r="AX180">
        <v>42</v>
      </c>
      <c r="AY180">
        <v>13259.34</v>
      </c>
      <c r="AZ180">
        <v>910202700</v>
      </c>
      <c r="BA180">
        <v>4684789483</v>
      </c>
      <c r="BB180">
        <v>29.93877251012772</v>
      </c>
      <c r="BC180">
        <v>514.69738367069215</v>
      </c>
      <c r="BD180">
        <v>360592536</v>
      </c>
      <c r="BE180">
        <v>7.6970915621396768E-2</v>
      </c>
      <c r="BF180">
        <v>353319.9603449342</v>
      </c>
      <c r="BS180" s="3">
        <v>-3.3557046979865772E-2</v>
      </c>
      <c r="BT180">
        <v>1.6</v>
      </c>
      <c r="BU180">
        <v>15.133333333333329</v>
      </c>
      <c r="BV180">
        <v>170140020417</v>
      </c>
      <c r="BW180" s="3">
        <v>92</v>
      </c>
      <c r="BX180" s="3" t="s">
        <v>165</v>
      </c>
      <c r="BY180" s="3" t="s">
        <v>97</v>
      </c>
    </row>
    <row r="181" spans="1:77" x14ac:dyDescent="0.25">
      <c r="A181">
        <v>50</v>
      </c>
      <c r="B181">
        <v>202104</v>
      </c>
      <c r="C181" s="2">
        <v>44316</v>
      </c>
      <c r="D181" s="2">
        <v>43040</v>
      </c>
      <c r="E181" s="2">
        <v>44489</v>
      </c>
      <c r="F181">
        <v>48.3</v>
      </c>
      <c r="G181">
        <v>0.88060731538992409</v>
      </c>
      <c r="H181" t="s">
        <v>435</v>
      </c>
      <c r="I181" t="s">
        <v>435</v>
      </c>
      <c r="K181" t="s">
        <v>173</v>
      </c>
      <c r="L181">
        <v>7</v>
      </c>
      <c r="M181" t="s">
        <v>174</v>
      </c>
      <c r="N181" t="s">
        <v>400</v>
      </c>
      <c r="O181" t="s">
        <v>130</v>
      </c>
      <c r="P181" t="s">
        <v>83</v>
      </c>
      <c r="Q181" t="s">
        <v>84</v>
      </c>
      <c r="R181" t="s">
        <v>176</v>
      </c>
      <c r="S181" s="2">
        <v>43291</v>
      </c>
      <c r="T181" s="2">
        <v>44165</v>
      </c>
      <c r="U181" s="2">
        <v>44489</v>
      </c>
      <c r="V181" s="2">
        <v>44134</v>
      </c>
      <c r="W181" s="2">
        <v>44226</v>
      </c>
      <c r="X181" s="2">
        <v>44316</v>
      </c>
      <c r="Y181">
        <v>1</v>
      </c>
      <c r="Z181">
        <v>1</v>
      </c>
      <c r="AA181">
        <v>1</v>
      </c>
      <c r="AB181">
        <v>3024902930</v>
      </c>
      <c r="AC181">
        <v>3024902903</v>
      </c>
      <c r="AD181">
        <v>13362.06</v>
      </c>
      <c r="AE181">
        <v>2646582410</v>
      </c>
      <c r="AF181">
        <v>229331.15288498529</v>
      </c>
      <c r="AG181">
        <v>152</v>
      </c>
      <c r="AH181">
        <v>11540.44</v>
      </c>
      <c r="AI181">
        <v>2896424171</v>
      </c>
      <c r="AJ181">
        <v>1188505039</v>
      </c>
      <c r="AK181">
        <v>0.41033528545291242</v>
      </c>
      <c r="AL181" s="3">
        <v>-461</v>
      </c>
      <c r="AM181" t="s">
        <v>436</v>
      </c>
      <c r="AN181">
        <v>41.03</v>
      </c>
      <c r="AP181"/>
      <c r="AU181">
        <v>106</v>
      </c>
      <c r="AV181">
        <v>-2</v>
      </c>
      <c r="AW181">
        <v>69.73684210526315</v>
      </c>
      <c r="AX181">
        <v>46</v>
      </c>
      <c r="AY181">
        <v>7514.36</v>
      </c>
      <c r="AZ181">
        <v>2870957650</v>
      </c>
      <c r="BA181">
        <v>1773094050</v>
      </c>
      <c r="BB181">
        <v>0.61216656999096697</v>
      </c>
      <c r="BC181">
        <v>61.759672769816021</v>
      </c>
      <c r="BD181">
        <v>1647045396</v>
      </c>
      <c r="BE181">
        <v>0.92891033952767477</v>
      </c>
      <c r="BF181">
        <v>235960.75381003841</v>
      </c>
      <c r="BS181" s="3">
        <v>0.31815044858523123</v>
      </c>
      <c r="BT181">
        <v>8.3666666666666671</v>
      </c>
      <c r="BU181">
        <v>37.5</v>
      </c>
      <c r="BV181">
        <v>980740001878</v>
      </c>
      <c r="BW181" s="3">
        <v>83</v>
      </c>
      <c r="BX181" s="3" t="s">
        <v>117</v>
      </c>
      <c r="BY181" s="3" t="s">
        <v>104</v>
      </c>
    </row>
    <row r="182" spans="1:77" x14ac:dyDescent="0.25">
      <c r="A182">
        <v>51</v>
      </c>
      <c r="B182">
        <v>202104</v>
      </c>
      <c r="C182" s="2">
        <v>44316</v>
      </c>
      <c r="D182" s="2">
        <v>44240</v>
      </c>
      <c r="E182" s="2">
        <v>44736</v>
      </c>
      <c r="F182">
        <v>16.533333333333331</v>
      </c>
      <c r="G182">
        <v>0.15322580645161291</v>
      </c>
      <c r="H182" t="s">
        <v>437</v>
      </c>
      <c r="I182" t="s">
        <v>438</v>
      </c>
      <c r="K182" t="s">
        <v>439</v>
      </c>
      <c r="L182">
        <v>19</v>
      </c>
      <c r="M182" t="s">
        <v>440</v>
      </c>
      <c r="N182" t="s">
        <v>188</v>
      </c>
      <c r="O182" t="s">
        <v>82</v>
      </c>
      <c r="P182" t="s">
        <v>83</v>
      </c>
      <c r="Q182" t="s">
        <v>93</v>
      </c>
      <c r="R182" t="s">
        <v>441</v>
      </c>
      <c r="S182" s="2">
        <v>44287</v>
      </c>
      <c r="T182" s="2">
        <v>45029</v>
      </c>
      <c r="U182" s="2">
        <v>44736</v>
      </c>
      <c r="Y182">
        <v>0</v>
      </c>
      <c r="Z182">
        <v>0</v>
      </c>
      <c r="AA182">
        <v>0</v>
      </c>
      <c r="AB182">
        <v>9031081158</v>
      </c>
      <c r="AC182">
        <v>9031081158</v>
      </c>
      <c r="AD182">
        <v>51904.649999999987</v>
      </c>
      <c r="AE182">
        <v>5036258404</v>
      </c>
      <c r="AF182">
        <v>193424.75617671569</v>
      </c>
      <c r="AG182">
        <v>400</v>
      </c>
      <c r="AH182">
        <v>26037.3</v>
      </c>
      <c r="AI182">
        <v>504754847</v>
      </c>
      <c r="AJ182">
        <v>243701992</v>
      </c>
      <c r="AK182">
        <v>0.48281258406618133</v>
      </c>
      <c r="AL182">
        <v>-49</v>
      </c>
      <c r="AM182" t="s">
        <v>442</v>
      </c>
      <c r="AN182">
        <v>2.86</v>
      </c>
      <c r="AP182"/>
      <c r="AU182">
        <v>253</v>
      </c>
      <c r="AV182">
        <v>253</v>
      </c>
      <c r="AW182">
        <v>63.249999999999993</v>
      </c>
      <c r="AX182">
        <v>147</v>
      </c>
      <c r="AY182">
        <v>14710.78</v>
      </c>
      <c r="AZ182">
        <v>736445924</v>
      </c>
      <c r="BA182">
        <v>5663304439</v>
      </c>
      <c r="BB182">
        <v>11.2199109580814</v>
      </c>
      <c r="BC182">
        <v>769.00479104287899</v>
      </c>
      <c r="BD182">
        <v>989849662</v>
      </c>
      <c r="BE182">
        <v>0.17478305689933621</v>
      </c>
      <c r="BF182">
        <v>384976.48928200948</v>
      </c>
      <c r="BS182" s="3">
        <v>9.8790322580645143E-2</v>
      </c>
      <c r="BT182">
        <v>1.5666666666666671</v>
      </c>
      <c r="BU182">
        <v>26.3</v>
      </c>
      <c r="BV182">
        <v>170140020417</v>
      </c>
      <c r="BW182" s="3">
        <v>92</v>
      </c>
      <c r="BX182" s="3" t="s">
        <v>165</v>
      </c>
      <c r="BY182" s="3" t="s">
        <v>97</v>
      </c>
    </row>
    <row r="183" spans="1:77" x14ac:dyDescent="0.25">
      <c r="A183">
        <v>52</v>
      </c>
      <c r="B183">
        <v>202104</v>
      </c>
      <c r="C183" s="2">
        <v>44316</v>
      </c>
      <c r="D183" s="2">
        <v>44224</v>
      </c>
      <c r="E183" s="2">
        <v>44846</v>
      </c>
      <c r="F183">
        <v>20.733333333333331</v>
      </c>
      <c r="G183">
        <v>0.14790996784565921</v>
      </c>
      <c r="H183" t="s">
        <v>443</v>
      </c>
      <c r="I183" t="s">
        <v>444</v>
      </c>
      <c r="K183" t="s">
        <v>445</v>
      </c>
      <c r="L183">
        <v>3</v>
      </c>
      <c r="M183" t="s">
        <v>446</v>
      </c>
      <c r="N183" t="s">
        <v>175</v>
      </c>
      <c r="O183" t="s">
        <v>82</v>
      </c>
      <c r="P183" t="s">
        <v>83</v>
      </c>
      <c r="Q183" t="s">
        <v>93</v>
      </c>
      <c r="R183" t="s">
        <v>447</v>
      </c>
      <c r="S183" s="2">
        <v>44285</v>
      </c>
      <c r="T183" s="2">
        <v>44862</v>
      </c>
      <c r="U183" s="2">
        <v>44846</v>
      </c>
      <c r="Y183">
        <v>0</v>
      </c>
      <c r="Z183">
        <v>0</v>
      </c>
      <c r="AA183">
        <v>0</v>
      </c>
      <c r="AB183">
        <v>3619711613</v>
      </c>
      <c r="AC183">
        <v>3619711613</v>
      </c>
      <c r="AD183">
        <v>21468.49</v>
      </c>
      <c r="AE183">
        <v>3314587818</v>
      </c>
      <c r="AF183">
        <v>236264.50502311619</v>
      </c>
      <c r="AG183">
        <v>141</v>
      </c>
      <c r="AH183">
        <v>14029.14</v>
      </c>
      <c r="AI183">
        <v>378684385</v>
      </c>
      <c r="AJ183">
        <v>935843859</v>
      </c>
      <c r="AK183">
        <v>2.4713030060640082</v>
      </c>
      <c r="AL183">
        <v>20</v>
      </c>
      <c r="AM183" t="s">
        <v>448</v>
      </c>
      <c r="AN183">
        <v>27.93</v>
      </c>
      <c r="AP183"/>
      <c r="AU183">
        <v>9</v>
      </c>
      <c r="AV183">
        <v>9</v>
      </c>
      <c r="AW183">
        <v>6.3829787234042552</v>
      </c>
      <c r="AX183">
        <v>132</v>
      </c>
      <c r="AY183">
        <v>748.66</v>
      </c>
      <c r="AZ183">
        <v>787305000</v>
      </c>
      <c r="BA183">
        <v>355491674</v>
      </c>
      <c r="BB183">
        <v>0.93875450924653259</v>
      </c>
      <c r="BC183">
        <v>45.152980611071953</v>
      </c>
      <c r="BD183">
        <v>127730876</v>
      </c>
      <c r="BE183">
        <v>0.35930764443163871</v>
      </c>
      <c r="BF183">
        <v>474837.27459728043</v>
      </c>
      <c r="BS183" s="3">
        <v>-3.215434083601286E-2</v>
      </c>
      <c r="BT183">
        <v>2.0333333333333332</v>
      </c>
      <c r="BU183">
        <v>21.266666666666669</v>
      </c>
      <c r="BV183">
        <v>960340000376</v>
      </c>
      <c r="BW183" s="3">
        <v>84</v>
      </c>
      <c r="BX183" s="3" t="s">
        <v>165</v>
      </c>
      <c r="BY183" s="3" t="s">
        <v>97</v>
      </c>
    </row>
    <row r="184" spans="1:77" x14ac:dyDescent="0.25">
      <c r="A184">
        <v>1</v>
      </c>
      <c r="B184">
        <v>202105</v>
      </c>
      <c r="C184" s="2">
        <v>44346</v>
      </c>
      <c r="D184" s="2">
        <v>43817</v>
      </c>
      <c r="E184" s="2">
        <v>44559</v>
      </c>
      <c r="F184">
        <v>24.733333333333331</v>
      </c>
      <c r="G184">
        <v>0.71293800539083563</v>
      </c>
      <c r="H184" t="s">
        <v>77</v>
      </c>
      <c r="I184" t="s">
        <v>78</v>
      </c>
      <c r="K184" t="s">
        <v>79</v>
      </c>
      <c r="L184">
        <v>1</v>
      </c>
      <c r="M184" t="s">
        <v>80</v>
      </c>
      <c r="N184" t="s">
        <v>81</v>
      </c>
      <c r="O184" t="s">
        <v>82</v>
      </c>
      <c r="P184" t="s">
        <v>83</v>
      </c>
      <c r="Q184" t="s">
        <v>84</v>
      </c>
      <c r="R184" t="s">
        <v>85</v>
      </c>
      <c r="S184" s="2">
        <v>43903</v>
      </c>
      <c r="T184" s="2">
        <v>44487</v>
      </c>
      <c r="U184" s="2">
        <v>44559</v>
      </c>
      <c r="V184" s="2">
        <v>44579</v>
      </c>
      <c r="Y184">
        <v>1</v>
      </c>
      <c r="Z184">
        <v>0</v>
      </c>
      <c r="AA184">
        <v>0</v>
      </c>
      <c r="AB184">
        <v>5767382086</v>
      </c>
      <c r="AC184">
        <v>5767382086</v>
      </c>
      <c r="AD184">
        <v>27950.19</v>
      </c>
      <c r="AE184">
        <v>3481052450</v>
      </c>
      <c r="AF184">
        <v>296231.04226483562</v>
      </c>
      <c r="AG184">
        <v>173</v>
      </c>
      <c r="AH184">
        <v>11751.14</v>
      </c>
      <c r="AI184">
        <v>4447791641.3000002</v>
      </c>
      <c r="AJ184">
        <v>1801930765</v>
      </c>
      <c r="AK184">
        <v>0.4051293114246089</v>
      </c>
      <c r="AL184">
        <v>-167</v>
      </c>
      <c r="AM184" t="s">
        <v>323</v>
      </c>
      <c r="AN184">
        <v>33.409999999999997</v>
      </c>
      <c r="AP184"/>
      <c r="AU184">
        <v>92</v>
      </c>
      <c r="AV184">
        <v>2</v>
      </c>
      <c r="AW184">
        <v>53.179190751445077</v>
      </c>
      <c r="AX184">
        <v>81</v>
      </c>
      <c r="AY184">
        <v>6517.0599999999986</v>
      </c>
      <c r="AZ184">
        <v>3701609100</v>
      </c>
      <c r="BA184">
        <v>2141786210</v>
      </c>
      <c r="BB184">
        <v>0.48153924075768961</v>
      </c>
      <c r="BC184">
        <v>57.860950525543068</v>
      </c>
      <c r="BD184">
        <v>1664338025</v>
      </c>
      <c r="BE184">
        <v>0.77707943828810055</v>
      </c>
      <c r="BF184">
        <v>328643.00927105168</v>
      </c>
      <c r="BS184" s="3">
        <v>0.22506738544474389</v>
      </c>
      <c r="BT184">
        <v>2.8666666666666671</v>
      </c>
      <c r="BU184">
        <v>22.333333333333329</v>
      </c>
      <c r="BV184">
        <v>60240014641</v>
      </c>
      <c r="BW184" s="3">
        <v>70</v>
      </c>
      <c r="BX184" s="3" t="s">
        <v>96</v>
      </c>
      <c r="BY184" s="3" t="s">
        <v>88</v>
      </c>
    </row>
    <row r="185" spans="1:77" x14ac:dyDescent="0.25">
      <c r="A185">
        <v>2</v>
      </c>
      <c r="B185">
        <v>202105</v>
      </c>
      <c r="C185" s="2">
        <v>44346</v>
      </c>
      <c r="D185" s="2">
        <v>43704</v>
      </c>
      <c r="E185" s="2">
        <v>44347</v>
      </c>
      <c r="F185">
        <v>21.43333333333333</v>
      </c>
      <c r="G185">
        <v>0.99844479004665632</v>
      </c>
      <c r="H185" t="s">
        <v>89</v>
      </c>
      <c r="I185" t="s">
        <v>89</v>
      </c>
      <c r="K185" t="s">
        <v>90</v>
      </c>
      <c r="L185">
        <v>2</v>
      </c>
      <c r="M185" t="s">
        <v>91</v>
      </c>
      <c r="N185" t="s">
        <v>92</v>
      </c>
      <c r="O185" t="s">
        <v>82</v>
      </c>
      <c r="P185" t="s">
        <v>83</v>
      </c>
      <c r="Q185" t="s">
        <v>93</v>
      </c>
      <c r="R185" t="s">
        <v>94</v>
      </c>
      <c r="S185" s="2">
        <v>43749</v>
      </c>
      <c r="T185" s="2">
        <v>44496</v>
      </c>
      <c r="U185" s="2">
        <v>44347</v>
      </c>
      <c r="Y185">
        <v>0</v>
      </c>
      <c r="Z185">
        <v>0</v>
      </c>
      <c r="AA185">
        <v>0</v>
      </c>
      <c r="AB185">
        <v>5814608330</v>
      </c>
      <c r="AC185">
        <v>6293504685</v>
      </c>
      <c r="AD185">
        <v>32516.7</v>
      </c>
      <c r="AE185">
        <v>5125113436.5500002</v>
      </c>
      <c r="AF185">
        <v>247841.81400475939</v>
      </c>
      <c r="AG185">
        <v>408</v>
      </c>
      <c r="AH185">
        <v>20678.97</v>
      </c>
      <c r="AI185">
        <v>4959987523</v>
      </c>
      <c r="AJ185">
        <v>4920632620</v>
      </c>
      <c r="AK185">
        <v>0.99206552379063317</v>
      </c>
      <c r="AL185">
        <v>-4.7606857256200783</v>
      </c>
      <c r="AM185" t="s">
        <v>449</v>
      </c>
      <c r="AN185">
        <v>83.99</v>
      </c>
      <c r="AP185"/>
      <c r="AU185">
        <v>391</v>
      </c>
      <c r="AV185">
        <v>-7</v>
      </c>
      <c r="AW185">
        <v>95.833333333333343</v>
      </c>
      <c r="AX185">
        <v>17</v>
      </c>
      <c r="AY185">
        <v>21082.720000000001</v>
      </c>
      <c r="AZ185">
        <v>7647451200</v>
      </c>
      <c r="BA185">
        <v>6059190250</v>
      </c>
      <c r="BB185">
        <v>1.2216140104995989</v>
      </c>
      <c r="BC185">
        <v>79.231499378511884</v>
      </c>
      <c r="BD185">
        <v>4996985445</v>
      </c>
      <c r="BE185">
        <v>0.82469525445252356</v>
      </c>
      <c r="BF185">
        <v>287400.78367497178</v>
      </c>
      <c r="BS185" s="3">
        <v>7.4038658252256273E-3</v>
      </c>
      <c r="BT185">
        <v>1.5</v>
      </c>
      <c r="BU185">
        <v>26.4</v>
      </c>
      <c r="BV185">
        <v>110540015593</v>
      </c>
      <c r="BW185" s="3">
        <v>91</v>
      </c>
      <c r="BX185" s="3" t="s">
        <v>233</v>
      </c>
      <c r="BY185" s="3" t="s">
        <v>97</v>
      </c>
    </row>
    <row r="186" spans="1:77" x14ac:dyDescent="0.25">
      <c r="A186">
        <v>3</v>
      </c>
      <c r="B186">
        <v>202105</v>
      </c>
      <c r="C186" s="2">
        <v>44346</v>
      </c>
      <c r="D186" s="2">
        <v>43759</v>
      </c>
      <c r="E186" s="2">
        <v>44363</v>
      </c>
      <c r="F186">
        <v>20.133333333333329</v>
      </c>
      <c r="G186">
        <v>0.97185430463576161</v>
      </c>
      <c r="H186" t="s">
        <v>98</v>
      </c>
      <c r="I186" t="s">
        <v>98</v>
      </c>
      <c r="K186" t="s">
        <v>90</v>
      </c>
      <c r="L186">
        <v>2</v>
      </c>
      <c r="M186" t="s">
        <v>91</v>
      </c>
      <c r="N186" t="s">
        <v>92</v>
      </c>
      <c r="O186" t="s">
        <v>82</v>
      </c>
      <c r="P186" t="s">
        <v>83</v>
      </c>
      <c r="Q186" t="s">
        <v>93</v>
      </c>
      <c r="R186" t="s">
        <v>99</v>
      </c>
      <c r="S186" s="2">
        <v>43791</v>
      </c>
      <c r="T186" s="2">
        <v>44248</v>
      </c>
      <c r="U186" s="2">
        <v>44363</v>
      </c>
      <c r="Y186">
        <v>0</v>
      </c>
      <c r="Z186">
        <v>0</v>
      </c>
      <c r="AA186">
        <v>0</v>
      </c>
      <c r="AB186">
        <v>3663548205</v>
      </c>
      <c r="AC186">
        <v>3836627416</v>
      </c>
      <c r="AD186">
        <v>19815.509999999998</v>
      </c>
      <c r="AE186">
        <v>3228504068</v>
      </c>
      <c r="AF186">
        <v>251093.23359613121</v>
      </c>
      <c r="AG186">
        <v>278</v>
      </c>
      <c r="AH186">
        <v>12857.79</v>
      </c>
      <c r="AI186">
        <v>3225000144</v>
      </c>
      <c r="AJ186">
        <v>3045308010</v>
      </c>
      <c r="AK186">
        <v>0.94428151132510463</v>
      </c>
      <c r="AL186">
        <v>-10</v>
      </c>
      <c r="AM186" t="s">
        <v>406</v>
      </c>
      <c r="AN186">
        <v>85.02</v>
      </c>
      <c r="AP186"/>
      <c r="AU186">
        <v>265</v>
      </c>
      <c r="AV186">
        <v>-4</v>
      </c>
      <c r="AW186">
        <v>95.323741007194243</v>
      </c>
      <c r="AX186">
        <v>13</v>
      </c>
      <c r="AY186">
        <v>12650.83</v>
      </c>
      <c r="AZ186">
        <v>3658723353</v>
      </c>
      <c r="BA186">
        <v>3611424144</v>
      </c>
      <c r="BB186">
        <v>1.1198213899986731</v>
      </c>
      <c r="BC186">
        <v>98.707220950137796</v>
      </c>
      <c r="BD186">
        <v>3345447702</v>
      </c>
      <c r="BE186">
        <v>0.92635136959974873</v>
      </c>
      <c r="BF186">
        <v>285469.34422484541</v>
      </c>
      <c r="BS186" s="3">
        <v>1.6556291390728471E-2</v>
      </c>
      <c r="BT186">
        <v>1.0666666666666671</v>
      </c>
      <c r="BU186">
        <v>16.3</v>
      </c>
      <c r="BV186">
        <v>110540015593</v>
      </c>
      <c r="BW186" s="3">
        <v>91</v>
      </c>
      <c r="BX186" s="3" t="s">
        <v>233</v>
      </c>
      <c r="BY186" s="3" t="s">
        <v>97</v>
      </c>
    </row>
    <row r="187" spans="1:77" x14ac:dyDescent="0.25">
      <c r="A187">
        <v>4</v>
      </c>
      <c r="B187">
        <v>202105</v>
      </c>
      <c r="C187" s="2">
        <v>44346</v>
      </c>
      <c r="D187" s="2">
        <v>43784</v>
      </c>
      <c r="E187" s="2">
        <v>44557</v>
      </c>
      <c r="F187">
        <v>25.766666666666669</v>
      </c>
      <c r="G187">
        <v>0.72703751617076329</v>
      </c>
      <c r="H187" t="s">
        <v>101</v>
      </c>
      <c r="I187" t="s">
        <v>101</v>
      </c>
      <c r="K187" t="s">
        <v>90</v>
      </c>
      <c r="L187">
        <v>2</v>
      </c>
      <c r="M187" t="s">
        <v>91</v>
      </c>
      <c r="N187" t="s">
        <v>92</v>
      </c>
      <c r="O187" t="s">
        <v>82</v>
      </c>
      <c r="P187" t="s">
        <v>83</v>
      </c>
      <c r="Q187" t="s">
        <v>93</v>
      </c>
      <c r="R187" t="s">
        <v>102</v>
      </c>
      <c r="S187" s="2">
        <v>43878</v>
      </c>
      <c r="T187" s="2">
        <v>44270</v>
      </c>
      <c r="U187" s="2">
        <v>44557</v>
      </c>
      <c r="V187" s="2">
        <v>44393</v>
      </c>
      <c r="W187" s="2">
        <v>44510</v>
      </c>
      <c r="X187" s="2">
        <v>44602</v>
      </c>
      <c r="Y187">
        <v>1</v>
      </c>
      <c r="Z187">
        <v>1</v>
      </c>
      <c r="AA187">
        <v>1</v>
      </c>
      <c r="AB187">
        <v>4490419686</v>
      </c>
      <c r="AC187">
        <v>3838444120</v>
      </c>
      <c r="AD187">
        <v>19814.66</v>
      </c>
      <c r="AE187">
        <v>3287432757</v>
      </c>
      <c r="AF187">
        <v>255676.34539061529</v>
      </c>
      <c r="AG187">
        <v>278</v>
      </c>
      <c r="AH187">
        <v>12857.79</v>
      </c>
      <c r="AI187">
        <v>1418524331</v>
      </c>
      <c r="AJ187">
        <v>990320473</v>
      </c>
      <c r="AK187">
        <v>0.69813428741251526</v>
      </c>
      <c r="AL187">
        <v>-31</v>
      </c>
      <c r="AM187" t="s">
        <v>450</v>
      </c>
      <c r="AN187">
        <v>27.62</v>
      </c>
      <c r="AP187"/>
      <c r="AU187">
        <v>263</v>
      </c>
      <c r="AV187">
        <v>-5</v>
      </c>
      <c r="AW187">
        <v>94.60431654676259</v>
      </c>
      <c r="AX187">
        <v>15</v>
      </c>
      <c r="AY187">
        <v>12553.91</v>
      </c>
      <c r="AZ187">
        <v>3793048050</v>
      </c>
      <c r="BA187">
        <v>3523288448</v>
      </c>
      <c r="BB187">
        <v>2.4837701906150809</v>
      </c>
      <c r="BC187">
        <v>92.888052077273315</v>
      </c>
      <c r="BD187">
        <v>3048521261</v>
      </c>
      <c r="BE187">
        <v>0.86524884521745526</v>
      </c>
      <c r="BF187">
        <v>280652.67697474331</v>
      </c>
      <c r="BS187" s="3">
        <v>4.0103492884864173E-2</v>
      </c>
      <c r="BT187">
        <v>3.1333333333333329</v>
      </c>
      <c r="BU187">
        <v>16.2</v>
      </c>
      <c r="BV187">
        <v>110540015593</v>
      </c>
      <c r="BW187" s="3">
        <v>91</v>
      </c>
      <c r="BX187" s="3" t="s">
        <v>96</v>
      </c>
      <c r="BY187" s="3" t="s">
        <v>97</v>
      </c>
    </row>
    <row r="188" spans="1:77" x14ac:dyDescent="0.25">
      <c r="A188">
        <v>5</v>
      </c>
      <c r="B188">
        <v>202105</v>
      </c>
      <c r="C188" s="2">
        <v>44346</v>
      </c>
      <c r="D188" s="2">
        <v>43892</v>
      </c>
      <c r="E188" s="2">
        <v>44559</v>
      </c>
      <c r="F188">
        <v>22.233333333333331</v>
      </c>
      <c r="G188">
        <v>0.68065967016491757</v>
      </c>
      <c r="H188" t="s">
        <v>105</v>
      </c>
      <c r="I188" t="s">
        <v>106</v>
      </c>
      <c r="K188" t="s">
        <v>90</v>
      </c>
      <c r="L188">
        <v>2</v>
      </c>
      <c r="M188" t="s">
        <v>91</v>
      </c>
      <c r="N188" t="s">
        <v>92</v>
      </c>
      <c r="O188" t="s">
        <v>82</v>
      </c>
      <c r="P188" t="s">
        <v>83</v>
      </c>
      <c r="Q188" t="s">
        <v>93</v>
      </c>
      <c r="R188" t="s">
        <v>107</v>
      </c>
      <c r="S188" s="2">
        <v>44154</v>
      </c>
      <c r="T188" s="2">
        <v>44622</v>
      </c>
      <c r="U188" s="2">
        <v>44559</v>
      </c>
      <c r="Y188">
        <v>0</v>
      </c>
      <c r="Z188">
        <v>0</v>
      </c>
      <c r="AA188">
        <v>0</v>
      </c>
      <c r="AB188">
        <v>5708411131</v>
      </c>
      <c r="AC188">
        <v>5708411131</v>
      </c>
      <c r="AD188">
        <v>31505.3</v>
      </c>
      <c r="AE188">
        <v>4552953449</v>
      </c>
      <c r="AF188">
        <v>221091.1051803249</v>
      </c>
      <c r="AG188">
        <v>416</v>
      </c>
      <c r="AH188">
        <v>20593.11</v>
      </c>
      <c r="AI188">
        <v>713599958</v>
      </c>
      <c r="AJ188">
        <v>1562530143</v>
      </c>
      <c r="AK188">
        <v>2.1896443875631508</v>
      </c>
      <c r="AL188">
        <v>75</v>
      </c>
      <c r="AM188" t="s">
        <v>451</v>
      </c>
      <c r="AN188">
        <v>29.49</v>
      </c>
      <c r="AP188"/>
      <c r="AU188">
        <v>396</v>
      </c>
      <c r="AV188">
        <v>-1</v>
      </c>
      <c r="AW188">
        <v>95.192307692307693</v>
      </c>
      <c r="AX188">
        <v>20</v>
      </c>
      <c r="AY188">
        <v>20791.57</v>
      </c>
      <c r="AZ188">
        <v>2706979538</v>
      </c>
      <c r="BA188">
        <v>5935593236</v>
      </c>
      <c r="BB188">
        <v>8.3178161229656347</v>
      </c>
      <c r="BC188">
        <v>219.26997055860269</v>
      </c>
      <c r="BD188">
        <v>5752357174</v>
      </c>
      <c r="BE188">
        <v>0.96912927575820829</v>
      </c>
      <c r="BF188">
        <v>285480.76148169668</v>
      </c>
      <c r="BS188" s="3">
        <v>-0.1124437781109445</v>
      </c>
      <c r="BT188">
        <v>8.7333333333333325</v>
      </c>
      <c r="BU188">
        <v>24.333333333333329</v>
      </c>
      <c r="BV188">
        <v>110540015593</v>
      </c>
      <c r="BW188" s="3">
        <v>91</v>
      </c>
      <c r="BX188" s="3" t="s">
        <v>195</v>
      </c>
      <c r="BY188" s="3" t="s">
        <v>97</v>
      </c>
    </row>
    <row r="189" spans="1:77" x14ac:dyDescent="0.25">
      <c r="A189">
        <v>6</v>
      </c>
      <c r="B189">
        <v>202105</v>
      </c>
      <c r="C189" s="2">
        <v>44346</v>
      </c>
      <c r="D189" s="2">
        <v>43613</v>
      </c>
      <c r="E189" s="2">
        <v>44284</v>
      </c>
      <c r="F189">
        <v>22.366666666666671</v>
      </c>
      <c r="G189">
        <v>1.0923994038748139</v>
      </c>
      <c r="H189" t="s">
        <v>111</v>
      </c>
      <c r="I189" t="s">
        <v>111</v>
      </c>
      <c r="K189" t="s">
        <v>112</v>
      </c>
      <c r="L189">
        <v>3</v>
      </c>
      <c r="M189" t="s">
        <v>113</v>
      </c>
      <c r="N189" t="s">
        <v>114</v>
      </c>
      <c r="O189" t="s">
        <v>82</v>
      </c>
      <c r="P189" t="s">
        <v>83</v>
      </c>
      <c r="Q189" t="s">
        <v>93</v>
      </c>
      <c r="R189" t="s">
        <v>115</v>
      </c>
      <c r="S189" s="2">
        <v>43711</v>
      </c>
      <c r="T189" s="2">
        <v>44820</v>
      </c>
      <c r="U189" s="2">
        <v>44284</v>
      </c>
      <c r="V189" s="2">
        <v>44344</v>
      </c>
      <c r="Y189">
        <v>1</v>
      </c>
      <c r="Z189">
        <v>0</v>
      </c>
      <c r="AA189">
        <v>0</v>
      </c>
      <c r="AB189">
        <v>2415410355</v>
      </c>
      <c r="AC189">
        <v>1657025227</v>
      </c>
      <c r="AD189">
        <v>12551.1</v>
      </c>
      <c r="AE189">
        <v>1380665227</v>
      </c>
      <c r="AF189">
        <v>159860.27383144031</v>
      </c>
      <c r="AG189">
        <v>171</v>
      </c>
      <c r="AH189">
        <v>8636.6999999999989</v>
      </c>
      <c r="AI189">
        <v>367827659</v>
      </c>
      <c r="AJ189">
        <v>599009919</v>
      </c>
      <c r="AK189">
        <v>1.628507004145656</v>
      </c>
      <c r="AL189">
        <v>56</v>
      </c>
      <c r="AM189" t="s">
        <v>452</v>
      </c>
      <c r="AN189">
        <v>39.17</v>
      </c>
      <c r="AP189"/>
      <c r="AU189">
        <v>131</v>
      </c>
      <c r="AV189">
        <v>61</v>
      </c>
      <c r="AW189">
        <v>76.608187134502927</v>
      </c>
      <c r="AX189">
        <v>40</v>
      </c>
      <c r="AY189">
        <v>6059.4000000000005</v>
      </c>
      <c r="AZ189">
        <v>692666000</v>
      </c>
      <c r="BA189">
        <v>2000739757</v>
      </c>
      <c r="BB189">
        <v>5.4393401584843843</v>
      </c>
      <c r="BC189">
        <v>288.84624869706317</v>
      </c>
      <c r="BD189">
        <v>1536156486</v>
      </c>
      <c r="BE189">
        <v>0.76779425241360866</v>
      </c>
      <c r="BF189">
        <v>330187.76727068692</v>
      </c>
      <c r="BS189" s="3">
        <v>-8.3457526080476893E-2</v>
      </c>
      <c r="BT189">
        <v>3.2666666666666671</v>
      </c>
      <c r="BU189">
        <v>40.233333333333327</v>
      </c>
      <c r="BV189">
        <v>960340000376</v>
      </c>
      <c r="BW189" s="3">
        <v>78</v>
      </c>
      <c r="BX189" s="3" t="s">
        <v>233</v>
      </c>
      <c r="BY189" s="3" t="s">
        <v>88</v>
      </c>
    </row>
    <row r="190" spans="1:77" x14ac:dyDescent="0.25">
      <c r="A190">
        <v>8</v>
      </c>
      <c r="B190">
        <v>202105</v>
      </c>
      <c r="C190" s="2">
        <v>44346</v>
      </c>
      <c r="D190" s="2">
        <v>43635</v>
      </c>
      <c r="E190" s="2">
        <v>44637</v>
      </c>
      <c r="F190">
        <v>33.4</v>
      </c>
      <c r="G190">
        <v>0.70958083832335328</v>
      </c>
      <c r="H190" t="s">
        <v>127</v>
      </c>
      <c r="I190" t="s">
        <v>128</v>
      </c>
      <c r="K190" t="s">
        <v>112</v>
      </c>
      <c r="L190">
        <v>3</v>
      </c>
      <c r="M190" t="s">
        <v>129</v>
      </c>
      <c r="N190" t="s">
        <v>81</v>
      </c>
      <c r="O190" t="s">
        <v>130</v>
      </c>
      <c r="P190" t="s">
        <v>83</v>
      </c>
      <c r="Q190" t="s">
        <v>93</v>
      </c>
      <c r="R190" t="s">
        <v>131</v>
      </c>
      <c r="S190" s="2">
        <v>43802</v>
      </c>
      <c r="T190" s="2">
        <v>44305</v>
      </c>
      <c r="U190" s="2">
        <v>44637</v>
      </c>
      <c r="V190" s="2">
        <v>44215</v>
      </c>
      <c r="W190" s="2">
        <v>44305</v>
      </c>
      <c r="Y190">
        <v>1</v>
      </c>
      <c r="Z190">
        <v>1</v>
      </c>
      <c r="AA190">
        <v>0</v>
      </c>
      <c r="AB190">
        <v>2439912400</v>
      </c>
      <c r="AC190">
        <v>2439912400</v>
      </c>
      <c r="AD190">
        <v>19742</v>
      </c>
      <c r="AE190">
        <v>2198775960.6100001</v>
      </c>
      <c r="AF190">
        <v>179151.60023449329</v>
      </c>
      <c r="AG190">
        <v>165</v>
      </c>
      <c r="AH190">
        <v>12273.27</v>
      </c>
      <c r="AI190">
        <v>1568069815</v>
      </c>
      <c r="AJ190">
        <v>707266086</v>
      </c>
      <c r="AK190">
        <v>0.45104247223839328</v>
      </c>
      <c r="AL190">
        <v>-123</v>
      </c>
      <c r="AM190" t="s">
        <v>453</v>
      </c>
      <c r="AN190">
        <v>31.54</v>
      </c>
      <c r="AP190"/>
      <c r="AU190">
        <v>103</v>
      </c>
      <c r="AV190">
        <v>11</v>
      </c>
      <c r="AW190">
        <v>62.424242424242429</v>
      </c>
      <c r="AX190">
        <v>62</v>
      </c>
      <c r="AY190">
        <v>6728.23</v>
      </c>
      <c r="AZ190">
        <v>1814223000</v>
      </c>
      <c r="BA190">
        <v>2351998667</v>
      </c>
      <c r="BB190">
        <v>1.4999323655751899</v>
      </c>
      <c r="BC190">
        <v>129.64220313599819</v>
      </c>
      <c r="BD190">
        <v>1875917254</v>
      </c>
      <c r="BE190">
        <v>0.79758431852886758</v>
      </c>
      <c r="BF190">
        <v>349571.68036764488</v>
      </c>
      <c r="BS190" s="3">
        <v>0.1227544910179641</v>
      </c>
      <c r="BT190">
        <v>5.5666666666666664</v>
      </c>
      <c r="BU190">
        <v>22.333333333333329</v>
      </c>
      <c r="BV190">
        <v>960340000376</v>
      </c>
      <c r="BW190" s="3">
        <v>78</v>
      </c>
      <c r="BX190" s="3" t="s">
        <v>96</v>
      </c>
      <c r="BY190" s="3" t="s">
        <v>88</v>
      </c>
    </row>
    <row r="191" spans="1:77" x14ac:dyDescent="0.25">
      <c r="A191">
        <v>9</v>
      </c>
      <c r="B191">
        <v>202105</v>
      </c>
      <c r="C191" s="2">
        <v>44346</v>
      </c>
      <c r="D191" s="2">
        <v>43977</v>
      </c>
      <c r="E191" s="2">
        <v>44449</v>
      </c>
      <c r="F191">
        <v>15.733333333333331</v>
      </c>
      <c r="G191">
        <v>0.78177966101694918</v>
      </c>
      <c r="H191" t="s">
        <v>133</v>
      </c>
      <c r="I191" t="s">
        <v>134</v>
      </c>
      <c r="K191" t="s">
        <v>135</v>
      </c>
      <c r="L191">
        <v>5</v>
      </c>
      <c r="M191" t="s">
        <v>136</v>
      </c>
      <c r="N191" t="s">
        <v>114</v>
      </c>
      <c r="O191" t="s">
        <v>124</v>
      </c>
      <c r="P191" t="s">
        <v>124</v>
      </c>
      <c r="Q191" t="s">
        <v>93</v>
      </c>
      <c r="R191" t="s">
        <v>137</v>
      </c>
      <c r="S191" s="2">
        <v>43999</v>
      </c>
      <c r="T191" s="2">
        <v>44404</v>
      </c>
      <c r="U191" s="2">
        <v>44449</v>
      </c>
      <c r="V191" s="2">
        <v>44460</v>
      </c>
      <c r="Y191">
        <v>1</v>
      </c>
      <c r="Z191">
        <v>0</v>
      </c>
      <c r="AA191">
        <v>0</v>
      </c>
      <c r="AB191">
        <v>7001848587</v>
      </c>
      <c r="AC191">
        <v>7001848587</v>
      </c>
      <c r="AD191">
        <v>55789.440000000002</v>
      </c>
      <c r="AE191">
        <v>7001848587</v>
      </c>
      <c r="AF191">
        <v>167840.96968729419</v>
      </c>
      <c r="AG191">
        <v>864</v>
      </c>
      <c r="AH191">
        <v>41717.160000000003</v>
      </c>
      <c r="AI191">
        <v>4664588753</v>
      </c>
      <c r="AJ191">
        <v>4257122210</v>
      </c>
      <c r="AK191">
        <v>0.91264684528985751</v>
      </c>
      <c r="AL191">
        <v>-31</v>
      </c>
      <c r="AM191" t="s">
        <v>454</v>
      </c>
      <c r="AN191">
        <v>63.52</v>
      </c>
      <c r="AP191"/>
      <c r="AU191">
        <v>798</v>
      </c>
      <c r="AV191">
        <v>6</v>
      </c>
      <c r="AW191">
        <v>92.361111111111114</v>
      </c>
      <c r="AX191">
        <v>66</v>
      </c>
      <c r="AY191">
        <v>42001.84</v>
      </c>
      <c r="AZ191">
        <v>9389188642</v>
      </c>
      <c r="BA191">
        <v>9418020775</v>
      </c>
      <c r="BB191">
        <v>2.0190463240607999</v>
      </c>
      <c r="BC191">
        <v>100.30707800321559</v>
      </c>
      <c r="BD191">
        <v>9294875788</v>
      </c>
      <c r="BE191">
        <v>0.98692453648786949</v>
      </c>
      <c r="BF191">
        <v>224228.76652546649</v>
      </c>
      <c r="BS191" s="3">
        <v>6.5677966101694921E-2</v>
      </c>
      <c r="BT191">
        <v>0.73333333333333328</v>
      </c>
      <c r="BU191">
        <v>14.233333333333331</v>
      </c>
      <c r="BV191">
        <v>160640016168</v>
      </c>
      <c r="BW191" s="3">
        <v>95</v>
      </c>
      <c r="BX191" s="3" t="s">
        <v>96</v>
      </c>
      <c r="BY191" s="3" t="s">
        <v>97</v>
      </c>
    </row>
    <row r="192" spans="1:77" x14ac:dyDescent="0.25">
      <c r="A192">
        <v>10</v>
      </c>
      <c r="B192">
        <v>202105</v>
      </c>
      <c r="C192" s="2">
        <v>44346</v>
      </c>
      <c r="D192" s="2">
        <v>43998</v>
      </c>
      <c r="E192" s="2">
        <v>44558</v>
      </c>
      <c r="F192">
        <v>18.666666666666671</v>
      </c>
      <c r="G192">
        <v>0.62142857142857144</v>
      </c>
      <c r="H192" t="s">
        <v>139</v>
      </c>
      <c r="I192" t="s">
        <v>140</v>
      </c>
      <c r="K192" t="s">
        <v>135</v>
      </c>
      <c r="L192">
        <v>5</v>
      </c>
      <c r="M192" t="s">
        <v>141</v>
      </c>
      <c r="N192" t="s">
        <v>114</v>
      </c>
      <c r="O192" t="s">
        <v>124</v>
      </c>
      <c r="P192" t="s">
        <v>124</v>
      </c>
      <c r="Q192" t="s">
        <v>93</v>
      </c>
      <c r="R192" t="s">
        <v>142</v>
      </c>
      <c r="S192" s="2">
        <v>44016</v>
      </c>
      <c r="T192" s="2">
        <v>44500</v>
      </c>
      <c r="U192" s="2">
        <v>44558</v>
      </c>
      <c r="V192" s="2">
        <v>44592</v>
      </c>
      <c r="Y192">
        <v>1</v>
      </c>
      <c r="Z192">
        <v>0</v>
      </c>
      <c r="AA192">
        <v>0</v>
      </c>
      <c r="AB192">
        <v>6057003488</v>
      </c>
      <c r="AC192">
        <v>6057003488</v>
      </c>
      <c r="AD192">
        <v>39655.82</v>
      </c>
      <c r="AE192">
        <v>5826884560</v>
      </c>
      <c r="AF192">
        <v>179431.36221803361</v>
      </c>
      <c r="AG192">
        <v>484</v>
      </c>
      <c r="AH192">
        <v>32474.17</v>
      </c>
      <c r="AI192">
        <v>3882415791</v>
      </c>
      <c r="AJ192">
        <v>2914374642</v>
      </c>
      <c r="AK192">
        <v>0.75066010414338957</v>
      </c>
      <c r="AL192">
        <v>-74.801968756983115</v>
      </c>
      <c r="AM192" t="s">
        <v>455</v>
      </c>
      <c r="AN192">
        <v>50.94</v>
      </c>
      <c r="AP192"/>
      <c r="AU192">
        <v>460</v>
      </c>
      <c r="AV192">
        <v>1</v>
      </c>
      <c r="AW192">
        <v>95.041322314049594</v>
      </c>
      <c r="AX192">
        <v>24</v>
      </c>
      <c r="AY192">
        <v>32685.45</v>
      </c>
      <c r="AZ192">
        <v>7845086700</v>
      </c>
      <c r="BA192">
        <v>10386668200</v>
      </c>
      <c r="BB192">
        <v>2.675310620793836</v>
      </c>
      <c r="BC192">
        <v>132.3971116852029</v>
      </c>
      <c r="BD192">
        <v>8753323731</v>
      </c>
      <c r="BE192">
        <v>0.84274606278459918</v>
      </c>
      <c r="BF192">
        <v>317776.50911950122</v>
      </c>
      <c r="BS192" s="3">
        <v>0.1335749442088984</v>
      </c>
      <c r="BT192">
        <v>0.6</v>
      </c>
      <c r="BU192">
        <v>16.733333333333331</v>
      </c>
      <c r="BV192">
        <v>160640016168</v>
      </c>
      <c r="BW192" s="3">
        <v>95</v>
      </c>
      <c r="BX192" s="3" t="s">
        <v>195</v>
      </c>
      <c r="BY192" s="3" t="s">
        <v>88</v>
      </c>
    </row>
    <row r="193" spans="1:77" x14ac:dyDescent="0.25">
      <c r="A193">
        <v>11</v>
      </c>
      <c r="B193">
        <v>202105</v>
      </c>
      <c r="C193" s="2">
        <v>44346</v>
      </c>
      <c r="D193" s="2">
        <v>43998</v>
      </c>
      <c r="E193" s="2">
        <v>44558</v>
      </c>
      <c r="F193">
        <v>18.666666666666671</v>
      </c>
      <c r="G193">
        <v>0.62142857142857144</v>
      </c>
      <c r="H193" t="s">
        <v>145</v>
      </c>
      <c r="I193" t="s">
        <v>146</v>
      </c>
      <c r="K193" t="s">
        <v>135</v>
      </c>
      <c r="L193">
        <v>5</v>
      </c>
      <c r="M193" t="s">
        <v>141</v>
      </c>
      <c r="N193" t="s">
        <v>114</v>
      </c>
      <c r="O193" t="s">
        <v>124</v>
      </c>
      <c r="P193" t="s">
        <v>124</v>
      </c>
      <c r="Q193" t="s">
        <v>93</v>
      </c>
      <c r="R193" t="s">
        <v>147</v>
      </c>
      <c r="S193" s="2">
        <v>44060</v>
      </c>
      <c r="T193" s="2">
        <v>44500</v>
      </c>
      <c r="U193" s="2">
        <v>44558</v>
      </c>
      <c r="Y193">
        <v>0</v>
      </c>
      <c r="Z193">
        <v>0</v>
      </c>
      <c r="AA193">
        <v>0</v>
      </c>
      <c r="AB193">
        <v>2350110287</v>
      </c>
      <c r="AC193">
        <v>2350110287</v>
      </c>
      <c r="AD193">
        <v>16432.330000000002</v>
      </c>
      <c r="AE193">
        <v>2350110287</v>
      </c>
      <c r="AF193">
        <v>174811.01116357671</v>
      </c>
      <c r="AG193">
        <v>208</v>
      </c>
      <c r="AH193">
        <v>13443.72</v>
      </c>
      <c r="AI193">
        <v>1546121805</v>
      </c>
      <c r="AJ193">
        <v>1190798500</v>
      </c>
      <c r="AK193">
        <v>0.77018414470909036</v>
      </c>
      <c r="AL193">
        <v>-65</v>
      </c>
      <c r="AM193" t="s">
        <v>456</v>
      </c>
      <c r="AN193">
        <v>52.55</v>
      </c>
      <c r="AP193"/>
      <c r="AU193">
        <v>202</v>
      </c>
      <c r="AV193">
        <v>0</v>
      </c>
      <c r="AW193">
        <v>97.115384615384613</v>
      </c>
      <c r="AX193">
        <v>6</v>
      </c>
      <c r="AY193">
        <v>14214.59</v>
      </c>
      <c r="AZ193">
        <v>2996798350</v>
      </c>
      <c r="BA193">
        <v>4830573600</v>
      </c>
      <c r="BB193">
        <v>3.124316327716496</v>
      </c>
      <c r="BC193">
        <v>161.19114587739941</v>
      </c>
      <c r="BD193">
        <v>3053858311</v>
      </c>
      <c r="BE193">
        <v>0.63219372353626901</v>
      </c>
      <c r="BF193">
        <v>339832.07394655771</v>
      </c>
      <c r="BS193" s="3">
        <v>0.1160714285714286</v>
      </c>
      <c r="BT193">
        <v>2.0666666666666669</v>
      </c>
      <c r="BU193">
        <v>16.733333333333331</v>
      </c>
      <c r="BV193">
        <v>160640016168</v>
      </c>
      <c r="BW193" s="3">
        <v>95</v>
      </c>
      <c r="BX193" s="3" t="s">
        <v>195</v>
      </c>
      <c r="BY193" s="3" t="s">
        <v>88</v>
      </c>
    </row>
    <row r="194" spans="1:77" x14ac:dyDescent="0.25">
      <c r="A194">
        <v>12</v>
      </c>
      <c r="B194">
        <v>202105</v>
      </c>
      <c r="C194" s="2">
        <v>44346</v>
      </c>
      <c r="D194" s="2">
        <v>43955</v>
      </c>
      <c r="E194" s="2">
        <v>44377</v>
      </c>
      <c r="F194">
        <v>14.06666666666667</v>
      </c>
      <c r="G194">
        <v>0.92654028436018954</v>
      </c>
      <c r="H194" t="s">
        <v>149</v>
      </c>
      <c r="I194" t="s">
        <v>149</v>
      </c>
      <c r="K194" t="s">
        <v>112</v>
      </c>
      <c r="L194">
        <v>3</v>
      </c>
      <c r="M194" t="s">
        <v>150</v>
      </c>
      <c r="N194" t="s">
        <v>81</v>
      </c>
      <c r="O194" t="s">
        <v>130</v>
      </c>
      <c r="P194" t="s">
        <v>83</v>
      </c>
      <c r="Q194" t="s">
        <v>93</v>
      </c>
      <c r="R194" t="s">
        <v>151</v>
      </c>
      <c r="S194" s="2">
        <v>44063</v>
      </c>
      <c r="T194" s="2">
        <v>44620</v>
      </c>
      <c r="U194" s="2">
        <v>44377</v>
      </c>
      <c r="Y194">
        <v>0</v>
      </c>
      <c r="Z194">
        <v>0</v>
      </c>
      <c r="AA194">
        <v>0</v>
      </c>
      <c r="AB194">
        <v>2015148840</v>
      </c>
      <c r="AC194">
        <v>2015148839</v>
      </c>
      <c r="AD194">
        <v>12132.8</v>
      </c>
      <c r="AE194">
        <v>1691730657</v>
      </c>
      <c r="AF194">
        <v>208868.5297857892</v>
      </c>
      <c r="AG194">
        <v>88</v>
      </c>
      <c r="AH194">
        <v>8099.5000000000009</v>
      </c>
      <c r="AI194">
        <v>1140440972</v>
      </c>
      <c r="AJ194">
        <v>1832307801</v>
      </c>
      <c r="AK194">
        <v>1.606666058118438</v>
      </c>
      <c r="AL194">
        <v>50</v>
      </c>
      <c r="AM194" t="s">
        <v>457</v>
      </c>
      <c r="AN194">
        <v>98.15</v>
      </c>
      <c r="AP194"/>
      <c r="AU194">
        <v>65</v>
      </c>
      <c r="AV194">
        <v>7</v>
      </c>
      <c r="AW194">
        <v>73.86363636363636</v>
      </c>
      <c r="AX194">
        <v>23</v>
      </c>
      <c r="AY194">
        <v>5597</v>
      </c>
      <c r="AZ194">
        <v>1615544000</v>
      </c>
      <c r="BA194">
        <v>2337860284</v>
      </c>
      <c r="BB194">
        <v>2.0499616739479962</v>
      </c>
      <c r="BC194">
        <v>144.7104061542118</v>
      </c>
      <c r="BD194">
        <v>2030722087</v>
      </c>
      <c r="BE194">
        <v>0.86862422912865567</v>
      </c>
      <c r="BF194">
        <v>417698.81793818111</v>
      </c>
      <c r="BS194" s="3">
        <v>-0.1184834123222749</v>
      </c>
      <c r="BT194">
        <v>3.6</v>
      </c>
      <c r="BU194">
        <v>22.166666666666671</v>
      </c>
      <c r="BV194">
        <v>960340000376</v>
      </c>
      <c r="BW194" s="3">
        <v>84</v>
      </c>
      <c r="BX194" s="3" t="s">
        <v>233</v>
      </c>
      <c r="BY194" s="3" t="s">
        <v>97</v>
      </c>
    </row>
    <row r="195" spans="1:77" x14ac:dyDescent="0.25">
      <c r="A195">
        <v>13</v>
      </c>
      <c r="B195">
        <v>202105</v>
      </c>
      <c r="C195" s="2">
        <v>44346</v>
      </c>
      <c r="D195" s="2">
        <v>43956</v>
      </c>
      <c r="E195" s="2">
        <v>44398</v>
      </c>
      <c r="F195">
        <v>14.733333333333331</v>
      </c>
      <c r="G195">
        <v>0.88235294117647056</v>
      </c>
      <c r="H195" t="s">
        <v>153</v>
      </c>
      <c r="I195" t="s">
        <v>154</v>
      </c>
      <c r="K195" t="s">
        <v>112</v>
      </c>
      <c r="L195">
        <v>3</v>
      </c>
      <c r="M195" t="s">
        <v>155</v>
      </c>
      <c r="N195" t="s">
        <v>114</v>
      </c>
      <c r="O195" t="s">
        <v>82</v>
      </c>
      <c r="P195" t="s">
        <v>83</v>
      </c>
      <c r="Q195" t="s">
        <v>93</v>
      </c>
      <c r="R195" t="s">
        <v>156</v>
      </c>
      <c r="S195" s="2">
        <v>43670</v>
      </c>
      <c r="T195" s="2">
        <v>44321</v>
      </c>
      <c r="U195" s="2">
        <v>44398</v>
      </c>
      <c r="Y195">
        <v>0</v>
      </c>
      <c r="Z195">
        <v>0</v>
      </c>
      <c r="AA195">
        <v>0</v>
      </c>
      <c r="AB195">
        <v>1136489476</v>
      </c>
      <c r="AC195">
        <v>1136489476</v>
      </c>
      <c r="AD195">
        <v>7918.13</v>
      </c>
      <c r="AE195">
        <v>1079180668</v>
      </c>
      <c r="AF195">
        <v>191957.0593330831</v>
      </c>
      <c r="AG195">
        <v>85</v>
      </c>
      <c r="AH195">
        <v>5621.9900000000007</v>
      </c>
      <c r="AI195">
        <v>888845203</v>
      </c>
      <c r="AJ195">
        <v>996141443</v>
      </c>
      <c r="AK195">
        <v>1.120714202695652</v>
      </c>
      <c r="AL195">
        <v>8</v>
      </c>
      <c r="AM195" t="s">
        <v>458</v>
      </c>
      <c r="AN195">
        <v>92.3</v>
      </c>
      <c r="AP195"/>
      <c r="AU195">
        <v>80</v>
      </c>
      <c r="AV195">
        <v>6</v>
      </c>
      <c r="AW195">
        <v>94.117647058823522</v>
      </c>
      <c r="AX195">
        <v>5</v>
      </c>
      <c r="AY195">
        <v>5349.32</v>
      </c>
      <c r="AZ195">
        <v>782060200</v>
      </c>
      <c r="BA195">
        <v>1069864000</v>
      </c>
      <c r="BB195">
        <v>1.2036561556377099</v>
      </c>
      <c r="BC195">
        <v>136.80072199045549</v>
      </c>
      <c r="BD195">
        <v>945456200</v>
      </c>
      <c r="BE195">
        <v>0.88371624804648063</v>
      </c>
      <c r="BF195">
        <v>200000</v>
      </c>
      <c r="BS195" s="3">
        <v>-1.8099547511312219E-2</v>
      </c>
      <c r="BT195">
        <v>-9.5333333333333332</v>
      </c>
      <c r="BU195">
        <v>12.16666666666667</v>
      </c>
      <c r="BV195">
        <v>960340000376</v>
      </c>
      <c r="BW195" s="3">
        <v>84</v>
      </c>
      <c r="BX195" s="3" t="s">
        <v>117</v>
      </c>
      <c r="BY195" s="3" t="s">
        <v>97</v>
      </c>
    </row>
    <row r="196" spans="1:77" x14ac:dyDescent="0.25">
      <c r="A196">
        <v>14</v>
      </c>
      <c r="B196">
        <v>202105</v>
      </c>
      <c r="C196" s="2">
        <v>44346</v>
      </c>
      <c r="D196" s="2">
        <v>44055</v>
      </c>
      <c r="E196" s="2">
        <v>45118</v>
      </c>
      <c r="F196">
        <v>35.43333333333333</v>
      </c>
      <c r="G196">
        <v>0.2737535277516463</v>
      </c>
      <c r="H196" t="s">
        <v>158</v>
      </c>
      <c r="I196" t="s">
        <v>159</v>
      </c>
      <c r="K196" t="s">
        <v>160</v>
      </c>
      <c r="L196">
        <v>6</v>
      </c>
      <c r="M196" t="s">
        <v>161</v>
      </c>
      <c r="N196" t="s">
        <v>162</v>
      </c>
      <c r="O196" t="s">
        <v>124</v>
      </c>
      <c r="P196" t="s">
        <v>124</v>
      </c>
      <c r="Q196" t="s">
        <v>93</v>
      </c>
      <c r="R196" t="s">
        <v>163</v>
      </c>
      <c r="S196" s="2">
        <v>44091</v>
      </c>
      <c r="T196" s="2">
        <v>44785</v>
      </c>
      <c r="U196" s="2">
        <v>45118</v>
      </c>
      <c r="V196" s="2">
        <v>44938</v>
      </c>
      <c r="W196" s="2">
        <v>45028</v>
      </c>
      <c r="X196" s="2">
        <v>45119</v>
      </c>
      <c r="Y196">
        <v>1</v>
      </c>
      <c r="Z196">
        <v>1</v>
      </c>
      <c r="AA196">
        <v>1</v>
      </c>
      <c r="AB196">
        <v>6150332110</v>
      </c>
      <c r="AC196">
        <v>6150332110</v>
      </c>
      <c r="AD196">
        <v>34788.649999999987</v>
      </c>
      <c r="AE196">
        <v>5103241201</v>
      </c>
      <c r="AF196">
        <v>341803.64405877161</v>
      </c>
      <c r="AG196">
        <v>224</v>
      </c>
      <c r="AH196">
        <v>14930.33</v>
      </c>
      <c r="AI196">
        <v>2710391435</v>
      </c>
      <c r="AJ196">
        <v>1516867303</v>
      </c>
      <c r="AK196">
        <v>0.5596487958943096</v>
      </c>
      <c r="AL196">
        <v>-100</v>
      </c>
      <c r="AM196" t="s">
        <v>459</v>
      </c>
      <c r="AN196">
        <v>26.06</v>
      </c>
      <c r="AP196"/>
      <c r="AU196">
        <v>104</v>
      </c>
      <c r="AV196">
        <v>4</v>
      </c>
      <c r="AW196">
        <v>46.428571428571431</v>
      </c>
      <c r="AX196">
        <v>120</v>
      </c>
      <c r="AY196">
        <v>6631.33</v>
      </c>
      <c r="AZ196">
        <v>2547178494</v>
      </c>
      <c r="BA196">
        <v>3610568054</v>
      </c>
      <c r="BB196">
        <v>1.332120522289062</v>
      </c>
      <c r="BC196">
        <v>141.7477441217749</v>
      </c>
      <c r="BD196">
        <v>2459034545.4000001</v>
      </c>
      <c r="BE196">
        <v>0.68106583468929116</v>
      </c>
      <c r="BF196">
        <v>544471.17757674551</v>
      </c>
      <c r="BS196" s="3">
        <v>9.4073377234242722E-2</v>
      </c>
      <c r="BT196">
        <v>1.2</v>
      </c>
      <c r="BU196">
        <v>24.333333333333329</v>
      </c>
      <c r="BV196">
        <v>21240006160</v>
      </c>
      <c r="BW196" s="3">
        <v>69</v>
      </c>
      <c r="BX196" s="3" t="s">
        <v>339</v>
      </c>
      <c r="BY196" s="3" t="s">
        <v>97</v>
      </c>
    </row>
    <row r="197" spans="1:77" x14ac:dyDescent="0.25">
      <c r="A197">
        <v>15</v>
      </c>
      <c r="B197">
        <v>202105</v>
      </c>
      <c r="C197" s="2">
        <v>44346</v>
      </c>
      <c r="D197" s="2">
        <v>43998</v>
      </c>
      <c r="E197" s="2">
        <v>44452</v>
      </c>
      <c r="F197">
        <v>15.133333333333329</v>
      </c>
      <c r="G197">
        <v>0.76651982378854622</v>
      </c>
      <c r="H197" t="s">
        <v>166</v>
      </c>
      <c r="I197" t="s">
        <v>167</v>
      </c>
      <c r="K197" t="s">
        <v>112</v>
      </c>
      <c r="L197">
        <v>3</v>
      </c>
      <c r="M197" t="s">
        <v>168</v>
      </c>
      <c r="N197" t="s">
        <v>162</v>
      </c>
      <c r="O197" t="s">
        <v>82</v>
      </c>
      <c r="P197" t="s">
        <v>83</v>
      </c>
      <c r="Q197" t="s">
        <v>93</v>
      </c>
      <c r="R197" t="s">
        <v>169</v>
      </c>
      <c r="S197" s="2">
        <v>44154</v>
      </c>
      <c r="T197" s="2">
        <v>44592</v>
      </c>
      <c r="U197" s="2">
        <v>44452</v>
      </c>
      <c r="Y197">
        <v>0</v>
      </c>
      <c r="Z197">
        <v>0</v>
      </c>
      <c r="AA197">
        <v>0</v>
      </c>
      <c r="AB197">
        <v>3066214650</v>
      </c>
      <c r="AC197">
        <v>3066214650</v>
      </c>
      <c r="AD197">
        <v>15109.69</v>
      </c>
      <c r="AE197">
        <v>2759436315</v>
      </c>
      <c r="AF197">
        <v>281128.19772239641</v>
      </c>
      <c r="AG197">
        <v>119</v>
      </c>
      <c r="AH197">
        <v>9815.58</v>
      </c>
      <c r="AI197">
        <v>1841363192</v>
      </c>
      <c r="AJ197">
        <v>2090075679</v>
      </c>
      <c r="AK197">
        <v>1.1350697614031591</v>
      </c>
      <c r="AL197">
        <v>18</v>
      </c>
      <c r="AM197" t="s">
        <v>460</v>
      </c>
      <c r="AN197">
        <v>71.790000000000006</v>
      </c>
      <c r="AP197"/>
      <c r="AU197">
        <v>104</v>
      </c>
      <c r="AV197">
        <v>6</v>
      </c>
      <c r="AW197">
        <v>87.394957983193279</v>
      </c>
      <c r="AX197">
        <v>15</v>
      </c>
      <c r="AY197">
        <v>8453.4699999999993</v>
      </c>
      <c r="AZ197">
        <v>1789059000</v>
      </c>
      <c r="BA197">
        <v>3341929088</v>
      </c>
      <c r="BB197">
        <v>1.814921196708704</v>
      </c>
      <c r="BC197">
        <v>186.79814852388881</v>
      </c>
      <c r="BD197">
        <v>3032290557</v>
      </c>
      <c r="BE197">
        <v>0.9073473664920565</v>
      </c>
      <c r="BF197">
        <v>395332.22309891682</v>
      </c>
      <c r="BS197" s="3">
        <v>-3.9647577092511023E-2</v>
      </c>
      <c r="BT197">
        <v>5.2</v>
      </c>
      <c r="BU197">
        <v>19.8</v>
      </c>
      <c r="BV197">
        <v>960340000376</v>
      </c>
      <c r="BW197" s="3">
        <v>84</v>
      </c>
      <c r="BX197" s="3" t="s">
        <v>96</v>
      </c>
      <c r="BY197" s="3" t="s">
        <v>97</v>
      </c>
    </row>
    <row r="198" spans="1:77" x14ac:dyDescent="0.25">
      <c r="A198">
        <v>15</v>
      </c>
      <c r="B198">
        <v>202105</v>
      </c>
      <c r="C198" s="2">
        <v>44346</v>
      </c>
      <c r="D198" s="2">
        <v>43998</v>
      </c>
      <c r="E198" s="2">
        <v>44452</v>
      </c>
      <c r="F198">
        <v>15.133333333333329</v>
      </c>
      <c r="G198">
        <v>0.76651982378854622</v>
      </c>
      <c r="H198" t="s">
        <v>397</v>
      </c>
      <c r="I198" t="s">
        <v>167</v>
      </c>
      <c r="K198" t="s">
        <v>112</v>
      </c>
      <c r="L198">
        <v>3</v>
      </c>
      <c r="M198" t="s">
        <v>168</v>
      </c>
      <c r="N198" t="s">
        <v>162</v>
      </c>
      <c r="O198" t="s">
        <v>82</v>
      </c>
      <c r="P198" t="s">
        <v>83</v>
      </c>
      <c r="Q198" t="s">
        <v>93</v>
      </c>
      <c r="R198" t="s">
        <v>398</v>
      </c>
      <c r="S198" s="2">
        <v>44154</v>
      </c>
      <c r="T198" s="2">
        <v>44592</v>
      </c>
      <c r="U198" s="2">
        <v>44452</v>
      </c>
      <c r="Y198">
        <v>0</v>
      </c>
      <c r="Z198">
        <v>0</v>
      </c>
      <c r="AA198">
        <v>0</v>
      </c>
      <c r="AB198">
        <v>3066214650</v>
      </c>
      <c r="AC198">
        <v>3481930383</v>
      </c>
      <c r="AD198">
        <v>17984.599999999999</v>
      </c>
      <c r="AE198">
        <v>2704652883</v>
      </c>
      <c r="AF198">
        <v>362197.63436511531</v>
      </c>
      <c r="AG198">
        <v>80</v>
      </c>
      <c r="AH198">
        <v>7467.34</v>
      </c>
      <c r="AI198">
        <v>1300313938</v>
      </c>
      <c r="AJ198">
        <v>1463745533</v>
      </c>
      <c r="AK198">
        <v>1.125686259466981</v>
      </c>
      <c r="AL198">
        <v>17</v>
      </c>
      <c r="AM198" t="s">
        <v>461</v>
      </c>
      <c r="AN198">
        <v>44.91</v>
      </c>
      <c r="AP198"/>
      <c r="AU198">
        <v>29</v>
      </c>
      <c r="AV198">
        <v>12</v>
      </c>
      <c r="AW198">
        <v>36.25</v>
      </c>
      <c r="AX198">
        <v>51</v>
      </c>
      <c r="AY198">
        <v>2612.73</v>
      </c>
      <c r="AZ198">
        <v>978138000</v>
      </c>
      <c r="BA198">
        <v>1105226274</v>
      </c>
      <c r="BB198">
        <v>0.84996879730439379</v>
      </c>
      <c r="BC198">
        <v>112.9928776921048</v>
      </c>
      <c r="BD198">
        <v>914502127</v>
      </c>
      <c r="BE198">
        <v>0.82743429876152219</v>
      </c>
      <c r="BF198">
        <v>423015.87764522171</v>
      </c>
      <c r="BS198" s="3">
        <v>-3.7444933920704852E-2</v>
      </c>
      <c r="BT198">
        <v>5.2</v>
      </c>
      <c r="BU198">
        <v>19.8</v>
      </c>
      <c r="BV198">
        <v>960340000376</v>
      </c>
      <c r="BW198" s="3">
        <v>84</v>
      </c>
      <c r="BX198" s="3" t="s">
        <v>96</v>
      </c>
      <c r="BY198" s="3" t="s">
        <v>97</v>
      </c>
    </row>
    <row r="199" spans="1:77" x14ac:dyDescent="0.25">
      <c r="A199">
        <v>16</v>
      </c>
      <c r="B199">
        <v>202105</v>
      </c>
      <c r="C199" s="2">
        <v>44346</v>
      </c>
      <c r="D199" s="2">
        <v>42921</v>
      </c>
      <c r="E199" s="2">
        <v>44489</v>
      </c>
      <c r="F199">
        <v>52.266666666666673</v>
      </c>
      <c r="G199">
        <v>0.90880102040816324</v>
      </c>
      <c r="H199" t="s">
        <v>171</v>
      </c>
      <c r="I199" t="s">
        <v>172</v>
      </c>
      <c r="K199" t="s">
        <v>173</v>
      </c>
      <c r="L199">
        <v>7</v>
      </c>
      <c r="M199" t="s">
        <v>174</v>
      </c>
      <c r="N199" t="s">
        <v>175</v>
      </c>
      <c r="O199" t="s">
        <v>130</v>
      </c>
      <c r="P199" t="s">
        <v>83</v>
      </c>
      <c r="Q199" t="s">
        <v>84</v>
      </c>
      <c r="R199" t="s">
        <v>176</v>
      </c>
      <c r="S199" s="2">
        <v>43216</v>
      </c>
      <c r="T199" s="2">
        <v>44165</v>
      </c>
      <c r="U199" s="2">
        <v>44489</v>
      </c>
      <c r="V199" s="2">
        <v>44134</v>
      </c>
      <c r="W199" s="2">
        <v>44226</v>
      </c>
      <c r="X199" s="2">
        <v>44316</v>
      </c>
      <c r="Y199">
        <v>1</v>
      </c>
      <c r="Z199">
        <v>1</v>
      </c>
      <c r="AA199">
        <v>1</v>
      </c>
      <c r="AB199">
        <v>6541727260</v>
      </c>
      <c r="AC199">
        <v>6541727260</v>
      </c>
      <c r="AD199">
        <v>41688.6</v>
      </c>
      <c r="AE199">
        <v>5627805890</v>
      </c>
      <c r="AF199">
        <v>228837.7135770341</v>
      </c>
      <c r="AG199">
        <v>324</v>
      </c>
      <c r="AH199">
        <v>24593</v>
      </c>
      <c r="AI199">
        <v>5661163384</v>
      </c>
      <c r="AJ199">
        <v>5512595319</v>
      </c>
      <c r="AK199">
        <v>0.97375661945742564</v>
      </c>
      <c r="AL199">
        <v>-183</v>
      </c>
      <c r="AM199" t="s">
        <v>340</v>
      </c>
      <c r="AN199">
        <v>86.9</v>
      </c>
      <c r="AP199"/>
      <c r="AU199">
        <v>296</v>
      </c>
      <c r="AV199">
        <v>6</v>
      </c>
      <c r="AW199">
        <v>91.358024691358025</v>
      </c>
      <c r="AX199">
        <v>28</v>
      </c>
      <c r="AY199">
        <v>22094.21</v>
      </c>
      <c r="AZ199">
        <v>4946533240</v>
      </c>
      <c r="BA199">
        <v>5222663900</v>
      </c>
      <c r="BB199">
        <v>0.9225425139222585</v>
      </c>
      <c r="BC199">
        <v>105.5823067712772</v>
      </c>
      <c r="BD199">
        <v>4880368340</v>
      </c>
      <c r="BE199">
        <v>0.93445958488732161</v>
      </c>
      <c r="BF199">
        <v>236381.5633145516</v>
      </c>
      <c r="BS199" s="3">
        <v>0.1167091836734694</v>
      </c>
      <c r="BT199">
        <v>9.8333333333333339</v>
      </c>
      <c r="BU199">
        <v>41.466666666666669</v>
      </c>
      <c r="BV199">
        <v>980740001878</v>
      </c>
      <c r="BW199" s="3">
        <v>83</v>
      </c>
      <c r="BX199" s="3" t="s">
        <v>233</v>
      </c>
      <c r="BY199" s="3" t="s">
        <v>88</v>
      </c>
    </row>
    <row r="200" spans="1:77" x14ac:dyDescent="0.25">
      <c r="A200">
        <v>17</v>
      </c>
      <c r="B200">
        <v>202105</v>
      </c>
      <c r="C200" s="2">
        <v>44346</v>
      </c>
      <c r="D200" s="2">
        <v>43266</v>
      </c>
      <c r="E200" s="2">
        <v>44489</v>
      </c>
      <c r="F200">
        <v>40.766666666666673</v>
      </c>
      <c r="G200">
        <v>0.88307440719542107</v>
      </c>
      <c r="H200" t="s">
        <v>178</v>
      </c>
      <c r="I200" t="s">
        <v>179</v>
      </c>
      <c r="K200" t="s">
        <v>173</v>
      </c>
      <c r="L200">
        <v>7</v>
      </c>
      <c r="M200" t="s">
        <v>174</v>
      </c>
      <c r="N200" t="s">
        <v>175</v>
      </c>
      <c r="O200" t="s">
        <v>130</v>
      </c>
      <c r="P200" t="s">
        <v>83</v>
      </c>
      <c r="Q200" t="s">
        <v>84</v>
      </c>
      <c r="R200" t="s">
        <v>180</v>
      </c>
      <c r="S200" s="2">
        <v>43336</v>
      </c>
      <c r="T200" s="2">
        <v>44165</v>
      </c>
      <c r="U200" s="2">
        <v>44489</v>
      </c>
      <c r="V200" s="2">
        <v>44134</v>
      </c>
      <c r="W200" s="2">
        <v>44226</v>
      </c>
      <c r="X200" s="2">
        <v>44316</v>
      </c>
      <c r="Y200">
        <v>1</v>
      </c>
      <c r="Z200">
        <v>1</v>
      </c>
      <c r="AA200">
        <v>1</v>
      </c>
      <c r="AB200">
        <v>3014702450</v>
      </c>
      <c r="AC200">
        <v>3014702450</v>
      </c>
      <c r="AD200">
        <v>13367.22</v>
      </c>
      <c r="AE200">
        <v>2633963450</v>
      </c>
      <c r="AF200">
        <v>228237.69717619079</v>
      </c>
      <c r="AG200">
        <v>152</v>
      </c>
      <c r="AH200">
        <v>11540.44</v>
      </c>
      <c r="AI200">
        <v>1271115586</v>
      </c>
      <c r="AJ200">
        <v>1254123926</v>
      </c>
      <c r="AK200">
        <v>0.98663248237442347</v>
      </c>
      <c r="AL200" s="3">
        <v>-374</v>
      </c>
      <c r="AM200" t="s">
        <v>462</v>
      </c>
      <c r="AN200">
        <v>43.37</v>
      </c>
      <c r="AP200"/>
      <c r="AU200">
        <v>100</v>
      </c>
      <c r="AV200">
        <v>0</v>
      </c>
      <c r="AW200">
        <v>65.789473684210535</v>
      </c>
      <c r="AX200">
        <v>52</v>
      </c>
      <c r="AY200">
        <v>7024.3</v>
      </c>
      <c r="AZ200">
        <v>1601149650</v>
      </c>
      <c r="BA200">
        <v>1652535950</v>
      </c>
      <c r="BB200">
        <v>1.3000674118081339</v>
      </c>
      <c r="BC200">
        <v>103.2093377405416</v>
      </c>
      <c r="BD200">
        <v>1476249000</v>
      </c>
      <c r="BE200">
        <v>0.8933233797425103</v>
      </c>
      <c r="BF200">
        <v>235259.87642896801</v>
      </c>
      <c r="BS200" s="3">
        <v>0.30580539656582179</v>
      </c>
      <c r="BT200">
        <v>2.333333333333333</v>
      </c>
      <c r="BU200">
        <v>29.966666666666669</v>
      </c>
      <c r="BV200">
        <v>980740001878</v>
      </c>
      <c r="BW200" s="3">
        <v>83</v>
      </c>
      <c r="BX200" s="3" t="s">
        <v>117</v>
      </c>
      <c r="BY200" s="3" t="s">
        <v>104</v>
      </c>
    </row>
    <row r="201" spans="1:77" x14ac:dyDescent="0.25">
      <c r="A201">
        <v>18</v>
      </c>
      <c r="B201">
        <v>202105</v>
      </c>
      <c r="C201" s="2">
        <v>44346</v>
      </c>
      <c r="D201" s="2">
        <v>43769</v>
      </c>
      <c r="E201" s="2">
        <v>44352</v>
      </c>
      <c r="F201">
        <v>19.43333333333333</v>
      </c>
      <c r="G201">
        <v>0.98970840480274447</v>
      </c>
      <c r="H201" t="s">
        <v>182</v>
      </c>
      <c r="I201" t="s">
        <v>182</v>
      </c>
      <c r="K201" t="s">
        <v>90</v>
      </c>
      <c r="L201">
        <v>2</v>
      </c>
      <c r="M201" t="s">
        <v>183</v>
      </c>
      <c r="N201" t="s">
        <v>92</v>
      </c>
      <c r="O201" t="s">
        <v>82</v>
      </c>
      <c r="P201" t="s">
        <v>83</v>
      </c>
      <c r="Q201" t="s">
        <v>93</v>
      </c>
      <c r="R201" t="s">
        <v>184</v>
      </c>
      <c r="S201" s="2">
        <v>43866</v>
      </c>
      <c r="T201" s="2">
        <v>44469</v>
      </c>
      <c r="U201" s="2">
        <v>44352</v>
      </c>
      <c r="Y201">
        <v>0</v>
      </c>
      <c r="Z201">
        <v>0</v>
      </c>
      <c r="AA201">
        <v>0</v>
      </c>
      <c r="AB201">
        <v>5762175734</v>
      </c>
      <c r="AC201">
        <v>6500067688</v>
      </c>
      <c r="AD201">
        <v>27870.32</v>
      </c>
      <c r="AE201">
        <v>5565563597</v>
      </c>
      <c r="AF201">
        <v>354399.68906407198</v>
      </c>
      <c r="AG201">
        <v>348</v>
      </c>
      <c r="AH201">
        <v>15704.2</v>
      </c>
      <c r="AI201">
        <v>5538874482</v>
      </c>
      <c r="AJ201">
        <v>4941051788</v>
      </c>
      <c r="AK201">
        <v>0.89206783870210837</v>
      </c>
      <c r="AL201">
        <v>-47</v>
      </c>
      <c r="AM201" t="s">
        <v>463</v>
      </c>
      <c r="AN201">
        <v>80.36</v>
      </c>
      <c r="AP201"/>
      <c r="AU201">
        <v>345</v>
      </c>
      <c r="AV201">
        <v>0</v>
      </c>
      <c r="AW201">
        <v>99.137931034482762</v>
      </c>
      <c r="AX201">
        <v>3</v>
      </c>
      <c r="AY201">
        <v>16011.34</v>
      </c>
      <c r="AZ201">
        <v>6074932367</v>
      </c>
      <c r="BA201">
        <v>4593335865</v>
      </c>
      <c r="BB201">
        <v>0.82929047768228525</v>
      </c>
      <c r="BC201">
        <v>75.611308694591088</v>
      </c>
      <c r="BD201">
        <v>4032314533</v>
      </c>
      <c r="BE201">
        <v>0.87786189634534817</v>
      </c>
      <c r="BF201">
        <v>286880.16524538229</v>
      </c>
      <c r="BS201" s="3">
        <v>8.0617495711835338E-2</v>
      </c>
      <c r="BT201">
        <v>3.2333333333333329</v>
      </c>
      <c r="BU201">
        <v>23.333333333333329</v>
      </c>
      <c r="BV201">
        <v>110540015593</v>
      </c>
      <c r="BW201" s="3">
        <v>91</v>
      </c>
      <c r="BX201" s="3" t="s">
        <v>233</v>
      </c>
      <c r="BY201" s="3" t="s">
        <v>88</v>
      </c>
    </row>
    <row r="202" spans="1:77" x14ac:dyDescent="0.25">
      <c r="A202">
        <v>19</v>
      </c>
      <c r="B202">
        <v>202105</v>
      </c>
      <c r="C202" s="2">
        <v>44346</v>
      </c>
      <c r="D202" s="2">
        <v>44001</v>
      </c>
      <c r="E202" s="2">
        <v>44477</v>
      </c>
      <c r="F202">
        <v>15.866666666666671</v>
      </c>
      <c r="G202">
        <v>0.72478991596638653</v>
      </c>
      <c r="H202" t="s">
        <v>186</v>
      </c>
      <c r="I202" t="s">
        <v>187</v>
      </c>
      <c r="K202" t="s">
        <v>90</v>
      </c>
      <c r="L202">
        <v>2</v>
      </c>
      <c r="M202" t="s">
        <v>183</v>
      </c>
      <c r="N202" t="s">
        <v>188</v>
      </c>
      <c r="O202" t="s">
        <v>82</v>
      </c>
      <c r="P202" t="s">
        <v>83</v>
      </c>
      <c r="Q202" t="s">
        <v>93</v>
      </c>
      <c r="R202" t="s">
        <v>189</v>
      </c>
      <c r="S202" s="2">
        <v>44062</v>
      </c>
      <c r="T202" s="2">
        <v>44530</v>
      </c>
      <c r="U202" s="2">
        <v>44477</v>
      </c>
      <c r="Y202">
        <v>0</v>
      </c>
      <c r="Z202">
        <v>0</v>
      </c>
      <c r="AA202">
        <v>0</v>
      </c>
      <c r="AB202">
        <v>4767699843</v>
      </c>
      <c r="AC202">
        <v>4767699843</v>
      </c>
      <c r="AD202">
        <v>21858.31</v>
      </c>
      <c r="AE202">
        <v>4037186370</v>
      </c>
      <c r="AF202">
        <v>315647.09906576842</v>
      </c>
      <c r="AG202">
        <v>239</v>
      </c>
      <c r="AH202">
        <v>12790.19</v>
      </c>
      <c r="AI202">
        <v>2559523926</v>
      </c>
      <c r="AJ202">
        <v>2563672809</v>
      </c>
      <c r="AK202">
        <v>1.0016209588657701</v>
      </c>
      <c r="AL202">
        <v>0</v>
      </c>
      <c r="AM202" t="s">
        <v>301</v>
      </c>
      <c r="AN202">
        <v>56.97</v>
      </c>
      <c r="AP202"/>
      <c r="AU202">
        <v>239</v>
      </c>
      <c r="AV202">
        <v>0</v>
      </c>
      <c r="AW202">
        <v>100</v>
      </c>
      <c r="AX202">
        <v>0</v>
      </c>
      <c r="AY202">
        <v>13119.27</v>
      </c>
      <c r="AZ202">
        <v>4400242052</v>
      </c>
      <c r="BA202">
        <v>3901218786</v>
      </c>
      <c r="BB202">
        <v>1.5241970377267731</v>
      </c>
      <c r="BC202">
        <v>88.6591860151606</v>
      </c>
      <c r="BD202">
        <v>3599714354</v>
      </c>
      <c r="BE202">
        <v>0.92271532345686802</v>
      </c>
      <c r="BF202">
        <v>297365.53832644649</v>
      </c>
      <c r="BS202" s="3">
        <v>0</v>
      </c>
      <c r="BT202">
        <v>2.0333333333333332</v>
      </c>
      <c r="BU202">
        <v>17.633333333333329</v>
      </c>
      <c r="BV202">
        <v>110540015593</v>
      </c>
      <c r="BW202" s="3">
        <v>81</v>
      </c>
      <c r="BX202" s="3" t="s">
        <v>96</v>
      </c>
      <c r="BY202" s="3" t="s">
        <v>97</v>
      </c>
    </row>
    <row r="203" spans="1:77" x14ac:dyDescent="0.25">
      <c r="A203">
        <v>20</v>
      </c>
      <c r="B203">
        <v>202105</v>
      </c>
      <c r="C203" s="2">
        <v>44346</v>
      </c>
      <c r="D203" s="2">
        <v>43839</v>
      </c>
      <c r="E203" s="2">
        <v>44421</v>
      </c>
      <c r="F203">
        <v>19.399999999999999</v>
      </c>
      <c r="G203">
        <v>0.87113402061855671</v>
      </c>
      <c r="H203" t="s">
        <v>191</v>
      </c>
      <c r="I203" t="s">
        <v>192</v>
      </c>
      <c r="K203" t="s">
        <v>90</v>
      </c>
      <c r="L203">
        <v>2</v>
      </c>
      <c r="M203" t="s">
        <v>193</v>
      </c>
      <c r="N203" t="s">
        <v>92</v>
      </c>
      <c r="O203" t="s">
        <v>82</v>
      </c>
      <c r="P203" t="s">
        <v>83</v>
      </c>
      <c r="Q203" t="s">
        <v>93</v>
      </c>
      <c r="R203" t="s">
        <v>194</v>
      </c>
      <c r="S203" s="2">
        <v>43866</v>
      </c>
      <c r="T203" s="2">
        <v>44570</v>
      </c>
      <c r="U203" s="2">
        <v>44421</v>
      </c>
      <c r="Y203">
        <v>0</v>
      </c>
      <c r="Z203">
        <v>0</v>
      </c>
      <c r="AA203">
        <v>0</v>
      </c>
      <c r="AB203">
        <v>5840045029</v>
      </c>
      <c r="AC203">
        <v>5840045029</v>
      </c>
      <c r="AD203">
        <v>31002.69</v>
      </c>
      <c r="AE203">
        <v>4982814120</v>
      </c>
      <c r="AF203">
        <v>291882.35232094082</v>
      </c>
      <c r="AG203">
        <v>334</v>
      </c>
      <c r="AH203">
        <v>17071.310000000001</v>
      </c>
      <c r="AI203">
        <v>3345398942</v>
      </c>
      <c r="AJ203">
        <v>4307082733</v>
      </c>
      <c r="AK203">
        <v>1.2874646066651381</v>
      </c>
      <c r="AL203">
        <v>89</v>
      </c>
      <c r="AM203" t="s">
        <v>464</v>
      </c>
      <c r="AN203">
        <v>78.39</v>
      </c>
      <c r="AP203"/>
      <c r="AU203">
        <v>321</v>
      </c>
      <c r="AV203">
        <v>-11</v>
      </c>
      <c r="AW203">
        <v>96.107784431137716</v>
      </c>
      <c r="AX203">
        <v>13</v>
      </c>
      <c r="AY203">
        <v>17071.82</v>
      </c>
      <c r="AZ203">
        <v>5889602472</v>
      </c>
      <c r="BA203">
        <v>4479511663</v>
      </c>
      <c r="BB203">
        <v>1.3390067195758679</v>
      </c>
      <c r="BC203">
        <v>76.057962898111214</v>
      </c>
      <c r="BD203">
        <v>4059885626.7600002</v>
      </c>
      <c r="BE203">
        <v>0.90632326293376142</v>
      </c>
      <c r="BF203">
        <v>262392.15637231409</v>
      </c>
      <c r="BS203" s="3">
        <v>-0.1529209621993127</v>
      </c>
      <c r="BT203">
        <v>0.9</v>
      </c>
      <c r="BU203">
        <v>24.366666666666671</v>
      </c>
      <c r="BV203">
        <v>110540015593</v>
      </c>
      <c r="BW203" s="3">
        <v>91</v>
      </c>
      <c r="BX203" s="3" t="s">
        <v>117</v>
      </c>
      <c r="BY203" s="3" t="s">
        <v>97</v>
      </c>
    </row>
    <row r="204" spans="1:77" x14ac:dyDescent="0.25">
      <c r="A204">
        <v>21</v>
      </c>
      <c r="B204">
        <v>202105</v>
      </c>
      <c r="C204" s="2">
        <v>44346</v>
      </c>
      <c r="D204" s="2">
        <v>43721</v>
      </c>
      <c r="E204" s="2">
        <v>44494</v>
      </c>
      <c r="F204">
        <v>25.766666666666669</v>
      </c>
      <c r="G204">
        <v>0.80853816300129366</v>
      </c>
      <c r="H204" t="s">
        <v>196</v>
      </c>
      <c r="I204" t="s">
        <v>197</v>
      </c>
      <c r="K204" t="s">
        <v>198</v>
      </c>
      <c r="L204">
        <v>8</v>
      </c>
      <c r="M204" t="s">
        <v>199</v>
      </c>
      <c r="N204" t="s">
        <v>81</v>
      </c>
      <c r="O204" t="s">
        <v>82</v>
      </c>
      <c r="P204" t="s">
        <v>83</v>
      </c>
      <c r="Q204" t="s">
        <v>93</v>
      </c>
      <c r="R204" t="s">
        <v>200</v>
      </c>
      <c r="S204" s="2">
        <v>43755</v>
      </c>
      <c r="T204" s="2">
        <v>44268</v>
      </c>
      <c r="U204" s="2">
        <v>44494</v>
      </c>
      <c r="V204" s="2">
        <v>44416</v>
      </c>
      <c r="W204" s="2">
        <v>44508</v>
      </c>
      <c r="Y204">
        <v>1</v>
      </c>
      <c r="Z204">
        <v>1</v>
      </c>
      <c r="AA204">
        <v>0</v>
      </c>
      <c r="AB204">
        <v>5253239788</v>
      </c>
      <c r="AC204">
        <v>5253239788</v>
      </c>
      <c r="AD204">
        <v>38863.78</v>
      </c>
      <c r="AE204">
        <v>4565136571.1500006</v>
      </c>
      <c r="AF204">
        <v>239085.73893089709</v>
      </c>
      <c r="AG204">
        <v>346</v>
      </c>
      <c r="AH204">
        <v>19094.14</v>
      </c>
      <c r="AI204">
        <v>4671454972</v>
      </c>
      <c r="AJ204">
        <v>4548199001</v>
      </c>
      <c r="AK204">
        <v>0.97361507886969312</v>
      </c>
      <c r="AL204">
        <v>-5</v>
      </c>
      <c r="AM204" t="s">
        <v>304</v>
      </c>
      <c r="AN204">
        <v>91.16</v>
      </c>
      <c r="AP204"/>
      <c r="AU204">
        <v>308</v>
      </c>
      <c r="AV204">
        <v>0</v>
      </c>
      <c r="AW204">
        <v>89.017341040462426</v>
      </c>
      <c r="AX204">
        <v>38</v>
      </c>
      <c r="AY204">
        <v>16807.05</v>
      </c>
      <c r="AZ204">
        <v>5252020650</v>
      </c>
      <c r="BA204">
        <v>4395379450</v>
      </c>
      <c r="BB204">
        <v>0.94090159839819598</v>
      </c>
      <c r="BC204">
        <v>83.68930251635625</v>
      </c>
      <c r="BD204">
        <v>4328643306</v>
      </c>
      <c r="BE204">
        <v>0.98481675023529536</v>
      </c>
      <c r="BF204">
        <v>261519.98417330821</v>
      </c>
      <c r="BS204" s="3">
        <v>6.4683053040103496E-3</v>
      </c>
      <c r="BT204">
        <v>1.1333333333333331</v>
      </c>
      <c r="BU204">
        <v>18.233333333333331</v>
      </c>
      <c r="BV204">
        <v>740002447</v>
      </c>
      <c r="BW204" s="3">
        <v>75</v>
      </c>
      <c r="BX204" s="3" t="s">
        <v>117</v>
      </c>
      <c r="BY204" s="3" t="s">
        <v>97</v>
      </c>
    </row>
    <row r="205" spans="1:77" x14ac:dyDescent="0.25">
      <c r="A205">
        <v>22</v>
      </c>
      <c r="B205">
        <v>202105</v>
      </c>
      <c r="C205" s="2">
        <v>44346</v>
      </c>
      <c r="D205" s="2">
        <v>43731</v>
      </c>
      <c r="E205" s="2">
        <v>44376</v>
      </c>
      <c r="F205">
        <v>21.5</v>
      </c>
      <c r="G205">
        <v>0.95348837209302328</v>
      </c>
      <c r="H205" t="s">
        <v>202</v>
      </c>
      <c r="I205" t="s">
        <v>203</v>
      </c>
      <c r="K205" t="s">
        <v>90</v>
      </c>
      <c r="L205">
        <v>2</v>
      </c>
      <c r="M205" t="s">
        <v>204</v>
      </c>
      <c r="N205" t="s">
        <v>92</v>
      </c>
      <c r="O205" t="s">
        <v>124</v>
      </c>
      <c r="P205" t="s">
        <v>124</v>
      </c>
      <c r="Q205" t="s">
        <v>93</v>
      </c>
      <c r="R205" t="s">
        <v>205</v>
      </c>
      <c r="S205" s="2">
        <v>43783</v>
      </c>
      <c r="T205" s="2">
        <v>44278</v>
      </c>
      <c r="U205" s="2">
        <v>44376</v>
      </c>
      <c r="V205" s="2">
        <v>44426</v>
      </c>
      <c r="Y205">
        <v>1</v>
      </c>
      <c r="Z205">
        <v>0</v>
      </c>
      <c r="AA205">
        <v>0</v>
      </c>
      <c r="AB205">
        <v>6837749056</v>
      </c>
      <c r="AC205">
        <v>6837749056</v>
      </c>
      <c r="AD205">
        <v>34512.9</v>
      </c>
      <c r="AE205">
        <v>6333728493</v>
      </c>
      <c r="AF205">
        <v>286570.70885629219</v>
      </c>
      <c r="AG205">
        <v>431</v>
      </c>
      <c r="AH205">
        <v>22101.8</v>
      </c>
      <c r="AI205">
        <v>5166157750</v>
      </c>
      <c r="AJ205">
        <v>5183096698</v>
      </c>
      <c r="AK205">
        <v>1.003278829029175</v>
      </c>
      <c r="AL205">
        <v>5</v>
      </c>
      <c r="AM205" t="s">
        <v>465</v>
      </c>
      <c r="AN205">
        <v>82.43</v>
      </c>
      <c r="AP205"/>
      <c r="AU205">
        <v>431</v>
      </c>
      <c r="AV205">
        <v>1</v>
      </c>
      <c r="AW205">
        <v>100</v>
      </c>
      <c r="AX205">
        <v>0</v>
      </c>
      <c r="AY205">
        <v>22688.65</v>
      </c>
      <c r="AZ205">
        <v>6394495000</v>
      </c>
      <c r="BA205">
        <v>6443092776</v>
      </c>
      <c r="BB205">
        <v>1.2471730612562111</v>
      </c>
      <c r="BC205">
        <v>100.7599939635577</v>
      </c>
      <c r="BD205">
        <v>5682741780</v>
      </c>
      <c r="BE205">
        <v>0.88198974895530824</v>
      </c>
      <c r="BF205">
        <v>283978.67550515349</v>
      </c>
      <c r="BS205" s="3">
        <v>-7.7519379844961239E-3</v>
      </c>
      <c r="BT205">
        <v>1.7333333333333329</v>
      </c>
      <c r="BU205">
        <v>18.233333333333331</v>
      </c>
      <c r="BV205">
        <v>110540015593</v>
      </c>
      <c r="BW205" s="3">
        <v>91</v>
      </c>
      <c r="BX205" s="3" t="s">
        <v>233</v>
      </c>
      <c r="BY205" s="3" t="s">
        <v>97</v>
      </c>
    </row>
    <row r="206" spans="1:77" x14ac:dyDescent="0.25">
      <c r="A206">
        <v>25</v>
      </c>
      <c r="B206">
        <v>202105</v>
      </c>
      <c r="C206" s="2">
        <v>44346</v>
      </c>
      <c r="D206" s="2">
        <v>43589</v>
      </c>
      <c r="E206" s="2">
        <v>44869</v>
      </c>
      <c r="F206">
        <v>42.666666666666657</v>
      </c>
      <c r="G206">
        <v>0.59140625000000002</v>
      </c>
      <c r="H206" t="s">
        <v>218</v>
      </c>
      <c r="I206" t="s">
        <v>219</v>
      </c>
      <c r="K206" t="s">
        <v>220</v>
      </c>
      <c r="L206">
        <v>10</v>
      </c>
      <c r="M206" t="s">
        <v>221</v>
      </c>
      <c r="N206" t="s">
        <v>162</v>
      </c>
      <c r="O206" t="s">
        <v>222</v>
      </c>
      <c r="P206" t="s">
        <v>223</v>
      </c>
      <c r="Q206" t="s">
        <v>93</v>
      </c>
      <c r="R206" t="s">
        <v>224</v>
      </c>
      <c r="S206" s="2">
        <v>44039</v>
      </c>
      <c r="T206" s="2">
        <v>44838</v>
      </c>
      <c r="U206" s="2">
        <v>44869</v>
      </c>
      <c r="V206" s="2">
        <v>44930</v>
      </c>
      <c r="Y206">
        <v>1</v>
      </c>
      <c r="Z206">
        <v>0</v>
      </c>
      <c r="AA206">
        <v>0</v>
      </c>
      <c r="AB206">
        <v>4348889709</v>
      </c>
      <c r="AC206">
        <v>4348889709</v>
      </c>
      <c r="AD206">
        <v>33739.339999999997</v>
      </c>
      <c r="AE206">
        <v>3857026138</v>
      </c>
      <c r="AF206">
        <v>189108.47202174561</v>
      </c>
      <c r="AG206">
        <v>352</v>
      </c>
      <c r="AH206">
        <v>20395.84</v>
      </c>
      <c r="AI206">
        <v>2575234271</v>
      </c>
      <c r="AJ206">
        <v>2583438693</v>
      </c>
      <c r="AK206">
        <v>1.0031858934514779</v>
      </c>
      <c r="AL206">
        <v>0</v>
      </c>
      <c r="AM206" t="s">
        <v>278</v>
      </c>
      <c r="AN206">
        <v>60.48</v>
      </c>
      <c r="AP206"/>
      <c r="AU206">
        <v>251</v>
      </c>
      <c r="AV206">
        <v>28</v>
      </c>
      <c r="AW206">
        <v>71.306818181818173</v>
      </c>
      <c r="AX206">
        <v>101</v>
      </c>
      <c r="AY206">
        <v>14687.08</v>
      </c>
      <c r="AZ206">
        <v>4216663150</v>
      </c>
      <c r="BA206">
        <v>3530473938</v>
      </c>
      <c r="BB206">
        <v>1.3709331138363059</v>
      </c>
      <c r="BC206">
        <v>83.726724483552829</v>
      </c>
      <c r="BD206">
        <v>2932518098</v>
      </c>
      <c r="BE206">
        <v>0.83063015037047983</v>
      </c>
      <c r="BF206">
        <v>240379.56748380209</v>
      </c>
      <c r="BS206" s="3">
        <v>0</v>
      </c>
      <c r="BT206">
        <v>15</v>
      </c>
      <c r="BU206">
        <v>41.633333333333333</v>
      </c>
      <c r="BV206">
        <v>70240022179</v>
      </c>
      <c r="BW206" s="3">
        <v>70</v>
      </c>
      <c r="BX206" s="3" t="s">
        <v>87</v>
      </c>
      <c r="BY206" s="3" t="s">
        <v>97</v>
      </c>
    </row>
    <row r="207" spans="1:77" x14ac:dyDescent="0.25">
      <c r="A207">
        <v>27</v>
      </c>
      <c r="B207">
        <v>202105</v>
      </c>
      <c r="C207" s="2">
        <v>44346</v>
      </c>
      <c r="D207" s="2">
        <v>43692</v>
      </c>
      <c r="E207" s="2">
        <v>44411</v>
      </c>
      <c r="F207">
        <v>23.966666666666669</v>
      </c>
      <c r="G207">
        <v>0.90959666203059808</v>
      </c>
      <c r="H207" t="s">
        <v>234</v>
      </c>
      <c r="I207" t="s">
        <v>234</v>
      </c>
      <c r="K207" t="s">
        <v>90</v>
      </c>
      <c r="L207">
        <v>2</v>
      </c>
      <c r="M207" t="s">
        <v>235</v>
      </c>
      <c r="N207" t="s">
        <v>188</v>
      </c>
      <c r="O207" t="s">
        <v>82</v>
      </c>
      <c r="P207" t="s">
        <v>83</v>
      </c>
      <c r="Q207" t="s">
        <v>93</v>
      </c>
      <c r="R207" t="s">
        <v>236</v>
      </c>
      <c r="S207" s="2">
        <v>43759</v>
      </c>
      <c r="T207" s="2">
        <v>44058</v>
      </c>
      <c r="U207" s="2">
        <v>44411</v>
      </c>
      <c r="V207" s="2">
        <v>44290</v>
      </c>
      <c r="W207" s="2">
        <v>44381</v>
      </c>
      <c r="X207" s="2">
        <v>44473</v>
      </c>
      <c r="Y207">
        <v>1</v>
      </c>
      <c r="Z207">
        <v>1</v>
      </c>
      <c r="AA207">
        <v>1</v>
      </c>
      <c r="AB207">
        <v>6825821599</v>
      </c>
      <c r="AC207">
        <v>8149263699</v>
      </c>
      <c r="AD207">
        <v>34967.370000000003</v>
      </c>
      <c r="AE207">
        <v>6895041426</v>
      </c>
      <c r="AF207">
        <v>381839.15370110387</v>
      </c>
      <c r="AG207">
        <v>291</v>
      </c>
      <c r="AH207">
        <v>18057.45</v>
      </c>
      <c r="AI207">
        <v>6160018958</v>
      </c>
      <c r="AJ207">
        <v>6035097013</v>
      </c>
      <c r="AK207">
        <v>0.97972052588608283</v>
      </c>
      <c r="AL207">
        <v>0</v>
      </c>
      <c r="AM207" t="s">
        <v>278</v>
      </c>
      <c r="AN207">
        <v>78.540000000000006</v>
      </c>
      <c r="AP207"/>
      <c r="AU207">
        <v>287</v>
      </c>
      <c r="AV207">
        <v>7</v>
      </c>
      <c r="AW207">
        <v>98.62542955326461</v>
      </c>
      <c r="AX207">
        <v>4</v>
      </c>
      <c r="AY207">
        <v>18098.849999999999</v>
      </c>
      <c r="AZ207">
        <v>6931746420</v>
      </c>
      <c r="BA207">
        <v>5893738387</v>
      </c>
      <c r="BB207">
        <v>0.95677276761394014</v>
      </c>
      <c r="BC207">
        <v>85.025302858669789</v>
      </c>
      <c r="BD207">
        <v>4671449988.5599995</v>
      </c>
      <c r="BE207">
        <v>0.79261237635928328</v>
      </c>
      <c r="BF207">
        <v>325641.5952947287</v>
      </c>
      <c r="BS207" s="3">
        <v>0</v>
      </c>
      <c r="BT207">
        <v>2.2333333333333329</v>
      </c>
      <c r="BU207">
        <v>12.2</v>
      </c>
      <c r="BV207">
        <v>110540015593</v>
      </c>
      <c r="BW207" s="3">
        <v>91</v>
      </c>
      <c r="BX207" s="3" t="s">
        <v>233</v>
      </c>
      <c r="BY207" s="3" t="s">
        <v>97</v>
      </c>
    </row>
    <row r="208" spans="1:77" x14ac:dyDescent="0.25">
      <c r="A208">
        <v>28</v>
      </c>
      <c r="B208">
        <v>202105</v>
      </c>
      <c r="C208" s="2">
        <v>44346</v>
      </c>
      <c r="D208" s="2">
        <v>43843</v>
      </c>
      <c r="E208" s="2">
        <v>44553</v>
      </c>
      <c r="F208">
        <v>23.666666666666671</v>
      </c>
      <c r="G208">
        <v>0.70845070422535217</v>
      </c>
      <c r="H208" t="s">
        <v>238</v>
      </c>
      <c r="I208" t="s">
        <v>238</v>
      </c>
      <c r="K208" t="s">
        <v>90</v>
      </c>
      <c r="L208">
        <v>2</v>
      </c>
      <c r="M208" t="s">
        <v>239</v>
      </c>
      <c r="N208" t="s">
        <v>188</v>
      </c>
      <c r="O208" t="s">
        <v>82</v>
      </c>
      <c r="P208" t="s">
        <v>83</v>
      </c>
      <c r="Q208" t="s">
        <v>93</v>
      </c>
      <c r="R208" t="s">
        <v>240</v>
      </c>
      <c r="S208" s="2">
        <v>43866</v>
      </c>
      <c r="T208" s="2">
        <v>44329</v>
      </c>
      <c r="U208" s="2">
        <v>44553</v>
      </c>
      <c r="V208" s="2">
        <v>44569</v>
      </c>
      <c r="Y208">
        <v>1</v>
      </c>
      <c r="Z208">
        <v>0</v>
      </c>
      <c r="AA208">
        <v>0</v>
      </c>
      <c r="AB208">
        <v>9154023704</v>
      </c>
      <c r="AC208">
        <v>9154023704.0000019</v>
      </c>
      <c r="AD208">
        <v>35661.699999999997</v>
      </c>
      <c r="AE208">
        <v>7383057990</v>
      </c>
      <c r="AF208">
        <v>362641.66834486788</v>
      </c>
      <c r="AG208">
        <v>357</v>
      </c>
      <c r="AH208">
        <v>20359.099999999999</v>
      </c>
      <c r="AI208">
        <v>6507533708</v>
      </c>
      <c r="AJ208">
        <v>3343619790</v>
      </c>
      <c r="AK208">
        <v>0.51380752525177698</v>
      </c>
      <c r="AL208">
        <v>-125</v>
      </c>
      <c r="AM208" t="s">
        <v>466</v>
      </c>
      <c r="AN208">
        <v>38.39</v>
      </c>
      <c r="AP208"/>
      <c r="AU208">
        <v>340</v>
      </c>
      <c r="AV208">
        <v>0</v>
      </c>
      <c r="AW208">
        <v>95.238095238095227</v>
      </c>
      <c r="AX208">
        <v>17</v>
      </c>
      <c r="AY208">
        <v>19987.490000000002</v>
      </c>
      <c r="AZ208">
        <v>4937285100</v>
      </c>
      <c r="BA208">
        <v>6630453360</v>
      </c>
      <c r="BB208">
        <v>1.0188888229420749</v>
      </c>
      <c r="BC208">
        <v>134.29350798478299</v>
      </c>
      <c r="BD208">
        <v>4472371766</v>
      </c>
      <c r="BE208">
        <v>0.67451975350294902</v>
      </c>
      <c r="BF208">
        <v>331730.16521834407</v>
      </c>
      <c r="BS208" s="3">
        <v>0.176056338028169</v>
      </c>
      <c r="BT208">
        <v>0.76666666666666672</v>
      </c>
      <c r="BU208">
        <v>16.2</v>
      </c>
      <c r="BV208">
        <v>110540015593</v>
      </c>
      <c r="BW208" s="3">
        <v>91</v>
      </c>
      <c r="BX208" s="3" t="s">
        <v>96</v>
      </c>
      <c r="BY208" s="3" t="s">
        <v>88</v>
      </c>
    </row>
    <row r="209" spans="1:77" x14ac:dyDescent="0.25">
      <c r="A209">
        <v>29</v>
      </c>
      <c r="B209">
        <v>202105</v>
      </c>
      <c r="C209" s="2">
        <v>44346</v>
      </c>
      <c r="D209" s="2">
        <v>43662</v>
      </c>
      <c r="E209" s="2">
        <v>44361</v>
      </c>
      <c r="F209">
        <v>23.3</v>
      </c>
      <c r="G209">
        <v>0.97854077253218885</v>
      </c>
      <c r="H209" t="s">
        <v>242</v>
      </c>
      <c r="I209" t="s">
        <v>243</v>
      </c>
      <c r="K209" t="s">
        <v>90</v>
      </c>
      <c r="L209">
        <v>2</v>
      </c>
      <c r="M209" t="s">
        <v>244</v>
      </c>
      <c r="N209" t="s">
        <v>188</v>
      </c>
      <c r="O209" t="s">
        <v>82</v>
      </c>
      <c r="P209" t="s">
        <v>83</v>
      </c>
      <c r="Q209" t="s">
        <v>84</v>
      </c>
      <c r="R209" t="s">
        <v>245</v>
      </c>
      <c r="S209" s="2">
        <v>43735</v>
      </c>
      <c r="T209" s="2">
        <v>44363</v>
      </c>
      <c r="U209" s="2">
        <v>44361</v>
      </c>
      <c r="Y209">
        <v>0</v>
      </c>
      <c r="Z209">
        <v>0</v>
      </c>
      <c r="AA209">
        <v>0</v>
      </c>
      <c r="AB209">
        <v>6019547133</v>
      </c>
      <c r="AC209">
        <v>6019547133</v>
      </c>
      <c r="AD209">
        <v>26700</v>
      </c>
      <c r="AE209">
        <v>5345451279</v>
      </c>
      <c r="AF209">
        <v>291539.27261502011</v>
      </c>
      <c r="AG209">
        <v>307</v>
      </c>
      <c r="AH209">
        <v>18335.27</v>
      </c>
      <c r="AI209">
        <v>5621696348</v>
      </c>
      <c r="AJ209">
        <v>4752388865</v>
      </c>
      <c r="AK209">
        <v>0.84536562823972716</v>
      </c>
      <c r="AL209">
        <v>-20</v>
      </c>
      <c r="AM209" t="s">
        <v>251</v>
      </c>
      <c r="AN209">
        <v>83.31</v>
      </c>
      <c r="AP209"/>
      <c r="AU209">
        <v>298</v>
      </c>
      <c r="AV209">
        <v>-6</v>
      </c>
      <c r="AW209">
        <v>97.068403908794792</v>
      </c>
      <c r="AX209">
        <v>9</v>
      </c>
      <c r="AY209">
        <v>18093.830000000002</v>
      </c>
      <c r="AZ209">
        <v>6092892300</v>
      </c>
      <c r="BA209">
        <v>5651043959</v>
      </c>
      <c r="BB209">
        <v>1.0052204191018681</v>
      </c>
      <c r="BC209">
        <v>92.748134724127638</v>
      </c>
      <c r="BD209">
        <v>4464562264</v>
      </c>
      <c r="BE209">
        <v>0.79004203407223927</v>
      </c>
      <c r="BF209">
        <v>312318.8379132555</v>
      </c>
      <c r="BS209" s="3">
        <v>2.8612303290414871E-2</v>
      </c>
      <c r="BT209">
        <v>2.4333333333333331</v>
      </c>
      <c r="BU209">
        <v>23.366666666666671</v>
      </c>
      <c r="BV209">
        <v>110540015593</v>
      </c>
      <c r="BW209" s="3">
        <v>91</v>
      </c>
      <c r="BX209" s="3" t="s">
        <v>233</v>
      </c>
      <c r="BY209" s="3" t="s">
        <v>97</v>
      </c>
    </row>
    <row r="210" spans="1:77" x14ac:dyDescent="0.25">
      <c r="A210">
        <v>38</v>
      </c>
      <c r="B210">
        <v>202105</v>
      </c>
      <c r="C210" s="2">
        <v>44346</v>
      </c>
      <c r="D210" s="2">
        <v>44096</v>
      </c>
      <c r="E210" s="2">
        <v>44376</v>
      </c>
      <c r="F210">
        <v>9.3333333333333339</v>
      </c>
      <c r="G210">
        <v>0.8928571428571429</v>
      </c>
      <c r="H210" t="s">
        <v>326</v>
      </c>
      <c r="I210" t="s">
        <v>327</v>
      </c>
      <c r="K210" t="s">
        <v>328</v>
      </c>
      <c r="L210">
        <v>15</v>
      </c>
      <c r="M210" t="s">
        <v>329</v>
      </c>
      <c r="N210" t="s">
        <v>175</v>
      </c>
      <c r="O210" t="s">
        <v>82</v>
      </c>
      <c r="P210" t="s">
        <v>83</v>
      </c>
      <c r="Q210" t="s">
        <v>93</v>
      </c>
      <c r="R210" t="s">
        <v>330</v>
      </c>
      <c r="S210" s="2">
        <v>44209</v>
      </c>
      <c r="T210" s="2">
        <v>44642</v>
      </c>
      <c r="U210" s="2">
        <v>44376</v>
      </c>
      <c r="Y210">
        <v>0</v>
      </c>
      <c r="Z210">
        <v>0</v>
      </c>
      <c r="AA210">
        <v>0</v>
      </c>
      <c r="AB210">
        <v>2855648417</v>
      </c>
      <c r="AC210">
        <v>2855648417</v>
      </c>
      <c r="AD210">
        <v>13898.84</v>
      </c>
      <c r="AE210">
        <v>2490098417</v>
      </c>
      <c r="AF210">
        <v>326320.35490195052</v>
      </c>
      <c r="AG210">
        <v>126</v>
      </c>
      <c r="AH210">
        <v>7630.84</v>
      </c>
      <c r="AI210">
        <v>2268763985</v>
      </c>
      <c r="AJ210">
        <v>2156690111</v>
      </c>
      <c r="AK210">
        <v>0.95060135177524863</v>
      </c>
      <c r="AL210">
        <v>-2</v>
      </c>
      <c r="AM210" t="s">
        <v>467</v>
      </c>
      <c r="AN210">
        <v>81.37</v>
      </c>
      <c r="AP210"/>
      <c r="AU210">
        <v>32</v>
      </c>
      <c r="AV210">
        <v>4</v>
      </c>
      <c r="AW210">
        <v>25.396825396825399</v>
      </c>
      <c r="AX210">
        <v>94</v>
      </c>
      <c r="AY210">
        <v>1895.45</v>
      </c>
      <c r="AZ210">
        <v>1899592600</v>
      </c>
      <c r="BA210">
        <v>633880530</v>
      </c>
      <c r="BB210">
        <v>0.27939465461851459</v>
      </c>
      <c r="BC210">
        <v>33.369288235803829</v>
      </c>
      <c r="BD210">
        <v>475666980</v>
      </c>
      <c r="BE210">
        <v>0.75040478053490611</v>
      </c>
      <c r="BF210">
        <v>334422.1847054789</v>
      </c>
      <c r="BS210" s="3">
        <v>7.1428571428571426E-3</v>
      </c>
      <c r="BT210">
        <v>3.7666666666666671</v>
      </c>
      <c r="BU210">
        <v>18.2</v>
      </c>
      <c r="BV210">
        <v>40540018865</v>
      </c>
      <c r="BW210" s="3">
        <v>77</v>
      </c>
      <c r="BX210" s="3" t="s">
        <v>117</v>
      </c>
      <c r="BY210" s="3" t="s">
        <v>97</v>
      </c>
    </row>
    <row r="211" spans="1:77" x14ac:dyDescent="0.25">
      <c r="A211">
        <v>39</v>
      </c>
      <c r="B211">
        <v>202105</v>
      </c>
      <c r="C211" s="2">
        <v>44346</v>
      </c>
      <c r="D211" s="2">
        <v>44118</v>
      </c>
      <c r="E211" s="2">
        <v>44441</v>
      </c>
      <c r="F211">
        <v>10.766666666666669</v>
      </c>
      <c r="G211">
        <v>0.70588235294117652</v>
      </c>
      <c r="H211" t="s">
        <v>351</v>
      </c>
      <c r="I211" t="s">
        <v>352</v>
      </c>
      <c r="K211" t="s">
        <v>258</v>
      </c>
      <c r="L211">
        <v>13</v>
      </c>
      <c r="M211" t="s">
        <v>262</v>
      </c>
      <c r="N211" t="s">
        <v>175</v>
      </c>
      <c r="O211" t="s">
        <v>124</v>
      </c>
      <c r="P211" t="s">
        <v>124</v>
      </c>
      <c r="Q211" t="s">
        <v>93</v>
      </c>
      <c r="R211" t="s">
        <v>353</v>
      </c>
      <c r="S211" s="2">
        <v>44179</v>
      </c>
      <c r="T211" s="2">
        <v>44452</v>
      </c>
      <c r="U211" s="2">
        <v>44441</v>
      </c>
      <c r="V211" s="2">
        <v>44543</v>
      </c>
      <c r="Y211">
        <v>1</v>
      </c>
      <c r="Z211">
        <v>0</v>
      </c>
      <c r="AA211">
        <v>0</v>
      </c>
      <c r="AB211">
        <v>3080917422</v>
      </c>
      <c r="AC211">
        <v>3080917422</v>
      </c>
      <c r="AD211">
        <v>59963.79</v>
      </c>
      <c r="AE211">
        <v>2873334076</v>
      </c>
      <c r="AF211">
        <v>73457.947875208105</v>
      </c>
      <c r="AG211">
        <v>832</v>
      </c>
      <c r="AH211">
        <v>39115.360000000001</v>
      </c>
      <c r="AI211">
        <v>2094650394</v>
      </c>
      <c r="AJ211">
        <v>1973872599</v>
      </c>
      <c r="AK211">
        <v>0.9423398790815114</v>
      </c>
      <c r="AL211">
        <v>-12</v>
      </c>
      <c r="AM211" t="s">
        <v>468</v>
      </c>
      <c r="AN211">
        <v>64.53</v>
      </c>
      <c r="AP211"/>
      <c r="AU211">
        <v>244</v>
      </c>
      <c r="AV211">
        <v>8</v>
      </c>
      <c r="AW211">
        <v>29.32692307692308</v>
      </c>
      <c r="AX211">
        <v>588</v>
      </c>
      <c r="AY211">
        <v>17667.32</v>
      </c>
      <c r="AZ211">
        <v>5777834980</v>
      </c>
      <c r="BA211">
        <v>3932147900</v>
      </c>
      <c r="BB211">
        <v>1.8772335045807169</v>
      </c>
      <c r="BC211">
        <v>68.055732183614566</v>
      </c>
      <c r="BD211">
        <v>3807805053</v>
      </c>
      <c r="BE211">
        <v>0.96837788146269876</v>
      </c>
      <c r="BF211">
        <v>222566.1786847128</v>
      </c>
      <c r="BS211" s="3">
        <v>3.7151702786377708E-2</v>
      </c>
      <c r="BT211">
        <v>2.0333333333333332</v>
      </c>
      <c r="BU211">
        <v>11.133333333333329</v>
      </c>
      <c r="BV211">
        <v>50540016141</v>
      </c>
      <c r="BW211" s="3">
        <v>71</v>
      </c>
      <c r="BX211" s="3" t="s">
        <v>96</v>
      </c>
      <c r="BY211" s="3" t="s">
        <v>97</v>
      </c>
    </row>
    <row r="212" spans="1:77" x14ac:dyDescent="0.25">
      <c r="A212">
        <v>40</v>
      </c>
      <c r="B212">
        <v>202105</v>
      </c>
      <c r="C212" s="2">
        <v>44346</v>
      </c>
      <c r="D212" s="2">
        <v>43986</v>
      </c>
      <c r="E212" s="2">
        <v>44482</v>
      </c>
      <c r="F212">
        <v>16.533333333333331</v>
      </c>
      <c r="G212">
        <v>0.72580645161290325</v>
      </c>
      <c r="H212" t="s">
        <v>355</v>
      </c>
      <c r="I212" t="s">
        <v>356</v>
      </c>
      <c r="K212" t="s">
        <v>112</v>
      </c>
      <c r="L212">
        <v>3</v>
      </c>
      <c r="M212" t="s">
        <v>357</v>
      </c>
      <c r="N212" t="s">
        <v>81</v>
      </c>
      <c r="O212" t="s">
        <v>82</v>
      </c>
      <c r="P212" t="s">
        <v>83</v>
      </c>
      <c r="Q212" t="s">
        <v>93</v>
      </c>
      <c r="R212" t="s">
        <v>358</v>
      </c>
      <c r="S212" s="2">
        <v>44193</v>
      </c>
      <c r="T212" s="2">
        <v>44685</v>
      </c>
      <c r="U212" s="2">
        <v>44482</v>
      </c>
      <c r="Y212">
        <v>0</v>
      </c>
      <c r="Z212">
        <v>0</v>
      </c>
      <c r="AA212">
        <v>0</v>
      </c>
      <c r="AB212">
        <v>2608583568</v>
      </c>
      <c r="AC212">
        <v>2608583568</v>
      </c>
      <c r="AD212">
        <v>16101.6</v>
      </c>
      <c r="AE212">
        <v>2261863684</v>
      </c>
      <c r="AF212">
        <v>210241.6422516359</v>
      </c>
      <c r="AG212">
        <v>116</v>
      </c>
      <c r="AH212">
        <v>10758.4</v>
      </c>
      <c r="AI212">
        <v>1208514429</v>
      </c>
      <c r="AJ212">
        <v>965604608</v>
      </c>
      <c r="AK212">
        <v>0.79900130675229197</v>
      </c>
      <c r="AL212">
        <v>-23</v>
      </c>
      <c r="AM212" t="s">
        <v>469</v>
      </c>
      <c r="AN212">
        <v>39.869999999999997</v>
      </c>
      <c r="AP212"/>
      <c r="AU212">
        <v>62</v>
      </c>
      <c r="AV212">
        <v>11</v>
      </c>
      <c r="AW212">
        <v>53.448275862068961</v>
      </c>
      <c r="AX212">
        <v>54</v>
      </c>
      <c r="AY212">
        <v>4852.1000000000004</v>
      </c>
      <c r="AZ212">
        <v>1452548000</v>
      </c>
      <c r="BA212">
        <v>2196654895</v>
      </c>
      <c r="BB212">
        <v>1.8176488772398429</v>
      </c>
      <c r="BC212">
        <v>151.22769746679629</v>
      </c>
      <c r="BD212">
        <v>1815272009</v>
      </c>
      <c r="BE212">
        <v>0.82638015335585979</v>
      </c>
      <c r="BF212">
        <v>452722.51087158138</v>
      </c>
      <c r="BS212" s="3">
        <v>4.6370967741935477E-2</v>
      </c>
      <c r="BT212">
        <v>6.9</v>
      </c>
      <c r="BU212">
        <v>23.3</v>
      </c>
      <c r="BV212">
        <v>960340000376</v>
      </c>
      <c r="BW212" s="3">
        <v>84</v>
      </c>
      <c r="BX212" s="3" t="s">
        <v>96</v>
      </c>
      <c r="BY212" s="3" t="s">
        <v>97</v>
      </c>
    </row>
    <row r="213" spans="1:77" x14ac:dyDescent="0.25">
      <c r="A213">
        <v>41</v>
      </c>
      <c r="B213">
        <v>202105</v>
      </c>
      <c r="C213" s="2">
        <v>44346</v>
      </c>
      <c r="D213" s="2">
        <v>44111</v>
      </c>
      <c r="E213" s="2">
        <v>44776</v>
      </c>
      <c r="F213">
        <v>22.166666666666671</v>
      </c>
      <c r="G213">
        <v>0.35338345864661652</v>
      </c>
      <c r="H213" t="s">
        <v>360</v>
      </c>
      <c r="I213" t="s">
        <v>361</v>
      </c>
      <c r="K213" t="s">
        <v>362</v>
      </c>
      <c r="L213">
        <v>16</v>
      </c>
      <c r="M213" t="s">
        <v>363</v>
      </c>
      <c r="N213" t="s">
        <v>92</v>
      </c>
      <c r="O213" t="s">
        <v>82</v>
      </c>
      <c r="P213" t="s">
        <v>83</v>
      </c>
      <c r="Q213" t="s">
        <v>93</v>
      </c>
      <c r="R213" t="s">
        <v>364</v>
      </c>
      <c r="S213" s="2">
        <v>44244</v>
      </c>
      <c r="T213" s="2">
        <v>44688</v>
      </c>
      <c r="U213" s="2">
        <v>44776</v>
      </c>
      <c r="Y213">
        <v>0</v>
      </c>
      <c r="Z213">
        <v>0</v>
      </c>
      <c r="AA213">
        <v>0</v>
      </c>
      <c r="AB213">
        <v>7334042282</v>
      </c>
      <c r="AC213">
        <v>7334042282</v>
      </c>
      <c r="AD213">
        <v>21625</v>
      </c>
      <c r="AE213">
        <v>6272470279</v>
      </c>
      <c r="AF213">
        <v>408612.94897150871</v>
      </c>
      <c r="AG213">
        <v>198</v>
      </c>
      <c r="AH213">
        <v>15350.64</v>
      </c>
      <c r="AI213">
        <v>1354909780</v>
      </c>
      <c r="AJ213">
        <v>610597443</v>
      </c>
      <c r="AK213">
        <v>0.45065542519000779</v>
      </c>
      <c r="AL213">
        <v>-31</v>
      </c>
      <c r="AM213" t="s">
        <v>470</v>
      </c>
      <c r="AN213">
        <v>8.86</v>
      </c>
      <c r="AP213"/>
      <c r="AU213">
        <v>167</v>
      </c>
      <c r="AV213">
        <v>5</v>
      </c>
      <c r="AW213">
        <v>84.343434343434339</v>
      </c>
      <c r="AX213">
        <v>31</v>
      </c>
      <c r="AY213">
        <v>12542.71</v>
      </c>
      <c r="AZ213">
        <v>3268454050</v>
      </c>
      <c r="BA213">
        <v>5280036827</v>
      </c>
      <c r="BB213">
        <v>3.8969656171497999</v>
      </c>
      <c r="BC213">
        <v>161.54538953974281</v>
      </c>
      <c r="BD213">
        <v>2563346095</v>
      </c>
      <c r="BE213">
        <v>0.48547882883923682</v>
      </c>
      <c r="BF213">
        <v>420964.5943340793</v>
      </c>
      <c r="BS213" s="3">
        <v>4.6616541353383459E-2</v>
      </c>
      <c r="BT213">
        <v>4.4333333333333336</v>
      </c>
      <c r="BU213">
        <v>19.233333333333331</v>
      </c>
      <c r="BV213">
        <v>110640013302</v>
      </c>
      <c r="BW213" s="3">
        <v>98</v>
      </c>
      <c r="BX213" s="3" t="s">
        <v>144</v>
      </c>
      <c r="BY213" s="3" t="s">
        <v>97</v>
      </c>
    </row>
    <row r="214" spans="1:77" x14ac:dyDescent="0.25">
      <c r="A214">
        <v>42</v>
      </c>
      <c r="B214">
        <v>202105</v>
      </c>
      <c r="C214" s="2">
        <v>44346</v>
      </c>
      <c r="D214" s="2">
        <v>44166</v>
      </c>
      <c r="E214" s="2">
        <v>44883</v>
      </c>
      <c r="F214">
        <v>23.9</v>
      </c>
      <c r="G214">
        <v>0.2510460251046025</v>
      </c>
      <c r="H214" t="s">
        <v>366</v>
      </c>
      <c r="I214" t="s">
        <v>367</v>
      </c>
      <c r="K214" t="s">
        <v>368</v>
      </c>
      <c r="L214">
        <v>17</v>
      </c>
      <c r="M214" t="s">
        <v>369</v>
      </c>
      <c r="N214" t="s">
        <v>81</v>
      </c>
      <c r="O214" t="s">
        <v>82</v>
      </c>
      <c r="P214" t="s">
        <v>83</v>
      </c>
      <c r="Q214" t="s">
        <v>93</v>
      </c>
      <c r="R214" t="s">
        <v>370</v>
      </c>
      <c r="S214" s="2">
        <v>44230</v>
      </c>
      <c r="T214" s="2">
        <v>44712</v>
      </c>
      <c r="U214" s="2">
        <v>44883</v>
      </c>
      <c r="V214" s="2">
        <v>44804</v>
      </c>
      <c r="W214" t="s">
        <v>371</v>
      </c>
      <c r="X214" s="2">
        <v>44985</v>
      </c>
      <c r="Y214">
        <v>1</v>
      </c>
      <c r="Z214">
        <v>1</v>
      </c>
      <c r="AA214">
        <v>1</v>
      </c>
      <c r="AB214">
        <v>2492600422</v>
      </c>
      <c r="AC214">
        <v>2492600422</v>
      </c>
      <c r="AD214">
        <v>15760.06</v>
      </c>
      <c r="AE214">
        <v>1709360122</v>
      </c>
      <c r="AF214">
        <v>186351.16709310911</v>
      </c>
      <c r="AG214">
        <v>167</v>
      </c>
      <c r="AH214">
        <v>9172.7900000000009</v>
      </c>
      <c r="AI214">
        <v>826138716</v>
      </c>
      <c r="AJ214">
        <v>448388337</v>
      </c>
      <c r="AK214">
        <v>0.54275187485584442</v>
      </c>
      <c r="AL214">
        <v>-40</v>
      </c>
      <c r="AM214" t="s">
        <v>413</v>
      </c>
      <c r="AN214">
        <v>19.18</v>
      </c>
      <c r="AP214"/>
      <c r="AU214">
        <v>45</v>
      </c>
      <c r="AV214">
        <v>12</v>
      </c>
      <c r="AW214">
        <v>26.946107784431138</v>
      </c>
      <c r="AX214">
        <v>122</v>
      </c>
      <c r="AY214">
        <v>2173.63</v>
      </c>
      <c r="AZ214">
        <v>1165711000</v>
      </c>
      <c r="BA214">
        <v>702473535</v>
      </c>
      <c r="BB214">
        <v>0.8503094230969318</v>
      </c>
      <c r="BC214">
        <v>60.261379964673921</v>
      </c>
      <c r="BD214">
        <v>467193507</v>
      </c>
      <c r="BE214">
        <v>0.66506919296255051</v>
      </c>
      <c r="BF214">
        <v>323179.90412351693</v>
      </c>
      <c r="BS214" s="3">
        <v>5.5788005578800558E-2</v>
      </c>
      <c r="BT214">
        <v>2.1333333333333329</v>
      </c>
      <c r="BU214">
        <v>18.2</v>
      </c>
      <c r="BV214">
        <v>50640009251</v>
      </c>
      <c r="BW214" s="3">
        <v>79</v>
      </c>
      <c r="BX214" s="3" t="s">
        <v>339</v>
      </c>
      <c r="BY214" s="3" t="s">
        <v>97</v>
      </c>
    </row>
    <row r="215" spans="1:77" x14ac:dyDescent="0.25">
      <c r="A215">
        <v>43</v>
      </c>
      <c r="B215">
        <v>202105</v>
      </c>
      <c r="C215" s="2">
        <v>44346</v>
      </c>
      <c r="D215" s="2">
        <v>44158</v>
      </c>
      <c r="E215" s="2">
        <v>44538</v>
      </c>
      <c r="F215">
        <v>12.66666666666667</v>
      </c>
      <c r="G215">
        <v>0.49473684210526309</v>
      </c>
      <c r="H215" t="s">
        <v>372</v>
      </c>
      <c r="I215" t="s">
        <v>372</v>
      </c>
      <c r="K215" t="s">
        <v>373</v>
      </c>
      <c r="L215">
        <v>18</v>
      </c>
      <c r="M215" t="s">
        <v>374</v>
      </c>
      <c r="N215" t="s">
        <v>188</v>
      </c>
      <c r="O215" t="s">
        <v>82</v>
      </c>
      <c r="P215" t="s">
        <v>83</v>
      </c>
      <c r="Q215" t="s">
        <v>93</v>
      </c>
      <c r="R215" t="s">
        <v>375</v>
      </c>
      <c r="S215" s="2">
        <v>44251</v>
      </c>
      <c r="T215" s="2">
        <v>44431</v>
      </c>
      <c r="U215" s="2">
        <v>44538</v>
      </c>
      <c r="Y215">
        <v>0</v>
      </c>
      <c r="Z215">
        <v>0</v>
      </c>
      <c r="AA215">
        <v>0</v>
      </c>
      <c r="AB215">
        <v>3336486162</v>
      </c>
      <c r="AC215">
        <v>3336486166</v>
      </c>
      <c r="AD215">
        <v>16227.57</v>
      </c>
      <c r="AE215">
        <v>2623606166</v>
      </c>
      <c r="AF215">
        <v>288555.38598426571</v>
      </c>
      <c r="AG215">
        <v>160</v>
      </c>
      <c r="AH215">
        <v>9092.2099999999991</v>
      </c>
      <c r="AI215">
        <v>2007237530</v>
      </c>
      <c r="AJ215">
        <v>876490137</v>
      </c>
      <c r="AK215">
        <v>0.43666488091222572</v>
      </c>
      <c r="AL215">
        <v>-40</v>
      </c>
      <c r="AM215" t="s">
        <v>413</v>
      </c>
      <c r="AN215">
        <v>28.01</v>
      </c>
      <c r="AP215"/>
      <c r="AU215">
        <v>64</v>
      </c>
      <c r="AV215">
        <v>18</v>
      </c>
      <c r="AW215">
        <v>40</v>
      </c>
      <c r="AX215">
        <v>96</v>
      </c>
      <c r="AY215">
        <v>3569.39</v>
      </c>
      <c r="AZ215">
        <v>1342995350</v>
      </c>
      <c r="BA215">
        <v>1135737970</v>
      </c>
      <c r="BB215">
        <v>0.56582141028421284</v>
      </c>
      <c r="BC215">
        <v>84.567528100525436</v>
      </c>
      <c r="BD215">
        <v>702588570</v>
      </c>
      <c r="BE215">
        <v>0.61861854455742116</v>
      </c>
      <c r="BF215">
        <v>318188.25345507212</v>
      </c>
      <c r="BS215" s="3">
        <v>0.10526315789473679</v>
      </c>
      <c r="BT215">
        <v>3.1</v>
      </c>
      <c r="BU215">
        <v>9.1</v>
      </c>
      <c r="BV215">
        <v>31240005283</v>
      </c>
      <c r="BW215" s="3">
        <v>63</v>
      </c>
      <c r="BX215" s="3" t="s">
        <v>109</v>
      </c>
      <c r="BY215" s="3" t="s">
        <v>88</v>
      </c>
    </row>
    <row r="216" spans="1:77" x14ac:dyDescent="0.25">
      <c r="A216">
        <v>44</v>
      </c>
      <c r="B216">
        <v>202105</v>
      </c>
      <c r="C216" s="2">
        <v>44346</v>
      </c>
      <c r="D216" s="2">
        <v>44090</v>
      </c>
      <c r="E216" s="2">
        <v>44722</v>
      </c>
      <c r="F216">
        <v>21.06666666666667</v>
      </c>
      <c r="G216">
        <v>0.4050632911392405</v>
      </c>
      <c r="H216" t="s">
        <v>377</v>
      </c>
      <c r="I216" t="s">
        <v>378</v>
      </c>
      <c r="K216" t="s">
        <v>414</v>
      </c>
      <c r="L216">
        <v>16</v>
      </c>
      <c r="M216" t="s">
        <v>204</v>
      </c>
      <c r="N216" t="s">
        <v>92</v>
      </c>
      <c r="O216" t="s">
        <v>124</v>
      </c>
      <c r="P216" t="s">
        <v>124</v>
      </c>
      <c r="Q216" t="s">
        <v>93</v>
      </c>
      <c r="R216" t="s">
        <v>379</v>
      </c>
      <c r="S216" s="2">
        <v>44165</v>
      </c>
      <c r="T216" s="2">
        <v>44636</v>
      </c>
      <c r="U216" s="2">
        <v>44722</v>
      </c>
      <c r="Y216">
        <v>0</v>
      </c>
      <c r="Z216">
        <v>0</v>
      </c>
      <c r="AA216">
        <v>0</v>
      </c>
      <c r="AB216">
        <v>4323925897</v>
      </c>
      <c r="AC216">
        <v>4323925897</v>
      </c>
      <c r="AD216">
        <v>17609.2</v>
      </c>
      <c r="AE216">
        <v>4323928970</v>
      </c>
      <c r="AF216">
        <v>326019.31492595829</v>
      </c>
      <c r="AG216">
        <v>237</v>
      </c>
      <c r="AH216">
        <v>13262.8</v>
      </c>
      <c r="AI216">
        <v>2332956708</v>
      </c>
      <c r="AJ216">
        <v>789383175</v>
      </c>
      <c r="AK216">
        <v>0.33836169025044771</v>
      </c>
      <c r="AL216">
        <v>-57</v>
      </c>
      <c r="AM216" t="s">
        <v>471</v>
      </c>
      <c r="AN216">
        <v>19.84</v>
      </c>
      <c r="AP216"/>
      <c r="AU216">
        <v>227</v>
      </c>
      <c r="AV216">
        <v>1</v>
      </c>
      <c r="AW216">
        <v>95.780590717299575</v>
      </c>
      <c r="AX216">
        <v>10</v>
      </c>
      <c r="AY216">
        <v>12695.9</v>
      </c>
      <c r="AZ216">
        <v>4023443138</v>
      </c>
      <c r="BA216">
        <v>3866812059</v>
      </c>
      <c r="BB216">
        <v>1.6574727022324149</v>
      </c>
      <c r="BC216">
        <v>96.107038831475592</v>
      </c>
      <c r="BD216">
        <v>2212413890</v>
      </c>
      <c r="BE216">
        <v>0.57215449218707426</v>
      </c>
      <c r="BF216">
        <v>304571.71677470679</v>
      </c>
      <c r="BS216" s="3">
        <v>9.0189873417721514E-2</v>
      </c>
      <c r="BT216">
        <v>2.5</v>
      </c>
      <c r="BU216">
        <v>18.2</v>
      </c>
      <c r="BV216">
        <v>60540006700</v>
      </c>
      <c r="BW216" s="3">
        <v>98</v>
      </c>
      <c r="BX216" s="3" t="s">
        <v>109</v>
      </c>
      <c r="BY216" s="3" t="s">
        <v>97</v>
      </c>
    </row>
    <row r="217" spans="1:77" x14ac:dyDescent="0.25">
      <c r="A217">
        <v>45</v>
      </c>
      <c r="B217">
        <v>202105</v>
      </c>
      <c r="C217" s="2">
        <v>44346</v>
      </c>
      <c r="D217" s="2">
        <v>44187</v>
      </c>
      <c r="E217" s="2">
        <v>44792</v>
      </c>
      <c r="F217">
        <v>20.166666666666671</v>
      </c>
      <c r="G217">
        <v>0.2628099173553719</v>
      </c>
      <c r="H217" t="s">
        <v>472</v>
      </c>
      <c r="I217" t="s">
        <v>382</v>
      </c>
      <c r="K217" t="s">
        <v>112</v>
      </c>
      <c r="L217">
        <v>3</v>
      </c>
      <c r="M217" t="s">
        <v>209</v>
      </c>
      <c r="N217" t="s">
        <v>175</v>
      </c>
      <c r="O217" t="s">
        <v>82</v>
      </c>
      <c r="P217" t="s">
        <v>83</v>
      </c>
      <c r="Q217" t="s">
        <v>93</v>
      </c>
      <c r="R217" t="s">
        <v>383</v>
      </c>
      <c r="S217" s="2">
        <v>44239</v>
      </c>
      <c r="T217" s="2">
        <v>44795</v>
      </c>
      <c r="U217" s="2">
        <v>44792</v>
      </c>
      <c r="Y217">
        <v>0</v>
      </c>
      <c r="Z217">
        <v>0</v>
      </c>
      <c r="AA217">
        <v>0</v>
      </c>
      <c r="AB217">
        <v>2762404808</v>
      </c>
      <c r="AC217">
        <v>2762404808</v>
      </c>
      <c r="AD217">
        <v>17400.61</v>
      </c>
      <c r="AE217">
        <v>2496568808</v>
      </c>
      <c r="AF217">
        <v>197015.5789928232</v>
      </c>
      <c r="AG217">
        <v>136</v>
      </c>
      <c r="AH217">
        <v>12671.936</v>
      </c>
      <c r="AI217">
        <v>735024036</v>
      </c>
      <c r="AJ217">
        <v>513254580.00000012</v>
      </c>
      <c r="AK217">
        <v>0.69828271575053646</v>
      </c>
      <c r="AL217">
        <v>-20</v>
      </c>
      <c r="AM217" t="s">
        <v>251</v>
      </c>
      <c r="AN217">
        <v>20.100000000000001</v>
      </c>
      <c r="AP217"/>
      <c r="AU217">
        <v>44</v>
      </c>
      <c r="AV217">
        <v>7</v>
      </c>
      <c r="AW217">
        <v>32.352941176470587</v>
      </c>
      <c r="AX217">
        <v>92</v>
      </c>
      <c r="AY217">
        <v>3431.75</v>
      </c>
      <c r="AZ217">
        <v>1033700400</v>
      </c>
      <c r="BA217">
        <v>1653959391</v>
      </c>
      <c r="BB217">
        <v>2.250211299212534</v>
      </c>
      <c r="BC217">
        <v>160.00374876511609</v>
      </c>
      <c r="BD217">
        <v>1096881526</v>
      </c>
      <c r="BE217">
        <v>0.66318528252184883</v>
      </c>
      <c r="BF217">
        <v>481958.00713921472</v>
      </c>
      <c r="BS217" s="3">
        <v>3.3057851239669422E-2</v>
      </c>
      <c r="BT217">
        <v>1.7333333333333329</v>
      </c>
      <c r="BU217">
        <v>20.266666666666669</v>
      </c>
      <c r="BV217">
        <v>960340000376</v>
      </c>
      <c r="BW217" s="3">
        <v>84</v>
      </c>
      <c r="BX217" s="3" t="s">
        <v>339</v>
      </c>
      <c r="BY217" s="3" t="s">
        <v>97</v>
      </c>
    </row>
    <row r="218" spans="1:77" x14ac:dyDescent="0.25">
      <c r="A218">
        <v>46</v>
      </c>
      <c r="B218">
        <v>202105</v>
      </c>
      <c r="C218" s="2">
        <v>44346</v>
      </c>
      <c r="D218" s="2">
        <v>43964</v>
      </c>
      <c r="E218" s="2">
        <v>44491</v>
      </c>
      <c r="F218">
        <v>17.56666666666667</v>
      </c>
      <c r="G218">
        <v>0.72485768500948766</v>
      </c>
      <c r="H218" t="s">
        <v>473</v>
      </c>
      <c r="I218" t="s">
        <v>417</v>
      </c>
      <c r="K218" t="s">
        <v>418</v>
      </c>
      <c r="L218">
        <v>3</v>
      </c>
      <c r="M218" t="s">
        <v>419</v>
      </c>
      <c r="N218" t="s">
        <v>175</v>
      </c>
      <c r="O218" t="s">
        <v>130</v>
      </c>
      <c r="P218" t="s">
        <v>83</v>
      </c>
      <c r="Q218" t="s">
        <v>93</v>
      </c>
      <c r="R218" t="s">
        <v>420</v>
      </c>
      <c r="S218" s="2">
        <v>44256</v>
      </c>
      <c r="T218" s="2">
        <v>44574</v>
      </c>
      <c r="U218" s="2">
        <v>44491</v>
      </c>
      <c r="Y218">
        <v>0</v>
      </c>
      <c r="Z218">
        <v>0</v>
      </c>
      <c r="AA218">
        <v>0</v>
      </c>
      <c r="AB218">
        <v>2435069335</v>
      </c>
      <c r="AC218">
        <v>2435069335</v>
      </c>
      <c r="AD218">
        <v>16551</v>
      </c>
      <c r="AE218">
        <v>1873181335</v>
      </c>
      <c r="AF218">
        <v>208061.9054759524</v>
      </c>
      <c r="AG218">
        <v>144</v>
      </c>
      <c r="AH218">
        <v>9003</v>
      </c>
      <c r="AI218">
        <v>950381857</v>
      </c>
      <c r="AJ218">
        <v>904461149</v>
      </c>
      <c r="AK218">
        <v>0.9516818343471386</v>
      </c>
      <c r="AL218">
        <v>-10</v>
      </c>
      <c r="AM218" t="s">
        <v>298</v>
      </c>
      <c r="AN218">
        <v>40.21</v>
      </c>
      <c r="AP218"/>
      <c r="AU218">
        <v>89</v>
      </c>
      <c r="AV218">
        <v>13</v>
      </c>
      <c r="AW218">
        <v>61.805555555555557</v>
      </c>
      <c r="AX218">
        <v>55</v>
      </c>
      <c r="AY218">
        <v>5168.7900000000009</v>
      </c>
      <c r="AZ218">
        <v>614823000</v>
      </c>
      <c r="BA218">
        <v>2045107329</v>
      </c>
      <c r="BB218">
        <v>2.151879598644316</v>
      </c>
      <c r="BC218">
        <v>332.6335106201297</v>
      </c>
      <c r="BD218">
        <v>1722399023</v>
      </c>
      <c r="BE218">
        <v>0.84220470905172728</v>
      </c>
      <c r="BF218">
        <v>395664.61957247241</v>
      </c>
      <c r="BS218" s="3">
        <v>1.8975332068311191E-2</v>
      </c>
      <c r="BT218">
        <v>9.7333333333333325</v>
      </c>
      <c r="BU218">
        <v>20.333333333333329</v>
      </c>
      <c r="BV218">
        <v>960340000376</v>
      </c>
      <c r="BW218" s="3">
        <v>84</v>
      </c>
      <c r="BX218" s="3" t="s">
        <v>96</v>
      </c>
      <c r="BY218" s="3" t="s">
        <v>97</v>
      </c>
    </row>
    <row r="219" spans="1:77" x14ac:dyDescent="0.25">
      <c r="A219">
        <v>47</v>
      </c>
      <c r="B219">
        <v>202105</v>
      </c>
      <c r="C219" s="2">
        <v>44346</v>
      </c>
      <c r="D219" s="2">
        <v>44119</v>
      </c>
      <c r="E219" s="2">
        <v>44750</v>
      </c>
      <c r="F219">
        <v>21.033333333333331</v>
      </c>
      <c r="G219">
        <v>0.35974643423137881</v>
      </c>
      <c r="H219" t="s">
        <v>421</v>
      </c>
      <c r="I219" t="s">
        <v>422</v>
      </c>
      <c r="K219" t="s">
        <v>135</v>
      </c>
      <c r="L219">
        <v>5</v>
      </c>
      <c r="M219" t="s">
        <v>141</v>
      </c>
      <c r="N219" t="s">
        <v>162</v>
      </c>
      <c r="O219" t="s">
        <v>124</v>
      </c>
      <c r="P219" t="s">
        <v>124</v>
      </c>
      <c r="Q219" t="s">
        <v>93</v>
      </c>
      <c r="R219" t="s">
        <v>423</v>
      </c>
      <c r="S219" s="2">
        <v>44257</v>
      </c>
      <c r="T219" s="2">
        <v>44576</v>
      </c>
      <c r="U219" s="2">
        <v>44750</v>
      </c>
      <c r="Y219">
        <v>0</v>
      </c>
      <c r="Z219">
        <v>0</v>
      </c>
      <c r="AA219">
        <v>0</v>
      </c>
      <c r="AB219">
        <v>4039352205</v>
      </c>
      <c r="AC219">
        <v>4039352205</v>
      </c>
      <c r="AD219">
        <v>47663.32</v>
      </c>
      <c r="AE219">
        <v>3876905926</v>
      </c>
      <c r="AF219">
        <v>165841.0456495292</v>
      </c>
      <c r="AG219">
        <v>353</v>
      </c>
      <c r="AH219">
        <v>23377.24</v>
      </c>
      <c r="AI219">
        <v>1340099930</v>
      </c>
      <c r="AJ219">
        <v>632489490</v>
      </c>
      <c r="AK219">
        <v>0.4719718849623401</v>
      </c>
      <c r="AL219">
        <v>-91</v>
      </c>
      <c r="AM219" t="s">
        <v>474</v>
      </c>
      <c r="AN219">
        <v>16.98</v>
      </c>
      <c r="AP219"/>
      <c r="AU219">
        <v>278</v>
      </c>
      <c r="AV219">
        <v>21</v>
      </c>
      <c r="AW219">
        <v>78.753541076487252</v>
      </c>
      <c r="AX219">
        <v>75</v>
      </c>
      <c r="AY219">
        <v>17469</v>
      </c>
      <c r="AZ219">
        <v>3144422150</v>
      </c>
      <c r="BA219">
        <v>7022486357</v>
      </c>
      <c r="BB219">
        <v>5.2402706692179288</v>
      </c>
      <c r="BC219">
        <v>223.33153826053541</v>
      </c>
      <c r="BD219">
        <v>5748093872</v>
      </c>
      <c r="BE219">
        <v>0.81852688346917357</v>
      </c>
      <c r="BF219">
        <v>401997.04373461561</v>
      </c>
      <c r="BS219" s="3">
        <v>0.144215530903328</v>
      </c>
      <c r="BT219">
        <v>4.5999999999999996</v>
      </c>
      <c r="BU219">
        <v>15.233333333333331</v>
      </c>
      <c r="BV219">
        <v>160640016168</v>
      </c>
      <c r="BW219" s="3">
        <v>95</v>
      </c>
      <c r="BX219" s="3" t="s">
        <v>144</v>
      </c>
      <c r="BY219" s="3" t="s">
        <v>88</v>
      </c>
    </row>
    <row r="220" spans="1:77" x14ac:dyDescent="0.25">
      <c r="A220">
        <v>48</v>
      </c>
      <c r="B220">
        <v>202105</v>
      </c>
      <c r="C220" s="2">
        <v>44346</v>
      </c>
      <c r="D220" s="2">
        <v>44224</v>
      </c>
      <c r="E220" s="2">
        <v>45078</v>
      </c>
      <c r="F220">
        <v>28.466666666666669</v>
      </c>
      <c r="G220">
        <v>0.14285714285714279</v>
      </c>
      <c r="H220" t="s">
        <v>425</v>
      </c>
      <c r="I220" t="s">
        <v>426</v>
      </c>
      <c r="K220" t="s">
        <v>112</v>
      </c>
      <c r="L220">
        <v>3</v>
      </c>
      <c r="M220" t="s">
        <v>427</v>
      </c>
      <c r="N220" t="s">
        <v>81</v>
      </c>
      <c r="O220" t="s">
        <v>82</v>
      </c>
      <c r="P220" t="s">
        <v>83</v>
      </c>
      <c r="Q220" t="s">
        <v>93</v>
      </c>
      <c r="R220" t="s">
        <v>428</v>
      </c>
      <c r="S220" s="2">
        <v>44295</v>
      </c>
      <c r="T220" s="2">
        <v>44832</v>
      </c>
      <c r="U220" s="2">
        <v>45078</v>
      </c>
      <c r="V220" s="2">
        <v>44923</v>
      </c>
      <c r="W220" s="2">
        <v>45013</v>
      </c>
      <c r="X220" s="2">
        <v>45105</v>
      </c>
      <c r="Y220">
        <v>1</v>
      </c>
      <c r="Z220">
        <v>1</v>
      </c>
      <c r="AA220">
        <v>1</v>
      </c>
      <c r="AB220">
        <v>3158014308</v>
      </c>
      <c r="AC220">
        <v>3158014308</v>
      </c>
      <c r="AD220">
        <v>20590.2</v>
      </c>
      <c r="AE220">
        <v>2725481663</v>
      </c>
      <c r="AF220">
        <v>212954.8742811601</v>
      </c>
      <c r="AG220">
        <v>94</v>
      </c>
      <c r="AH220">
        <v>12798.4</v>
      </c>
      <c r="AI220">
        <v>141006980</v>
      </c>
      <c r="AJ220">
        <v>163603420</v>
      </c>
      <c r="AK220">
        <v>1.160250506747964</v>
      </c>
      <c r="AL220">
        <v>10</v>
      </c>
      <c r="AM220" t="s">
        <v>475</v>
      </c>
      <c r="AN220">
        <v>5.57</v>
      </c>
      <c r="AP220"/>
      <c r="AU220">
        <v>5</v>
      </c>
      <c r="AV220">
        <v>5</v>
      </c>
      <c r="AW220">
        <v>5.3191489361702127</v>
      </c>
      <c r="AX220">
        <v>89</v>
      </c>
      <c r="AY220">
        <v>689.6</v>
      </c>
      <c r="AZ220">
        <v>227834000</v>
      </c>
      <c r="BA220">
        <v>336039462</v>
      </c>
      <c r="BB220">
        <v>2.3831406218330469</v>
      </c>
      <c r="BC220">
        <v>147.49311428496179</v>
      </c>
      <c r="BD220">
        <v>0</v>
      </c>
      <c r="BE220">
        <v>0</v>
      </c>
      <c r="BF220">
        <v>487296.20359628781</v>
      </c>
      <c r="BS220" s="3">
        <v>-1.1709601873536301E-2</v>
      </c>
      <c r="BT220">
        <v>2.3666666666666671</v>
      </c>
      <c r="BU220">
        <v>20.266666666666669</v>
      </c>
      <c r="BV220">
        <v>960340000376</v>
      </c>
      <c r="BW220" s="3">
        <v>84</v>
      </c>
      <c r="BX220" s="3" t="s">
        <v>165</v>
      </c>
      <c r="BY220" s="3" t="s">
        <v>97</v>
      </c>
    </row>
    <row r="221" spans="1:77" x14ac:dyDescent="0.25">
      <c r="A221">
        <v>49</v>
      </c>
      <c r="B221">
        <v>202105</v>
      </c>
      <c r="C221" s="2">
        <v>44346</v>
      </c>
      <c r="D221" s="2">
        <v>44239</v>
      </c>
      <c r="E221" s="2">
        <v>44686</v>
      </c>
      <c r="F221">
        <v>14.9</v>
      </c>
      <c r="G221">
        <v>0.23937360178970921</v>
      </c>
      <c r="H221" t="s">
        <v>430</v>
      </c>
      <c r="I221" t="s">
        <v>431</v>
      </c>
      <c r="K221" t="s">
        <v>432</v>
      </c>
      <c r="L221">
        <v>19</v>
      </c>
      <c r="M221" t="s">
        <v>433</v>
      </c>
      <c r="N221" t="s">
        <v>188</v>
      </c>
      <c r="O221" t="s">
        <v>82</v>
      </c>
      <c r="P221" t="s">
        <v>83</v>
      </c>
      <c r="Q221" t="s">
        <v>93</v>
      </c>
      <c r="R221" t="s">
        <v>434</v>
      </c>
      <c r="S221" s="2">
        <v>44287</v>
      </c>
      <c r="T221" s="2">
        <v>44693</v>
      </c>
      <c r="U221" s="2">
        <v>44686</v>
      </c>
      <c r="Y221">
        <v>0</v>
      </c>
      <c r="Z221">
        <v>0</v>
      </c>
      <c r="AA221">
        <v>0</v>
      </c>
      <c r="AB221">
        <v>5890831329</v>
      </c>
      <c r="AC221">
        <v>5890831329</v>
      </c>
      <c r="AD221">
        <v>29839.25</v>
      </c>
      <c r="AE221">
        <v>4504270329</v>
      </c>
      <c r="AF221">
        <v>286750.26715703279</v>
      </c>
      <c r="AG221">
        <v>256</v>
      </c>
      <c r="AH221">
        <v>15707.99</v>
      </c>
      <c r="AI221">
        <v>463861495</v>
      </c>
      <c r="AJ221">
        <v>798330061</v>
      </c>
      <c r="AK221">
        <v>1.7210526624978859</v>
      </c>
      <c r="AL221">
        <v>25</v>
      </c>
      <c r="AM221" t="s">
        <v>332</v>
      </c>
      <c r="AN221">
        <v>14.37</v>
      </c>
      <c r="AP221"/>
      <c r="AU221">
        <v>234</v>
      </c>
      <c r="AV221">
        <v>20</v>
      </c>
      <c r="AW221">
        <v>91.40625</v>
      </c>
      <c r="AX221">
        <v>22</v>
      </c>
      <c r="AY221">
        <v>14704.3</v>
      </c>
      <c r="AZ221">
        <v>1244007600</v>
      </c>
      <c r="BA221">
        <v>5221256906</v>
      </c>
      <c r="BB221">
        <v>11.256068809936471</v>
      </c>
      <c r="BC221">
        <v>419.71262120906658</v>
      </c>
      <c r="BD221">
        <v>1985727492</v>
      </c>
      <c r="BE221">
        <v>0.38031599052674542</v>
      </c>
      <c r="BF221">
        <v>355083.67661160341</v>
      </c>
      <c r="BS221" s="3">
        <v>-5.5928411633109618E-2</v>
      </c>
      <c r="BT221">
        <v>1.6</v>
      </c>
      <c r="BU221">
        <v>15.133333333333329</v>
      </c>
      <c r="BV221">
        <v>170140020417</v>
      </c>
      <c r="BW221" s="3">
        <v>92</v>
      </c>
      <c r="BX221" s="3" t="s">
        <v>339</v>
      </c>
      <c r="BY221" s="3" t="s">
        <v>97</v>
      </c>
    </row>
    <row r="222" spans="1:77" x14ac:dyDescent="0.25">
      <c r="A222">
        <v>50</v>
      </c>
      <c r="B222">
        <v>202105</v>
      </c>
      <c r="C222" s="2">
        <v>44346</v>
      </c>
      <c r="D222" s="2">
        <v>43040</v>
      </c>
      <c r="E222" s="2">
        <v>44489</v>
      </c>
      <c r="F222">
        <v>48.3</v>
      </c>
      <c r="G222">
        <v>0.90131124913733607</v>
      </c>
      <c r="H222" t="s">
        <v>435</v>
      </c>
      <c r="I222" t="s">
        <v>435</v>
      </c>
      <c r="K222" t="s">
        <v>173</v>
      </c>
      <c r="L222">
        <v>7</v>
      </c>
      <c r="M222" t="s">
        <v>174</v>
      </c>
      <c r="N222" t="s">
        <v>175</v>
      </c>
      <c r="O222" t="s">
        <v>130</v>
      </c>
      <c r="P222" t="s">
        <v>83</v>
      </c>
      <c r="Q222" t="s">
        <v>84</v>
      </c>
      <c r="R222" t="s">
        <v>176</v>
      </c>
      <c r="S222" s="2">
        <v>43291</v>
      </c>
      <c r="T222" s="2">
        <v>44165</v>
      </c>
      <c r="U222" s="2">
        <v>44489</v>
      </c>
      <c r="V222" s="2">
        <v>44134</v>
      </c>
      <c r="W222" s="2">
        <v>44226</v>
      </c>
      <c r="X222" s="2">
        <v>44316</v>
      </c>
      <c r="Y222">
        <v>1</v>
      </c>
      <c r="Z222">
        <v>1</v>
      </c>
      <c r="AA222">
        <v>1</v>
      </c>
      <c r="AB222">
        <v>3024902930</v>
      </c>
      <c r="AC222">
        <v>3024902903</v>
      </c>
      <c r="AD222">
        <v>13362.06</v>
      </c>
      <c r="AE222">
        <v>2646582410</v>
      </c>
      <c r="AF222">
        <v>229331.15288498529</v>
      </c>
      <c r="AG222">
        <v>152</v>
      </c>
      <c r="AH222">
        <v>11540.44</v>
      </c>
      <c r="AI222">
        <v>1721519207</v>
      </c>
      <c r="AJ222">
        <v>1188505039</v>
      </c>
      <c r="AK222">
        <v>0.69038151544712911</v>
      </c>
      <c r="AL222" s="3">
        <v>-492</v>
      </c>
      <c r="AM222" t="s">
        <v>476</v>
      </c>
      <c r="AN222">
        <v>41.03</v>
      </c>
      <c r="AP222"/>
      <c r="AU222">
        <v>107</v>
      </c>
      <c r="AV222">
        <v>1</v>
      </c>
      <c r="AW222">
        <v>70.39473684210526</v>
      </c>
      <c r="AX222">
        <v>45</v>
      </c>
      <c r="AY222">
        <v>7579.1</v>
      </c>
      <c r="AZ222">
        <v>1812877950</v>
      </c>
      <c r="BA222">
        <v>1792624050</v>
      </c>
      <c r="BB222">
        <v>1.0413035432372031</v>
      </c>
      <c r="BC222">
        <v>98.882776416360514</v>
      </c>
      <c r="BD222">
        <v>1687534796</v>
      </c>
      <c r="BE222">
        <v>0.9413768581315195</v>
      </c>
      <c r="BF222">
        <v>236522.02108429759</v>
      </c>
      <c r="BS222" s="3">
        <v>0.33954451345755687</v>
      </c>
      <c r="BT222">
        <v>8.3666666666666671</v>
      </c>
      <c r="BU222">
        <v>37.5</v>
      </c>
      <c r="BV222">
        <v>980740001878</v>
      </c>
      <c r="BW222" s="3">
        <v>83</v>
      </c>
      <c r="BX222" s="3" t="s">
        <v>233</v>
      </c>
      <c r="BY222" s="3" t="s">
        <v>104</v>
      </c>
    </row>
    <row r="223" spans="1:77" x14ac:dyDescent="0.25">
      <c r="A223">
        <v>51</v>
      </c>
      <c r="B223">
        <v>202105</v>
      </c>
      <c r="C223" s="2">
        <v>44346</v>
      </c>
      <c r="D223" s="2">
        <v>44240</v>
      </c>
      <c r="E223" s="2">
        <v>44736</v>
      </c>
      <c r="F223">
        <v>16.533333333333331</v>
      </c>
      <c r="G223">
        <v>0.21370967741935479</v>
      </c>
      <c r="H223" t="s">
        <v>437</v>
      </c>
      <c r="I223" t="s">
        <v>438</v>
      </c>
      <c r="K223" t="s">
        <v>439</v>
      </c>
      <c r="L223">
        <v>19</v>
      </c>
      <c r="M223" t="s">
        <v>440</v>
      </c>
      <c r="N223" t="s">
        <v>188</v>
      </c>
      <c r="O223" t="s">
        <v>82</v>
      </c>
      <c r="P223" t="s">
        <v>83</v>
      </c>
      <c r="Q223" t="s">
        <v>93</v>
      </c>
      <c r="R223" t="s">
        <v>441</v>
      </c>
      <c r="S223" s="2">
        <v>44287</v>
      </c>
      <c r="T223" s="2">
        <v>45029</v>
      </c>
      <c r="U223" s="2">
        <v>44736</v>
      </c>
      <c r="Y223">
        <v>0</v>
      </c>
      <c r="Z223">
        <v>0</v>
      </c>
      <c r="AA223">
        <v>0</v>
      </c>
      <c r="AB223">
        <v>9031081158</v>
      </c>
      <c r="AC223">
        <v>9031081158</v>
      </c>
      <c r="AD223">
        <v>51904.649999999987</v>
      </c>
      <c r="AE223">
        <v>5036258404</v>
      </c>
      <c r="AF223">
        <v>193424.75617671569</v>
      </c>
      <c r="AG223">
        <v>400</v>
      </c>
      <c r="AH223">
        <v>26037.3</v>
      </c>
      <c r="AI223">
        <v>719354847</v>
      </c>
      <c r="AJ223">
        <v>971918489</v>
      </c>
      <c r="AK223">
        <v>1.35109743550529</v>
      </c>
      <c r="AL223">
        <v>56</v>
      </c>
      <c r="AM223" t="s">
        <v>477</v>
      </c>
      <c r="AN223">
        <v>11.42</v>
      </c>
      <c r="AP223"/>
      <c r="AU223">
        <v>284</v>
      </c>
      <c r="AV223">
        <v>31</v>
      </c>
      <c r="AW223">
        <v>71</v>
      </c>
      <c r="AX223">
        <v>116</v>
      </c>
      <c r="AY223">
        <v>16458.509999999998</v>
      </c>
      <c r="AZ223">
        <v>1122437595</v>
      </c>
      <c r="BA223">
        <v>6419282090</v>
      </c>
      <c r="BB223">
        <v>8.9236655828079794</v>
      </c>
      <c r="BC223">
        <v>571.90547773838591</v>
      </c>
      <c r="BD223">
        <v>2510259129</v>
      </c>
      <c r="BE223">
        <v>0.39104982361041563</v>
      </c>
      <c r="BF223">
        <v>390028.1428877826</v>
      </c>
      <c r="BS223" s="3">
        <v>-0.1129032258064516</v>
      </c>
      <c r="BT223">
        <v>1.5666666666666671</v>
      </c>
      <c r="BU223">
        <v>26.3</v>
      </c>
      <c r="BV223">
        <v>170140020417</v>
      </c>
      <c r="BW223" s="3">
        <v>92</v>
      </c>
      <c r="BX223" s="3" t="s">
        <v>339</v>
      </c>
      <c r="BY223" s="3" t="s">
        <v>97</v>
      </c>
    </row>
    <row r="224" spans="1:77" x14ac:dyDescent="0.25">
      <c r="A224">
        <v>52</v>
      </c>
      <c r="B224">
        <v>202105</v>
      </c>
      <c r="C224" s="2">
        <v>44346</v>
      </c>
      <c r="D224" s="2">
        <v>44224</v>
      </c>
      <c r="E224" s="2">
        <v>44846</v>
      </c>
      <c r="F224">
        <v>20.733333333333331</v>
      </c>
      <c r="G224">
        <v>0.1961414790996785</v>
      </c>
      <c r="H224" t="s">
        <v>443</v>
      </c>
      <c r="I224" t="s">
        <v>444</v>
      </c>
      <c r="K224" t="s">
        <v>445</v>
      </c>
      <c r="L224">
        <v>3</v>
      </c>
      <c r="M224" t="s">
        <v>446</v>
      </c>
      <c r="N224" t="s">
        <v>175</v>
      </c>
      <c r="O224" t="s">
        <v>82</v>
      </c>
      <c r="P224" t="s">
        <v>83</v>
      </c>
      <c r="Q224" t="s">
        <v>93</v>
      </c>
      <c r="R224" t="s">
        <v>447</v>
      </c>
      <c r="S224" s="2">
        <v>44285</v>
      </c>
      <c r="T224" s="2">
        <v>44862</v>
      </c>
      <c r="U224" s="2">
        <v>44846</v>
      </c>
      <c r="Y224">
        <v>0</v>
      </c>
      <c r="Z224">
        <v>0</v>
      </c>
      <c r="AA224">
        <v>0</v>
      </c>
      <c r="AB224">
        <v>3619711613</v>
      </c>
      <c r="AC224">
        <v>3619711613</v>
      </c>
      <c r="AD224">
        <v>21468.49</v>
      </c>
      <c r="AE224">
        <v>3314587818</v>
      </c>
      <c r="AF224">
        <v>236264.50502311619</v>
      </c>
      <c r="AG224">
        <v>141</v>
      </c>
      <c r="AH224">
        <v>14029.14</v>
      </c>
      <c r="AI224">
        <v>543464573</v>
      </c>
      <c r="AJ224">
        <v>1099677339</v>
      </c>
      <c r="AK224">
        <v>2.0234572659071932</v>
      </c>
      <c r="AL224">
        <v>20</v>
      </c>
      <c r="AM224" t="s">
        <v>448</v>
      </c>
      <c r="AN224">
        <v>32.82</v>
      </c>
      <c r="AP224"/>
      <c r="AU224">
        <v>30</v>
      </c>
      <c r="AV224">
        <v>21</v>
      </c>
      <c r="AW224">
        <v>21.276595744680851</v>
      </c>
      <c r="AX224">
        <v>111</v>
      </c>
      <c r="AY224">
        <v>3022.1</v>
      </c>
      <c r="AZ224">
        <v>978846000</v>
      </c>
      <c r="BA224">
        <v>1422044010</v>
      </c>
      <c r="BB224">
        <v>2.6166268799272769</v>
      </c>
      <c r="BC224">
        <v>145.27760342280601</v>
      </c>
      <c r="BD224">
        <v>748511071</v>
      </c>
      <c r="BE224">
        <v>0.52636280293462934</v>
      </c>
      <c r="BF224">
        <v>470548.29754144471</v>
      </c>
      <c r="BS224" s="3">
        <v>-3.215434083601286E-2</v>
      </c>
      <c r="BT224">
        <v>2.0333333333333332</v>
      </c>
      <c r="BU224">
        <v>21.266666666666669</v>
      </c>
      <c r="BV224">
        <v>960340000376</v>
      </c>
      <c r="BW224" s="3">
        <v>84</v>
      </c>
      <c r="BX224" s="3" t="s">
        <v>165</v>
      </c>
      <c r="BY224" s="3" t="s">
        <v>97</v>
      </c>
    </row>
    <row r="225" spans="1:77" x14ac:dyDescent="0.25">
      <c r="A225">
        <v>53</v>
      </c>
      <c r="B225">
        <v>202105</v>
      </c>
      <c r="C225" s="2">
        <v>44346</v>
      </c>
      <c r="D225" s="2">
        <v>44217</v>
      </c>
      <c r="E225" s="2">
        <v>44557</v>
      </c>
      <c r="F225">
        <v>11.33333333333333</v>
      </c>
      <c r="G225">
        <v>0.37941176470588228</v>
      </c>
      <c r="H225" t="s">
        <v>478</v>
      </c>
      <c r="I225" t="s">
        <v>479</v>
      </c>
      <c r="K225" t="s">
        <v>480</v>
      </c>
      <c r="L225">
        <v>5</v>
      </c>
      <c r="M225" t="s">
        <v>481</v>
      </c>
      <c r="N225" t="s">
        <v>175</v>
      </c>
      <c r="O225" t="s">
        <v>124</v>
      </c>
      <c r="P225" t="s">
        <v>124</v>
      </c>
      <c r="Q225" t="s">
        <v>93</v>
      </c>
      <c r="R225" t="s">
        <v>482</v>
      </c>
      <c r="S225" s="2">
        <v>44309</v>
      </c>
      <c r="T225" s="2">
        <v>44702</v>
      </c>
      <c r="U225" s="2">
        <v>44557</v>
      </c>
      <c r="Y225">
        <v>0</v>
      </c>
      <c r="Z225">
        <v>0</v>
      </c>
      <c r="AA225">
        <v>0</v>
      </c>
      <c r="AB225">
        <v>1499679126</v>
      </c>
      <c r="AC225">
        <v>1499679126</v>
      </c>
      <c r="AD225">
        <v>19657.169999999998</v>
      </c>
      <c r="AE225">
        <v>1390179126</v>
      </c>
      <c r="AF225">
        <v>95308.487258417255</v>
      </c>
      <c r="AG225">
        <v>303</v>
      </c>
      <c r="AH225">
        <v>14586.1</v>
      </c>
      <c r="AI225">
        <v>181657595</v>
      </c>
      <c r="AJ225">
        <v>353007937</v>
      </c>
      <c r="AK225">
        <v>1.9432599941664981</v>
      </c>
      <c r="AL225">
        <v>29</v>
      </c>
      <c r="AM225" t="s">
        <v>483</v>
      </c>
      <c r="AN225">
        <v>26.48</v>
      </c>
      <c r="AP225"/>
      <c r="AU225">
        <v>76</v>
      </c>
      <c r="AV225">
        <v>76</v>
      </c>
      <c r="AW225">
        <v>25.082508250825079</v>
      </c>
      <c r="AX225">
        <v>227</v>
      </c>
      <c r="AY225">
        <v>4819.51</v>
      </c>
      <c r="AZ225">
        <v>1268944700</v>
      </c>
      <c r="BA225">
        <v>1507721200</v>
      </c>
      <c r="BB225">
        <v>8.2997972091395358</v>
      </c>
      <c r="BC225">
        <v>118.8169350484698</v>
      </c>
      <c r="BD225">
        <v>495913631</v>
      </c>
      <c r="BE225">
        <v>0.32891600317087799</v>
      </c>
      <c r="BF225">
        <v>312837.03115046961</v>
      </c>
      <c r="BS225" s="3">
        <v>-8.5294117647058826E-2</v>
      </c>
      <c r="BT225">
        <v>3.0666666666666669</v>
      </c>
      <c r="BU225">
        <v>16.166666666666671</v>
      </c>
      <c r="BV225">
        <v>160640016168</v>
      </c>
      <c r="BW225" s="3">
        <v>95</v>
      </c>
      <c r="BX225" s="3" t="s">
        <v>144</v>
      </c>
      <c r="BY225" s="3" t="s">
        <v>97</v>
      </c>
    </row>
    <row r="226" spans="1:77" x14ac:dyDescent="0.25">
      <c r="A226">
        <v>54</v>
      </c>
      <c r="B226">
        <v>202105</v>
      </c>
      <c r="C226" s="2">
        <v>44346</v>
      </c>
      <c r="D226" s="2">
        <v>44293</v>
      </c>
      <c r="E226" s="2">
        <v>44553</v>
      </c>
      <c r="F226">
        <v>8.6666666666666661</v>
      </c>
      <c r="G226">
        <v>0.20384615384615379</v>
      </c>
      <c r="H226" t="s">
        <v>484</v>
      </c>
      <c r="I226" t="s">
        <v>485</v>
      </c>
      <c r="K226" t="s">
        <v>90</v>
      </c>
      <c r="L226">
        <v>2</v>
      </c>
      <c r="M226" t="s">
        <v>235</v>
      </c>
      <c r="N226" t="s">
        <v>188</v>
      </c>
      <c r="O226" t="s">
        <v>82</v>
      </c>
      <c r="P226" t="s">
        <v>83</v>
      </c>
      <c r="Q226" t="s">
        <v>93</v>
      </c>
      <c r="R226" t="s">
        <v>486</v>
      </c>
      <c r="S226" s="2">
        <v>44309</v>
      </c>
      <c r="T226" s="2">
        <v>44658</v>
      </c>
      <c r="U226" s="2">
        <v>44553</v>
      </c>
      <c r="Y226">
        <v>0</v>
      </c>
      <c r="Z226">
        <v>0</v>
      </c>
      <c r="AA226">
        <v>0</v>
      </c>
      <c r="AB226">
        <v>6857592308</v>
      </c>
      <c r="AC226">
        <v>6857592308</v>
      </c>
      <c r="AD226">
        <v>35711.699999999997</v>
      </c>
      <c r="AE226">
        <v>5465722808</v>
      </c>
      <c r="AF226">
        <v>302685.19685780659</v>
      </c>
      <c r="AG226">
        <v>291</v>
      </c>
      <c r="AH226">
        <v>18057.45</v>
      </c>
      <c r="AI226">
        <v>167679877</v>
      </c>
      <c r="AJ226">
        <v>1580628723</v>
      </c>
      <c r="AK226">
        <v>9.4264663791469747</v>
      </c>
      <c r="AL226">
        <v>92</v>
      </c>
      <c r="AM226" t="s">
        <v>487</v>
      </c>
      <c r="AN226">
        <v>24.36</v>
      </c>
      <c r="AP226"/>
      <c r="AU226">
        <v>241</v>
      </c>
      <c r="AV226">
        <v>241</v>
      </c>
      <c r="AW226">
        <v>82.817869415807564</v>
      </c>
      <c r="AX226">
        <v>50</v>
      </c>
      <c r="AY226">
        <v>15654.4</v>
      </c>
      <c r="AZ226">
        <v>644806750</v>
      </c>
      <c r="BA226">
        <v>5380552895</v>
      </c>
      <c r="BB226">
        <v>32.088244524416012</v>
      </c>
      <c r="BC226">
        <v>834.44425713595581</v>
      </c>
      <c r="BD226">
        <v>3028190818</v>
      </c>
      <c r="BE226">
        <v>0.56280290838029201</v>
      </c>
      <c r="BF226">
        <v>343708.66305958701</v>
      </c>
      <c r="BS226" s="3">
        <v>-0.35384615384615392</v>
      </c>
      <c r="BT226">
        <v>0.53333333333333333</v>
      </c>
      <c r="BU226">
        <v>12.16666666666667</v>
      </c>
      <c r="BV226">
        <v>110540015593</v>
      </c>
      <c r="BW226" s="3">
        <v>81</v>
      </c>
      <c r="BX226" s="3" t="s">
        <v>339</v>
      </c>
      <c r="BY226" s="3" t="s">
        <v>97</v>
      </c>
    </row>
    <row r="227" spans="1:77" x14ac:dyDescent="0.25">
      <c r="A227">
        <v>55</v>
      </c>
      <c r="B227">
        <v>202105</v>
      </c>
      <c r="C227" s="2">
        <v>44346</v>
      </c>
      <c r="D227" s="2">
        <v>44218</v>
      </c>
      <c r="E227" s="2">
        <v>44799</v>
      </c>
      <c r="F227">
        <v>19.366666666666671</v>
      </c>
      <c r="G227">
        <v>0.22030981067125649</v>
      </c>
      <c r="H227" t="s">
        <v>488</v>
      </c>
      <c r="I227" t="s">
        <v>489</v>
      </c>
      <c r="K227" t="s">
        <v>214</v>
      </c>
      <c r="L227">
        <v>9</v>
      </c>
      <c r="M227" t="s">
        <v>215</v>
      </c>
      <c r="N227" t="s">
        <v>114</v>
      </c>
      <c r="O227" t="s">
        <v>124</v>
      </c>
      <c r="P227" t="s">
        <v>124</v>
      </c>
      <c r="Q227" t="s">
        <v>84</v>
      </c>
      <c r="R227" t="s">
        <v>490</v>
      </c>
      <c r="S227" s="2">
        <v>44300</v>
      </c>
      <c r="T227" s="2">
        <v>44856</v>
      </c>
      <c r="U227" s="2">
        <v>44799</v>
      </c>
      <c r="Y227">
        <v>0</v>
      </c>
      <c r="Z227">
        <v>0</v>
      </c>
      <c r="AA227">
        <v>0</v>
      </c>
      <c r="AB227">
        <v>6168900838</v>
      </c>
      <c r="AC227">
        <v>6133263952</v>
      </c>
      <c r="AD227">
        <v>28382.78</v>
      </c>
      <c r="AE227">
        <v>6119442012</v>
      </c>
      <c r="AF227">
        <v>241010.30381488719</v>
      </c>
      <c r="AG227">
        <v>476</v>
      </c>
      <c r="AH227">
        <v>25390.79</v>
      </c>
      <c r="AI227">
        <v>861859674</v>
      </c>
      <c r="AJ227">
        <v>815636661</v>
      </c>
      <c r="AK227">
        <v>0.94636828431074727</v>
      </c>
      <c r="AL227">
        <v>-2</v>
      </c>
      <c r="AM227" t="s">
        <v>491</v>
      </c>
      <c r="AN227">
        <v>13.42</v>
      </c>
      <c r="AP227"/>
      <c r="AU227">
        <v>258</v>
      </c>
      <c r="AV227">
        <v>258</v>
      </c>
      <c r="AW227">
        <v>54.201680672268907</v>
      </c>
      <c r="AX227">
        <v>218</v>
      </c>
      <c r="AY227">
        <v>12680.68</v>
      </c>
      <c r="AZ227">
        <v>2410594100</v>
      </c>
      <c r="BA227">
        <v>4039566105</v>
      </c>
      <c r="BB227">
        <v>4.6870345914339646</v>
      </c>
      <c r="BC227">
        <v>167.57554102534311</v>
      </c>
      <c r="BD227">
        <v>1511598865</v>
      </c>
      <c r="BE227">
        <v>0.374198323708333</v>
      </c>
      <c r="BF227">
        <v>318560.68483709072</v>
      </c>
      <c r="BS227" s="3">
        <v>3.4423407917383818E-3</v>
      </c>
      <c r="BT227">
        <v>2.7333333333333329</v>
      </c>
      <c r="BU227">
        <v>21.266666666666669</v>
      </c>
      <c r="BV227">
        <v>190640001234</v>
      </c>
      <c r="BW227" s="3">
        <v>68</v>
      </c>
      <c r="BX227" s="3" t="s">
        <v>339</v>
      </c>
      <c r="BY227" s="3" t="s">
        <v>97</v>
      </c>
    </row>
    <row r="228" spans="1:77" x14ac:dyDescent="0.25">
      <c r="A228">
        <v>56</v>
      </c>
      <c r="B228">
        <v>202105</v>
      </c>
      <c r="C228" s="2">
        <v>44346</v>
      </c>
      <c r="D228" s="2">
        <v>44246</v>
      </c>
      <c r="E228" s="2">
        <v>44706</v>
      </c>
      <c r="F228">
        <v>15.33333333333333</v>
      </c>
      <c r="G228">
        <v>0.21739130434782611</v>
      </c>
      <c r="H228" t="s">
        <v>492</v>
      </c>
      <c r="I228" t="s">
        <v>493</v>
      </c>
      <c r="K228" t="s">
        <v>494</v>
      </c>
      <c r="L228">
        <v>20</v>
      </c>
      <c r="M228" t="s">
        <v>495</v>
      </c>
      <c r="N228" t="s">
        <v>175</v>
      </c>
      <c r="O228" t="s">
        <v>82</v>
      </c>
      <c r="P228" t="s">
        <v>83</v>
      </c>
      <c r="Q228" t="s">
        <v>93</v>
      </c>
      <c r="R228" t="s">
        <v>496</v>
      </c>
      <c r="S228" s="2">
        <v>44330</v>
      </c>
      <c r="T228" s="2">
        <v>44792</v>
      </c>
      <c r="U228" s="2">
        <v>44706</v>
      </c>
      <c r="Y228">
        <v>0</v>
      </c>
      <c r="Z228">
        <v>0</v>
      </c>
      <c r="AA228">
        <v>0</v>
      </c>
      <c r="AB228">
        <v>3601621272</v>
      </c>
      <c r="AC228">
        <v>3601621272.36097</v>
      </c>
      <c r="AD228">
        <v>17438.59</v>
      </c>
      <c r="AE228">
        <v>3111666420</v>
      </c>
      <c r="AF228">
        <v>321040.23440925672</v>
      </c>
      <c r="AG228">
        <v>165</v>
      </c>
      <c r="AH228">
        <v>9692.4499999999989</v>
      </c>
      <c r="AI228">
        <v>110595659</v>
      </c>
      <c r="AJ228">
        <v>175228618</v>
      </c>
      <c r="AK228">
        <v>1.584407738824541</v>
      </c>
      <c r="AL228">
        <v>10</v>
      </c>
      <c r="AM228" t="s">
        <v>497</v>
      </c>
      <c r="AN228">
        <v>5.19</v>
      </c>
      <c r="AP228"/>
      <c r="AU228">
        <v>0</v>
      </c>
      <c r="AW228">
        <v>0</v>
      </c>
      <c r="AX228">
        <v>165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F228">
        <v>0</v>
      </c>
      <c r="BS228" s="3">
        <v>-2.1739130434782612E-2</v>
      </c>
      <c r="BT228">
        <v>2.8</v>
      </c>
      <c r="BU228">
        <v>18.2</v>
      </c>
      <c r="BV228">
        <v>40640007005</v>
      </c>
      <c r="BW228" s="3">
        <v>80</v>
      </c>
      <c r="BX228" s="3" t="s">
        <v>339</v>
      </c>
      <c r="BY228" s="3" t="s">
        <v>97</v>
      </c>
    </row>
    <row r="229" spans="1:77" x14ac:dyDescent="0.25">
      <c r="A229">
        <v>1</v>
      </c>
      <c r="B229">
        <v>202106</v>
      </c>
      <c r="C229" s="2">
        <v>44377</v>
      </c>
      <c r="D229" s="2">
        <v>43817</v>
      </c>
      <c r="E229" s="2">
        <v>44559</v>
      </c>
      <c r="F229">
        <v>24.733333333333331</v>
      </c>
      <c r="G229">
        <v>0.75471698113207553</v>
      </c>
      <c r="H229" t="s">
        <v>77</v>
      </c>
      <c r="I229" t="s">
        <v>78</v>
      </c>
      <c r="K229" t="s">
        <v>79</v>
      </c>
      <c r="L229">
        <v>1</v>
      </c>
      <c r="M229" t="s">
        <v>80</v>
      </c>
      <c r="N229" t="s">
        <v>81</v>
      </c>
      <c r="O229" t="s">
        <v>82</v>
      </c>
      <c r="P229" t="s">
        <v>83</v>
      </c>
      <c r="Q229" t="s">
        <v>84</v>
      </c>
      <c r="R229" t="s">
        <v>85</v>
      </c>
      <c r="S229" s="2">
        <v>43903</v>
      </c>
      <c r="T229" s="2">
        <v>44487</v>
      </c>
      <c r="U229" s="2">
        <v>44559</v>
      </c>
      <c r="V229" s="2">
        <v>44579</v>
      </c>
      <c r="Y229">
        <v>1</v>
      </c>
      <c r="Z229">
        <v>0</v>
      </c>
      <c r="AA229">
        <v>0</v>
      </c>
      <c r="AB229">
        <v>5767382086</v>
      </c>
      <c r="AC229">
        <v>5767382086</v>
      </c>
      <c r="AD229">
        <v>27950.19</v>
      </c>
      <c r="AE229">
        <v>3481052450</v>
      </c>
      <c r="AF229">
        <v>296231.04226483562</v>
      </c>
      <c r="AG229">
        <v>173</v>
      </c>
      <c r="AH229">
        <v>11751.14</v>
      </c>
      <c r="AI229">
        <v>4772675338</v>
      </c>
      <c r="AJ229">
        <v>1885441855</v>
      </c>
      <c r="AK229">
        <v>0.39504925884820369</v>
      </c>
      <c r="AL229">
        <v>-187</v>
      </c>
      <c r="AM229" t="s">
        <v>498</v>
      </c>
      <c r="AN229">
        <v>34.96</v>
      </c>
      <c r="AP229"/>
      <c r="AU229">
        <v>94</v>
      </c>
      <c r="AV229">
        <v>2</v>
      </c>
      <c r="AW229">
        <v>54.335260115606928</v>
      </c>
      <c r="AX229">
        <v>79</v>
      </c>
      <c r="AY229">
        <v>6573.57</v>
      </c>
      <c r="AZ229">
        <v>3701609100</v>
      </c>
      <c r="BA229">
        <v>2146109010</v>
      </c>
      <c r="BB229">
        <v>0.44966582849512071</v>
      </c>
      <c r="BC229">
        <v>57.97773217058495</v>
      </c>
      <c r="BD229">
        <v>1668028025</v>
      </c>
      <c r="BE229">
        <v>0.77723359681528936</v>
      </c>
      <c r="BF229">
        <v>326475.41746722098</v>
      </c>
      <c r="BS229" s="3">
        <v>0.25202156334231812</v>
      </c>
      <c r="BT229">
        <v>2.8666666666666671</v>
      </c>
      <c r="BU229">
        <v>22.333333333333329</v>
      </c>
      <c r="BV229">
        <v>60240014641</v>
      </c>
      <c r="BW229" s="3">
        <v>70</v>
      </c>
      <c r="BX229" s="3" t="s">
        <v>96</v>
      </c>
      <c r="BY229" s="3" t="s">
        <v>88</v>
      </c>
    </row>
    <row r="230" spans="1:77" x14ac:dyDescent="0.25">
      <c r="A230">
        <v>2</v>
      </c>
      <c r="B230">
        <v>202106</v>
      </c>
      <c r="C230" s="2">
        <v>44377</v>
      </c>
      <c r="D230" s="2">
        <v>43704</v>
      </c>
      <c r="E230" s="2">
        <v>44347</v>
      </c>
      <c r="F230">
        <v>21.43333333333333</v>
      </c>
      <c r="G230">
        <v>1.046656298600311</v>
      </c>
      <c r="H230" t="s">
        <v>89</v>
      </c>
      <c r="I230" t="s">
        <v>89</v>
      </c>
      <c r="K230" t="s">
        <v>90</v>
      </c>
      <c r="L230">
        <v>2</v>
      </c>
      <c r="M230" t="s">
        <v>91</v>
      </c>
      <c r="N230" t="s">
        <v>92</v>
      </c>
      <c r="O230" t="s">
        <v>82</v>
      </c>
      <c r="P230" t="s">
        <v>83</v>
      </c>
      <c r="Q230" t="s">
        <v>93</v>
      </c>
      <c r="R230" t="s">
        <v>94</v>
      </c>
      <c r="S230" s="2">
        <v>43749</v>
      </c>
      <c r="T230" s="2">
        <v>44496</v>
      </c>
      <c r="U230" s="2">
        <v>44347</v>
      </c>
      <c r="Y230">
        <v>0</v>
      </c>
      <c r="Z230">
        <v>0</v>
      </c>
      <c r="AA230">
        <v>0</v>
      </c>
      <c r="AB230">
        <v>5814608330</v>
      </c>
      <c r="AC230">
        <v>6293504685</v>
      </c>
      <c r="AD230">
        <v>32516.7</v>
      </c>
      <c r="AE230">
        <v>5125113436.5500002</v>
      </c>
      <c r="AF230">
        <v>247841.81400475939</v>
      </c>
      <c r="AG230">
        <v>408</v>
      </c>
      <c r="AH230">
        <v>20678.97</v>
      </c>
      <c r="AI230">
        <v>5363424036</v>
      </c>
      <c r="AJ230">
        <v>5601563438</v>
      </c>
      <c r="AK230">
        <v>1.044400629225207</v>
      </c>
      <c r="AL230">
        <v>17</v>
      </c>
      <c r="AM230" t="s">
        <v>306</v>
      </c>
      <c r="AN230">
        <v>95.61</v>
      </c>
      <c r="AP230"/>
      <c r="AU230">
        <v>395</v>
      </c>
      <c r="AV230">
        <v>4</v>
      </c>
      <c r="AW230">
        <v>96.813725490196077</v>
      </c>
      <c r="AX230">
        <v>13</v>
      </c>
      <c r="AY230">
        <v>21301.42</v>
      </c>
      <c r="AZ230">
        <v>7647451200</v>
      </c>
      <c r="BA230">
        <v>6094003846</v>
      </c>
      <c r="BB230">
        <v>1.136215187368415</v>
      </c>
      <c r="BC230">
        <v>79.686730737163771</v>
      </c>
      <c r="BD230">
        <v>5069973926.2200003</v>
      </c>
      <c r="BE230">
        <v>0.83196106440724427</v>
      </c>
      <c r="BF230">
        <v>286084.39465537982</v>
      </c>
      <c r="BS230" s="3">
        <v>-2.643856920684292E-2</v>
      </c>
      <c r="BT230">
        <v>1.5</v>
      </c>
      <c r="BU230">
        <v>26.4</v>
      </c>
      <c r="BV230">
        <v>110540015593</v>
      </c>
      <c r="BW230" s="3">
        <v>91</v>
      </c>
      <c r="BX230" s="3" t="s">
        <v>233</v>
      </c>
      <c r="BY230" s="3" t="s">
        <v>97</v>
      </c>
    </row>
    <row r="231" spans="1:77" x14ac:dyDescent="0.25">
      <c r="A231">
        <v>3</v>
      </c>
      <c r="B231">
        <v>202106</v>
      </c>
      <c r="C231" s="2">
        <v>44377</v>
      </c>
      <c r="D231" s="2">
        <v>43759</v>
      </c>
      <c r="E231" s="2">
        <v>44363</v>
      </c>
      <c r="F231">
        <v>20.133333333333329</v>
      </c>
      <c r="G231">
        <v>1.0231788079470201</v>
      </c>
      <c r="H231" t="s">
        <v>98</v>
      </c>
      <c r="I231" t="s">
        <v>98</v>
      </c>
      <c r="K231" t="s">
        <v>90</v>
      </c>
      <c r="L231">
        <v>2</v>
      </c>
      <c r="M231" t="s">
        <v>91</v>
      </c>
      <c r="N231" t="s">
        <v>92</v>
      </c>
      <c r="O231" t="s">
        <v>82</v>
      </c>
      <c r="P231" t="s">
        <v>83</v>
      </c>
      <c r="Q231" t="s">
        <v>93</v>
      </c>
      <c r="R231" t="s">
        <v>99</v>
      </c>
      <c r="S231" s="2">
        <v>43791</v>
      </c>
      <c r="T231" s="2">
        <v>44248</v>
      </c>
      <c r="U231" s="2">
        <v>44363</v>
      </c>
      <c r="Y231">
        <v>0</v>
      </c>
      <c r="Z231">
        <v>0</v>
      </c>
      <c r="AA231">
        <v>0</v>
      </c>
      <c r="AB231">
        <v>3663548205</v>
      </c>
      <c r="AC231">
        <v>3836627416</v>
      </c>
      <c r="AD231">
        <v>19815.509999999998</v>
      </c>
      <c r="AE231">
        <v>3228504068</v>
      </c>
      <c r="AF231">
        <v>251093.23359613121</v>
      </c>
      <c r="AG231">
        <v>278</v>
      </c>
      <c r="AH231">
        <v>12857.79</v>
      </c>
      <c r="AI231">
        <v>3449270723</v>
      </c>
      <c r="AJ231">
        <v>3407643386</v>
      </c>
      <c r="AK231">
        <v>0.98793155413333444</v>
      </c>
      <c r="AL231">
        <v>-3</v>
      </c>
      <c r="AM231" t="s">
        <v>499</v>
      </c>
      <c r="AN231">
        <v>95.13</v>
      </c>
      <c r="AP231"/>
      <c r="AU231">
        <v>265</v>
      </c>
      <c r="AV231">
        <v>0</v>
      </c>
      <c r="AW231">
        <v>95.323741007194243</v>
      </c>
      <c r="AX231">
        <v>13</v>
      </c>
      <c r="AY231">
        <v>12650.83</v>
      </c>
      <c r="AZ231">
        <v>3658723353</v>
      </c>
      <c r="BA231">
        <v>3611424144</v>
      </c>
      <c r="BB231">
        <v>1.047010928982393</v>
      </c>
      <c r="BC231">
        <v>98.707220950137796</v>
      </c>
      <c r="BD231">
        <v>3355905156</v>
      </c>
      <c r="BE231">
        <v>0.92924702892499689</v>
      </c>
      <c r="BF231">
        <v>285469.34422484541</v>
      </c>
      <c r="BS231" s="3">
        <v>4.9668874172185433E-3</v>
      </c>
      <c r="BT231">
        <v>1.0666666666666671</v>
      </c>
      <c r="BU231">
        <v>16.3</v>
      </c>
      <c r="BV231">
        <v>110540015593</v>
      </c>
      <c r="BW231" s="3">
        <v>91</v>
      </c>
      <c r="BX231" s="3" t="s">
        <v>233</v>
      </c>
      <c r="BY231" s="3" t="s">
        <v>97</v>
      </c>
    </row>
    <row r="232" spans="1:77" x14ac:dyDescent="0.25">
      <c r="A232">
        <v>4</v>
      </c>
      <c r="B232">
        <v>202106</v>
      </c>
      <c r="C232" s="2">
        <v>44377</v>
      </c>
      <c r="D232" s="2">
        <v>43784</v>
      </c>
      <c r="E232" s="2">
        <v>44557</v>
      </c>
      <c r="F232">
        <v>25.766666666666669</v>
      </c>
      <c r="G232">
        <v>0.76714100905562743</v>
      </c>
      <c r="H232" t="s">
        <v>101</v>
      </c>
      <c r="I232" t="s">
        <v>101</v>
      </c>
      <c r="K232" t="s">
        <v>90</v>
      </c>
      <c r="L232">
        <v>2</v>
      </c>
      <c r="M232" t="s">
        <v>91</v>
      </c>
      <c r="N232" t="s">
        <v>92</v>
      </c>
      <c r="O232" t="s">
        <v>82</v>
      </c>
      <c r="P232" t="s">
        <v>83</v>
      </c>
      <c r="Q232" t="s">
        <v>93</v>
      </c>
      <c r="R232" t="s">
        <v>102</v>
      </c>
      <c r="S232" s="2">
        <v>43878</v>
      </c>
      <c r="T232" s="2">
        <v>44270</v>
      </c>
      <c r="U232" s="2">
        <v>44557</v>
      </c>
      <c r="V232" s="2">
        <v>44393</v>
      </c>
      <c r="W232" s="2">
        <v>44510</v>
      </c>
      <c r="X232" s="2">
        <v>44602</v>
      </c>
      <c r="Y232">
        <v>1</v>
      </c>
      <c r="Z232">
        <v>1</v>
      </c>
      <c r="AA232">
        <v>1</v>
      </c>
      <c r="AB232">
        <v>4490419686</v>
      </c>
      <c r="AC232">
        <v>3838444120</v>
      </c>
      <c r="AD232">
        <v>19814.66</v>
      </c>
      <c r="AE232">
        <v>3287432757</v>
      </c>
      <c r="AF232">
        <v>255676.34539061529</v>
      </c>
      <c r="AG232">
        <v>278</v>
      </c>
      <c r="AH232">
        <v>12857.79</v>
      </c>
      <c r="AI232">
        <v>2120435162</v>
      </c>
      <c r="AJ232">
        <v>1342933132</v>
      </c>
      <c r="AK232">
        <v>0.63332902418640413</v>
      </c>
      <c r="AL232">
        <v>-46</v>
      </c>
      <c r="AM232" t="s">
        <v>500</v>
      </c>
      <c r="AN232">
        <v>37.46</v>
      </c>
      <c r="AP232"/>
      <c r="AU232">
        <v>263</v>
      </c>
      <c r="AV232">
        <v>0</v>
      </c>
      <c r="AW232">
        <v>94.60431654676259</v>
      </c>
      <c r="AX232">
        <v>15</v>
      </c>
      <c r="AY232">
        <v>12553.91</v>
      </c>
      <c r="AZ232">
        <v>3793048050</v>
      </c>
      <c r="BA232">
        <v>3523288448</v>
      </c>
      <c r="BB232">
        <v>1.6615874473034229</v>
      </c>
      <c r="BC232">
        <v>92.888052077273315</v>
      </c>
      <c r="BD232">
        <v>3066668795</v>
      </c>
      <c r="BE232">
        <v>0.8703995827366332</v>
      </c>
      <c r="BF232">
        <v>280652.67697474331</v>
      </c>
      <c r="BS232" s="3">
        <v>5.9508408796895222E-2</v>
      </c>
      <c r="BT232">
        <v>3.1333333333333329</v>
      </c>
      <c r="BU232">
        <v>16.2</v>
      </c>
      <c r="BV232">
        <v>110540015593</v>
      </c>
      <c r="BW232" s="3">
        <v>91</v>
      </c>
      <c r="BX232" s="3" t="s">
        <v>96</v>
      </c>
      <c r="BY232" s="3" t="s">
        <v>97</v>
      </c>
    </row>
    <row r="233" spans="1:77" x14ac:dyDescent="0.25">
      <c r="A233">
        <v>5</v>
      </c>
      <c r="B233">
        <v>202106</v>
      </c>
      <c r="C233" s="2">
        <v>44377</v>
      </c>
      <c r="D233" s="2">
        <v>43892</v>
      </c>
      <c r="E233" s="2">
        <v>44559</v>
      </c>
      <c r="F233">
        <v>22.233333333333331</v>
      </c>
      <c r="G233">
        <v>0.72713643178410792</v>
      </c>
      <c r="H233" t="s">
        <v>105</v>
      </c>
      <c r="I233" t="s">
        <v>106</v>
      </c>
      <c r="K233" t="s">
        <v>90</v>
      </c>
      <c r="L233">
        <v>2</v>
      </c>
      <c r="M233" t="s">
        <v>91</v>
      </c>
      <c r="N233" t="s">
        <v>92</v>
      </c>
      <c r="O233" t="s">
        <v>82</v>
      </c>
      <c r="P233" t="s">
        <v>83</v>
      </c>
      <c r="Q233" t="s">
        <v>93</v>
      </c>
      <c r="R233" t="s">
        <v>107</v>
      </c>
      <c r="S233" s="2">
        <v>44154</v>
      </c>
      <c r="T233" s="2">
        <v>44622</v>
      </c>
      <c r="U233" s="2">
        <v>44559</v>
      </c>
      <c r="Y233">
        <v>0</v>
      </c>
      <c r="Z233">
        <v>0</v>
      </c>
      <c r="AA233">
        <v>0</v>
      </c>
      <c r="AB233">
        <v>5708411131</v>
      </c>
      <c r="AC233">
        <v>5708411131</v>
      </c>
      <c r="AD233">
        <v>31505.3</v>
      </c>
      <c r="AE233">
        <v>4552953449</v>
      </c>
      <c r="AF233">
        <v>221091.1051803249</v>
      </c>
      <c r="AG233">
        <v>416</v>
      </c>
      <c r="AH233">
        <v>20593.11</v>
      </c>
      <c r="AI233">
        <v>946685330</v>
      </c>
      <c r="AJ233">
        <v>2011063842</v>
      </c>
      <c r="AK233">
        <v>2.1243213328340049</v>
      </c>
      <c r="AL233">
        <v>103</v>
      </c>
      <c r="AM233" t="s">
        <v>501</v>
      </c>
      <c r="AN233">
        <v>37.96</v>
      </c>
      <c r="AP233"/>
      <c r="AU233">
        <v>396</v>
      </c>
      <c r="AV233">
        <v>0</v>
      </c>
      <c r="AW233">
        <v>95.192307692307693</v>
      </c>
      <c r="AX233">
        <v>20</v>
      </c>
      <c r="AY233">
        <v>20791.57</v>
      </c>
      <c r="AZ233">
        <v>3395991362</v>
      </c>
      <c r="BA233">
        <v>5935593236</v>
      </c>
      <c r="BB233">
        <v>6.2698692457820169</v>
      </c>
      <c r="BC233">
        <v>174.78234198170489</v>
      </c>
      <c r="BD233">
        <v>5774985786</v>
      </c>
      <c r="BE233">
        <v>0.9729416347087434</v>
      </c>
      <c r="BF233">
        <v>285480.76148169668</v>
      </c>
      <c r="BS233" s="3">
        <v>-0.15442278860569711</v>
      </c>
      <c r="BT233">
        <v>8.7333333333333325</v>
      </c>
      <c r="BU233">
        <v>24.333333333333329</v>
      </c>
      <c r="BV233">
        <v>110540015593</v>
      </c>
      <c r="BW233" s="3">
        <v>91</v>
      </c>
      <c r="BX233" s="3" t="s">
        <v>96</v>
      </c>
      <c r="BY233" s="3" t="s">
        <v>97</v>
      </c>
    </row>
    <row r="234" spans="1:77" x14ac:dyDescent="0.25">
      <c r="A234">
        <v>6</v>
      </c>
      <c r="B234">
        <v>202106</v>
      </c>
      <c r="C234" s="2">
        <v>44377</v>
      </c>
      <c r="D234" s="2">
        <v>43613</v>
      </c>
      <c r="E234" s="2">
        <v>44284</v>
      </c>
      <c r="F234">
        <v>22.366666666666671</v>
      </c>
      <c r="G234">
        <v>1.13859910581222</v>
      </c>
      <c r="H234" t="s">
        <v>111</v>
      </c>
      <c r="I234" t="s">
        <v>111</v>
      </c>
      <c r="K234" t="s">
        <v>112</v>
      </c>
      <c r="L234">
        <v>3</v>
      </c>
      <c r="M234" t="s">
        <v>113</v>
      </c>
      <c r="N234" t="s">
        <v>114</v>
      </c>
      <c r="O234" t="s">
        <v>82</v>
      </c>
      <c r="P234" t="s">
        <v>83</v>
      </c>
      <c r="Q234" t="s">
        <v>93</v>
      </c>
      <c r="R234" t="s">
        <v>115</v>
      </c>
      <c r="S234" s="2">
        <v>43711</v>
      </c>
      <c r="T234" s="2">
        <v>44820</v>
      </c>
      <c r="U234" s="2">
        <v>44284</v>
      </c>
      <c r="V234" s="2">
        <v>44344</v>
      </c>
      <c r="Y234">
        <v>1</v>
      </c>
      <c r="Z234">
        <v>0</v>
      </c>
      <c r="AA234">
        <v>0</v>
      </c>
      <c r="AB234">
        <v>2415410355</v>
      </c>
      <c r="AC234">
        <v>1657025227</v>
      </c>
      <c r="AD234">
        <v>12551.1</v>
      </c>
      <c r="AE234">
        <v>1380665227</v>
      </c>
      <c r="AF234">
        <v>159860.27383144031</v>
      </c>
      <c r="AG234">
        <v>171</v>
      </c>
      <c r="AH234">
        <v>8636.6999999999989</v>
      </c>
      <c r="AI234">
        <v>423289629</v>
      </c>
      <c r="AJ234">
        <v>780375898</v>
      </c>
      <c r="AK234">
        <v>1.843597963511646</v>
      </c>
      <c r="AL234">
        <v>124</v>
      </c>
      <c r="AM234" t="s">
        <v>502</v>
      </c>
      <c r="AN234">
        <v>51.03</v>
      </c>
      <c r="AP234"/>
      <c r="AU234">
        <v>141</v>
      </c>
      <c r="AV234">
        <v>10</v>
      </c>
      <c r="AW234">
        <v>82.456140350877192</v>
      </c>
      <c r="AX234">
        <v>30</v>
      </c>
      <c r="AY234">
        <v>6586</v>
      </c>
      <c r="AZ234">
        <v>783770000</v>
      </c>
      <c r="BA234">
        <v>2175704417</v>
      </c>
      <c r="BB234">
        <v>5.1399898980279533</v>
      </c>
      <c r="BC234">
        <v>277.59475573191111</v>
      </c>
      <c r="BD234">
        <v>2032087110</v>
      </c>
      <c r="BE234">
        <v>0.93399043276382698</v>
      </c>
      <c r="BF234">
        <v>330352.93303978129</v>
      </c>
      <c r="BS234" s="3">
        <v>-0.1847988077496274</v>
      </c>
      <c r="BT234">
        <v>3.2666666666666671</v>
      </c>
      <c r="BU234">
        <v>40.233333333333327</v>
      </c>
      <c r="BV234">
        <v>960340000376</v>
      </c>
      <c r="BW234" s="3">
        <v>78</v>
      </c>
      <c r="BX234" s="3" t="s">
        <v>233</v>
      </c>
      <c r="BY234" s="3" t="s">
        <v>88</v>
      </c>
    </row>
    <row r="235" spans="1:77" x14ac:dyDescent="0.25">
      <c r="A235">
        <v>8</v>
      </c>
      <c r="B235">
        <v>202106</v>
      </c>
      <c r="C235" s="2">
        <v>44377</v>
      </c>
      <c r="D235" s="2">
        <v>43635</v>
      </c>
      <c r="E235" s="2">
        <v>44637</v>
      </c>
      <c r="F235">
        <v>33.4</v>
      </c>
      <c r="G235">
        <v>0.74051896207584833</v>
      </c>
      <c r="H235" t="s">
        <v>127</v>
      </c>
      <c r="I235" t="s">
        <v>128</v>
      </c>
      <c r="K235" t="s">
        <v>112</v>
      </c>
      <c r="L235">
        <v>3</v>
      </c>
      <c r="M235" t="s">
        <v>129</v>
      </c>
      <c r="N235" t="s">
        <v>81</v>
      </c>
      <c r="O235" t="s">
        <v>130</v>
      </c>
      <c r="P235" t="s">
        <v>83</v>
      </c>
      <c r="Q235" t="s">
        <v>93</v>
      </c>
      <c r="R235" t="s">
        <v>131</v>
      </c>
      <c r="S235" s="2">
        <v>43802</v>
      </c>
      <c r="T235" s="2">
        <v>44305</v>
      </c>
      <c r="U235" s="2">
        <v>44637</v>
      </c>
      <c r="V235" s="2">
        <v>44215</v>
      </c>
      <c r="W235" s="2">
        <v>44305</v>
      </c>
      <c r="Y235">
        <v>1</v>
      </c>
      <c r="Z235">
        <v>1</v>
      </c>
      <c r="AA235">
        <v>0</v>
      </c>
      <c r="AB235">
        <v>2439912400</v>
      </c>
      <c r="AC235">
        <v>2439912400</v>
      </c>
      <c r="AD235">
        <v>19742</v>
      </c>
      <c r="AE235">
        <v>2198775960.6100001</v>
      </c>
      <c r="AF235">
        <v>179151.60023449329</v>
      </c>
      <c r="AG235">
        <v>165</v>
      </c>
      <c r="AH235">
        <v>12273.27</v>
      </c>
      <c r="AI235">
        <v>1729118775</v>
      </c>
      <c r="AJ235">
        <v>722405763</v>
      </c>
      <c r="AK235">
        <v>0.41778839802372741</v>
      </c>
      <c r="AL235">
        <v>-147</v>
      </c>
      <c r="AM235" t="s">
        <v>503</v>
      </c>
      <c r="AN235">
        <v>32.21</v>
      </c>
      <c r="AP235"/>
      <c r="AU235">
        <v>107</v>
      </c>
      <c r="AV235">
        <v>4</v>
      </c>
      <c r="AW235">
        <v>64.848484848484844</v>
      </c>
      <c r="AX235">
        <v>58</v>
      </c>
      <c r="AY235">
        <v>7496.3</v>
      </c>
      <c r="AZ235">
        <v>2101800000</v>
      </c>
      <c r="BA235">
        <v>2471728327</v>
      </c>
      <c r="BB235">
        <v>1.4294728405803121</v>
      </c>
      <c r="BC235">
        <v>117.60054843467501</v>
      </c>
      <c r="BD235">
        <v>2006467311</v>
      </c>
      <c r="BE235">
        <v>0.81176692805689565</v>
      </c>
      <c r="BF235">
        <v>329726.44197804248</v>
      </c>
      <c r="BS235" s="3">
        <v>0.1467065868263473</v>
      </c>
      <c r="BT235">
        <v>5.5666666666666664</v>
      </c>
      <c r="BU235">
        <v>22.333333333333329</v>
      </c>
      <c r="BV235">
        <v>960340000376</v>
      </c>
      <c r="BW235" s="3">
        <v>78</v>
      </c>
      <c r="BX235" s="3" t="s">
        <v>96</v>
      </c>
      <c r="BY235" s="3" t="s">
        <v>88</v>
      </c>
    </row>
    <row r="236" spans="1:77" x14ac:dyDescent="0.25">
      <c r="A236">
        <v>9</v>
      </c>
      <c r="B236">
        <v>202106</v>
      </c>
      <c r="C236" s="2">
        <v>44377</v>
      </c>
      <c r="D236" s="2">
        <v>43977</v>
      </c>
      <c r="E236" s="2">
        <v>44449</v>
      </c>
      <c r="F236">
        <v>15.733333333333331</v>
      </c>
      <c r="G236">
        <v>0.84745762711864403</v>
      </c>
      <c r="H236" t="s">
        <v>133</v>
      </c>
      <c r="I236" t="s">
        <v>134</v>
      </c>
      <c r="K236" t="s">
        <v>135</v>
      </c>
      <c r="L236">
        <v>5</v>
      </c>
      <c r="M236" t="s">
        <v>136</v>
      </c>
      <c r="N236" t="s">
        <v>114</v>
      </c>
      <c r="O236" t="s">
        <v>124</v>
      </c>
      <c r="P236" t="s">
        <v>124</v>
      </c>
      <c r="Q236" t="s">
        <v>93</v>
      </c>
      <c r="R236" t="s">
        <v>137</v>
      </c>
      <c r="S236" s="2">
        <v>43999</v>
      </c>
      <c r="T236" s="2">
        <v>44404</v>
      </c>
      <c r="U236" s="2">
        <v>44449</v>
      </c>
      <c r="V236" s="2">
        <v>44460</v>
      </c>
      <c r="Y236">
        <v>1</v>
      </c>
      <c r="Z236">
        <v>0</v>
      </c>
      <c r="AA236">
        <v>0</v>
      </c>
      <c r="AB236">
        <v>7001848587</v>
      </c>
      <c r="AC236">
        <v>7001848587</v>
      </c>
      <c r="AD236">
        <v>55789.440000000002</v>
      </c>
      <c r="AE236">
        <v>7001848587</v>
      </c>
      <c r="AF236">
        <v>167840.96968729419</v>
      </c>
      <c r="AG236">
        <v>864</v>
      </c>
      <c r="AH236">
        <v>41717.160000000003</v>
      </c>
      <c r="AI236">
        <v>5455930255</v>
      </c>
      <c r="AJ236">
        <v>4411818907</v>
      </c>
      <c r="AK236">
        <v>0.80862817169571755</v>
      </c>
      <c r="AL236">
        <v>-67</v>
      </c>
      <c r="AM236" t="s">
        <v>504</v>
      </c>
      <c r="AN236">
        <v>65.819999999999993</v>
      </c>
      <c r="AP236"/>
      <c r="AU236">
        <v>802</v>
      </c>
      <c r="AV236">
        <v>4</v>
      </c>
      <c r="AW236">
        <v>92.824074074074076</v>
      </c>
      <c r="AX236">
        <v>62</v>
      </c>
      <c r="AY236">
        <v>42235.460000000006</v>
      </c>
      <c r="AZ236">
        <v>9664896867</v>
      </c>
      <c r="BA236">
        <v>9477427627</v>
      </c>
      <c r="BB236">
        <v>1.737087386392919</v>
      </c>
      <c r="BC236">
        <v>98.060307910370994</v>
      </c>
      <c r="BD236">
        <v>9294875788</v>
      </c>
      <c r="BE236">
        <v>0.98073825027374173</v>
      </c>
      <c r="BF236">
        <v>224395.03741642681</v>
      </c>
      <c r="BS236" s="3">
        <v>0.14194915254237289</v>
      </c>
      <c r="BT236">
        <v>0.73333333333333328</v>
      </c>
      <c r="BU236">
        <v>14.233333333333331</v>
      </c>
      <c r="BV236">
        <v>160640016168</v>
      </c>
      <c r="BW236" s="3">
        <v>95</v>
      </c>
      <c r="BX236" s="3" t="s">
        <v>117</v>
      </c>
      <c r="BY236" s="3" t="s">
        <v>88</v>
      </c>
    </row>
    <row r="237" spans="1:77" x14ac:dyDescent="0.25">
      <c r="A237">
        <v>10</v>
      </c>
      <c r="B237">
        <v>202106</v>
      </c>
      <c r="C237" s="2">
        <v>44377</v>
      </c>
      <c r="D237" s="2">
        <v>43998</v>
      </c>
      <c r="E237" s="2">
        <v>44558</v>
      </c>
      <c r="F237">
        <v>18.666666666666671</v>
      </c>
      <c r="G237">
        <v>0.67678571428571432</v>
      </c>
      <c r="H237" t="s">
        <v>139</v>
      </c>
      <c r="I237" t="s">
        <v>140</v>
      </c>
      <c r="K237" t="s">
        <v>135</v>
      </c>
      <c r="L237">
        <v>5</v>
      </c>
      <c r="M237" t="s">
        <v>141</v>
      </c>
      <c r="N237" t="s">
        <v>114</v>
      </c>
      <c r="O237" t="s">
        <v>124</v>
      </c>
      <c r="P237" t="s">
        <v>124</v>
      </c>
      <c r="Q237" t="s">
        <v>93</v>
      </c>
      <c r="R237" t="s">
        <v>142</v>
      </c>
      <c r="S237" s="2">
        <v>44016</v>
      </c>
      <c r="T237" s="2">
        <v>44500</v>
      </c>
      <c r="U237" s="2">
        <v>44558</v>
      </c>
      <c r="V237" s="2">
        <v>44592</v>
      </c>
      <c r="Y237">
        <v>1</v>
      </c>
      <c r="Z237">
        <v>0</v>
      </c>
      <c r="AA237">
        <v>0</v>
      </c>
      <c r="AB237">
        <v>6057003488</v>
      </c>
      <c r="AC237">
        <v>6057003488</v>
      </c>
      <c r="AD237">
        <v>39655.82</v>
      </c>
      <c r="AE237">
        <v>5826884560</v>
      </c>
      <c r="AF237">
        <v>179431.36221803361</v>
      </c>
      <c r="AG237">
        <v>484</v>
      </c>
      <c r="AH237">
        <v>32474.17</v>
      </c>
      <c r="AI237">
        <v>4490960993</v>
      </c>
      <c r="AJ237">
        <v>3422759669</v>
      </c>
      <c r="AK237">
        <v>0.76214415452171802</v>
      </c>
      <c r="AL237">
        <v>-83</v>
      </c>
      <c r="AM237" t="s">
        <v>505</v>
      </c>
      <c r="AN237">
        <v>59.83</v>
      </c>
      <c r="AP237"/>
      <c r="AU237">
        <v>465</v>
      </c>
      <c r="AV237">
        <v>5</v>
      </c>
      <c r="AW237">
        <v>96.074380165289256</v>
      </c>
      <c r="AX237">
        <v>19</v>
      </c>
      <c r="AY237">
        <v>33080.089999999997</v>
      </c>
      <c r="AZ237">
        <v>8408796700.000001</v>
      </c>
      <c r="BA237">
        <v>10559182179</v>
      </c>
      <c r="BB237">
        <v>2.3512077249075318</v>
      </c>
      <c r="BC237">
        <v>125.57304636702651</v>
      </c>
      <c r="BD237">
        <v>8957369555</v>
      </c>
      <c r="BE237">
        <v>0.84830145016479874</v>
      </c>
      <c r="BF237">
        <v>319200.52753786341</v>
      </c>
      <c r="BS237" s="3">
        <v>0.14821428571428569</v>
      </c>
      <c r="BT237">
        <v>0.6</v>
      </c>
      <c r="BU237">
        <v>16.733333333333331</v>
      </c>
      <c r="BV237">
        <v>160640016168</v>
      </c>
      <c r="BW237" s="3">
        <v>95</v>
      </c>
      <c r="BX237" s="3" t="s">
        <v>195</v>
      </c>
      <c r="BY237" s="3" t="s">
        <v>88</v>
      </c>
    </row>
    <row r="238" spans="1:77" x14ac:dyDescent="0.25">
      <c r="A238">
        <v>11</v>
      </c>
      <c r="B238">
        <v>202106</v>
      </c>
      <c r="C238" s="2">
        <v>44377</v>
      </c>
      <c r="D238" s="2">
        <v>43998</v>
      </c>
      <c r="E238" s="2">
        <v>44558</v>
      </c>
      <c r="F238">
        <v>18.666666666666671</v>
      </c>
      <c r="G238">
        <v>0.67678571428571432</v>
      </c>
      <c r="H238" t="s">
        <v>145</v>
      </c>
      <c r="I238" t="s">
        <v>146</v>
      </c>
      <c r="K238" t="s">
        <v>135</v>
      </c>
      <c r="L238">
        <v>5</v>
      </c>
      <c r="M238" t="s">
        <v>141</v>
      </c>
      <c r="N238" t="s">
        <v>114</v>
      </c>
      <c r="O238" t="s">
        <v>124</v>
      </c>
      <c r="P238" t="s">
        <v>124</v>
      </c>
      <c r="Q238" t="s">
        <v>93</v>
      </c>
      <c r="R238" t="s">
        <v>147</v>
      </c>
      <c r="S238" s="2">
        <v>44060</v>
      </c>
      <c r="T238" s="2">
        <v>44500</v>
      </c>
      <c r="U238" s="2">
        <v>44558</v>
      </c>
      <c r="Y238">
        <v>0</v>
      </c>
      <c r="Z238">
        <v>0</v>
      </c>
      <c r="AA238">
        <v>0</v>
      </c>
      <c r="AB238">
        <v>2350110287</v>
      </c>
      <c r="AC238">
        <v>2350110287</v>
      </c>
      <c r="AD238">
        <v>16432.330000000002</v>
      </c>
      <c r="AE238">
        <v>2350110287</v>
      </c>
      <c r="AF238">
        <v>174811.01116357671</v>
      </c>
      <c r="AG238">
        <v>208</v>
      </c>
      <c r="AH238">
        <v>13443.72</v>
      </c>
      <c r="AI238">
        <v>1770302020</v>
      </c>
      <c r="AJ238">
        <v>1334487152</v>
      </c>
      <c r="AK238">
        <v>0.75381891729412365</v>
      </c>
      <c r="AL238">
        <v>-77</v>
      </c>
      <c r="AM238" t="s">
        <v>506</v>
      </c>
      <c r="AN238">
        <v>58.89</v>
      </c>
      <c r="AP238"/>
      <c r="AU238">
        <v>202</v>
      </c>
      <c r="AV238">
        <v>0</v>
      </c>
      <c r="AW238">
        <v>97.115384615384613</v>
      </c>
      <c r="AX238">
        <v>6</v>
      </c>
      <c r="AY238">
        <v>14214.59</v>
      </c>
      <c r="AZ238">
        <v>3307791750</v>
      </c>
      <c r="BA238">
        <v>4830573600</v>
      </c>
      <c r="BB238">
        <v>2.7286720262568531</v>
      </c>
      <c r="BC238">
        <v>146.03620678357399</v>
      </c>
      <c r="BD238">
        <v>3053858311</v>
      </c>
      <c r="BE238">
        <v>0.63219372353626901</v>
      </c>
      <c r="BF238">
        <v>339832.07394655771</v>
      </c>
      <c r="BS238" s="3">
        <v>0.13750000000000001</v>
      </c>
      <c r="BT238">
        <v>2.0666666666666669</v>
      </c>
      <c r="BU238">
        <v>16.733333333333331</v>
      </c>
      <c r="BV238">
        <v>160640016168</v>
      </c>
      <c r="BW238" s="3">
        <v>95</v>
      </c>
      <c r="BX238" s="3" t="s">
        <v>195</v>
      </c>
      <c r="BY238" s="3" t="s">
        <v>88</v>
      </c>
    </row>
    <row r="239" spans="1:77" x14ac:dyDescent="0.25">
      <c r="A239">
        <v>12</v>
      </c>
      <c r="B239">
        <v>202106</v>
      </c>
      <c r="C239" s="2">
        <v>44377</v>
      </c>
      <c r="D239" s="2">
        <v>43955</v>
      </c>
      <c r="E239" s="2">
        <v>44377</v>
      </c>
      <c r="F239">
        <v>14.06666666666667</v>
      </c>
      <c r="G239">
        <v>1</v>
      </c>
      <c r="H239" t="s">
        <v>149</v>
      </c>
      <c r="I239" t="s">
        <v>149</v>
      </c>
      <c r="K239" t="s">
        <v>112</v>
      </c>
      <c r="L239">
        <v>3</v>
      </c>
      <c r="M239" t="s">
        <v>150</v>
      </c>
      <c r="N239" t="s">
        <v>81</v>
      </c>
      <c r="O239" t="s">
        <v>130</v>
      </c>
      <c r="P239" t="s">
        <v>83</v>
      </c>
      <c r="Q239" t="s">
        <v>93</v>
      </c>
      <c r="R239" t="s">
        <v>151</v>
      </c>
      <c r="S239" s="2">
        <v>44063</v>
      </c>
      <c r="T239" s="2">
        <v>44620</v>
      </c>
      <c r="U239" s="2">
        <v>44377</v>
      </c>
      <c r="Y239">
        <v>0</v>
      </c>
      <c r="Z239">
        <v>0</v>
      </c>
      <c r="AA239">
        <v>0</v>
      </c>
      <c r="AB239">
        <v>2015148840</v>
      </c>
      <c r="AC239">
        <v>2015148839</v>
      </c>
      <c r="AD239">
        <v>12132.8</v>
      </c>
      <c r="AE239">
        <v>1691730657</v>
      </c>
      <c r="AF239">
        <v>208868.5297857892</v>
      </c>
      <c r="AG239">
        <v>88</v>
      </c>
      <c r="AH239">
        <v>8099.5000000000009</v>
      </c>
      <c r="AI239">
        <v>1226830575</v>
      </c>
      <c r="AJ239">
        <v>1866755243</v>
      </c>
      <c r="AK239">
        <v>1.5216080207326099</v>
      </c>
      <c r="AL239">
        <v>0</v>
      </c>
      <c r="AM239" t="s">
        <v>507</v>
      </c>
      <c r="AN239">
        <v>100</v>
      </c>
      <c r="AP239"/>
      <c r="AU239">
        <v>66</v>
      </c>
      <c r="AV239">
        <v>1</v>
      </c>
      <c r="AW239">
        <v>75</v>
      </c>
      <c r="AX239">
        <v>22</v>
      </c>
      <c r="AY239">
        <v>5662.0999999999995</v>
      </c>
      <c r="AZ239">
        <v>1739440000</v>
      </c>
      <c r="BA239">
        <v>2369569257</v>
      </c>
      <c r="BB239">
        <v>1.931455985273272</v>
      </c>
      <c r="BC239">
        <v>136.2259840523387</v>
      </c>
      <c r="BD239">
        <v>2225238774</v>
      </c>
      <c r="BE239">
        <v>0.93908999174696839</v>
      </c>
      <c r="BF239">
        <v>418496.53962310811</v>
      </c>
      <c r="BS239" s="3">
        <v>0</v>
      </c>
      <c r="BT239">
        <v>3.6</v>
      </c>
      <c r="BU239">
        <v>22.166666666666671</v>
      </c>
      <c r="BV239">
        <v>960340000376</v>
      </c>
      <c r="BW239" s="3">
        <v>84</v>
      </c>
      <c r="BX239" s="3" t="s">
        <v>233</v>
      </c>
      <c r="BY239" s="3" t="s">
        <v>97</v>
      </c>
    </row>
    <row r="240" spans="1:77" x14ac:dyDescent="0.25">
      <c r="A240">
        <v>13</v>
      </c>
      <c r="B240">
        <v>202106</v>
      </c>
      <c r="C240" s="2">
        <v>44377</v>
      </c>
      <c r="D240" s="2">
        <v>43956</v>
      </c>
      <c r="E240" s="2">
        <v>44398</v>
      </c>
      <c r="F240">
        <v>14.733333333333331</v>
      </c>
      <c r="G240">
        <v>0.95248868778280538</v>
      </c>
      <c r="H240" t="s">
        <v>153</v>
      </c>
      <c r="I240" t="s">
        <v>154</v>
      </c>
      <c r="K240" t="s">
        <v>112</v>
      </c>
      <c r="L240">
        <v>3</v>
      </c>
      <c r="M240" t="s">
        <v>155</v>
      </c>
      <c r="N240" t="s">
        <v>114</v>
      </c>
      <c r="O240" t="s">
        <v>82</v>
      </c>
      <c r="P240" t="s">
        <v>83</v>
      </c>
      <c r="Q240" t="s">
        <v>93</v>
      </c>
      <c r="R240" t="s">
        <v>156</v>
      </c>
      <c r="S240" s="2">
        <v>43670</v>
      </c>
      <c r="T240" s="2">
        <v>44321</v>
      </c>
      <c r="U240" s="2">
        <v>44398</v>
      </c>
      <c r="Y240">
        <v>0</v>
      </c>
      <c r="Z240">
        <v>0</v>
      </c>
      <c r="AA240">
        <v>0</v>
      </c>
      <c r="AB240">
        <v>1136489476</v>
      </c>
      <c r="AC240">
        <v>1136489476</v>
      </c>
      <c r="AD240">
        <v>7918.13</v>
      </c>
      <c r="AE240">
        <v>1079180668</v>
      </c>
      <c r="AF240">
        <v>191957.0593330831</v>
      </c>
      <c r="AG240">
        <v>85</v>
      </c>
      <c r="AH240">
        <v>5621.9900000000007</v>
      </c>
      <c r="AI240">
        <v>933440036</v>
      </c>
      <c r="AJ240">
        <v>1059888957</v>
      </c>
      <c r="AK240">
        <v>1.135465499789212</v>
      </c>
      <c r="AL240">
        <v>12</v>
      </c>
      <c r="AM240" t="s">
        <v>508</v>
      </c>
      <c r="AN240">
        <v>98.21</v>
      </c>
      <c r="AP240"/>
      <c r="AU240">
        <v>83</v>
      </c>
      <c r="AV240">
        <v>3</v>
      </c>
      <c r="AW240">
        <v>97.647058823529406</v>
      </c>
      <c r="AX240">
        <v>2</v>
      </c>
      <c r="AY240">
        <v>5483.97</v>
      </c>
      <c r="AZ240">
        <v>851646200</v>
      </c>
      <c r="BA240">
        <v>1096794000</v>
      </c>
      <c r="BB240">
        <v>1.175002097295943</v>
      </c>
      <c r="BC240">
        <v>128.7851692404663</v>
      </c>
      <c r="BD240">
        <v>1027558200</v>
      </c>
      <c r="BE240">
        <v>0.93687438115088162</v>
      </c>
      <c r="BF240">
        <v>200000</v>
      </c>
      <c r="BS240" s="3">
        <v>-2.714932126696833E-2</v>
      </c>
      <c r="BT240">
        <v>-9.5333333333333332</v>
      </c>
      <c r="BU240">
        <v>12.16666666666667</v>
      </c>
      <c r="BV240">
        <v>960340000376</v>
      </c>
      <c r="BW240" s="3">
        <v>84</v>
      </c>
      <c r="BX240" s="3" t="s">
        <v>233</v>
      </c>
      <c r="BY240" s="3" t="s">
        <v>97</v>
      </c>
    </row>
    <row r="241" spans="1:77" x14ac:dyDescent="0.25">
      <c r="A241">
        <v>14</v>
      </c>
      <c r="B241">
        <v>202106</v>
      </c>
      <c r="C241" s="2">
        <v>44377</v>
      </c>
      <c r="D241" s="2">
        <v>44055</v>
      </c>
      <c r="E241" s="2">
        <v>45118</v>
      </c>
      <c r="F241">
        <v>35.43333333333333</v>
      </c>
      <c r="G241">
        <v>0.30291627469426152</v>
      </c>
      <c r="H241" t="s">
        <v>158</v>
      </c>
      <c r="I241" t="s">
        <v>159</v>
      </c>
      <c r="K241" t="s">
        <v>160</v>
      </c>
      <c r="L241">
        <v>6</v>
      </c>
      <c r="M241" t="s">
        <v>161</v>
      </c>
      <c r="N241" t="s">
        <v>162</v>
      </c>
      <c r="O241" t="s">
        <v>124</v>
      </c>
      <c r="P241" t="s">
        <v>124</v>
      </c>
      <c r="Q241" t="s">
        <v>93</v>
      </c>
      <c r="R241" t="s">
        <v>163</v>
      </c>
      <c r="S241" s="2">
        <v>44091</v>
      </c>
      <c r="T241" s="2">
        <v>44785</v>
      </c>
      <c r="U241" s="2">
        <v>45118</v>
      </c>
      <c r="V241" s="2">
        <v>44938</v>
      </c>
      <c r="W241" s="2">
        <v>45028</v>
      </c>
      <c r="X241" s="2">
        <v>45119</v>
      </c>
      <c r="Y241">
        <v>1</v>
      </c>
      <c r="Z241">
        <v>1</v>
      </c>
      <c r="AA241">
        <v>1</v>
      </c>
      <c r="AB241">
        <v>6150332110</v>
      </c>
      <c r="AC241">
        <v>6150332110</v>
      </c>
      <c r="AD241">
        <v>34788.649999999987</v>
      </c>
      <c r="AE241">
        <v>5103241201</v>
      </c>
      <c r="AF241">
        <v>341803.64405877161</v>
      </c>
      <c r="AG241">
        <v>224</v>
      </c>
      <c r="AH241">
        <v>14930.33</v>
      </c>
      <c r="AI241">
        <v>2996477904</v>
      </c>
      <c r="AJ241">
        <v>1616976198</v>
      </c>
      <c r="AK241">
        <v>0.53962560372679458</v>
      </c>
      <c r="AL241">
        <v>-120</v>
      </c>
      <c r="AM241" t="s">
        <v>424</v>
      </c>
      <c r="AN241">
        <v>27.78</v>
      </c>
      <c r="AP241"/>
      <c r="AU241">
        <v>115</v>
      </c>
      <c r="AV241">
        <v>11</v>
      </c>
      <c r="AW241">
        <v>51.339285714285708</v>
      </c>
      <c r="AX241">
        <v>109</v>
      </c>
      <c r="AY241">
        <v>7317.01</v>
      </c>
      <c r="AZ241">
        <v>2969861244</v>
      </c>
      <c r="BA241">
        <v>4080212260</v>
      </c>
      <c r="BB241">
        <v>1.361669396778572</v>
      </c>
      <c r="BC241">
        <v>137.3873027988509</v>
      </c>
      <c r="BD241">
        <v>2625321942</v>
      </c>
      <c r="BE241">
        <v>0.64342778627894226</v>
      </c>
      <c r="BF241">
        <v>557633.82310533954</v>
      </c>
      <c r="BS241" s="3">
        <v>0.1128880526810913</v>
      </c>
      <c r="BT241">
        <v>1.2</v>
      </c>
      <c r="BU241">
        <v>24.333333333333329</v>
      </c>
      <c r="BV241">
        <v>21240006160</v>
      </c>
      <c r="BW241" s="3">
        <v>69</v>
      </c>
      <c r="BX241" s="3" t="s">
        <v>144</v>
      </c>
      <c r="BY241" s="3" t="s">
        <v>88</v>
      </c>
    </row>
    <row r="242" spans="1:77" x14ac:dyDescent="0.25">
      <c r="A242">
        <v>15</v>
      </c>
      <c r="B242">
        <v>202106</v>
      </c>
      <c r="C242" s="2">
        <v>44377</v>
      </c>
      <c r="D242" s="2">
        <v>43998</v>
      </c>
      <c r="E242" s="2">
        <v>44452</v>
      </c>
      <c r="F242">
        <v>15.133333333333329</v>
      </c>
      <c r="G242">
        <v>0.83480176211453749</v>
      </c>
      <c r="H242" t="s">
        <v>166</v>
      </c>
      <c r="I242" t="s">
        <v>167</v>
      </c>
      <c r="K242" t="s">
        <v>112</v>
      </c>
      <c r="L242">
        <v>3</v>
      </c>
      <c r="M242" t="s">
        <v>168</v>
      </c>
      <c r="N242" t="s">
        <v>162</v>
      </c>
      <c r="O242" t="s">
        <v>82</v>
      </c>
      <c r="P242" t="s">
        <v>83</v>
      </c>
      <c r="Q242" t="s">
        <v>93</v>
      </c>
      <c r="R242" t="s">
        <v>169</v>
      </c>
      <c r="S242" s="2">
        <v>44154</v>
      </c>
      <c r="T242" s="2">
        <v>44592</v>
      </c>
      <c r="U242" s="2">
        <v>44452</v>
      </c>
      <c r="Y242">
        <v>0</v>
      </c>
      <c r="Z242">
        <v>0</v>
      </c>
      <c r="AA242">
        <v>0</v>
      </c>
      <c r="AB242">
        <v>3066214650</v>
      </c>
      <c r="AC242">
        <v>3066214650</v>
      </c>
      <c r="AD242">
        <v>15109.69</v>
      </c>
      <c r="AE242">
        <v>2759436315</v>
      </c>
      <c r="AF242">
        <v>281128.19772239641</v>
      </c>
      <c r="AG242">
        <v>119</v>
      </c>
      <c r="AH242">
        <v>9815.58</v>
      </c>
      <c r="AI242">
        <v>1972957503</v>
      </c>
      <c r="AJ242">
        <v>2417658551</v>
      </c>
      <c r="AK242">
        <v>1.2253981889238901</v>
      </c>
      <c r="AL242">
        <v>35</v>
      </c>
      <c r="AM242" t="s">
        <v>509</v>
      </c>
      <c r="AN242">
        <v>83.04</v>
      </c>
      <c r="AP242"/>
      <c r="AU242">
        <v>104</v>
      </c>
      <c r="AV242">
        <v>0</v>
      </c>
      <c r="AW242">
        <v>87.394957983193279</v>
      </c>
      <c r="AX242">
        <v>15</v>
      </c>
      <c r="AY242">
        <v>8374.26</v>
      </c>
      <c r="AZ242">
        <v>1977354000</v>
      </c>
      <c r="BA242">
        <v>3310330378</v>
      </c>
      <c r="BB242">
        <v>1.6778518406840719</v>
      </c>
      <c r="BC242">
        <v>167.41212640731001</v>
      </c>
      <c r="BD242">
        <v>3181796456</v>
      </c>
      <c r="BE242">
        <v>0.96117187491187628</v>
      </c>
      <c r="BF242">
        <v>395298.25656237092</v>
      </c>
      <c r="BS242" s="3">
        <v>-7.7092511013215861E-2</v>
      </c>
      <c r="BT242">
        <v>5.2</v>
      </c>
      <c r="BU242">
        <v>19.8</v>
      </c>
      <c r="BV242">
        <v>960340000376</v>
      </c>
      <c r="BW242" s="3">
        <v>84</v>
      </c>
      <c r="BX242" s="3" t="s">
        <v>117</v>
      </c>
      <c r="BY242" s="3" t="s">
        <v>97</v>
      </c>
    </row>
    <row r="243" spans="1:77" x14ac:dyDescent="0.25">
      <c r="A243">
        <v>15</v>
      </c>
      <c r="B243">
        <v>202106</v>
      </c>
      <c r="C243" s="2">
        <v>44377</v>
      </c>
      <c r="D243" s="2">
        <v>43998</v>
      </c>
      <c r="E243" s="2">
        <v>44452</v>
      </c>
      <c r="F243">
        <v>15.133333333333329</v>
      </c>
      <c r="G243">
        <v>0.83480176211453749</v>
      </c>
      <c r="H243" t="s">
        <v>397</v>
      </c>
      <c r="I243" t="s">
        <v>167</v>
      </c>
      <c r="K243" t="s">
        <v>112</v>
      </c>
      <c r="L243">
        <v>3</v>
      </c>
      <c r="M243" t="s">
        <v>168</v>
      </c>
      <c r="N243" t="s">
        <v>162</v>
      </c>
      <c r="O243" t="s">
        <v>82</v>
      </c>
      <c r="P243" t="s">
        <v>83</v>
      </c>
      <c r="Q243" t="s">
        <v>93</v>
      </c>
      <c r="R243" t="s">
        <v>398</v>
      </c>
      <c r="S243" s="2">
        <v>44154</v>
      </c>
      <c r="T243" s="2">
        <v>44592</v>
      </c>
      <c r="U243" s="2">
        <v>44452</v>
      </c>
      <c r="Y243">
        <v>0</v>
      </c>
      <c r="Z243">
        <v>0</v>
      </c>
      <c r="AA243">
        <v>0</v>
      </c>
      <c r="AB243">
        <v>3066214650</v>
      </c>
      <c r="AC243">
        <v>3481930383</v>
      </c>
      <c r="AD243">
        <v>17984.599999999999</v>
      </c>
      <c r="AE243">
        <v>2704652883</v>
      </c>
      <c r="AF243">
        <v>362197.63436511531</v>
      </c>
      <c r="AG243">
        <v>80</v>
      </c>
      <c r="AH243">
        <v>7467.34</v>
      </c>
      <c r="AI243">
        <v>1647830601</v>
      </c>
      <c r="AJ243">
        <v>1844431049</v>
      </c>
      <c r="AK243">
        <v>1.1193086521640581</v>
      </c>
      <c r="AL243">
        <v>22</v>
      </c>
      <c r="AM243" t="s">
        <v>510</v>
      </c>
      <c r="AN243">
        <v>56.59</v>
      </c>
      <c r="AP243"/>
      <c r="AU243">
        <v>45</v>
      </c>
      <c r="AV243">
        <v>16</v>
      </c>
      <c r="AW243">
        <v>56.25</v>
      </c>
      <c r="AX243">
        <v>35</v>
      </c>
      <c r="AY243">
        <v>4114</v>
      </c>
      <c r="AZ243">
        <v>1261001000</v>
      </c>
      <c r="BA243">
        <v>1778200710</v>
      </c>
      <c r="BB243">
        <v>1.079116208256409</v>
      </c>
      <c r="BC243">
        <v>141.01501188341641</v>
      </c>
      <c r="BD243">
        <v>1448902971</v>
      </c>
      <c r="BE243">
        <v>0.8148140774277387</v>
      </c>
      <c r="BF243">
        <v>432231.57754010701</v>
      </c>
      <c r="BS243" s="3">
        <v>-4.8458149779735678E-2</v>
      </c>
      <c r="BT243">
        <v>5.2</v>
      </c>
      <c r="BU243">
        <v>19.8</v>
      </c>
      <c r="BV243">
        <v>960340000376</v>
      </c>
      <c r="BW243" s="3">
        <v>84</v>
      </c>
      <c r="BX243" s="3" t="s">
        <v>117</v>
      </c>
      <c r="BY243" s="3" t="s">
        <v>97</v>
      </c>
    </row>
    <row r="244" spans="1:77" x14ac:dyDescent="0.25">
      <c r="A244">
        <v>16</v>
      </c>
      <c r="B244">
        <v>202106</v>
      </c>
      <c r="C244" s="2">
        <v>44377</v>
      </c>
      <c r="D244" s="2">
        <v>42921</v>
      </c>
      <c r="E244" s="2">
        <v>44489</v>
      </c>
      <c r="F244">
        <v>52.266666666666673</v>
      </c>
      <c r="G244">
        <v>0.9285714285714286</v>
      </c>
      <c r="H244" t="s">
        <v>171</v>
      </c>
      <c r="I244" t="s">
        <v>172</v>
      </c>
      <c r="K244" t="s">
        <v>173</v>
      </c>
      <c r="L244">
        <v>7</v>
      </c>
      <c r="M244" t="s">
        <v>174</v>
      </c>
      <c r="N244" t="s">
        <v>175</v>
      </c>
      <c r="O244" t="s">
        <v>130</v>
      </c>
      <c r="P244" t="s">
        <v>83</v>
      </c>
      <c r="Q244" t="s">
        <v>84</v>
      </c>
      <c r="R244" t="s">
        <v>176</v>
      </c>
      <c r="S244" s="2">
        <v>43216</v>
      </c>
      <c r="T244" s="2">
        <v>44165</v>
      </c>
      <c r="U244" s="2">
        <v>44489</v>
      </c>
      <c r="V244" s="2">
        <v>44134</v>
      </c>
      <c r="W244" s="2">
        <v>44226</v>
      </c>
      <c r="X244" s="2">
        <v>44316</v>
      </c>
      <c r="Y244">
        <v>1</v>
      </c>
      <c r="Z244">
        <v>1</v>
      </c>
      <c r="AA244">
        <v>1</v>
      </c>
      <c r="AB244">
        <v>6541727260</v>
      </c>
      <c r="AC244">
        <v>6541727260</v>
      </c>
      <c r="AD244">
        <v>41688.6</v>
      </c>
      <c r="AE244">
        <v>5627805890</v>
      </c>
      <c r="AF244">
        <v>228837.7135770341</v>
      </c>
      <c r="AG244">
        <v>324</v>
      </c>
      <c r="AH244">
        <v>24593</v>
      </c>
      <c r="AI244">
        <v>6128449950</v>
      </c>
      <c r="AJ244">
        <v>5512595319</v>
      </c>
      <c r="AK244">
        <v>0.89950890746851897</v>
      </c>
      <c r="AL244">
        <v>-213</v>
      </c>
      <c r="AM244" t="s">
        <v>511</v>
      </c>
      <c r="AN244">
        <v>86.9</v>
      </c>
      <c r="AP244"/>
      <c r="AU244">
        <v>310</v>
      </c>
      <c r="AV244">
        <v>14</v>
      </c>
      <c r="AW244">
        <v>95.679012345679013</v>
      </c>
      <c r="AX244">
        <v>14</v>
      </c>
      <c r="AY244">
        <v>23369.040000000001</v>
      </c>
      <c r="AZ244">
        <v>5384162400</v>
      </c>
      <c r="BA244">
        <v>5579616300</v>
      </c>
      <c r="BB244">
        <v>0.91044494864480374</v>
      </c>
      <c r="BC244">
        <v>103.6301635329573</v>
      </c>
      <c r="BD244">
        <v>5051333410</v>
      </c>
      <c r="BE244">
        <v>0.90531913637143835</v>
      </c>
      <c r="BF244">
        <v>238761.04024812311</v>
      </c>
      <c r="BS244" s="3">
        <v>0.13584183673469391</v>
      </c>
      <c r="BT244">
        <v>9.8333333333333339</v>
      </c>
      <c r="BU244">
        <v>41.466666666666669</v>
      </c>
      <c r="BV244">
        <v>980740001878</v>
      </c>
      <c r="BW244" s="3">
        <v>83</v>
      </c>
      <c r="BX244" s="3" t="s">
        <v>233</v>
      </c>
      <c r="BY244" s="3" t="s">
        <v>88</v>
      </c>
    </row>
    <row r="245" spans="1:77" x14ac:dyDescent="0.25">
      <c r="A245">
        <v>17</v>
      </c>
      <c r="B245">
        <v>202106</v>
      </c>
      <c r="C245" s="2">
        <v>44377</v>
      </c>
      <c r="D245" s="2">
        <v>43266</v>
      </c>
      <c r="E245" s="2">
        <v>44489</v>
      </c>
      <c r="F245">
        <v>40.766666666666673</v>
      </c>
      <c r="G245">
        <v>0.90842191332788225</v>
      </c>
      <c r="H245" t="s">
        <v>178</v>
      </c>
      <c r="I245" t="s">
        <v>179</v>
      </c>
      <c r="K245" t="s">
        <v>173</v>
      </c>
      <c r="L245">
        <v>7</v>
      </c>
      <c r="M245" t="s">
        <v>174</v>
      </c>
      <c r="N245" t="s">
        <v>175</v>
      </c>
      <c r="O245" t="s">
        <v>130</v>
      </c>
      <c r="P245" t="s">
        <v>83</v>
      </c>
      <c r="Q245" t="s">
        <v>84</v>
      </c>
      <c r="R245" t="s">
        <v>180</v>
      </c>
      <c r="S245" s="2">
        <v>43336</v>
      </c>
      <c r="T245" s="2">
        <v>44165</v>
      </c>
      <c r="U245" s="2">
        <v>44489</v>
      </c>
      <c r="V245" s="2">
        <v>44134</v>
      </c>
      <c r="W245" s="2">
        <v>44226</v>
      </c>
      <c r="X245" s="2">
        <v>44316</v>
      </c>
      <c r="Y245">
        <v>1</v>
      </c>
      <c r="Z245">
        <v>1</v>
      </c>
      <c r="AA245">
        <v>1</v>
      </c>
      <c r="AB245">
        <v>3014702450</v>
      </c>
      <c r="AC245">
        <v>3014702450</v>
      </c>
      <c r="AD245">
        <v>13367.22</v>
      </c>
      <c r="AE245">
        <v>2633963450</v>
      </c>
      <c r="AF245">
        <v>228237.69717619079</v>
      </c>
      <c r="AG245">
        <v>152</v>
      </c>
      <c r="AH245">
        <v>11540.44</v>
      </c>
      <c r="AI245">
        <v>1725510884</v>
      </c>
      <c r="AJ245">
        <v>1254123926</v>
      </c>
      <c r="AK245">
        <v>0.72681310655818498</v>
      </c>
      <c r="AL245" s="3">
        <v>-404</v>
      </c>
      <c r="AM245" t="s">
        <v>512</v>
      </c>
      <c r="AN245">
        <v>43.37</v>
      </c>
      <c r="AP245"/>
      <c r="AU245">
        <v>101</v>
      </c>
      <c r="AV245">
        <v>1</v>
      </c>
      <c r="AW245">
        <v>66.44736842105263</v>
      </c>
      <c r="AX245">
        <v>51</v>
      </c>
      <c r="AY245">
        <v>7064.17</v>
      </c>
      <c r="AZ245">
        <v>1875314450</v>
      </c>
      <c r="BA245">
        <v>1662902150</v>
      </c>
      <c r="BB245">
        <v>0.96371582782783538</v>
      </c>
      <c r="BC245">
        <v>88.673243572564587</v>
      </c>
      <c r="BD245">
        <v>1504180200</v>
      </c>
      <c r="BE245">
        <v>0.90455123892888101</v>
      </c>
      <c r="BF245">
        <v>235399.50907183721</v>
      </c>
      <c r="BS245" s="3">
        <v>0.33033524121013902</v>
      </c>
      <c r="BT245">
        <v>2.333333333333333</v>
      </c>
      <c r="BU245">
        <v>29.966666666666669</v>
      </c>
      <c r="BV245">
        <v>980740001878</v>
      </c>
      <c r="BW245" s="3">
        <v>83</v>
      </c>
      <c r="BX245" s="3" t="s">
        <v>233</v>
      </c>
      <c r="BY245" s="3" t="s">
        <v>104</v>
      </c>
    </row>
    <row r="246" spans="1:77" x14ac:dyDescent="0.25">
      <c r="A246">
        <v>18</v>
      </c>
      <c r="B246">
        <v>202106</v>
      </c>
      <c r="C246" s="2">
        <v>44377</v>
      </c>
      <c r="D246" s="2">
        <v>43769</v>
      </c>
      <c r="E246" s="2">
        <v>44352</v>
      </c>
      <c r="F246">
        <v>19.43333333333333</v>
      </c>
      <c r="G246">
        <v>1.042881646655232</v>
      </c>
      <c r="H246" t="s">
        <v>182</v>
      </c>
      <c r="I246" t="s">
        <v>182</v>
      </c>
      <c r="K246" t="s">
        <v>90</v>
      </c>
      <c r="L246">
        <v>2</v>
      </c>
      <c r="M246" t="s">
        <v>183</v>
      </c>
      <c r="N246" t="s">
        <v>92</v>
      </c>
      <c r="O246" t="s">
        <v>82</v>
      </c>
      <c r="P246" t="s">
        <v>83</v>
      </c>
      <c r="Q246" t="s">
        <v>93</v>
      </c>
      <c r="R246" t="s">
        <v>184</v>
      </c>
      <c r="S246" s="2">
        <v>43866</v>
      </c>
      <c r="T246" s="2">
        <v>44469</v>
      </c>
      <c r="U246" s="2">
        <v>44352</v>
      </c>
      <c r="Y246">
        <v>0</v>
      </c>
      <c r="Z246">
        <v>0</v>
      </c>
      <c r="AA246">
        <v>0</v>
      </c>
      <c r="AB246">
        <v>5762175734</v>
      </c>
      <c r="AC246">
        <v>6500067688</v>
      </c>
      <c r="AD246">
        <v>27870.32</v>
      </c>
      <c r="AE246">
        <v>5565563597</v>
      </c>
      <c r="AF246">
        <v>354399.68906407198</v>
      </c>
      <c r="AG246">
        <v>348</v>
      </c>
      <c r="AH246">
        <v>15704.2</v>
      </c>
      <c r="AI246">
        <v>5745210492</v>
      </c>
      <c r="AJ246">
        <v>4941051788</v>
      </c>
      <c r="AK246">
        <v>0.8600297229980064</v>
      </c>
      <c r="AL246">
        <v>-77</v>
      </c>
      <c r="AM246" t="s">
        <v>513</v>
      </c>
      <c r="AN246">
        <v>80.36</v>
      </c>
      <c r="AP246"/>
      <c r="AU246">
        <v>337</v>
      </c>
      <c r="AV246">
        <v>-8</v>
      </c>
      <c r="AW246">
        <v>96.839080459770116</v>
      </c>
      <c r="AX246">
        <v>11</v>
      </c>
      <c r="AY246">
        <v>15643.48</v>
      </c>
      <c r="AZ246">
        <v>6074932367</v>
      </c>
      <c r="BA246">
        <v>4489457579</v>
      </c>
      <c r="BB246">
        <v>0.78142612620571672</v>
      </c>
      <c r="BC246">
        <v>73.901359023969519</v>
      </c>
      <c r="BD246">
        <v>4035605319</v>
      </c>
      <c r="BE246">
        <v>0.89890710581096689</v>
      </c>
      <c r="BF246">
        <v>286985.86113831447</v>
      </c>
      <c r="BS246" s="3">
        <v>0.13207547169811321</v>
      </c>
      <c r="BT246">
        <v>3.2333333333333329</v>
      </c>
      <c r="BU246">
        <v>23.333333333333329</v>
      </c>
      <c r="BV246">
        <v>110540015593</v>
      </c>
      <c r="BW246" s="3">
        <v>91</v>
      </c>
      <c r="BX246" s="3" t="s">
        <v>233</v>
      </c>
      <c r="BY246" s="3" t="s">
        <v>88</v>
      </c>
    </row>
    <row r="247" spans="1:77" x14ac:dyDescent="0.25">
      <c r="A247">
        <v>19</v>
      </c>
      <c r="B247">
        <v>202106</v>
      </c>
      <c r="C247" s="2">
        <v>44377</v>
      </c>
      <c r="D247" s="2">
        <v>44001</v>
      </c>
      <c r="E247" s="2">
        <v>44477</v>
      </c>
      <c r="F247">
        <v>15.866666666666671</v>
      </c>
      <c r="G247">
        <v>0.78991596638655459</v>
      </c>
      <c r="H247" t="s">
        <v>186</v>
      </c>
      <c r="I247" t="s">
        <v>187</v>
      </c>
      <c r="K247" t="s">
        <v>90</v>
      </c>
      <c r="L247">
        <v>2</v>
      </c>
      <c r="M247" t="s">
        <v>183</v>
      </c>
      <c r="N247" t="s">
        <v>188</v>
      </c>
      <c r="O247" t="s">
        <v>82</v>
      </c>
      <c r="P247" t="s">
        <v>83</v>
      </c>
      <c r="Q247" t="s">
        <v>93</v>
      </c>
      <c r="R247" t="s">
        <v>189</v>
      </c>
      <c r="S247" s="2">
        <v>44062</v>
      </c>
      <c r="T247" s="2">
        <v>44530</v>
      </c>
      <c r="U247" s="2">
        <v>44477</v>
      </c>
      <c r="Y247">
        <v>0</v>
      </c>
      <c r="Z247">
        <v>0</v>
      </c>
      <c r="AA247">
        <v>0</v>
      </c>
      <c r="AB247">
        <v>4767699843</v>
      </c>
      <c r="AC247">
        <v>4767699843</v>
      </c>
      <c r="AD247">
        <v>21858.31</v>
      </c>
      <c r="AE247">
        <v>4037186370</v>
      </c>
      <c r="AF247">
        <v>315647.09906576842</v>
      </c>
      <c r="AG247">
        <v>239</v>
      </c>
      <c r="AH247">
        <v>12790.19</v>
      </c>
      <c r="AI247">
        <v>2913089987</v>
      </c>
      <c r="AJ247">
        <v>2750159151</v>
      </c>
      <c r="AK247">
        <v>0.94406941195531291</v>
      </c>
      <c r="AL247">
        <v>-14</v>
      </c>
      <c r="AM247" t="s">
        <v>514</v>
      </c>
      <c r="AN247">
        <v>61.12</v>
      </c>
      <c r="AP247"/>
      <c r="AU247">
        <v>239</v>
      </c>
      <c r="AV247">
        <v>0</v>
      </c>
      <c r="AW247">
        <v>100</v>
      </c>
      <c r="AX247">
        <v>0</v>
      </c>
      <c r="AY247">
        <v>13119.27</v>
      </c>
      <c r="AZ247">
        <v>4650753606</v>
      </c>
      <c r="BA247">
        <v>3901218788</v>
      </c>
      <c r="BB247">
        <v>1.3392029787646931</v>
      </c>
      <c r="BC247">
        <v>83.883583575938857</v>
      </c>
      <c r="BD247">
        <v>3612391409</v>
      </c>
      <c r="BE247">
        <v>0.9259648344029251</v>
      </c>
      <c r="BF247">
        <v>297365.53847889398</v>
      </c>
      <c r="BS247" s="3">
        <v>2.9411764705882349E-2</v>
      </c>
      <c r="BT247">
        <v>2.0333333333333332</v>
      </c>
      <c r="BU247">
        <v>17.633333333333329</v>
      </c>
      <c r="BV247">
        <v>110540015593</v>
      </c>
      <c r="BW247" s="3">
        <v>81</v>
      </c>
      <c r="BX247" s="3" t="s">
        <v>96</v>
      </c>
      <c r="BY247" s="3" t="s">
        <v>97</v>
      </c>
    </row>
    <row r="248" spans="1:77" x14ac:dyDescent="0.25">
      <c r="A248">
        <v>20</v>
      </c>
      <c r="B248">
        <v>202106</v>
      </c>
      <c r="C248" s="2">
        <v>44377</v>
      </c>
      <c r="D248" s="2">
        <v>43839</v>
      </c>
      <c r="E248" s="2">
        <v>44421</v>
      </c>
      <c r="F248">
        <v>19.399999999999999</v>
      </c>
      <c r="G248">
        <v>0.92439862542955331</v>
      </c>
      <c r="H248" t="s">
        <v>191</v>
      </c>
      <c r="I248" t="s">
        <v>192</v>
      </c>
      <c r="K248" t="s">
        <v>90</v>
      </c>
      <c r="L248">
        <v>2</v>
      </c>
      <c r="M248" t="s">
        <v>193</v>
      </c>
      <c r="N248" t="s">
        <v>92</v>
      </c>
      <c r="O248" t="s">
        <v>82</v>
      </c>
      <c r="P248" t="s">
        <v>83</v>
      </c>
      <c r="Q248" t="s">
        <v>93</v>
      </c>
      <c r="R248" t="s">
        <v>194</v>
      </c>
      <c r="S248" s="2">
        <v>43866</v>
      </c>
      <c r="T248" s="2">
        <v>44570</v>
      </c>
      <c r="U248" s="2">
        <v>44421</v>
      </c>
      <c r="Y248">
        <v>0</v>
      </c>
      <c r="Z248">
        <v>0</v>
      </c>
      <c r="AA248">
        <v>0</v>
      </c>
      <c r="AB248">
        <v>5840045029</v>
      </c>
      <c r="AC248">
        <v>5840045029</v>
      </c>
      <c r="AD248">
        <v>31002.69</v>
      </c>
      <c r="AE248">
        <v>4982814120</v>
      </c>
      <c r="AF248">
        <v>291882.35232094082</v>
      </c>
      <c r="AG248">
        <v>334</v>
      </c>
      <c r="AH248">
        <v>17071.310000000001</v>
      </c>
      <c r="AI248">
        <v>3588076327</v>
      </c>
      <c r="AJ248">
        <v>4677663061.6000004</v>
      </c>
      <c r="AK248">
        <v>1.303668772707242</v>
      </c>
      <c r="AL248">
        <v>117</v>
      </c>
      <c r="AM248" t="s">
        <v>515</v>
      </c>
      <c r="AN248">
        <v>85.13</v>
      </c>
      <c r="AP248"/>
      <c r="AU248">
        <v>321</v>
      </c>
      <c r="AV248">
        <v>0</v>
      </c>
      <c r="AW248">
        <v>96.107784431137716</v>
      </c>
      <c r="AX248">
        <v>13</v>
      </c>
      <c r="AY248">
        <v>17071.82</v>
      </c>
      <c r="AZ248">
        <v>5889602472</v>
      </c>
      <c r="BA248">
        <v>4479511663</v>
      </c>
      <c r="BB248">
        <v>1.2484438051922191</v>
      </c>
      <c r="BC248">
        <v>76.057962898111214</v>
      </c>
      <c r="BD248">
        <v>4068857991</v>
      </c>
      <c r="BE248">
        <v>0.90832624114098659</v>
      </c>
      <c r="BF248">
        <v>262392.15637231409</v>
      </c>
      <c r="BS248" s="3">
        <v>-0.20103092783505161</v>
      </c>
      <c r="BT248">
        <v>0.9</v>
      </c>
      <c r="BU248">
        <v>24.366666666666671</v>
      </c>
      <c r="BV248">
        <v>110540015593</v>
      </c>
      <c r="BW248" s="3">
        <v>91</v>
      </c>
      <c r="BX248" s="3" t="s">
        <v>233</v>
      </c>
      <c r="BY248" s="3" t="s">
        <v>97</v>
      </c>
    </row>
    <row r="249" spans="1:77" x14ac:dyDescent="0.25">
      <c r="A249">
        <v>21</v>
      </c>
      <c r="B249">
        <v>202106</v>
      </c>
      <c r="C249" s="2">
        <v>44377</v>
      </c>
      <c r="D249" s="2">
        <v>43721</v>
      </c>
      <c r="E249" s="2">
        <v>44494</v>
      </c>
      <c r="F249">
        <v>25.766666666666669</v>
      </c>
      <c r="G249">
        <v>0.84864165588615781</v>
      </c>
      <c r="H249" t="s">
        <v>196</v>
      </c>
      <c r="I249" t="s">
        <v>197</v>
      </c>
      <c r="K249" t="s">
        <v>198</v>
      </c>
      <c r="L249">
        <v>8</v>
      </c>
      <c r="M249" t="s">
        <v>199</v>
      </c>
      <c r="N249" t="s">
        <v>81</v>
      </c>
      <c r="O249" t="s">
        <v>82</v>
      </c>
      <c r="P249" t="s">
        <v>83</v>
      </c>
      <c r="Q249" t="s">
        <v>93</v>
      </c>
      <c r="R249" t="s">
        <v>200</v>
      </c>
      <c r="S249" s="2">
        <v>43755</v>
      </c>
      <c r="T249" s="2">
        <v>44268</v>
      </c>
      <c r="U249" s="2">
        <v>44494</v>
      </c>
      <c r="V249" s="2">
        <v>44416</v>
      </c>
      <c r="W249" s="2">
        <v>44508</v>
      </c>
      <c r="Y249">
        <v>1</v>
      </c>
      <c r="Z249">
        <v>1</v>
      </c>
      <c r="AA249">
        <v>0</v>
      </c>
      <c r="AB249">
        <v>5253239788</v>
      </c>
      <c r="AC249">
        <v>5253239788</v>
      </c>
      <c r="AD249">
        <v>38863.78</v>
      </c>
      <c r="AE249">
        <v>4565136571.1500006</v>
      </c>
      <c r="AF249">
        <v>239085.73893089709</v>
      </c>
      <c r="AG249">
        <v>346</v>
      </c>
      <c r="AH249">
        <v>19094.14</v>
      </c>
      <c r="AI249">
        <v>4862384682</v>
      </c>
      <c r="AJ249">
        <v>4754764841</v>
      </c>
      <c r="AK249">
        <v>0.97786685997954947</v>
      </c>
      <c r="AL249">
        <v>-5</v>
      </c>
      <c r="AM249" t="s">
        <v>304</v>
      </c>
      <c r="AN249">
        <v>95.3</v>
      </c>
      <c r="AP249"/>
      <c r="AU249">
        <v>308</v>
      </c>
      <c r="AV249">
        <v>0</v>
      </c>
      <c r="AW249">
        <v>89.017341040462426</v>
      </c>
      <c r="AX249">
        <v>38</v>
      </c>
      <c r="AY249">
        <v>16807.05</v>
      </c>
      <c r="AZ249">
        <v>5252020650</v>
      </c>
      <c r="BA249">
        <v>4395379450</v>
      </c>
      <c r="BB249">
        <v>0.90395551513462091</v>
      </c>
      <c r="BC249">
        <v>83.68930251635625</v>
      </c>
      <c r="BD249">
        <v>4597049311</v>
      </c>
      <c r="BE249">
        <v>1.0458822414069391</v>
      </c>
      <c r="BF249">
        <v>261519.98417330821</v>
      </c>
      <c r="BS249" s="3">
        <v>6.4683053040103496E-3</v>
      </c>
      <c r="BT249">
        <v>1.1333333333333331</v>
      </c>
      <c r="BU249">
        <v>18.233333333333331</v>
      </c>
      <c r="BV249">
        <v>740002447</v>
      </c>
      <c r="BW249" s="3">
        <v>75</v>
      </c>
      <c r="BX249" s="3" t="s">
        <v>117</v>
      </c>
      <c r="BY249" s="3" t="s">
        <v>97</v>
      </c>
    </row>
    <row r="250" spans="1:77" x14ac:dyDescent="0.25">
      <c r="A250">
        <v>22</v>
      </c>
      <c r="B250">
        <v>202106</v>
      </c>
      <c r="C250" s="2">
        <v>44377</v>
      </c>
      <c r="D250" s="2">
        <v>43731</v>
      </c>
      <c r="E250" s="2">
        <v>44376</v>
      </c>
      <c r="F250">
        <v>21.5</v>
      </c>
      <c r="G250">
        <v>1.001550387596899</v>
      </c>
      <c r="H250" t="s">
        <v>202</v>
      </c>
      <c r="I250" t="s">
        <v>203</v>
      </c>
      <c r="K250" t="s">
        <v>90</v>
      </c>
      <c r="L250">
        <v>2</v>
      </c>
      <c r="M250" t="s">
        <v>204</v>
      </c>
      <c r="N250" t="s">
        <v>92</v>
      </c>
      <c r="O250" t="s">
        <v>124</v>
      </c>
      <c r="P250" t="s">
        <v>124</v>
      </c>
      <c r="Q250" t="s">
        <v>93</v>
      </c>
      <c r="R250" t="s">
        <v>205</v>
      </c>
      <c r="S250" s="2">
        <v>43783</v>
      </c>
      <c r="T250" s="2">
        <v>44278</v>
      </c>
      <c r="U250" s="2">
        <v>44376</v>
      </c>
      <c r="V250" s="2">
        <v>44426</v>
      </c>
      <c r="Y250">
        <v>1</v>
      </c>
      <c r="Z250">
        <v>0</v>
      </c>
      <c r="AA250">
        <v>0</v>
      </c>
      <c r="AB250">
        <v>6837749056</v>
      </c>
      <c r="AC250">
        <v>6837749056</v>
      </c>
      <c r="AD250">
        <v>34512.9</v>
      </c>
      <c r="AE250">
        <v>6333728493</v>
      </c>
      <c r="AF250">
        <v>286570.70885629219</v>
      </c>
      <c r="AG250">
        <v>431</v>
      </c>
      <c r="AH250">
        <v>22101.8</v>
      </c>
      <c r="AI250">
        <v>5519563699</v>
      </c>
      <c r="AJ250">
        <v>5183096698</v>
      </c>
      <c r="AK250">
        <v>0.93904101495178705</v>
      </c>
      <c r="AL250">
        <v>25</v>
      </c>
      <c r="AM250" t="s">
        <v>332</v>
      </c>
      <c r="AN250">
        <v>82.43</v>
      </c>
      <c r="AP250"/>
      <c r="AU250">
        <v>431</v>
      </c>
      <c r="AV250">
        <v>0</v>
      </c>
      <c r="AW250">
        <v>100</v>
      </c>
      <c r="AX250">
        <v>0</v>
      </c>
      <c r="AY250">
        <v>22688.65</v>
      </c>
      <c r="AZ250">
        <v>6394495000</v>
      </c>
      <c r="BA250">
        <v>6443092776</v>
      </c>
      <c r="BB250">
        <v>1.1673192171271289</v>
      </c>
      <c r="BC250">
        <v>100.7599939635577</v>
      </c>
      <c r="BD250">
        <v>5722997556</v>
      </c>
      <c r="BE250">
        <v>0.88823764533046978</v>
      </c>
      <c r="BF250">
        <v>283978.67550515349</v>
      </c>
      <c r="BS250" s="3">
        <v>-3.875968992248062E-2</v>
      </c>
      <c r="BT250">
        <v>1.7333333333333329</v>
      </c>
      <c r="BU250">
        <v>18.233333333333331</v>
      </c>
      <c r="BV250">
        <v>110540015593</v>
      </c>
      <c r="BW250" s="3">
        <v>91</v>
      </c>
      <c r="BX250" s="3" t="s">
        <v>233</v>
      </c>
      <c r="BY250" s="3" t="s">
        <v>97</v>
      </c>
    </row>
    <row r="251" spans="1:77" x14ac:dyDescent="0.25">
      <c r="A251">
        <v>25</v>
      </c>
      <c r="B251">
        <v>202106</v>
      </c>
      <c r="C251" s="2">
        <v>44377</v>
      </c>
      <c r="D251" s="2">
        <v>43589</v>
      </c>
      <c r="E251" s="2">
        <v>44869</v>
      </c>
      <c r="F251">
        <v>42.666666666666657</v>
      </c>
      <c r="G251">
        <v>0.61562499999999998</v>
      </c>
      <c r="H251" t="s">
        <v>218</v>
      </c>
      <c r="I251" t="s">
        <v>219</v>
      </c>
      <c r="K251" t="s">
        <v>220</v>
      </c>
      <c r="L251">
        <v>10</v>
      </c>
      <c r="M251" t="s">
        <v>221</v>
      </c>
      <c r="N251" t="s">
        <v>162</v>
      </c>
      <c r="O251" t="s">
        <v>222</v>
      </c>
      <c r="P251" t="s">
        <v>223</v>
      </c>
      <c r="Q251" t="s">
        <v>93</v>
      </c>
      <c r="R251" t="s">
        <v>224</v>
      </c>
      <c r="S251" s="2">
        <v>44039</v>
      </c>
      <c r="T251" s="2">
        <v>44838</v>
      </c>
      <c r="U251" s="2">
        <v>44869</v>
      </c>
      <c r="V251" s="2">
        <v>44930</v>
      </c>
      <c r="Y251">
        <v>1</v>
      </c>
      <c r="Z251">
        <v>0</v>
      </c>
      <c r="AA251">
        <v>0</v>
      </c>
      <c r="AB251">
        <v>4348889709</v>
      </c>
      <c r="AC251">
        <v>4348889709</v>
      </c>
      <c r="AD251">
        <v>33739.339999999997</v>
      </c>
      <c r="AE251">
        <v>3857026138</v>
      </c>
      <c r="AF251">
        <v>189108.47202174561</v>
      </c>
      <c r="AG251">
        <v>352</v>
      </c>
      <c r="AH251">
        <v>20395.84</v>
      </c>
      <c r="AI251">
        <v>2685454160</v>
      </c>
      <c r="AJ251">
        <v>2990331943</v>
      </c>
      <c r="AK251">
        <v>1.1135293193759079</v>
      </c>
      <c r="AL251">
        <v>21</v>
      </c>
      <c r="AM251" t="s">
        <v>516</v>
      </c>
      <c r="AN251">
        <v>70</v>
      </c>
      <c r="AP251"/>
      <c r="AU251">
        <v>257</v>
      </c>
      <c r="AV251">
        <v>6</v>
      </c>
      <c r="AW251">
        <v>73.01136363636364</v>
      </c>
      <c r="AX251">
        <v>95</v>
      </c>
      <c r="AY251">
        <v>15001.53</v>
      </c>
      <c r="AZ251">
        <v>4386516750</v>
      </c>
      <c r="BA251">
        <v>3610054458</v>
      </c>
      <c r="BB251">
        <v>1.3442994156340391</v>
      </c>
      <c r="BC251">
        <v>82.298886878751816</v>
      </c>
      <c r="BD251">
        <v>3011644142</v>
      </c>
      <c r="BE251">
        <v>0.83423787010362049</v>
      </c>
      <c r="BF251">
        <v>240645.75133336399</v>
      </c>
      <c r="BS251" s="3">
        <v>-1.6406250000000001E-2</v>
      </c>
      <c r="BT251">
        <v>15</v>
      </c>
      <c r="BU251">
        <v>41.633333333333333</v>
      </c>
      <c r="BV251">
        <v>70240022179</v>
      </c>
      <c r="BW251" s="3">
        <v>70</v>
      </c>
      <c r="BX251" s="3" t="s">
        <v>195</v>
      </c>
      <c r="BY251" s="3" t="s">
        <v>97</v>
      </c>
    </row>
    <row r="252" spans="1:77" x14ac:dyDescent="0.25">
      <c r="A252">
        <v>27</v>
      </c>
      <c r="B252">
        <v>202106</v>
      </c>
      <c r="C252" s="2">
        <v>44377</v>
      </c>
      <c r="D252" s="2">
        <v>43692</v>
      </c>
      <c r="E252" s="2">
        <v>44411</v>
      </c>
      <c r="F252">
        <v>23.966666666666669</v>
      </c>
      <c r="G252">
        <v>0.95271210013908203</v>
      </c>
      <c r="H252" t="s">
        <v>234</v>
      </c>
      <c r="I252" t="s">
        <v>234</v>
      </c>
      <c r="K252" t="s">
        <v>90</v>
      </c>
      <c r="L252">
        <v>2</v>
      </c>
      <c r="M252" t="s">
        <v>235</v>
      </c>
      <c r="N252" t="s">
        <v>188</v>
      </c>
      <c r="O252" t="s">
        <v>82</v>
      </c>
      <c r="P252" t="s">
        <v>83</v>
      </c>
      <c r="Q252" t="s">
        <v>93</v>
      </c>
      <c r="R252" t="s">
        <v>236</v>
      </c>
      <c r="S252" s="2">
        <v>43759</v>
      </c>
      <c r="T252" s="2">
        <v>44058</v>
      </c>
      <c r="U252" s="2">
        <v>44411</v>
      </c>
      <c r="V252" s="2">
        <v>44290</v>
      </c>
      <c r="W252" s="2">
        <v>44381</v>
      </c>
      <c r="X252" s="2">
        <v>44473</v>
      </c>
      <c r="Y252">
        <v>1</v>
      </c>
      <c r="Z252">
        <v>1</v>
      </c>
      <c r="AA252">
        <v>1</v>
      </c>
      <c r="AB252">
        <v>6825821599</v>
      </c>
      <c r="AC252">
        <v>8149263699</v>
      </c>
      <c r="AD252">
        <v>34967.370000000003</v>
      </c>
      <c r="AE252">
        <v>6895041426</v>
      </c>
      <c r="AF252">
        <v>381839.15370110387</v>
      </c>
      <c r="AG252">
        <v>291</v>
      </c>
      <c r="AH252">
        <v>18057.45</v>
      </c>
      <c r="AI252">
        <v>6922228353</v>
      </c>
      <c r="AJ252">
        <v>6035097013</v>
      </c>
      <c r="AK252">
        <v>0.87184309809491778</v>
      </c>
      <c r="AL252">
        <v>-30</v>
      </c>
      <c r="AM252" t="s">
        <v>517</v>
      </c>
      <c r="AN252">
        <v>78.540000000000006</v>
      </c>
      <c r="AP252"/>
      <c r="AU252">
        <v>281</v>
      </c>
      <c r="AV252">
        <v>-6</v>
      </c>
      <c r="AW252">
        <v>96.56357388316151</v>
      </c>
      <c r="AX252">
        <v>10</v>
      </c>
      <c r="AY252">
        <v>17941.73</v>
      </c>
      <c r="AZ252">
        <v>6931746420</v>
      </c>
      <c r="BA252">
        <v>5838432147</v>
      </c>
      <c r="BB252">
        <v>0.84343246845789221</v>
      </c>
      <c r="BC252">
        <v>84.227434087238294</v>
      </c>
      <c r="BD252">
        <v>4744730580.5599995</v>
      </c>
      <c r="BE252">
        <v>0.81267204295557594</v>
      </c>
      <c r="BF252">
        <v>325410.7684710449</v>
      </c>
      <c r="BS252" s="3">
        <v>4.1724617524339362E-2</v>
      </c>
      <c r="BT252">
        <v>2.2333333333333329</v>
      </c>
      <c r="BU252">
        <v>12.2</v>
      </c>
      <c r="BV252">
        <v>110540015593</v>
      </c>
      <c r="BW252" s="3">
        <v>91</v>
      </c>
      <c r="BX252" s="3" t="s">
        <v>233</v>
      </c>
      <c r="BY252" s="3" t="s">
        <v>97</v>
      </c>
    </row>
    <row r="253" spans="1:77" x14ac:dyDescent="0.25">
      <c r="A253">
        <v>28</v>
      </c>
      <c r="B253">
        <v>202106</v>
      </c>
      <c r="C253" s="2">
        <v>44377</v>
      </c>
      <c r="D253" s="2">
        <v>43843</v>
      </c>
      <c r="E253" s="2">
        <v>44553</v>
      </c>
      <c r="F253">
        <v>23.666666666666671</v>
      </c>
      <c r="G253">
        <v>0.75211267605633803</v>
      </c>
      <c r="H253" t="s">
        <v>238</v>
      </c>
      <c r="I253" t="s">
        <v>238</v>
      </c>
      <c r="K253" t="s">
        <v>90</v>
      </c>
      <c r="L253">
        <v>2</v>
      </c>
      <c r="M253" t="s">
        <v>239</v>
      </c>
      <c r="N253" t="s">
        <v>188</v>
      </c>
      <c r="O253" t="s">
        <v>82</v>
      </c>
      <c r="P253" t="s">
        <v>83</v>
      </c>
      <c r="Q253" t="s">
        <v>93</v>
      </c>
      <c r="R253" t="s">
        <v>240</v>
      </c>
      <c r="S253" s="2">
        <v>43866</v>
      </c>
      <c r="T253" s="2">
        <v>44329</v>
      </c>
      <c r="U253" s="2">
        <v>44553</v>
      </c>
      <c r="V253" s="2">
        <v>44569</v>
      </c>
      <c r="Y253">
        <v>1</v>
      </c>
      <c r="Z253">
        <v>0</v>
      </c>
      <c r="AA253">
        <v>0</v>
      </c>
      <c r="AB253">
        <v>9154023704</v>
      </c>
      <c r="AC253">
        <v>9154023704.0000019</v>
      </c>
      <c r="AD253">
        <v>35661.699999999997</v>
      </c>
      <c r="AE253">
        <v>7383057990</v>
      </c>
      <c r="AF253">
        <v>362641.66834486788</v>
      </c>
      <c r="AG253">
        <v>357</v>
      </c>
      <c r="AH253">
        <v>20359.099999999999</v>
      </c>
      <c r="AI253">
        <v>7107986861</v>
      </c>
      <c r="AJ253">
        <v>4304265157</v>
      </c>
      <c r="AK253">
        <v>0.60555333615155937</v>
      </c>
      <c r="AL253">
        <v>-107</v>
      </c>
      <c r="AM253" t="s">
        <v>518</v>
      </c>
      <c r="AN253">
        <v>49.43</v>
      </c>
      <c r="AP253"/>
      <c r="AU253">
        <v>339</v>
      </c>
      <c r="AV253">
        <v>-1</v>
      </c>
      <c r="AW253">
        <v>94.9579831932773</v>
      </c>
      <c r="AX253">
        <v>18</v>
      </c>
      <c r="AY253">
        <v>19894.09</v>
      </c>
      <c r="AZ253">
        <v>5940080600</v>
      </c>
      <c r="BA253">
        <v>6599643885</v>
      </c>
      <c r="BB253">
        <v>0.92848284810581616</v>
      </c>
      <c r="BC253">
        <v>111.10360834161069</v>
      </c>
      <c r="BD253">
        <v>4481525505.9499998</v>
      </c>
      <c r="BE253">
        <v>0.67905565573558213</v>
      </c>
      <c r="BF253">
        <v>331738.9176886201</v>
      </c>
      <c r="BS253" s="3">
        <v>0.1507042253521127</v>
      </c>
      <c r="BT253">
        <v>0.76666666666666672</v>
      </c>
      <c r="BU253">
        <v>16.2</v>
      </c>
      <c r="BV253">
        <v>110540015593</v>
      </c>
      <c r="BW253" s="3">
        <v>91</v>
      </c>
      <c r="BX253" s="3" t="s">
        <v>96</v>
      </c>
      <c r="BY253" s="3" t="s">
        <v>88</v>
      </c>
    </row>
    <row r="254" spans="1:77" x14ac:dyDescent="0.25">
      <c r="A254">
        <v>29</v>
      </c>
      <c r="B254">
        <v>202106</v>
      </c>
      <c r="C254" s="2">
        <v>44377</v>
      </c>
      <c r="D254" s="2">
        <v>43662</v>
      </c>
      <c r="E254" s="2">
        <v>44361</v>
      </c>
      <c r="F254">
        <v>23.3</v>
      </c>
      <c r="G254">
        <v>1.0228898426323321</v>
      </c>
      <c r="H254" t="s">
        <v>242</v>
      </c>
      <c r="I254" t="s">
        <v>243</v>
      </c>
      <c r="K254" t="s">
        <v>90</v>
      </c>
      <c r="L254">
        <v>2</v>
      </c>
      <c r="M254" t="s">
        <v>244</v>
      </c>
      <c r="N254" t="s">
        <v>188</v>
      </c>
      <c r="O254" t="s">
        <v>82</v>
      </c>
      <c r="P254" t="s">
        <v>83</v>
      </c>
      <c r="Q254" t="s">
        <v>84</v>
      </c>
      <c r="R254" t="s">
        <v>245</v>
      </c>
      <c r="S254" s="2">
        <v>43735</v>
      </c>
      <c r="T254" s="2">
        <v>44363</v>
      </c>
      <c r="U254" s="2">
        <v>44361</v>
      </c>
      <c r="Y254">
        <v>0</v>
      </c>
      <c r="Z254">
        <v>0</v>
      </c>
      <c r="AA254">
        <v>0</v>
      </c>
      <c r="AB254">
        <v>6019547133</v>
      </c>
      <c r="AC254">
        <v>6019547133</v>
      </c>
      <c r="AD254">
        <v>26700</v>
      </c>
      <c r="AE254">
        <v>5345451279</v>
      </c>
      <c r="AF254">
        <v>291539.27261502011</v>
      </c>
      <c r="AG254">
        <v>307</v>
      </c>
      <c r="AH254">
        <v>18335.27</v>
      </c>
      <c r="AI254">
        <v>5704479280</v>
      </c>
      <c r="AJ254">
        <v>5480378397</v>
      </c>
      <c r="AK254">
        <v>0.96071492734039698</v>
      </c>
      <c r="AL254">
        <v>-20</v>
      </c>
      <c r="AM254" t="s">
        <v>251</v>
      </c>
      <c r="AN254">
        <v>96.07</v>
      </c>
      <c r="AP254"/>
      <c r="AU254">
        <v>306</v>
      </c>
      <c r="AV254">
        <v>8</v>
      </c>
      <c r="AW254">
        <v>99.674267100977204</v>
      </c>
      <c r="AX254">
        <v>1</v>
      </c>
      <c r="AY254">
        <v>18636.95</v>
      </c>
      <c r="AZ254">
        <v>6092892300</v>
      </c>
      <c r="BA254">
        <v>5814946478</v>
      </c>
      <c r="BB254">
        <v>1.019364992416977</v>
      </c>
      <c r="BC254">
        <v>95.438195715358361</v>
      </c>
      <c r="BD254">
        <v>4569204712</v>
      </c>
      <c r="BE254">
        <v>0.78576900566272079</v>
      </c>
      <c r="BF254">
        <v>312011.70137817622</v>
      </c>
      <c r="BS254" s="3">
        <v>2.8612303290414871E-2</v>
      </c>
      <c r="BT254">
        <v>2.4333333333333331</v>
      </c>
      <c r="BU254">
        <v>23.366666666666671</v>
      </c>
      <c r="BV254">
        <v>110540015593</v>
      </c>
      <c r="BW254" s="3">
        <v>91</v>
      </c>
      <c r="BX254" s="3" t="s">
        <v>233</v>
      </c>
      <c r="BY254" s="3" t="s">
        <v>97</v>
      </c>
    </row>
    <row r="255" spans="1:77" x14ac:dyDescent="0.25">
      <c r="A255">
        <v>38</v>
      </c>
      <c r="B255">
        <v>202106</v>
      </c>
      <c r="C255" s="2">
        <v>44377</v>
      </c>
      <c r="D255" s="2">
        <v>44096</v>
      </c>
      <c r="E255" s="2">
        <v>44376</v>
      </c>
      <c r="F255">
        <v>9.3333333333333339</v>
      </c>
      <c r="G255">
        <v>1.003571428571429</v>
      </c>
      <c r="H255" t="s">
        <v>326</v>
      </c>
      <c r="I255" t="s">
        <v>327</v>
      </c>
      <c r="K255" t="s">
        <v>328</v>
      </c>
      <c r="L255">
        <v>15</v>
      </c>
      <c r="M255" t="s">
        <v>329</v>
      </c>
      <c r="N255" t="s">
        <v>175</v>
      </c>
      <c r="O255" t="s">
        <v>82</v>
      </c>
      <c r="P255" t="s">
        <v>83</v>
      </c>
      <c r="Q255" t="s">
        <v>93</v>
      </c>
      <c r="R255" t="s">
        <v>330</v>
      </c>
      <c r="S255" s="2">
        <v>44209</v>
      </c>
      <c r="T255" s="2">
        <v>44642</v>
      </c>
      <c r="U255" s="2">
        <v>44376</v>
      </c>
      <c r="Y255">
        <v>0</v>
      </c>
      <c r="Z255">
        <v>0</v>
      </c>
      <c r="AA255">
        <v>0</v>
      </c>
      <c r="AB255">
        <v>2855648417</v>
      </c>
      <c r="AC255">
        <v>2855648417</v>
      </c>
      <c r="AD255">
        <v>13898.84</v>
      </c>
      <c r="AE255">
        <v>2490098417</v>
      </c>
      <c r="AF255">
        <v>326320.35490195052</v>
      </c>
      <c r="AG255">
        <v>126</v>
      </c>
      <c r="AH255">
        <v>7630.84</v>
      </c>
      <c r="AI255">
        <v>2471971323</v>
      </c>
      <c r="AJ255">
        <v>2527495650</v>
      </c>
      <c r="AK255">
        <v>1.0224615579005241</v>
      </c>
      <c r="AL255">
        <v>23</v>
      </c>
      <c r="AM255" t="s">
        <v>519</v>
      </c>
      <c r="AN255">
        <v>95.36</v>
      </c>
      <c r="AP255"/>
      <c r="AU255">
        <v>36</v>
      </c>
      <c r="AV255">
        <v>4</v>
      </c>
      <c r="AW255">
        <v>28.571428571428569</v>
      </c>
      <c r="AX255">
        <v>90</v>
      </c>
      <c r="AY255">
        <v>2096.73</v>
      </c>
      <c r="AZ255">
        <v>1899592600</v>
      </c>
      <c r="BA255">
        <v>702457490</v>
      </c>
      <c r="BB255">
        <v>0.28416894786121272</v>
      </c>
      <c r="BC255">
        <v>36.979375998832587</v>
      </c>
      <c r="BD255">
        <v>541080270</v>
      </c>
      <c r="BE255">
        <v>0.77026763569707257</v>
      </c>
      <c r="BF255">
        <v>335025.2488398602</v>
      </c>
      <c r="BS255" s="3">
        <v>-8.2142857142857142E-2</v>
      </c>
      <c r="BT255">
        <v>3.7666666666666671</v>
      </c>
      <c r="BU255">
        <v>18.2</v>
      </c>
      <c r="BV255">
        <v>40540018865</v>
      </c>
      <c r="BW255" s="3">
        <v>77</v>
      </c>
      <c r="BX255" s="3" t="s">
        <v>233</v>
      </c>
      <c r="BY255" s="3" t="s">
        <v>97</v>
      </c>
    </row>
    <row r="256" spans="1:77" x14ac:dyDescent="0.25">
      <c r="A256">
        <v>39</v>
      </c>
      <c r="B256">
        <v>202106</v>
      </c>
      <c r="C256" s="2">
        <v>44377</v>
      </c>
      <c r="D256" s="2">
        <v>44118</v>
      </c>
      <c r="E256" s="2">
        <v>44441</v>
      </c>
      <c r="F256">
        <v>10.766666666666669</v>
      </c>
      <c r="G256">
        <v>0.80185758513931893</v>
      </c>
      <c r="H256" t="s">
        <v>351</v>
      </c>
      <c r="I256" t="s">
        <v>352</v>
      </c>
      <c r="K256" t="s">
        <v>258</v>
      </c>
      <c r="L256">
        <v>13</v>
      </c>
      <c r="M256" t="s">
        <v>262</v>
      </c>
      <c r="N256" t="s">
        <v>175</v>
      </c>
      <c r="O256" t="s">
        <v>124</v>
      </c>
      <c r="P256" t="s">
        <v>124</v>
      </c>
      <c r="Q256" t="s">
        <v>93</v>
      </c>
      <c r="R256" t="s">
        <v>353</v>
      </c>
      <c r="S256" s="2">
        <v>44179</v>
      </c>
      <c r="T256" s="2">
        <v>44452</v>
      </c>
      <c r="U256" s="2">
        <v>44441</v>
      </c>
      <c r="V256" s="2">
        <v>44543</v>
      </c>
      <c r="Y256">
        <v>1</v>
      </c>
      <c r="Z256">
        <v>0</v>
      </c>
      <c r="AA256">
        <v>0</v>
      </c>
      <c r="AB256">
        <v>3080917422</v>
      </c>
      <c r="AC256">
        <v>3080917422</v>
      </c>
      <c r="AD256">
        <v>59963.79</v>
      </c>
      <c r="AE256">
        <v>2873334076</v>
      </c>
      <c r="AF256">
        <v>73457.947875208105</v>
      </c>
      <c r="AG256">
        <v>832</v>
      </c>
      <c r="AH256">
        <v>39115.360000000001</v>
      </c>
      <c r="AI256">
        <v>2537289540</v>
      </c>
      <c r="AJ256">
        <v>2143033040</v>
      </c>
      <c r="AK256">
        <v>0.84461509268666268</v>
      </c>
      <c r="AL256">
        <v>-31</v>
      </c>
      <c r="AM256" t="s">
        <v>520</v>
      </c>
      <c r="AN256">
        <v>70.06</v>
      </c>
      <c r="AP256"/>
      <c r="AU256">
        <v>247</v>
      </c>
      <c r="AV256">
        <v>3</v>
      </c>
      <c r="AW256">
        <v>29.6875</v>
      </c>
      <c r="AX256">
        <v>585</v>
      </c>
      <c r="AY256">
        <v>17942.754000000001</v>
      </c>
      <c r="AZ256">
        <v>6539781510</v>
      </c>
      <c r="BA256">
        <v>4001644960</v>
      </c>
      <c r="BB256">
        <v>1.5771337472190901</v>
      </c>
      <c r="BC256">
        <v>61.18927603133335</v>
      </c>
      <c r="BD256">
        <v>3932022953</v>
      </c>
      <c r="BE256">
        <v>0.98260165314616021</v>
      </c>
      <c r="BF256">
        <v>223022.8960392591</v>
      </c>
      <c r="BS256" s="3">
        <v>9.5975232198142413E-2</v>
      </c>
      <c r="BT256">
        <v>2.0333333333333332</v>
      </c>
      <c r="BU256">
        <v>11.133333333333329</v>
      </c>
      <c r="BV256">
        <v>50540016141</v>
      </c>
      <c r="BW256" s="3">
        <v>71</v>
      </c>
      <c r="BX256" s="3" t="s">
        <v>117</v>
      </c>
      <c r="BY256" s="3" t="s">
        <v>97</v>
      </c>
    </row>
    <row r="257" spans="1:77" x14ac:dyDescent="0.25">
      <c r="A257">
        <v>40</v>
      </c>
      <c r="B257">
        <v>202106</v>
      </c>
      <c r="C257" s="2">
        <v>44377</v>
      </c>
      <c r="D257" s="2">
        <v>43986</v>
      </c>
      <c r="E257" s="2">
        <v>44482</v>
      </c>
      <c r="F257">
        <v>16.533333333333331</v>
      </c>
      <c r="G257">
        <v>0.78830645161290325</v>
      </c>
      <c r="H257" t="s">
        <v>355</v>
      </c>
      <c r="I257" t="s">
        <v>356</v>
      </c>
      <c r="K257" t="s">
        <v>112</v>
      </c>
      <c r="L257">
        <v>3</v>
      </c>
      <c r="M257" t="s">
        <v>357</v>
      </c>
      <c r="N257" t="s">
        <v>81</v>
      </c>
      <c r="O257" t="s">
        <v>82</v>
      </c>
      <c r="P257" t="s">
        <v>83</v>
      </c>
      <c r="Q257" t="s">
        <v>93</v>
      </c>
      <c r="R257" t="s">
        <v>358</v>
      </c>
      <c r="S257" s="2">
        <v>44193</v>
      </c>
      <c r="T257" s="2">
        <v>44685</v>
      </c>
      <c r="U257" s="2">
        <v>44482</v>
      </c>
      <c r="Y257">
        <v>0</v>
      </c>
      <c r="Z257">
        <v>0</v>
      </c>
      <c r="AA257">
        <v>0</v>
      </c>
      <c r="AB257">
        <v>2608583568</v>
      </c>
      <c r="AC257">
        <v>2608583568</v>
      </c>
      <c r="AD257">
        <v>16101.6</v>
      </c>
      <c r="AE257">
        <v>2261863684</v>
      </c>
      <c r="AF257">
        <v>210241.6422516359</v>
      </c>
      <c r="AG257">
        <v>116</v>
      </c>
      <c r="AH257">
        <v>10758.4</v>
      </c>
      <c r="AI257">
        <v>1347736677</v>
      </c>
      <c r="AJ257">
        <v>1152880235</v>
      </c>
      <c r="AK257">
        <v>0.85541950046670723</v>
      </c>
      <c r="AL257">
        <v>-13</v>
      </c>
      <c r="AM257" t="s">
        <v>521</v>
      </c>
      <c r="AN257">
        <v>47.61</v>
      </c>
      <c r="AP257"/>
      <c r="AU257">
        <v>66</v>
      </c>
      <c r="AV257">
        <v>4</v>
      </c>
      <c r="AW257">
        <v>56.896551724137943</v>
      </c>
      <c r="AX257">
        <v>50</v>
      </c>
      <c r="AY257">
        <v>5204</v>
      </c>
      <c r="AZ257">
        <v>1579960000</v>
      </c>
      <c r="BA257">
        <v>2361455288</v>
      </c>
      <c r="BB257">
        <v>1.752163704008183</v>
      </c>
      <c r="BC257">
        <v>149.46297931593199</v>
      </c>
      <c r="BD257">
        <v>2142972896</v>
      </c>
      <c r="BE257">
        <v>0.90747976762031335</v>
      </c>
      <c r="BF257">
        <v>453776.95772482711</v>
      </c>
      <c r="BS257" s="3">
        <v>2.620967741935484E-2</v>
      </c>
      <c r="BT257">
        <v>6.9</v>
      </c>
      <c r="BU257">
        <v>23.3</v>
      </c>
      <c r="BV257">
        <v>960340000376</v>
      </c>
      <c r="BW257" s="3">
        <v>84</v>
      </c>
      <c r="BX257" s="3" t="s">
        <v>96</v>
      </c>
      <c r="BY257" s="3" t="s">
        <v>97</v>
      </c>
    </row>
    <row r="258" spans="1:77" x14ac:dyDescent="0.25">
      <c r="A258">
        <v>41</v>
      </c>
      <c r="B258">
        <v>202106</v>
      </c>
      <c r="C258" s="2">
        <v>44377</v>
      </c>
      <c r="D258" s="2">
        <v>44111</v>
      </c>
      <c r="E258" s="2">
        <v>44776</v>
      </c>
      <c r="F258">
        <v>22.166666666666671</v>
      </c>
      <c r="G258">
        <v>0.4</v>
      </c>
      <c r="H258" t="s">
        <v>360</v>
      </c>
      <c r="I258" t="s">
        <v>361</v>
      </c>
      <c r="K258" t="s">
        <v>362</v>
      </c>
      <c r="L258">
        <v>16</v>
      </c>
      <c r="M258" t="s">
        <v>363</v>
      </c>
      <c r="N258" t="s">
        <v>92</v>
      </c>
      <c r="O258" t="s">
        <v>82</v>
      </c>
      <c r="P258" t="s">
        <v>83</v>
      </c>
      <c r="Q258" t="s">
        <v>93</v>
      </c>
      <c r="R258" t="s">
        <v>364</v>
      </c>
      <c r="S258" s="2">
        <v>44244</v>
      </c>
      <c r="T258" s="2">
        <v>44688</v>
      </c>
      <c r="U258" s="2">
        <v>44776</v>
      </c>
      <c r="Y258">
        <v>0</v>
      </c>
      <c r="Z258">
        <v>0</v>
      </c>
      <c r="AA258">
        <v>0</v>
      </c>
      <c r="AB258">
        <v>7334042282</v>
      </c>
      <c r="AC258">
        <v>7334042282</v>
      </c>
      <c r="AD258">
        <v>21625</v>
      </c>
      <c r="AE258">
        <v>6272470279</v>
      </c>
      <c r="AF258">
        <v>408612.94897150871</v>
      </c>
      <c r="AG258">
        <v>198</v>
      </c>
      <c r="AH258">
        <v>15350.64</v>
      </c>
      <c r="AI258">
        <v>2082953088</v>
      </c>
      <c r="AJ258">
        <v>780621113</v>
      </c>
      <c r="AK258">
        <v>0.37476653578863511</v>
      </c>
      <c r="AL258">
        <v>-54</v>
      </c>
      <c r="AM258" t="s">
        <v>522</v>
      </c>
      <c r="AN258">
        <v>11.32</v>
      </c>
      <c r="AP258"/>
      <c r="AU258">
        <v>171</v>
      </c>
      <c r="AV258">
        <v>4</v>
      </c>
      <c r="AW258">
        <v>86.36363636363636</v>
      </c>
      <c r="AX258">
        <v>27</v>
      </c>
      <c r="AY258">
        <v>12848.26</v>
      </c>
      <c r="AZ258">
        <v>3682492650</v>
      </c>
      <c r="BA258">
        <v>5413893508</v>
      </c>
      <c r="BB258">
        <v>2.5991432736482252</v>
      </c>
      <c r="BC258">
        <v>147.0170893077003</v>
      </c>
      <c r="BD258">
        <v>2675163539</v>
      </c>
      <c r="BE258">
        <v>0.4941293239416264</v>
      </c>
      <c r="BF258">
        <v>421371.72722220753</v>
      </c>
      <c r="BS258" s="3">
        <v>8.1203007518796985E-2</v>
      </c>
      <c r="BT258">
        <v>4.4333333333333336</v>
      </c>
      <c r="BU258">
        <v>19.233333333333331</v>
      </c>
      <c r="BV258">
        <v>110640013302</v>
      </c>
      <c r="BW258" s="3">
        <v>98</v>
      </c>
      <c r="BX258" s="3" t="s">
        <v>109</v>
      </c>
      <c r="BY258" s="3" t="s">
        <v>88</v>
      </c>
    </row>
    <row r="259" spans="1:77" x14ac:dyDescent="0.25">
      <c r="A259">
        <v>42</v>
      </c>
      <c r="B259">
        <v>202106</v>
      </c>
      <c r="C259" s="2">
        <v>44377</v>
      </c>
      <c r="D259" s="2">
        <v>44166</v>
      </c>
      <c r="E259" s="2">
        <v>44883</v>
      </c>
      <c r="F259">
        <v>23.9</v>
      </c>
      <c r="G259">
        <v>0.29428172942817288</v>
      </c>
      <c r="H259" t="s">
        <v>366</v>
      </c>
      <c r="I259" t="s">
        <v>367</v>
      </c>
      <c r="K259" t="s">
        <v>368</v>
      </c>
      <c r="L259">
        <v>17</v>
      </c>
      <c r="M259" t="s">
        <v>369</v>
      </c>
      <c r="N259" t="s">
        <v>81</v>
      </c>
      <c r="O259" t="s">
        <v>82</v>
      </c>
      <c r="P259" t="s">
        <v>83</v>
      </c>
      <c r="Q259" t="s">
        <v>93</v>
      </c>
      <c r="R259" t="s">
        <v>370</v>
      </c>
      <c r="S259" s="2">
        <v>44230</v>
      </c>
      <c r="T259" s="2">
        <v>44712</v>
      </c>
      <c r="U259" s="2">
        <v>44883</v>
      </c>
      <c r="V259" s="2">
        <v>44804</v>
      </c>
      <c r="W259" t="s">
        <v>371</v>
      </c>
      <c r="X259" s="2">
        <v>44985</v>
      </c>
      <c r="Y259">
        <v>1</v>
      </c>
      <c r="Z259">
        <v>1</v>
      </c>
      <c r="AA259">
        <v>1</v>
      </c>
      <c r="AB259">
        <v>2492600422</v>
      </c>
      <c r="AC259">
        <v>2492600422</v>
      </c>
      <c r="AD259">
        <v>15760.06</v>
      </c>
      <c r="AE259">
        <v>1709360122</v>
      </c>
      <c r="AF259">
        <v>186351.16709310911</v>
      </c>
      <c r="AG259">
        <v>167</v>
      </c>
      <c r="AH259">
        <v>9172.7900000000009</v>
      </c>
      <c r="AI259">
        <v>969174832</v>
      </c>
      <c r="AJ259">
        <v>583271467</v>
      </c>
      <c r="AK259">
        <v>0.60182275451412048</v>
      </c>
      <c r="AL259">
        <v>-40</v>
      </c>
      <c r="AM259" t="s">
        <v>413</v>
      </c>
      <c r="AN259">
        <v>24.95</v>
      </c>
      <c r="AP259"/>
      <c r="AU259">
        <v>58</v>
      </c>
      <c r="AV259">
        <v>13</v>
      </c>
      <c r="AW259">
        <v>34.730538922155688</v>
      </c>
      <c r="AX259">
        <v>109</v>
      </c>
      <c r="AY259">
        <v>2921.09</v>
      </c>
      <c r="AZ259">
        <v>1383233800</v>
      </c>
      <c r="BA259">
        <v>953979335</v>
      </c>
      <c r="BB259">
        <v>0.98432120139908874</v>
      </c>
      <c r="BC259">
        <v>68.967323889858676</v>
      </c>
      <c r="BD259">
        <v>638847085</v>
      </c>
      <c r="BE259">
        <v>0.66966553840498022</v>
      </c>
      <c r="BF259">
        <v>326583.34217706398</v>
      </c>
      <c r="BS259" s="3">
        <v>5.5788005578800558E-2</v>
      </c>
      <c r="BT259">
        <v>2.1333333333333329</v>
      </c>
      <c r="BU259">
        <v>18.2</v>
      </c>
      <c r="BV259">
        <v>50640009251</v>
      </c>
      <c r="BW259" s="3">
        <v>79</v>
      </c>
      <c r="BX259" s="3" t="s">
        <v>339</v>
      </c>
      <c r="BY259" s="3" t="s">
        <v>97</v>
      </c>
    </row>
    <row r="260" spans="1:77" x14ac:dyDescent="0.25">
      <c r="A260">
        <v>43</v>
      </c>
      <c r="B260">
        <v>202106</v>
      </c>
      <c r="C260" s="2">
        <v>44377</v>
      </c>
      <c r="D260" s="2">
        <v>44158</v>
      </c>
      <c r="E260" s="2">
        <v>44538</v>
      </c>
      <c r="F260">
        <v>12.66666666666667</v>
      </c>
      <c r="G260">
        <v>0.57631578947368423</v>
      </c>
      <c r="H260" t="s">
        <v>372</v>
      </c>
      <c r="I260" t="s">
        <v>372</v>
      </c>
      <c r="K260" t="s">
        <v>373</v>
      </c>
      <c r="L260">
        <v>18</v>
      </c>
      <c r="M260" t="s">
        <v>374</v>
      </c>
      <c r="N260" t="s">
        <v>188</v>
      </c>
      <c r="O260" t="s">
        <v>82</v>
      </c>
      <c r="P260" t="s">
        <v>83</v>
      </c>
      <c r="Q260" t="s">
        <v>93</v>
      </c>
      <c r="R260" t="s">
        <v>375</v>
      </c>
      <c r="S260" s="2">
        <v>44251</v>
      </c>
      <c r="T260" s="2">
        <v>44431</v>
      </c>
      <c r="U260" s="2">
        <v>44538</v>
      </c>
      <c r="Y260">
        <v>0</v>
      </c>
      <c r="Z260">
        <v>0</v>
      </c>
      <c r="AA260">
        <v>0</v>
      </c>
      <c r="AB260">
        <v>3336486162</v>
      </c>
      <c r="AC260">
        <v>3336486166</v>
      </c>
      <c r="AD260">
        <v>16227.57</v>
      </c>
      <c r="AE260">
        <v>2623606166</v>
      </c>
      <c r="AF260">
        <v>288555.38598426571</v>
      </c>
      <c r="AG260">
        <v>160</v>
      </c>
      <c r="AH260">
        <v>9092.2099999999991</v>
      </c>
      <c r="AI260">
        <v>2443611199</v>
      </c>
      <c r="AJ260">
        <v>1284897588</v>
      </c>
      <c r="AK260">
        <v>0.52581915998986217</v>
      </c>
      <c r="AL260">
        <v>-42</v>
      </c>
      <c r="AM260" t="s">
        <v>523</v>
      </c>
      <c r="AN260">
        <v>28.01</v>
      </c>
      <c r="AP260"/>
      <c r="AU260">
        <v>74</v>
      </c>
      <c r="AV260">
        <v>10</v>
      </c>
      <c r="AW260">
        <v>46.25</v>
      </c>
      <c r="AX260">
        <v>86</v>
      </c>
      <c r="AY260">
        <v>4013.23</v>
      </c>
      <c r="AZ260">
        <v>1766189150</v>
      </c>
      <c r="BA260">
        <v>1285819570</v>
      </c>
      <c r="BB260">
        <v>0.5261964630568875</v>
      </c>
      <c r="BC260">
        <v>72.801917620205074</v>
      </c>
      <c r="BD260">
        <v>1043961750</v>
      </c>
      <c r="BE260">
        <v>0.81190376500491424</v>
      </c>
      <c r="BF260">
        <v>320395.18542420951</v>
      </c>
      <c r="BS260" s="3">
        <v>0.11052631578947369</v>
      </c>
      <c r="BT260">
        <v>3.1</v>
      </c>
      <c r="BU260">
        <v>9.1</v>
      </c>
      <c r="BV260">
        <v>31240005283</v>
      </c>
      <c r="BW260" s="3">
        <v>63</v>
      </c>
      <c r="BX260" s="3" t="s">
        <v>87</v>
      </c>
      <c r="BY260" s="3" t="s">
        <v>88</v>
      </c>
    </row>
    <row r="261" spans="1:77" x14ac:dyDescent="0.25">
      <c r="A261">
        <v>44</v>
      </c>
      <c r="B261">
        <v>202106</v>
      </c>
      <c r="C261" s="2">
        <v>44377</v>
      </c>
      <c r="D261" s="2">
        <v>44090</v>
      </c>
      <c r="E261" s="2">
        <v>44722</v>
      </c>
      <c r="F261">
        <v>21.06666666666667</v>
      </c>
      <c r="G261">
        <v>0.45411392405063289</v>
      </c>
      <c r="H261" t="s">
        <v>377</v>
      </c>
      <c r="I261" t="s">
        <v>378</v>
      </c>
      <c r="K261" t="s">
        <v>414</v>
      </c>
      <c r="L261">
        <v>16</v>
      </c>
      <c r="M261" t="s">
        <v>204</v>
      </c>
      <c r="N261" t="s">
        <v>92</v>
      </c>
      <c r="O261" t="s">
        <v>124</v>
      </c>
      <c r="P261" t="s">
        <v>124</v>
      </c>
      <c r="Q261" t="s">
        <v>93</v>
      </c>
      <c r="R261" t="s">
        <v>379</v>
      </c>
      <c r="S261" s="2">
        <v>44165</v>
      </c>
      <c r="T261" s="2">
        <v>44636</v>
      </c>
      <c r="U261" s="2">
        <v>44722</v>
      </c>
      <c r="Y261">
        <v>0</v>
      </c>
      <c r="Z261">
        <v>0</v>
      </c>
      <c r="AA261">
        <v>0</v>
      </c>
      <c r="AB261">
        <v>4323925897</v>
      </c>
      <c r="AC261">
        <v>4323925897</v>
      </c>
      <c r="AD261">
        <v>17609.2</v>
      </c>
      <c r="AE261">
        <v>4323928970</v>
      </c>
      <c r="AF261">
        <v>326019.31492595829</v>
      </c>
      <c r="AG261">
        <v>237</v>
      </c>
      <c r="AH261">
        <v>13262.8</v>
      </c>
      <c r="AI261">
        <v>2591615013</v>
      </c>
      <c r="AJ261">
        <v>856558364</v>
      </c>
      <c r="AK261">
        <v>0.33051142229974417</v>
      </c>
      <c r="AL261">
        <v>-63</v>
      </c>
      <c r="AM261" t="s">
        <v>524</v>
      </c>
      <c r="AN261">
        <v>21.53</v>
      </c>
      <c r="AP261"/>
      <c r="AU261">
        <v>231</v>
      </c>
      <c r="AV261">
        <v>4</v>
      </c>
      <c r="AW261">
        <v>97.468354430379748</v>
      </c>
      <c r="AX261">
        <v>6</v>
      </c>
      <c r="AY261">
        <v>12919.2</v>
      </c>
      <c r="AZ261">
        <v>4420151600</v>
      </c>
      <c r="BA261">
        <v>3947329134</v>
      </c>
      <c r="BB261">
        <v>1.5231155531201579</v>
      </c>
      <c r="BC261">
        <v>89.303026031957828</v>
      </c>
      <c r="BD261">
        <v>2250600442</v>
      </c>
      <c r="BE261">
        <v>0.57015778659413907</v>
      </c>
      <c r="BF261">
        <v>305539.74967490247</v>
      </c>
      <c r="BS261" s="3">
        <v>9.9683544303797472E-2</v>
      </c>
      <c r="BT261">
        <v>2.5</v>
      </c>
      <c r="BU261">
        <v>18.2</v>
      </c>
      <c r="BV261">
        <v>60540006700</v>
      </c>
      <c r="BW261" s="3">
        <v>98</v>
      </c>
      <c r="BX261" s="3" t="s">
        <v>109</v>
      </c>
      <c r="BY261" s="3" t="s">
        <v>97</v>
      </c>
    </row>
    <row r="262" spans="1:77" x14ac:dyDescent="0.25">
      <c r="A262">
        <v>45</v>
      </c>
      <c r="B262">
        <v>202106</v>
      </c>
      <c r="C262" s="2">
        <v>44377</v>
      </c>
      <c r="D262" s="2">
        <v>44187</v>
      </c>
      <c r="E262" s="2">
        <v>44792</v>
      </c>
      <c r="F262">
        <v>20.166666666666671</v>
      </c>
      <c r="G262">
        <v>0.31404958677685951</v>
      </c>
      <c r="H262" t="s">
        <v>472</v>
      </c>
      <c r="I262" t="s">
        <v>382</v>
      </c>
      <c r="K262" t="s">
        <v>112</v>
      </c>
      <c r="L262">
        <v>3</v>
      </c>
      <c r="M262" t="s">
        <v>209</v>
      </c>
      <c r="N262" t="s">
        <v>175</v>
      </c>
      <c r="O262" t="s">
        <v>82</v>
      </c>
      <c r="P262" t="s">
        <v>83</v>
      </c>
      <c r="Q262" t="s">
        <v>93</v>
      </c>
      <c r="R262" t="s">
        <v>383</v>
      </c>
      <c r="S262" s="2">
        <v>44239</v>
      </c>
      <c r="T262" s="2">
        <v>44795</v>
      </c>
      <c r="U262" s="2">
        <v>44792</v>
      </c>
      <c r="Y262">
        <v>0</v>
      </c>
      <c r="Z262">
        <v>0</v>
      </c>
      <c r="AA262">
        <v>0</v>
      </c>
      <c r="AB262">
        <v>2762404808</v>
      </c>
      <c r="AC262">
        <v>2762404808</v>
      </c>
      <c r="AD262">
        <v>17400.61</v>
      </c>
      <c r="AE262">
        <v>2496568808</v>
      </c>
      <c r="AF262">
        <v>197015.5789928232</v>
      </c>
      <c r="AG262">
        <v>136</v>
      </c>
      <c r="AH262">
        <v>12671.936</v>
      </c>
      <c r="AI262">
        <v>735024036</v>
      </c>
      <c r="AJ262">
        <v>588474675</v>
      </c>
      <c r="AK262">
        <v>0.80061963443056716</v>
      </c>
      <c r="AL262">
        <v>-25</v>
      </c>
      <c r="AM262" t="s">
        <v>348</v>
      </c>
      <c r="AN262">
        <v>23.05</v>
      </c>
      <c r="AP262"/>
      <c r="AU262">
        <v>54</v>
      </c>
      <c r="AV262">
        <v>10</v>
      </c>
      <c r="AW262">
        <v>39.705882352941167</v>
      </c>
      <c r="AX262">
        <v>82</v>
      </c>
      <c r="AY262">
        <v>4248.6100000000006</v>
      </c>
      <c r="AZ262">
        <v>1305082800</v>
      </c>
      <c r="BA262">
        <v>2054912260</v>
      </c>
      <c r="BB262">
        <v>2.7957075678542851</v>
      </c>
      <c r="BC262">
        <v>157.45455077639519</v>
      </c>
      <c r="BD262">
        <v>1846155099</v>
      </c>
      <c r="BE262">
        <v>0.89841066936843328</v>
      </c>
      <c r="BF262">
        <v>483666.95460397628</v>
      </c>
      <c r="BS262" s="3">
        <v>4.1322314049586778E-2</v>
      </c>
      <c r="BT262">
        <v>1.7333333333333329</v>
      </c>
      <c r="BU262">
        <v>20.266666666666669</v>
      </c>
      <c r="BV262">
        <v>960340000376</v>
      </c>
      <c r="BW262" s="3">
        <v>84</v>
      </c>
      <c r="BX262" s="3" t="s">
        <v>144</v>
      </c>
      <c r="BY262" s="3" t="s">
        <v>97</v>
      </c>
    </row>
    <row r="263" spans="1:77" x14ac:dyDescent="0.25">
      <c r="A263">
        <v>46</v>
      </c>
      <c r="B263">
        <v>202106</v>
      </c>
      <c r="C263" s="2">
        <v>44377</v>
      </c>
      <c r="D263" s="2">
        <v>43964</v>
      </c>
      <c r="E263" s="2">
        <v>44491</v>
      </c>
      <c r="F263">
        <v>17.56666666666667</v>
      </c>
      <c r="G263">
        <v>0.78368121442125238</v>
      </c>
      <c r="H263" t="s">
        <v>473</v>
      </c>
      <c r="I263" t="s">
        <v>417</v>
      </c>
      <c r="K263" t="s">
        <v>418</v>
      </c>
      <c r="L263">
        <v>3</v>
      </c>
      <c r="M263" t="s">
        <v>419</v>
      </c>
      <c r="N263" t="s">
        <v>175</v>
      </c>
      <c r="O263" t="s">
        <v>130</v>
      </c>
      <c r="P263" t="s">
        <v>83</v>
      </c>
      <c r="Q263" t="s">
        <v>93</v>
      </c>
      <c r="R263" t="s">
        <v>420</v>
      </c>
      <c r="S263" s="2">
        <v>44256</v>
      </c>
      <c r="T263" s="2">
        <v>44574</v>
      </c>
      <c r="U263" s="2">
        <v>44491</v>
      </c>
      <c r="Y263">
        <v>0</v>
      </c>
      <c r="Z263">
        <v>0</v>
      </c>
      <c r="AA263">
        <v>0</v>
      </c>
      <c r="AB263">
        <v>2435069335</v>
      </c>
      <c r="AC263">
        <v>2435069335</v>
      </c>
      <c r="AD263">
        <v>16551</v>
      </c>
      <c r="AE263">
        <v>1873181335</v>
      </c>
      <c r="AF263">
        <v>208061.9054759524</v>
      </c>
      <c r="AG263">
        <v>144</v>
      </c>
      <c r="AH263">
        <v>9003</v>
      </c>
      <c r="AI263">
        <v>1140866889</v>
      </c>
      <c r="AJ263">
        <v>988524421</v>
      </c>
      <c r="AK263">
        <v>0.86646779789223949</v>
      </c>
      <c r="AL263">
        <v>-15</v>
      </c>
      <c r="AM263" t="s">
        <v>525</v>
      </c>
      <c r="AN263">
        <v>43.95</v>
      </c>
      <c r="AP263"/>
      <c r="AU263">
        <v>90</v>
      </c>
      <c r="AV263">
        <v>1</v>
      </c>
      <c r="AW263">
        <v>62.5</v>
      </c>
      <c r="AX263">
        <v>54</v>
      </c>
      <c r="AY263">
        <v>5314.62</v>
      </c>
      <c r="AZ263">
        <v>818260500</v>
      </c>
      <c r="BA263">
        <v>2082040786</v>
      </c>
      <c r="BB263">
        <v>1.8249638113566109</v>
      </c>
      <c r="BC263">
        <v>254.4471822848592</v>
      </c>
      <c r="BD263">
        <v>1935087917</v>
      </c>
      <c r="BE263">
        <v>0.92941883272021553</v>
      </c>
      <c r="BF263">
        <v>391757.22554011393</v>
      </c>
      <c r="BS263" s="3">
        <v>2.8462998102466799E-2</v>
      </c>
      <c r="BT263">
        <v>9.7333333333333325</v>
      </c>
      <c r="BU263">
        <v>20.333333333333329</v>
      </c>
      <c r="BV263">
        <v>960340000376</v>
      </c>
      <c r="BW263" s="3">
        <v>84</v>
      </c>
      <c r="BX263" s="3" t="s">
        <v>96</v>
      </c>
      <c r="BY263" s="3" t="s">
        <v>97</v>
      </c>
    </row>
    <row r="264" spans="1:77" x14ac:dyDescent="0.25">
      <c r="A264">
        <v>47</v>
      </c>
      <c r="B264">
        <v>202106</v>
      </c>
      <c r="C264" s="2">
        <v>44377</v>
      </c>
      <c r="D264" s="2">
        <v>44119</v>
      </c>
      <c r="E264" s="2">
        <v>44750</v>
      </c>
      <c r="F264">
        <v>21.033333333333331</v>
      </c>
      <c r="G264">
        <v>0.40887480190174319</v>
      </c>
      <c r="H264" t="s">
        <v>421</v>
      </c>
      <c r="I264" t="s">
        <v>422</v>
      </c>
      <c r="K264" t="s">
        <v>135</v>
      </c>
      <c r="L264">
        <v>5</v>
      </c>
      <c r="M264" t="s">
        <v>141</v>
      </c>
      <c r="N264" t="s">
        <v>162</v>
      </c>
      <c r="O264" t="s">
        <v>124</v>
      </c>
      <c r="P264" t="s">
        <v>124</v>
      </c>
      <c r="Q264" t="s">
        <v>93</v>
      </c>
      <c r="R264" t="s">
        <v>423</v>
      </c>
      <c r="S264" s="2">
        <v>44257</v>
      </c>
      <c r="T264" s="2">
        <v>44576</v>
      </c>
      <c r="U264" s="2">
        <v>44750</v>
      </c>
      <c r="Y264">
        <v>0</v>
      </c>
      <c r="Z264">
        <v>0</v>
      </c>
      <c r="AA264">
        <v>0</v>
      </c>
      <c r="AB264">
        <v>4039352205</v>
      </c>
      <c r="AC264">
        <v>4039352205</v>
      </c>
      <c r="AD264">
        <v>47663.32</v>
      </c>
      <c r="AE264">
        <v>3876905926</v>
      </c>
      <c r="AF264">
        <v>165841.0456495292</v>
      </c>
      <c r="AG264">
        <v>353</v>
      </c>
      <c r="AH264">
        <v>23377.24</v>
      </c>
      <c r="AI264">
        <v>1713784376</v>
      </c>
      <c r="AJ264">
        <v>1225766102</v>
      </c>
      <c r="AK264">
        <v>0.71523939602072784</v>
      </c>
      <c r="AL264">
        <v>-67</v>
      </c>
      <c r="AM264" t="s">
        <v>526</v>
      </c>
      <c r="AN264">
        <v>32.9</v>
      </c>
      <c r="AP264"/>
      <c r="AU264">
        <v>291</v>
      </c>
      <c r="AV264">
        <v>13</v>
      </c>
      <c r="AW264">
        <v>82.436260623229458</v>
      </c>
      <c r="AX264">
        <v>62</v>
      </c>
      <c r="AY264">
        <v>20038.240000000002</v>
      </c>
      <c r="AZ264">
        <v>3771380000</v>
      </c>
      <c r="BA264">
        <v>7416459882</v>
      </c>
      <c r="BB264">
        <v>4.3275338402314851</v>
      </c>
      <c r="BC264">
        <v>196.65109010494831</v>
      </c>
      <c r="BD264">
        <v>6784089425</v>
      </c>
      <c r="BE264">
        <v>0.91473419029275882</v>
      </c>
      <c r="BF264">
        <v>370115.33358219091</v>
      </c>
      <c r="BS264" s="3">
        <v>0.1061806656101426</v>
      </c>
      <c r="BT264">
        <v>4.5999999999999996</v>
      </c>
      <c r="BU264">
        <v>15.233333333333331</v>
      </c>
      <c r="BV264">
        <v>160640016168</v>
      </c>
      <c r="BW264" s="3">
        <v>95</v>
      </c>
      <c r="BX264" s="3" t="s">
        <v>109</v>
      </c>
      <c r="BY264" s="3" t="s">
        <v>88</v>
      </c>
    </row>
    <row r="265" spans="1:77" x14ac:dyDescent="0.25">
      <c r="A265">
        <v>48</v>
      </c>
      <c r="B265">
        <v>202106</v>
      </c>
      <c r="C265" s="2">
        <v>44377</v>
      </c>
      <c r="D265" s="2">
        <v>44224</v>
      </c>
      <c r="E265" s="2">
        <v>45078</v>
      </c>
      <c r="F265">
        <v>28.466666666666669</v>
      </c>
      <c r="G265">
        <v>0.17915690866510539</v>
      </c>
      <c r="H265" t="s">
        <v>425</v>
      </c>
      <c r="I265" t="s">
        <v>426</v>
      </c>
      <c r="K265" t="s">
        <v>112</v>
      </c>
      <c r="L265">
        <v>3</v>
      </c>
      <c r="M265" t="s">
        <v>427</v>
      </c>
      <c r="N265" t="s">
        <v>81</v>
      </c>
      <c r="O265" t="s">
        <v>82</v>
      </c>
      <c r="P265" t="s">
        <v>83</v>
      </c>
      <c r="Q265" t="s">
        <v>93</v>
      </c>
      <c r="R265" t="s">
        <v>428</v>
      </c>
      <c r="S265" s="2">
        <v>44295</v>
      </c>
      <c r="T265" s="2">
        <v>44832</v>
      </c>
      <c r="U265" s="2">
        <v>45078</v>
      </c>
      <c r="V265" s="2">
        <v>44923</v>
      </c>
      <c r="W265" s="2">
        <v>45013</v>
      </c>
      <c r="X265" s="2">
        <v>45105</v>
      </c>
      <c r="Y265">
        <v>1</v>
      </c>
      <c r="Z265">
        <v>1</v>
      </c>
      <c r="AA265">
        <v>1</v>
      </c>
      <c r="AB265">
        <v>3158014308</v>
      </c>
      <c r="AC265">
        <v>3158014308</v>
      </c>
      <c r="AD265">
        <v>20590.2</v>
      </c>
      <c r="AE265">
        <v>2725481663</v>
      </c>
      <c r="AF265">
        <v>212954.8742811601</v>
      </c>
      <c r="AG265">
        <v>94</v>
      </c>
      <c r="AH265">
        <v>12798.4</v>
      </c>
      <c r="AI265">
        <v>321906096</v>
      </c>
      <c r="AJ265">
        <v>281891406</v>
      </c>
      <c r="AK265">
        <v>0.87569452552399007</v>
      </c>
      <c r="AL265">
        <v>-11</v>
      </c>
      <c r="AM265" t="s">
        <v>527</v>
      </c>
      <c r="AN265">
        <v>9.59</v>
      </c>
      <c r="AP265"/>
      <c r="AU265">
        <v>10</v>
      </c>
      <c r="AV265">
        <v>5</v>
      </c>
      <c r="AW265">
        <v>10.638297872340431</v>
      </c>
      <c r="AX265">
        <v>84</v>
      </c>
      <c r="AY265">
        <v>1371.7</v>
      </c>
      <c r="AZ265">
        <v>462162000</v>
      </c>
      <c r="BA265">
        <v>668441477</v>
      </c>
      <c r="BB265">
        <v>2.076510775365993</v>
      </c>
      <c r="BC265">
        <v>144.63358670769131</v>
      </c>
      <c r="BD265">
        <v>613398662.62</v>
      </c>
      <c r="BE265">
        <v>0.91765499856915667</v>
      </c>
      <c r="BF265">
        <v>487308.79711307143</v>
      </c>
      <c r="BS265" s="3">
        <v>1.288056206088993E-2</v>
      </c>
      <c r="BT265">
        <v>2.3666666666666671</v>
      </c>
      <c r="BU265">
        <v>20.266666666666669</v>
      </c>
      <c r="BV265">
        <v>960340000376</v>
      </c>
      <c r="BW265" s="3">
        <v>84</v>
      </c>
      <c r="BX265" s="3" t="s">
        <v>165</v>
      </c>
      <c r="BY265" s="3" t="s">
        <v>97</v>
      </c>
    </row>
    <row r="266" spans="1:77" x14ac:dyDescent="0.25">
      <c r="A266">
        <v>49</v>
      </c>
      <c r="B266">
        <v>202106</v>
      </c>
      <c r="C266" s="2">
        <v>44377</v>
      </c>
      <c r="D266" s="2">
        <v>44239</v>
      </c>
      <c r="E266" s="2">
        <v>44686</v>
      </c>
      <c r="F266">
        <v>14.9</v>
      </c>
      <c r="G266">
        <v>0.3087248322147651</v>
      </c>
      <c r="H266" t="s">
        <v>430</v>
      </c>
      <c r="I266" t="s">
        <v>431</v>
      </c>
      <c r="K266" t="s">
        <v>432</v>
      </c>
      <c r="L266">
        <v>19</v>
      </c>
      <c r="M266" t="s">
        <v>433</v>
      </c>
      <c r="N266" t="s">
        <v>188</v>
      </c>
      <c r="O266" t="s">
        <v>82</v>
      </c>
      <c r="P266" t="s">
        <v>83</v>
      </c>
      <c r="Q266" t="s">
        <v>93</v>
      </c>
      <c r="R266" t="s">
        <v>434</v>
      </c>
      <c r="S266" s="2">
        <v>44287</v>
      </c>
      <c r="T266" s="2">
        <v>44693</v>
      </c>
      <c r="U266" s="2">
        <v>44686</v>
      </c>
      <c r="Y266">
        <v>0</v>
      </c>
      <c r="Z266">
        <v>0</v>
      </c>
      <c r="AA266">
        <v>0</v>
      </c>
      <c r="AB266">
        <v>5890831329</v>
      </c>
      <c r="AC266">
        <v>5890831329</v>
      </c>
      <c r="AD266">
        <v>29839.25</v>
      </c>
      <c r="AE266">
        <v>4504270329</v>
      </c>
      <c r="AF266">
        <v>286750.26715703279</v>
      </c>
      <c r="AG266">
        <v>256</v>
      </c>
      <c r="AH266">
        <v>15707.99</v>
      </c>
      <c r="AI266">
        <v>887572402</v>
      </c>
      <c r="AJ266">
        <v>994128726</v>
      </c>
      <c r="AK266">
        <v>1.1200536697174139</v>
      </c>
      <c r="AL266">
        <v>9</v>
      </c>
      <c r="AM266" t="s">
        <v>528</v>
      </c>
      <c r="AN266">
        <v>17.89</v>
      </c>
      <c r="AP266"/>
      <c r="AU266">
        <v>239</v>
      </c>
      <c r="AV266">
        <v>5</v>
      </c>
      <c r="AW266">
        <v>93.359375</v>
      </c>
      <c r="AX266">
        <v>17</v>
      </c>
      <c r="AY266">
        <v>14973.25</v>
      </c>
      <c r="AZ266">
        <v>1610555100</v>
      </c>
      <c r="BA266">
        <v>5324912235</v>
      </c>
      <c r="BB266">
        <v>5.9994116795443126</v>
      </c>
      <c r="BC266">
        <v>330.62589631363738</v>
      </c>
      <c r="BD266">
        <v>2448134528</v>
      </c>
      <c r="BE266">
        <v>0.45975115080934292</v>
      </c>
      <c r="BF266">
        <v>355628.35289599787</v>
      </c>
      <c r="BS266" s="3">
        <v>-2.0134228187919458E-2</v>
      </c>
      <c r="BT266">
        <v>1.6</v>
      </c>
      <c r="BU266">
        <v>15.133333333333329</v>
      </c>
      <c r="BV266">
        <v>170140020417</v>
      </c>
      <c r="BW266" s="3">
        <v>92</v>
      </c>
      <c r="BX266" s="3" t="s">
        <v>144</v>
      </c>
      <c r="BY266" s="3" t="s">
        <v>97</v>
      </c>
    </row>
    <row r="267" spans="1:77" x14ac:dyDescent="0.25">
      <c r="A267">
        <v>50</v>
      </c>
      <c r="B267">
        <v>202106</v>
      </c>
      <c r="C267" s="2">
        <v>44377</v>
      </c>
      <c r="D267" s="2">
        <v>43040</v>
      </c>
      <c r="E267" s="2">
        <v>44489</v>
      </c>
      <c r="F267">
        <v>48.3</v>
      </c>
      <c r="G267">
        <v>0.92270531400966183</v>
      </c>
      <c r="H267" t="s">
        <v>435</v>
      </c>
      <c r="I267" t="s">
        <v>435</v>
      </c>
      <c r="K267" t="s">
        <v>173</v>
      </c>
      <c r="L267">
        <v>7</v>
      </c>
      <c r="M267" t="s">
        <v>174</v>
      </c>
      <c r="N267" t="s">
        <v>175</v>
      </c>
      <c r="O267" t="s">
        <v>130</v>
      </c>
      <c r="P267" t="s">
        <v>83</v>
      </c>
      <c r="Q267" t="s">
        <v>84</v>
      </c>
      <c r="R267" t="s">
        <v>176</v>
      </c>
      <c r="S267" s="2">
        <v>43291</v>
      </c>
      <c r="T267" s="2">
        <v>44165</v>
      </c>
      <c r="U267" s="2">
        <v>44489</v>
      </c>
      <c r="V267" s="2">
        <v>44134</v>
      </c>
      <c r="W267" s="2">
        <v>44226</v>
      </c>
      <c r="X267" s="2">
        <v>44316</v>
      </c>
      <c r="Y267">
        <v>1</v>
      </c>
      <c r="Z267">
        <v>1</v>
      </c>
      <c r="AA267">
        <v>1</v>
      </c>
      <c r="AB267">
        <v>3024902930</v>
      </c>
      <c r="AC267">
        <v>3024902903</v>
      </c>
      <c r="AD267">
        <v>13362.06</v>
      </c>
      <c r="AE267">
        <v>2646582410</v>
      </c>
      <c r="AF267">
        <v>229331.15288498529</v>
      </c>
      <c r="AG267">
        <v>152</v>
      </c>
      <c r="AH267">
        <v>11540.44</v>
      </c>
      <c r="AI267">
        <v>2308971689</v>
      </c>
      <c r="AJ267">
        <v>1188505039</v>
      </c>
      <c r="AK267">
        <v>0.51473348272829345</v>
      </c>
      <c r="AL267" s="3">
        <v>-522</v>
      </c>
      <c r="AM267" t="s">
        <v>529</v>
      </c>
      <c r="AN267">
        <v>41.03</v>
      </c>
      <c r="AP267"/>
      <c r="AU267">
        <v>111</v>
      </c>
      <c r="AV267">
        <v>4</v>
      </c>
      <c r="AW267">
        <v>73.026315789473685</v>
      </c>
      <c r="AX267">
        <v>41</v>
      </c>
      <c r="AY267">
        <v>7980.7</v>
      </c>
      <c r="AZ267">
        <v>2782232350</v>
      </c>
      <c r="BA267">
        <v>1901560450</v>
      </c>
      <c r="BB267">
        <v>0.82355295175730503</v>
      </c>
      <c r="BC267">
        <v>68.346572492408825</v>
      </c>
      <c r="BD267">
        <v>1687534796</v>
      </c>
      <c r="BE267">
        <v>0.88744735724809587</v>
      </c>
      <c r="BF267">
        <v>238269.88234114801</v>
      </c>
      <c r="BS267" s="3">
        <v>0.36024844720496901</v>
      </c>
      <c r="BT267">
        <v>8.3666666666666671</v>
      </c>
      <c r="BU267">
        <v>37.5</v>
      </c>
      <c r="BV267">
        <v>980740001878</v>
      </c>
      <c r="BW267" s="3">
        <v>83</v>
      </c>
      <c r="BX267" s="3" t="s">
        <v>233</v>
      </c>
      <c r="BY267" s="3" t="s">
        <v>104</v>
      </c>
    </row>
    <row r="268" spans="1:77" x14ac:dyDescent="0.25">
      <c r="A268">
        <v>51</v>
      </c>
      <c r="B268">
        <v>202106</v>
      </c>
      <c r="C268" s="2">
        <v>44377</v>
      </c>
      <c r="D268" s="2">
        <v>44240</v>
      </c>
      <c r="E268" s="2">
        <v>44736</v>
      </c>
      <c r="F268">
        <v>16.533333333333331</v>
      </c>
      <c r="G268">
        <v>0.27620967741935482</v>
      </c>
      <c r="H268" t="s">
        <v>437</v>
      </c>
      <c r="I268" t="s">
        <v>438</v>
      </c>
      <c r="K268" t="s">
        <v>439</v>
      </c>
      <c r="L268">
        <v>19</v>
      </c>
      <c r="M268" t="s">
        <v>440</v>
      </c>
      <c r="N268" t="s">
        <v>188</v>
      </c>
      <c r="O268" t="s">
        <v>82</v>
      </c>
      <c r="P268" t="s">
        <v>83</v>
      </c>
      <c r="Q268" t="s">
        <v>93</v>
      </c>
      <c r="R268" t="s">
        <v>441</v>
      </c>
      <c r="S268" s="2">
        <v>44287</v>
      </c>
      <c r="T268" s="2">
        <v>45029</v>
      </c>
      <c r="U268" s="2">
        <v>44736</v>
      </c>
      <c r="Y268">
        <v>0</v>
      </c>
      <c r="Z268">
        <v>0</v>
      </c>
      <c r="AA268">
        <v>0</v>
      </c>
      <c r="AB268">
        <v>9031081158</v>
      </c>
      <c r="AC268">
        <v>9031081158</v>
      </c>
      <c r="AD268">
        <v>51904.649999999987</v>
      </c>
      <c r="AE268">
        <v>5036258404</v>
      </c>
      <c r="AF268">
        <v>193424.75617671569</v>
      </c>
      <c r="AG268">
        <v>400</v>
      </c>
      <c r="AH268">
        <v>26037.3</v>
      </c>
      <c r="AI268">
        <v>933954847</v>
      </c>
      <c r="AJ268">
        <v>1552518722</v>
      </c>
      <c r="AK268">
        <v>1.6623059744129149</v>
      </c>
      <c r="AL268">
        <v>109</v>
      </c>
      <c r="AM268" t="s">
        <v>530</v>
      </c>
      <c r="AN268">
        <v>18.239999999999998</v>
      </c>
      <c r="AP268"/>
      <c r="AU268">
        <v>311</v>
      </c>
      <c r="AV268">
        <v>27</v>
      </c>
      <c r="AW268">
        <v>77.75</v>
      </c>
      <c r="AX268">
        <v>89</v>
      </c>
      <c r="AY268">
        <v>17904.72</v>
      </c>
      <c r="AZ268">
        <v>1514482611</v>
      </c>
      <c r="BA268">
        <v>7036654833</v>
      </c>
      <c r="BB268">
        <v>7.5342559178345372</v>
      </c>
      <c r="BC268">
        <v>464.62433981686701</v>
      </c>
      <c r="BD268">
        <v>3015213666.5700002</v>
      </c>
      <c r="BE268">
        <v>0.42850100482824133</v>
      </c>
      <c r="BF268">
        <v>393005.5780263528</v>
      </c>
      <c r="BS268" s="3">
        <v>-0.219758064516129</v>
      </c>
      <c r="BT268">
        <v>1.5666666666666671</v>
      </c>
      <c r="BU268">
        <v>26.3</v>
      </c>
      <c r="BV268">
        <v>170140020417</v>
      </c>
      <c r="BW268" s="3">
        <v>92</v>
      </c>
      <c r="BX268" s="3" t="s">
        <v>339</v>
      </c>
      <c r="BY268" s="3" t="s">
        <v>97</v>
      </c>
    </row>
    <row r="269" spans="1:77" x14ac:dyDescent="0.25">
      <c r="A269">
        <v>52</v>
      </c>
      <c r="B269">
        <v>202106</v>
      </c>
      <c r="C269" s="2">
        <v>44377</v>
      </c>
      <c r="D269" s="2">
        <v>44224</v>
      </c>
      <c r="E269" s="2">
        <v>44846</v>
      </c>
      <c r="F269">
        <v>20.733333333333331</v>
      </c>
      <c r="G269">
        <v>0.2459807073954984</v>
      </c>
      <c r="H269" t="s">
        <v>443</v>
      </c>
      <c r="I269" t="s">
        <v>444</v>
      </c>
      <c r="K269" t="s">
        <v>445</v>
      </c>
      <c r="L269">
        <v>3</v>
      </c>
      <c r="M269" t="s">
        <v>446</v>
      </c>
      <c r="N269" t="s">
        <v>175</v>
      </c>
      <c r="O269" t="s">
        <v>82</v>
      </c>
      <c r="P269" t="s">
        <v>83</v>
      </c>
      <c r="Q269" t="s">
        <v>93</v>
      </c>
      <c r="R269" t="s">
        <v>447</v>
      </c>
      <c r="S269" s="2">
        <v>44285</v>
      </c>
      <c r="T269" s="2">
        <v>44862</v>
      </c>
      <c r="U269" s="2">
        <v>44846</v>
      </c>
      <c r="Y269">
        <v>0</v>
      </c>
      <c r="Z269">
        <v>0</v>
      </c>
      <c r="AA269">
        <v>0</v>
      </c>
      <c r="AB269">
        <v>3619711613</v>
      </c>
      <c r="AC269">
        <v>3619711613</v>
      </c>
      <c r="AD269">
        <v>21468.49</v>
      </c>
      <c r="AE269">
        <v>3314587818</v>
      </c>
      <c r="AF269">
        <v>236264.50502311619</v>
      </c>
      <c r="AG269">
        <v>141</v>
      </c>
      <c r="AH269">
        <v>14029.14</v>
      </c>
      <c r="AI269">
        <v>754512077</v>
      </c>
      <c r="AJ269">
        <v>1294406354</v>
      </c>
      <c r="AK269">
        <v>1.7155541885381911</v>
      </c>
      <c r="AL269">
        <v>20</v>
      </c>
      <c r="AM269" t="s">
        <v>448</v>
      </c>
      <c r="AN269">
        <v>38.630000000000003</v>
      </c>
      <c r="AP269"/>
      <c r="AU269">
        <v>43</v>
      </c>
      <c r="AV269">
        <v>13</v>
      </c>
      <c r="AW269">
        <v>30.49645390070922</v>
      </c>
      <c r="AX269">
        <v>98</v>
      </c>
      <c r="AY269">
        <v>4297</v>
      </c>
      <c r="AZ269">
        <v>1187829000</v>
      </c>
      <c r="BA269">
        <v>2039706073</v>
      </c>
      <c r="BB269">
        <v>2.703344499282283</v>
      </c>
      <c r="BC269">
        <v>171.71714724930951</v>
      </c>
      <c r="BD269">
        <v>1711894743</v>
      </c>
      <c r="BE269">
        <v>0.83928501545428302</v>
      </c>
      <c r="BF269">
        <v>474681.42262043292</v>
      </c>
      <c r="BS269" s="3">
        <v>-3.215434083601286E-2</v>
      </c>
      <c r="BT269">
        <v>2.0333333333333332</v>
      </c>
      <c r="BU269">
        <v>21.266666666666669</v>
      </c>
      <c r="BV269">
        <v>960340000376</v>
      </c>
      <c r="BW269" s="3">
        <v>84</v>
      </c>
      <c r="BX269" s="3" t="s">
        <v>339</v>
      </c>
      <c r="BY269" s="3" t="s">
        <v>97</v>
      </c>
    </row>
    <row r="270" spans="1:77" x14ac:dyDescent="0.25">
      <c r="A270">
        <v>53</v>
      </c>
      <c r="B270">
        <v>202106</v>
      </c>
      <c r="C270" s="2">
        <v>44377</v>
      </c>
      <c r="D270" s="2">
        <v>44217</v>
      </c>
      <c r="E270" s="2">
        <v>44557</v>
      </c>
      <c r="F270">
        <v>11.33333333333333</v>
      </c>
      <c r="G270">
        <v>0.47058823529411759</v>
      </c>
      <c r="H270" t="s">
        <v>478</v>
      </c>
      <c r="I270" t="s">
        <v>479</v>
      </c>
      <c r="K270" t="s">
        <v>480</v>
      </c>
      <c r="L270">
        <v>5</v>
      </c>
      <c r="M270" t="s">
        <v>481</v>
      </c>
      <c r="N270" t="s">
        <v>175</v>
      </c>
      <c r="O270" t="s">
        <v>124</v>
      </c>
      <c r="P270" t="s">
        <v>124</v>
      </c>
      <c r="Q270" t="s">
        <v>93</v>
      </c>
      <c r="R270" t="s">
        <v>482</v>
      </c>
      <c r="S270" s="2">
        <v>44309</v>
      </c>
      <c r="T270" s="2">
        <v>44702</v>
      </c>
      <c r="U270" s="2">
        <v>44557</v>
      </c>
      <c r="Y270">
        <v>0</v>
      </c>
      <c r="Z270">
        <v>0</v>
      </c>
      <c r="AA270">
        <v>0</v>
      </c>
      <c r="AB270">
        <v>1499679126</v>
      </c>
      <c r="AC270">
        <v>1499679126</v>
      </c>
      <c r="AD270">
        <v>19657.169999999998</v>
      </c>
      <c r="AE270">
        <v>1390179126</v>
      </c>
      <c r="AF270">
        <v>95308.487258417255</v>
      </c>
      <c r="AG270">
        <v>303</v>
      </c>
      <c r="AH270">
        <v>14586.1</v>
      </c>
      <c r="AI270">
        <v>285277941</v>
      </c>
      <c r="AJ270">
        <v>457286479</v>
      </c>
      <c r="AK270">
        <v>1.6029507132484531</v>
      </c>
      <c r="AL270">
        <v>29</v>
      </c>
      <c r="AM270" t="s">
        <v>483</v>
      </c>
      <c r="AN270">
        <v>34.299999999999997</v>
      </c>
      <c r="AP270"/>
      <c r="AU270">
        <v>128</v>
      </c>
      <c r="AV270">
        <v>52</v>
      </c>
      <c r="AW270">
        <v>42.244224422442237</v>
      </c>
      <c r="AX270">
        <v>175</v>
      </c>
      <c r="AY270">
        <v>7114.38</v>
      </c>
      <c r="AZ270">
        <v>1896267900</v>
      </c>
      <c r="BA270">
        <v>2532077750</v>
      </c>
      <c r="BB270">
        <v>8.8758273462160187</v>
      </c>
      <c r="BC270">
        <v>133.52953715031509</v>
      </c>
      <c r="BD270">
        <v>1524193731.8</v>
      </c>
      <c r="BE270">
        <v>0.60195376378154264</v>
      </c>
      <c r="BF270">
        <v>355909.82629547478</v>
      </c>
      <c r="BS270" s="3">
        <v>-8.5294117647058826E-2</v>
      </c>
      <c r="BT270">
        <v>3.0666666666666669</v>
      </c>
      <c r="BU270">
        <v>16.166666666666671</v>
      </c>
      <c r="BV270">
        <v>160640016168</v>
      </c>
      <c r="BW270" s="3">
        <v>95</v>
      </c>
      <c r="BX270" s="3" t="s">
        <v>109</v>
      </c>
      <c r="BY270" s="3" t="s">
        <v>97</v>
      </c>
    </row>
    <row r="271" spans="1:77" x14ac:dyDescent="0.25">
      <c r="A271">
        <v>54</v>
      </c>
      <c r="B271">
        <v>202106</v>
      </c>
      <c r="C271" s="2">
        <v>44377</v>
      </c>
      <c r="D271" s="2">
        <v>44293</v>
      </c>
      <c r="E271" s="2">
        <v>44553</v>
      </c>
      <c r="F271">
        <v>8.6666666666666661</v>
      </c>
      <c r="G271">
        <v>0.32307692307692309</v>
      </c>
      <c r="H271" t="s">
        <v>484</v>
      </c>
      <c r="I271" t="s">
        <v>485</v>
      </c>
      <c r="K271" t="s">
        <v>90</v>
      </c>
      <c r="L271">
        <v>2</v>
      </c>
      <c r="M271" t="s">
        <v>235</v>
      </c>
      <c r="N271" t="s">
        <v>188</v>
      </c>
      <c r="O271" t="s">
        <v>82</v>
      </c>
      <c r="P271" t="s">
        <v>83</v>
      </c>
      <c r="Q271" t="s">
        <v>93</v>
      </c>
      <c r="R271" t="s">
        <v>486</v>
      </c>
      <c r="S271" s="2">
        <v>44309</v>
      </c>
      <c r="T271" s="2">
        <v>44658</v>
      </c>
      <c r="U271" s="2">
        <v>44553</v>
      </c>
      <c r="Y271">
        <v>0</v>
      </c>
      <c r="Z271">
        <v>0</v>
      </c>
      <c r="AA271">
        <v>0</v>
      </c>
      <c r="AB271">
        <v>6857592308</v>
      </c>
      <c r="AC271">
        <v>6857592308</v>
      </c>
      <c r="AD271">
        <v>35711.699999999997</v>
      </c>
      <c r="AE271">
        <v>5465722808</v>
      </c>
      <c r="AF271">
        <v>302685.19685780659</v>
      </c>
      <c r="AG271">
        <v>291</v>
      </c>
      <c r="AH271">
        <v>18057.45</v>
      </c>
      <c r="AI271">
        <v>323667945</v>
      </c>
      <c r="AJ271">
        <v>1955461514</v>
      </c>
      <c r="AK271">
        <v>6.0415668100837108</v>
      </c>
      <c r="AL271">
        <v>110</v>
      </c>
      <c r="AM271" t="s">
        <v>531</v>
      </c>
      <c r="AN271">
        <v>30.14</v>
      </c>
      <c r="AP271"/>
      <c r="AU271">
        <v>259</v>
      </c>
      <c r="AV271">
        <v>18</v>
      </c>
      <c r="AW271">
        <v>89.003436426116835</v>
      </c>
      <c r="AX271">
        <v>32</v>
      </c>
      <c r="AY271">
        <v>16519.63</v>
      </c>
      <c r="AZ271">
        <v>804190480</v>
      </c>
      <c r="BA271">
        <v>5687549860</v>
      </c>
      <c r="BB271">
        <v>17.572175273643492</v>
      </c>
      <c r="BC271">
        <v>707.23914314429589</v>
      </c>
      <c r="BD271">
        <v>4856728774</v>
      </c>
      <c r="BE271">
        <v>0.85392284789570183</v>
      </c>
      <c r="BF271">
        <v>344290.3902811383</v>
      </c>
      <c r="BS271" s="3">
        <v>0</v>
      </c>
      <c r="BT271">
        <v>0.53333333333333333</v>
      </c>
      <c r="BU271">
        <v>12.16666666666667</v>
      </c>
      <c r="BV271">
        <v>110540015593</v>
      </c>
      <c r="BW271" s="3">
        <v>81</v>
      </c>
      <c r="BX271" s="3" t="s">
        <v>144</v>
      </c>
      <c r="BY271" s="3" t="s">
        <v>97</v>
      </c>
    </row>
    <row r="272" spans="1:77" x14ac:dyDescent="0.25">
      <c r="A272">
        <v>55</v>
      </c>
      <c r="B272">
        <v>202106</v>
      </c>
      <c r="C272" s="2">
        <v>44377</v>
      </c>
      <c r="D272" s="2">
        <v>44218</v>
      </c>
      <c r="E272" s="2">
        <v>44799</v>
      </c>
      <c r="F272">
        <v>19.366666666666671</v>
      </c>
      <c r="G272">
        <v>0.27366609294320138</v>
      </c>
      <c r="H272" t="s">
        <v>488</v>
      </c>
      <c r="I272" t="s">
        <v>489</v>
      </c>
      <c r="K272" t="s">
        <v>214</v>
      </c>
      <c r="L272">
        <v>9</v>
      </c>
      <c r="M272" t="s">
        <v>215</v>
      </c>
      <c r="N272" t="s">
        <v>114</v>
      </c>
      <c r="O272" t="s">
        <v>124</v>
      </c>
      <c r="P272" t="s">
        <v>124</v>
      </c>
      <c r="Q272" t="s">
        <v>84</v>
      </c>
      <c r="R272" t="s">
        <v>490</v>
      </c>
      <c r="S272" s="2">
        <v>44300</v>
      </c>
      <c r="T272" s="2">
        <v>44856</v>
      </c>
      <c r="U272" s="2">
        <v>44799</v>
      </c>
      <c r="Y272">
        <v>0</v>
      </c>
      <c r="Z272">
        <v>0</v>
      </c>
      <c r="AA272">
        <v>0</v>
      </c>
      <c r="AB272">
        <v>6168900838</v>
      </c>
      <c r="AC272">
        <v>6133263952</v>
      </c>
      <c r="AD272">
        <v>28382.78</v>
      </c>
      <c r="AE272">
        <v>6119442012</v>
      </c>
      <c r="AF272">
        <v>241010.30381488719</v>
      </c>
      <c r="AG272">
        <v>476</v>
      </c>
      <c r="AH272">
        <v>25390.79</v>
      </c>
      <c r="AI272">
        <v>1317733277</v>
      </c>
      <c r="AJ272">
        <v>1162307793</v>
      </c>
      <c r="AK272">
        <v>0.88205087728083531</v>
      </c>
      <c r="AL272">
        <v>-7</v>
      </c>
      <c r="AM272" t="s">
        <v>532</v>
      </c>
      <c r="AN272">
        <v>19.12</v>
      </c>
      <c r="AP272"/>
      <c r="AU272">
        <v>330</v>
      </c>
      <c r="AV272">
        <v>72</v>
      </c>
      <c r="AW272">
        <v>69.327731092436977</v>
      </c>
      <c r="AX272">
        <v>146</v>
      </c>
      <c r="AY272">
        <v>16317.77</v>
      </c>
      <c r="AZ272">
        <v>3065580500</v>
      </c>
      <c r="BA272">
        <v>5260000998.3999996</v>
      </c>
      <c r="BB272">
        <v>3.9917038525240192</v>
      </c>
      <c r="BC272">
        <v>171.58254361286549</v>
      </c>
      <c r="BD272">
        <v>3925150264</v>
      </c>
      <c r="BE272">
        <v>0.74622614429045964</v>
      </c>
      <c r="BF272">
        <v>322348.02907505131</v>
      </c>
      <c r="BS272" s="3">
        <v>1.204819277108434E-2</v>
      </c>
      <c r="BT272">
        <v>2.7333333333333329</v>
      </c>
      <c r="BU272">
        <v>21.266666666666669</v>
      </c>
      <c r="BV272">
        <v>190640001234</v>
      </c>
      <c r="BW272" s="3">
        <v>68</v>
      </c>
      <c r="BX272" s="3" t="s">
        <v>339</v>
      </c>
      <c r="BY272" s="3" t="s">
        <v>97</v>
      </c>
    </row>
    <row r="273" spans="1:77" x14ac:dyDescent="0.25">
      <c r="A273">
        <v>56</v>
      </c>
      <c r="B273">
        <v>202106</v>
      </c>
      <c r="C273" s="2">
        <v>44377</v>
      </c>
      <c r="D273" s="2">
        <v>44246</v>
      </c>
      <c r="E273" s="2">
        <v>44706</v>
      </c>
      <c r="F273">
        <v>15.33333333333333</v>
      </c>
      <c r="G273">
        <v>0.2847826086956522</v>
      </c>
      <c r="H273" t="s">
        <v>492</v>
      </c>
      <c r="I273" t="s">
        <v>493</v>
      </c>
      <c r="K273" t="s">
        <v>494</v>
      </c>
      <c r="L273">
        <v>20</v>
      </c>
      <c r="M273" t="s">
        <v>495</v>
      </c>
      <c r="N273" t="s">
        <v>175</v>
      </c>
      <c r="O273" t="s">
        <v>82</v>
      </c>
      <c r="P273" t="s">
        <v>83</v>
      </c>
      <c r="Q273" t="s">
        <v>93</v>
      </c>
      <c r="R273" t="s">
        <v>496</v>
      </c>
      <c r="S273" s="2">
        <v>44330</v>
      </c>
      <c r="T273" s="2">
        <v>44792</v>
      </c>
      <c r="U273" s="2">
        <v>44706</v>
      </c>
      <c r="Y273">
        <v>0</v>
      </c>
      <c r="Z273">
        <v>0</v>
      </c>
      <c r="AA273">
        <v>0</v>
      </c>
      <c r="AB273">
        <v>3601621272</v>
      </c>
      <c r="AC273">
        <v>3601621272.36097</v>
      </c>
      <c r="AD273">
        <v>17438.59</v>
      </c>
      <c r="AE273">
        <v>3111666420</v>
      </c>
      <c r="AF273">
        <v>321040.23440925672</v>
      </c>
      <c r="AG273">
        <v>165</v>
      </c>
      <c r="AH273">
        <v>9692.4499999999989</v>
      </c>
      <c r="AI273">
        <v>211795853</v>
      </c>
      <c r="AJ273">
        <v>308287709</v>
      </c>
      <c r="AK273">
        <v>1.4555889769947481</v>
      </c>
      <c r="AL273">
        <v>19</v>
      </c>
      <c r="AM273" t="s">
        <v>533</v>
      </c>
      <c r="AN273">
        <v>9.1300000000000008</v>
      </c>
      <c r="AP273"/>
      <c r="AU273">
        <v>4</v>
      </c>
      <c r="AV273">
        <v>4</v>
      </c>
      <c r="AW273">
        <v>2.4242424242424239</v>
      </c>
      <c r="AX273">
        <v>161</v>
      </c>
      <c r="AY273">
        <v>241.5</v>
      </c>
      <c r="AZ273">
        <v>280842800</v>
      </c>
      <c r="BA273">
        <v>59875000</v>
      </c>
      <c r="BB273">
        <v>0.28270147480177532</v>
      </c>
      <c r="BC273">
        <v>21.319756105550859</v>
      </c>
      <c r="BD273">
        <v>17621000</v>
      </c>
      <c r="BE273">
        <v>0.29429645093945722</v>
      </c>
      <c r="BF273">
        <v>247929.60662525881</v>
      </c>
      <c r="BS273" s="3">
        <v>-4.1304347826086947E-2</v>
      </c>
      <c r="BT273">
        <v>2.8</v>
      </c>
      <c r="BU273">
        <v>18.2</v>
      </c>
      <c r="BV273">
        <v>40640007005</v>
      </c>
      <c r="BW273" s="3">
        <v>80</v>
      </c>
      <c r="BX273" s="3" t="s">
        <v>339</v>
      </c>
      <c r="BY273" s="3" t="s">
        <v>97</v>
      </c>
    </row>
    <row r="274" spans="1:77" x14ac:dyDescent="0.25">
      <c r="A274">
        <v>57</v>
      </c>
      <c r="B274">
        <v>202106</v>
      </c>
      <c r="C274" s="2">
        <v>44377</v>
      </c>
      <c r="D274" s="2">
        <v>44239</v>
      </c>
      <c r="E274" s="2">
        <v>44833</v>
      </c>
      <c r="F274">
        <v>19.8</v>
      </c>
      <c r="G274">
        <v>0.23232323232323229</v>
      </c>
      <c r="H274" t="s">
        <v>534</v>
      </c>
      <c r="I274" t="s">
        <v>535</v>
      </c>
      <c r="K274" t="s">
        <v>112</v>
      </c>
      <c r="L274">
        <v>3</v>
      </c>
      <c r="M274" t="s">
        <v>129</v>
      </c>
      <c r="N274" t="s">
        <v>81</v>
      </c>
      <c r="O274" t="s">
        <v>130</v>
      </c>
      <c r="P274" t="s">
        <v>83</v>
      </c>
      <c r="Q274" t="s">
        <v>93</v>
      </c>
      <c r="R274" t="s">
        <v>536</v>
      </c>
      <c r="S274" s="2">
        <v>44356</v>
      </c>
      <c r="T274" s="2">
        <v>44938</v>
      </c>
      <c r="U274" s="2">
        <v>44833</v>
      </c>
      <c r="Y274">
        <v>0</v>
      </c>
      <c r="Z274">
        <v>0</v>
      </c>
      <c r="AA274">
        <v>0</v>
      </c>
      <c r="AB274">
        <v>2467040747</v>
      </c>
      <c r="AC274">
        <v>2467040747</v>
      </c>
      <c r="AD274">
        <v>20246.28</v>
      </c>
      <c r="AE274">
        <v>1935280747</v>
      </c>
      <c r="AF274">
        <v>156719.2643604069</v>
      </c>
      <c r="AG274">
        <v>166</v>
      </c>
      <c r="AH274">
        <v>12348.71</v>
      </c>
      <c r="AI274">
        <v>290343440</v>
      </c>
      <c r="AJ274">
        <v>529319766.99999988</v>
      </c>
      <c r="AK274">
        <v>1.823081544394459</v>
      </c>
      <c r="AL274">
        <v>56</v>
      </c>
      <c r="AM274" t="s">
        <v>477</v>
      </c>
      <c r="AN274">
        <v>23.48</v>
      </c>
      <c r="AP274"/>
      <c r="AU274">
        <v>0</v>
      </c>
      <c r="AV274">
        <v>0</v>
      </c>
      <c r="AW274">
        <v>0</v>
      </c>
      <c r="AX274">
        <v>166</v>
      </c>
      <c r="AY274">
        <v>0</v>
      </c>
      <c r="AZ274">
        <v>362389000</v>
      </c>
      <c r="BA274">
        <v>0</v>
      </c>
      <c r="BB274">
        <v>0</v>
      </c>
      <c r="BC274">
        <v>0</v>
      </c>
      <c r="BD274">
        <v>0</v>
      </c>
      <c r="BF274">
        <v>0</v>
      </c>
      <c r="BS274" s="3">
        <v>-9.4276094276094277E-2</v>
      </c>
      <c r="BT274">
        <v>3.9</v>
      </c>
      <c r="BU274">
        <v>23.3</v>
      </c>
      <c r="BV274">
        <v>960340000376</v>
      </c>
      <c r="BW274" s="3">
        <v>84</v>
      </c>
      <c r="BX274" s="3" t="s">
        <v>339</v>
      </c>
      <c r="BY274" s="3" t="s">
        <v>97</v>
      </c>
    </row>
    <row r="275" spans="1:77" x14ac:dyDescent="0.25">
      <c r="A275">
        <v>58</v>
      </c>
      <c r="B275">
        <v>202106</v>
      </c>
      <c r="C275" s="2">
        <v>44377</v>
      </c>
      <c r="D275" s="2">
        <v>44235</v>
      </c>
      <c r="E275" s="2">
        <v>44606</v>
      </c>
      <c r="F275">
        <v>12.366666666666671</v>
      </c>
      <c r="G275">
        <v>0.38274932614555263</v>
      </c>
      <c r="H275" t="s">
        <v>537</v>
      </c>
      <c r="I275" t="s">
        <v>538</v>
      </c>
      <c r="K275" t="s">
        <v>539</v>
      </c>
      <c r="L275">
        <v>21</v>
      </c>
      <c r="M275" t="s">
        <v>540</v>
      </c>
      <c r="N275" t="s">
        <v>541</v>
      </c>
      <c r="O275" t="s">
        <v>82</v>
      </c>
      <c r="P275" t="s">
        <v>83</v>
      </c>
      <c r="Q275" t="s">
        <v>93</v>
      </c>
      <c r="R275" t="s">
        <v>542</v>
      </c>
      <c r="S275" s="2">
        <v>44309</v>
      </c>
      <c r="T275" s="2">
        <v>44599</v>
      </c>
      <c r="U275" s="2">
        <v>44606</v>
      </c>
      <c r="Y275">
        <v>0</v>
      </c>
      <c r="Z275">
        <v>0</v>
      </c>
      <c r="AA275">
        <v>0</v>
      </c>
      <c r="AB275">
        <v>2374319871</v>
      </c>
      <c r="AC275">
        <v>2374319871</v>
      </c>
      <c r="AD275">
        <v>15603.49</v>
      </c>
      <c r="AE275">
        <v>1610439871</v>
      </c>
      <c r="AF275">
        <v>171682.27955246871</v>
      </c>
      <c r="AG275">
        <v>165</v>
      </c>
      <c r="AH275">
        <v>9380.35</v>
      </c>
      <c r="AI275">
        <v>1036281977</v>
      </c>
      <c r="AJ275">
        <v>683041111</v>
      </c>
      <c r="AK275">
        <v>0.65912669153754844</v>
      </c>
      <c r="AL275">
        <v>-16</v>
      </c>
      <c r="AM275" t="s">
        <v>543</v>
      </c>
      <c r="AN275">
        <v>29.92</v>
      </c>
      <c r="AP275"/>
      <c r="AU275">
        <v>131</v>
      </c>
      <c r="AV275">
        <v>131</v>
      </c>
      <c r="AW275">
        <v>79.393939393939391</v>
      </c>
      <c r="AX275">
        <v>34</v>
      </c>
      <c r="AY275">
        <v>9092.58</v>
      </c>
      <c r="AZ275">
        <v>980987600</v>
      </c>
      <c r="BA275">
        <v>2724488900</v>
      </c>
      <c r="BB275">
        <v>2.6290999558704091</v>
      </c>
      <c r="BC275">
        <v>277.72918842195361</v>
      </c>
      <c r="BD275">
        <v>162734000</v>
      </c>
      <c r="BE275">
        <v>5.9730102038587862E-2</v>
      </c>
      <c r="BF275">
        <v>299638.70540594641</v>
      </c>
      <c r="BS275" s="3">
        <v>4.3126684636118587E-2</v>
      </c>
      <c r="BT275">
        <v>2.4666666666666668</v>
      </c>
      <c r="BU275">
        <v>12.133333333333329</v>
      </c>
      <c r="BV275">
        <v>160640016168</v>
      </c>
      <c r="BW275" s="3">
        <v>77</v>
      </c>
      <c r="BX275" s="3" t="s">
        <v>144</v>
      </c>
      <c r="BY275" s="3" t="s">
        <v>97</v>
      </c>
    </row>
    <row r="276" spans="1:77" x14ac:dyDescent="0.25">
      <c r="A276">
        <v>59</v>
      </c>
      <c r="B276">
        <v>202106</v>
      </c>
      <c r="C276" s="2">
        <v>44377</v>
      </c>
      <c r="D276" s="2">
        <v>44270</v>
      </c>
      <c r="E276" s="2">
        <v>44887</v>
      </c>
      <c r="F276">
        <v>20.56666666666667</v>
      </c>
      <c r="G276">
        <v>0.17341977309562401</v>
      </c>
      <c r="H276" t="s">
        <v>544</v>
      </c>
      <c r="I276" t="s">
        <v>545</v>
      </c>
      <c r="K276" t="s">
        <v>90</v>
      </c>
      <c r="L276">
        <v>2</v>
      </c>
      <c r="M276" t="s">
        <v>239</v>
      </c>
      <c r="N276" t="s">
        <v>188</v>
      </c>
      <c r="O276" t="s">
        <v>82</v>
      </c>
      <c r="P276" t="s">
        <v>83</v>
      </c>
      <c r="Q276" t="s">
        <v>93</v>
      </c>
      <c r="R276" t="s">
        <v>546</v>
      </c>
      <c r="S276" s="2">
        <v>44344</v>
      </c>
      <c r="T276" s="2">
        <v>44972</v>
      </c>
      <c r="U276" s="2">
        <v>44887</v>
      </c>
      <c r="Y276">
        <v>0</v>
      </c>
      <c r="Z276">
        <v>0</v>
      </c>
      <c r="AA276">
        <v>0</v>
      </c>
      <c r="AB276">
        <v>7638011068</v>
      </c>
      <c r="AC276">
        <v>7638011068</v>
      </c>
      <c r="AD276">
        <v>38552.29</v>
      </c>
      <c r="AE276">
        <v>5650051068</v>
      </c>
      <c r="AF276">
        <v>288174.98990121548</v>
      </c>
      <c r="AG276">
        <v>318</v>
      </c>
      <c r="AH276">
        <v>19606.32</v>
      </c>
      <c r="AI276">
        <v>357050771</v>
      </c>
      <c r="AJ276">
        <v>201586855</v>
      </c>
      <c r="AK276">
        <v>0.56458876824551096</v>
      </c>
      <c r="AL276">
        <v>-15</v>
      </c>
      <c r="AM276" t="s">
        <v>547</v>
      </c>
      <c r="AN276">
        <v>2.8</v>
      </c>
      <c r="AP276"/>
      <c r="AU276">
        <v>218</v>
      </c>
      <c r="AV276">
        <v>218</v>
      </c>
      <c r="AW276">
        <v>68.55345911949685</v>
      </c>
      <c r="AX276">
        <v>100</v>
      </c>
      <c r="AY276">
        <v>13208.86</v>
      </c>
      <c r="AZ276">
        <v>876112151</v>
      </c>
      <c r="BA276">
        <v>5415106924</v>
      </c>
      <c r="BB276">
        <v>15.16620986095</v>
      </c>
      <c r="BC276">
        <v>618.08375991808373</v>
      </c>
      <c r="BD276">
        <v>1874548915</v>
      </c>
      <c r="BE276">
        <v>0.34617024950918579</v>
      </c>
      <c r="BF276">
        <v>409960.20277298719</v>
      </c>
      <c r="BS276" s="3">
        <v>2.4311183144246351E-2</v>
      </c>
      <c r="BT276">
        <v>2.4666666666666668</v>
      </c>
      <c r="BU276">
        <v>23.4</v>
      </c>
      <c r="BV276">
        <v>110540015593</v>
      </c>
      <c r="BW276" s="3">
        <v>81</v>
      </c>
      <c r="BX276" s="3" t="s">
        <v>165</v>
      </c>
      <c r="BY276" s="3" t="s">
        <v>97</v>
      </c>
    </row>
    <row r="277" spans="1:77" x14ac:dyDescent="0.25">
      <c r="A277">
        <v>60</v>
      </c>
      <c r="B277">
        <v>202106</v>
      </c>
      <c r="C277" s="2">
        <v>44377</v>
      </c>
      <c r="D277" s="2">
        <v>44260</v>
      </c>
      <c r="E277" s="2">
        <v>44510</v>
      </c>
      <c r="F277">
        <v>8.3333333333333339</v>
      </c>
      <c r="G277">
        <v>0.46800000000000003</v>
      </c>
      <c r="H277" t="s">
        <v>548</v>
      </c>
      <c r="I277" t="s">
        <v>549</v>
      </c>
      <c r="K277" t="s">
        <v>550</v>
      </c>
      <c r="L277">
        <v>22</v>
      </c>
      <c r="M277" t="s">
        <v>551</v>
      </c>
      <c r="N277" t="s">
        <v>552</v>
      </c>
      <c r="O277" t="s">
        <v>124</v>
      </c>
      <c r="P277" t="s">
        <v>124</v>
      </c>
      <c r="Q277" t="s">
        <v>84</v>
      </c>
      <c r="R277" t="s">
        <v>553</v>
      </c>
      <c r="S277" s="2">
        <v>44356</v>
      </c>
      <c r="T277" s="2">
        <v>44686</v>
      </c>
      <c r="U277" s="2">
        <v>44510</v>
      </c>
      <c r="Y277">
        <v>0</v>
      </c>
      <c r="Z277">
        <v>0</v>
      </c>
      <c r="AA277">
        <v>0</v>
      </c>
      <c r="AB277">
        <v>2271535493</v>
      </c>
      <c r="AC277">
        <v>2271535493</v>
      </c>
      <c r="AD277">
        <v>11439.2</v>
      </c>
      <c r="AE277">
        <v>2183458754</v>
      </c>
      <c r="AF277">
        <v>242635.64449956219</v>
      </c>
      <c r="AG277">
        <v>234</v>
      </c>
      <c r="AH277">
        <v>8998.92</v>
      </c>
      <c r="AI277">
        <v>408799256</v>
      </c>
      <c r="AJ277">
        <v>875526010</v>
      </c>
      <c r="AK277">
        <v>2.1417015739382852</v>
      </c>
      <c r="AL277">
        <v>21</v>
      </c>
      <c r="AM277" t="s">
        <v>554</v>
      </c>
      <c r="AN277">
        <v>40.18</v>
      </c>
      <c r="AP277"/>
      <c r="AU277">
        <v>0</v>
      </c>
      <c r="AV277">
        <v>0</v>
      </c>
      <c r="AW277">
        <v>0</v>
      </c>
      <c r="AX277">
        <v>234</v>
      </c>
      <c r="AY277">
        <v>0</v>
      </c>
      <c r="AZ277">
        <v>664701750</v>
      </c>
      <c r="BA277">
        <v>0</v>
      </c>
      <c r="BB277">
        <v>0</v>
      </c>
      <c r="BC277">
        <v>0</v>
      </c>
      <c r="BD277">
        <v>0</v>
      </c>
      <c r="BF277">
        <v>0</v>
      </c>
      <c r="BS277" s="3">
        <v>-8.3999999999999991E-2</v>
      </c>
      <c r="BT277">
        <v>3.2</v>
      </c>
      <c r="BU277">
        <v>14.2</v>
      </c>
      <c r="BV277">
        <v>60740002715</v>
      </c>
      <c r="BW277" s="3">
        <v>73</v>
      </c>
      <c r="BX277" s="3" t="s">
        <v>109</v>
      </c>
      <c r="BY277" s="3" t="s">
        <v>97</v>
      </c>
    </row>
    <row r="278" spans="1:77" x14ac:dyDescent="0.25">
      <c r="A278">
        <v>61</v>
      </c>
      <c r="B278">
        <v>202106</v>
      </c>
      <c r="C278" s="2">
        <v>44377</v>
      </c>
      <c r="D278" s="2">
        <v>44242</v>
      </c>
      <c r="E278" s="2">
        <v>44522</v>
      </c>
      <c r="F278">
        <v>9.3333333333333339</v>
      </c>
      <c r="G278">
        <v>0.48214285714285721</v>
      </c>
      <c r="H278" t="s">
        <v>555</v>
      </c>
      <c r="I278" t="s">
        <v>556</v>
      </c>
      <c r="K278" t="s">
        <v>90</v>
      </c>
      <c r="L278">
        <v>2</v>
      </c>
      <c r="M278" t="s">
        <v>193</v>
      </c>
      <c r="N278" t="s">
        <v>92</v>
      </c>
      <c r="O278" t="s">
        <v>82</v>
      </c>
      <c r="P278" t="s">
        <v>83</v>
      </c>
      <c r="Q278" t="s">
        <v>93</v>
      </c>
      <c r="R278" t="s">
        <v>557</v>
      </c>
      <c r="S278" s="2">
        <v>44344</v>
      </c>
      <c r="T278" s="2">
        <v>44849</v>
      </c>
      <c r="U278" s="2">
        <v>44522</v>
      </c>
      <c r="Y278">
        <v>0</v>
      </c>
      <c r="Z278">
        <v>0</v>
      </c>
      <c r="AA278">
        <v>0</v>
      </c>
      <c r="AB278">
        <v>3935294461</v>
      </c>
      <c r="AC278">
        <v>3935294461</v>
      </c>
      <c r="AD278">
        <v>19799.5</v>
      </c>
      <c r="AE278">
        <v>3408133361</v>
      </c>
      <c r="AF278">
        <v>292839.24038342573</v>
      </c>
      <c r="AG278">
        <v>207</v>
      </c>
      <c r="AH278">
        <v>11638.24</v>
      </c>
      <c r="AI278">
        <v>591701326</v>
      </c>
      <c r="AJ278">
        <v>1432264216</v>
      </c>
      <c r="AK278">
        <v>2.420586456485311</v>
      </c>
      <c r="AL278">
        <v>20</v>
      </c>
      <c r="AM278" t="s">
        <v>558</v>
      </c>
      <c r="AN278">
        <v>35.130000000000003</v>
      </c>
      <c r="AP278"/>
      <c r="AU278">
        <v>106</v>
      </c>
      <c r="AV278">
        <v>106</v>
      </c>
      <c r="AW278">
        <v>51.207729468599041</v>
      </c>
      <c r="AX278">
        <v>101</v>
      </c>
      <c r="AY278">
        <v>5710.99</v>
      </c>
      <c r="AZ278">
        <v>640503500</v>
      </c>
      <c r="BA278">
        <v>1899058952</v>
      </c>
      <c r="BB278">
        <v>3.2094890928130182</v>
      </c>
      <c r="BC278">
        <v>296.49470330763222</v>
      </c>
      <c r="BD278">
        <v>121207086</v>
      </c>
      <c r="BE278">
        <v>6.3824814849665609E-2</v>
      </c>
      <c r="BF278">
        <v>332527.1016058512</v>
      </c>
      <c r="BS278" s="3">
        <v>-7.1428571428571425E-2</v>
      </c>
      <c r="BT278">
        <v>3.4</v>
      </c>
      <c r="BU278">
        <v>20.233333333333331</v>
      </c>
      <c r="BV278">
        <v>110540015593</v>
      </c>
      <c r="BW278" s="3">
        <v>81</v>
      </c>
      <c r="BX278" s="3" t="s">
        <v>109</v>
      </c>
      <c r="BY278" s="3" t="s">
        <v>97</v>
      </c>
    </row>
    <row r="279" spans="1:77" x14ac:dyDescent="0.25">
      <c r="A279">
        <v>62</v>
      </c>
      <c r="B279">
        <v>202106</v>
      </c>
      <c r="C279" s="2">
        <v>44377</v>
      </c>
      <c r="D279" s="2">
        <v>44172</v>
      </c>
      <c r="E279" s="2">
        <v>44764</v>
      </c>
      <c r="F279">
        <v>19.733333333333331</v>
      </c>
      <c r="G279">
        <v>0.34628378378378383</v>
      </c>
      <c r="H279" t="s">
        <v>559</v>
      </c>
      <c r="I279" t="s">
        <v>559</v>
      </c>
      <c r="K279" t="s">
        <v>560</v>
      </c>
      <c r="L279">
        <v>19</v>
      </c>
      <c r="M279" t="s">
        <v>561</v>
      </c>
      <c r="N279" t="s">
        <v>92</v>
      </c>
      <c r="O279" t="s">
        <v>82</v>
      </c>
      <c r="P279" t="s">
        <v>83</v>
      </c>
      <c r="Q279" t="s">
        <v>93</v>
      </c>
      <c r="R279" t="s">
        <v>562</v>
      </c>
      <c r="S279" s="2">
        <v>44337</v>
      </c>
      <c r="T279" s="2">
        <v>44476</v>
      </c>
      <c r="Y279">
        <v>0</v>
      </c>
      <c r="Z279">
        <v>0</v>
      </c>
      <c r="AA279">
        <v>0</v>
      </c>
      <c r="AB279">
        <v>10144630208</v>
      </c>
      <c r="AC279">
        <v>1740366076</v>
      </c>
      <c r="AD279">
        <v>8365.3700000000008</v>
      </c>
      <c r="AE279">
        <v>1574900437</v>
      </c>
      <c r="AF279">
        <v>269400.25778530427</v>
      </c>
      <c r="AG279">
        <v>88</v>
      </c>
      <c r="AH279">
        <v>5845.95</v>
      </c>
      <c r="AI279">
        <v>379449217</v>
      </c>
      <c r="AJ279">
        <v>379173876</v>
      </c>
      <c r="AK279">
        <v>0.99927436666709479</v>
      </c>
      <c r="AL279">
        <v>0</v>
      </c>
      <c r="AM279" t="s">
        <v>278</v>
      </c>
      <c r="AN279">
        <v>23.1</v>
      </c>
      <c r="AP279"/>
      <c r="AU279">
        <v>62</v>
      </c>
      <c r="AV279">
        <v>62</v>
      </c>
      <c r="AW279">
        <v>70.454545454545453</v>
      </c>
      <c r="AX279">
        <v>26</v>
      </c>
      <c r="AY279">
        <v>3227.64</v>
      </c>
      <c r="AZ279">
        <v>1193334150</v>
      </c>
      <c r="BA279">
        <v>1093740854</v>
      </c>
      <c r="BB279">
        <v>2.8824433020242601</v>
      </c>
      <c r="BC279">
        <v>91.654198784137691</v>
      </c>
      <c r="BD279">
        <v>288594223</v>
      </c>
      <c r="BE279">
        <v>0.26385978172485819</v>
      </c>
      <c r="BF279">
        <v>338867.05270724109</v>
      </c>
      <c r="BS279" s="3">
        <v>0</v>
      </c>
      <c r="BT279">
        <v>5.5</v>
      </c>
      <c r="BU279">
        <v>10.133333333333329</v>
      </c>
      <c r="BV279">
        <v>170140020417</v>
      </c>
      <c r="BW279" s="3">
        <v>92</v>
      </c>
      <c r="BX279" s="3" t="s">
        <v>144</v>
      </c>
      <c r="BY279" s="3" t="s">
        <v>97</v>
      </c>
    </row>
    <row r="280" spans="1:77" x14ac:dyDescent="0.25">
      <c r="A280">
        <v>63</v>
      </c>
      <c r="B280">
        <v>202106</v>
      </c>
      <c r="C280" s="2">
        <v>44377</v>
      </c>
      <c r="D280" s="2">
        <v>44187</v>
      </c>
      <c r="E280" s="2">
        <v>44722</v>
      </c>
      <c r="F280">
        <v>17.833333333333329</v>
      </c>
      <c r="G280">
        <v>0.35514018691588778</v>
      </c>
      <c r="H280" t="s">
        <v>563</v>
      </c>
      <c r="I280" t="s">
        <v>564</v>
      </c>
      <c r="K280" t="s">
        <v>414</v>
      </c>
      <c r="L280">
        <v>16</v>
      </c>
      <c r="M280" t="s">
        <v>565</v>
      </c>
      <c r="N280" t="s">
        <v>566</v>
      </c>
      <c r="O280" t="s">
        <v>124</v>
      </c>
      <c r="P280" t="s">
        <v>124</v>
      </c>
      <c r="Q280" t="s">
        <v>93</v>
      </c>
      <c r="R280" t="s">
        <v>567</v>
      </c>
      <c r="S280" s="2">
        <v>44342</v>
      </c>
      <c r="T280" s="2">
        <v>44734</v>
      </c>
      <c r="Y280">
        <v>0</v>
      </c>
      <c r="Z280">
        <v>0</v>
      </c>
      <c r="AA280">
        <v>0</v>
      </c>
      <c r="AB280">
        <v>3001447327</v>
      </c>
      <c r="AC280">
        <v>3001447327</v>
      </c>
      <c r="AD280">
        <v>14814.8</v>
      </c>
      <c r="AE280">
        <v>2662810516</v>
      </c>
      <c r="AF280">
        <v>284999.84116790822</v>
      </c>
      <c r="AG280">
        <v>165</v>
      </c>
      <c r="AH280">
        <v>9343.1999999999989</v>
      </c>
      <c r="AI280">
        <v>419552868</v>
      </c>
      <c r="AJ280">
        <v>449738401</v>
      </c>
      <c r="AK280">
        <v>1.0719469113484881</v>
      </c>
      <c r="AL280">
        <v>2</v>
      </c>
      <c r="AM280" t="s">
        <v>568</v>
      </c>
      <c r="AN280">
        <v>16.53</v>
      </c>
      <c r="AP280"/>
      <c r="AU280">
        <v>95</v>
      </c>
      <c r="AV280">
        <v>95</v>
      </c>
      <c r="AW280">
        <v>57.575757575757578</v>
      </c>
      <c r="AX280">
        <v>70</v>
      </c>
      <c r="AY280">
        <v>0</v>
      </c>
      <c r="AZ280">
        <v>1320478500</v>
      </c>
      <c r="BA280">
        <v>321385290</v>
      </c>
      <c r="BB280">
        <v>0.76601857480330704</v>
      </c>
      <c r="BC280">
        <v>24.338547730992971</v>
      </c>
      <c r="BD280">
        <v>321385290</v>
      </c>
      <c r="BE280">
        <v>1</v>
      </c>
      <c r="BF280">
        <v>0</v>
      </c>
      <c r="BS280" s="3">
        <v>-3.7383177570093459E-3</v>
      </c>
      <c r="BT280">
        <v>5.166666666666667</v>
      </c>
      <c r="BU280">
        <v>18.233333333333331</v>
      </c>
      <c r="BV280">
        <v>110640013302</v>
      </c>
      <c r="BW280" s="3">
        <v>98</v>
      </c>
      <c r="BX280" s="3" t="s">
        <v>144</v>
      </c>
      <c r="BY280" s="3" t="s">
        <v>97</v>
      </c>
    </row>
    <row r="281" spans="1:77" x14ac:dyDescent="0.25">
      <c r="A281">
        <v>64</v>
      </c>
      <c r="B281">
        <v>202106</v>
      </c>
      <c r="C281" s="2">
        <v>44377</v>
      </c>
      <c r="D281" s="2">
        <v>44238</v>
      </c>
      <c r="E281" s="2">
        <v>44778</v>
      </c>
      <c r="F281">
        <v>18</v>
      </c>
      <c r="G281">
        <v>0.25740740740740742</v>
      </c>
      <c r="H281" t="s">
        <v>569</v>
      </c>
      <c r="I281" t="s">
        <v>570</v>
      </c>
      <c r="K281" t="s">
        <v>571</v>
      </c>
      <c r="L281">
        <v>3</v>
      </c>
      <c r="M281" t="s">
        <v>572</v>
      </c>
      <c r="N281" t="s">
        <v>114</v>
      </c>
      <c r="O281" t="s">
        <v>124</v>
      </c>
      <c r="P281" t="s">
        <v>124</v>
      </c>
      <c r="Q281" t="s">
        <v>93</v>
      </c>
      <c r="R281" t="s">
        <v>573</v>
      </c>
      <c r="S281" s="2">
        <v>44333</v>
      </c>
      <c r="T281" s="2">
        <v>44692</v>
      </c>
      <c r="U281" s="2">
        <v>44778</v>
      </c>
      <c r="Y281">
        <v>0</v>
      </c>
      <c r="Z281">
        <v>0</v>
      </c>
      <c r="AA281">
        <v>0</v>
      </c>
      <c r="AB281">
        <v>3965211099</v>
      </c>
      <c r="AC281">
        <v>3965211099</v>
      </c>
      <c r="AD281">
        <v>18625.47</v>
      </c>
      <c r="AE281">
        <v>3703939094</v>
      </c>
      <c r="AF281">
        <v>285711.79151335632</v>
      </c>
      <c r="AG281">
        <v>252</v>
      </c>
      <c r="AH281">
        <v>12963.9</v>
      </c>
      <c r="AI281">
        <v>98086003</v>
      </c>
      <c r="AJ281">
        <v>721952487</v>
      </c>
      <c r="AK281">
        <v>7.36040275797557</v>
      </c>
      <c r="AL281">
        <v>61</v>
      </c>
      <c r="AM281" t="s">
        <v>574</v>
      </c>
      <c r="AN281">
        <v>19.82</v>
      </c>
      <c r="AP281"/>
      <c r="AU281">
        <v>2</v>
      </c>
      <c r="AV281">
        <v>2</v>
      </c>
      <c r="AW281">
        <v>0.79365079365079361</v>
      </c>
      <c r="AX281">
        <v>250</v>
      </c>
      <c r="AY281">
        <v>97.25</v>
      </c>
      <c r="AZ281">
        <v>900166400</v>
      </c>
      <c r="BA281">
        <v>42272065</v>
      </c>
      <c r="BB281">
        <v>0.43096939121884698</v>
      </c>
      <c r="BC281">
        <v>4.6960278677364542</v>
      </c>
      <c r="BD281">
        <v>0</v>
      </c>
      <c r="BE281">
        <v>0</v>
      </c>
      <c r="BF281">
        <v>434674.19023136247</v>
      </c>
      <c r="BS281" s="3">
        <v>-0.112962962962963</v>
      </c>
      <c r="BT281">
        <v>3.166666666666667</v>
      </c>
      <c r="BU281">
        <v>15.133333333333329</v>
      </c>
      <c r="BV281">
        <v>960340000376</v>
      </c>
      <c r="BW281" s="3">
        <v>84</v>
      </c>
      <c r="BX281" s="3" t="s">
        <v>339</v>
      </c>
      <c r="BY281" s="3" t="s">
        <v>97</v>
      </c>
    </row>
    <row r="282" spans="1:77" x14ac:dyDescent="0.25">
      <c r="A282">
        <v>65</v>
      </c>
      <c r="B282">
        <v>202106</v>
      </c>
      <c r="C282" s="2">
        <v>44377</v>
      </c>
      <c r="D282" s="2">
        <v>44236</v>
      </c>
      <c r="E282" s="2">
        <v>45049</v>
      </c>
      <c r="F282">
        <v>27.1</v>
      </c>
      <c r="G282">
        <v>0.17343173431734321</v>
      </c>
      <c r="H282" t="s">
        <v>575</v>
      </c>
      <c r="I282" t="s">
        <v>576</v>
      </c>
      <c r="K282" t="s">
        <v>577</v>
      </c>
      <c r="L282">
        <v>23</v>
      </c>
      <c r="M282" t="s">
        <v>578</v>
      </c>
      <c r="N282" t="s">
        <v>541</v>
      </c>
      <c r="O282" t="s">
        <v>82</v>
      </c>
      <c r="P282" t="s">
        <v>83</v>
      </c>
      <c r="Q282" t="s">
        <v>84</v>
      </c>
      <c r="R282" t="s">
        <v>579</v>
      </c>
      <c r="S282" s="2">
        <v>44336</v>
      </c>
      <c r="T282" s="2">
        <v>44904</v>
      </c>
      <c r="V282" s="2">
        <v>44994</v>
      </c>
      <c r="W282" s="2">
        <v>45086</v>
      </c>
      <c r="X282" s="2">
        <v>45086</v>
      </c>
      <c r="Y282">
        <v>1</v>
      </c>
      <c r="Z282">
        <v>1</v>
      </c>
      <c r="AA282">
        <v>1</v>
      </c>
      <c r="AB282">
        <v>2394747276</v>
      </c>
      <c r="AC282">
        <v>2394747276</v>
      </c>
      <c r="AD282">
        <v>15182.7</v>
      </c>
      <c r="AE282">
        <v>1146068276</v>
      </c>
      <c r="AF282">
        <v>175348.65313941069</v>
      </c>
      <c r="AG282">
        <v>102</v>
      </c>
      <c r="AH282">
        <v>6535.9400000000014</v>
      </c>
      <c r="AI282">
        <v>519829233.00000012</v>
      </c>
      <c r="AJ282">
        <v>182509914</v>
      </c>
      <c r="AK282">
        <v>0.35109590306553612</v>
      </c>
      <c r="AL282">
        <v>-21</v>
      </c>
      <c r="AM282" t="s">
        <v>580</v>
      </c>
      <c r="AN282">
        <v>7.98</v>
      </c>
      <c r="AP282"/>
      <c r="AU282">
        <v>1</v>
      </c>
      <c r="AV282">
        <v>1</v>
      </c>
      <c r="AW282">
        <v>0.98039215686274506</v>
      </c>
      <c r="AX282">
        <v>101</v>
      </c>
      <c r="AY282">
        <v>51.66</v>
      </c>
      <c r="AZ282">
        <v>377678700</v>
      </c>
      <c r="BA282">
        <v>18597600</v>
      </c>
      <c r="BB282">
        <v>3.5776364273842211E-2</v>
      </c>
      <c r="BC282">
        <v>4.9241855577240656</v>
      </c>
      <c r="BD282">
        <v>597600</v>
      </c>
      <c r="BE282">
        <v>3.2133178474641887E-2</v>
      </c>
      <c r="BF282">
        <v>360000</v>
      </c>
      <c r="BS282" s="3">
        <v>2.5830258302583019E-2</v>
      </c>
      <c r="BT282">
        <v>3.333333333333333</v>
      </c>
      <c r="BU282">
        <v>22.266666666666669</v>
      </c>
      <c r="BV282">
        <v>121240010070</v>
      </c>
      <c r="BW282" s="3">
        <v>89</v>
      </c>
      <c r="BX282" s="3" t="s">
        <v>165</v>
      </c>
      <c r="BY282" s="3" t="s">
        <v>97</v>
      </c>
    </row>
    <row r="283" spans="1:77" x14ac:dyDescent="0.25">
      <c r="A283">
        <v>1</v>
      </c>
      <c r="B283">
        <v>202107</v>
      </c>
      <c r="C283" s="2">
        <v>44407</v>
      </c>
      <c r="D283" s="2">
        <v>43817</v>
      </c>
      <c r="E283" s="2">
        <v>44559</v>
      </c>
      <c r="F283">
        <v>24.733333333333331</v>
      </c>
      <c r="G283">
        <v>0.79514824797843664</v>
      </c>
      <c r="H283" t="s">
        <v>77</v>
      </c>
      <c r="I283" t="s">
        <v>78</v>
      </c>
      <c r="K283" t="s">
        <v>79</v>
      </c>
      <c r="L283">
        <v>1</v>
      </c>
      <c r="M283" t="s">
        <v>80</v>
      </c>
      <c r="N283" t="s">
        <v>81</v>
      </c>
      <c r="O283" t="s">
        <v>82</v>
      </c>
      <c r="P283" t="s">
        <v>83</v>
      </c>
      <c r="Q283" t="s">
        <v>84</v>
      </c>
      <c r="R283" t="s">
        <v>85</v>
      </c>
      <c r="S283" s="2">
        <v>43903</v>
      </c>
      <c r="T283" s="2">
        <v>44487</v>
      </c>
      <c r="U283" s="2">
        <v>44559</v>
      </c>
      <c r="V283" s="2">
        <v>44579</v>
      </c>
      <c r="Y283">
        <v>1</v>
      </c>
      <c r="Z283">
        <v>0</v>
      </c>
      <c r="AA283">
        <v>0</v>
      </c>
      <c r="AB283">
        <v>5767382086</v>
      </c>
      <c r="AC283">
        <v>5767382086</v>
      </c>
      <c r="AD283">
        <v>27950.19</v>
      </c>
      <c r="AE283">
        <v>3481052450</v>
      </c>
      <c r="AF283">
        <v>296231.04226483562</v>
      </c>
      <c r="AG283">
        <v>173</v>
      </c>
      <c r="AH283">
        <v>11751.14</v>
      </c>
      <c r="AI283">
        <v>5031439629</v>
      </c>
      <c r="AJ283">
        <v>2029645433</v>
      </c>
      <c r="AK283">
        <v>0.40339258396376559</v>
      </c>
      <c r="AL283">
        <v>-201</v>
      </c>
      <c r="AM283" t="s">
        <v>581</v>
      </c>
      <c r="AN283">
        <v>37.64</v>
      </c>
      <c r="AP283"/>
      <c r="AU283">
        <v>98</v>
      </c>
      <c r="AV283">
        <v>4</v>
      </c>
      <c r="AW283">
        <v>56.647398843930638</v>
      </c>
      <c r="AX283">
        <v>75</v>
      </c>
      <c r="AY283">
        <v>6847.57</v>
      </c>
      <c r="AZ283">
        <v>3701609100</v>
      </c>
      <c r="BA283">
        <v>2235825505</v>
      </c>
      <c r="BB283">
        <v>0.44437092956720442</v>
      </c>
      <c r="BC283">
        <v>60.401448251248347</v>
      </c>
      <c r="BD283">
        <v>1760922320</v>
      </c>
      <c r="BE283">
        <v>0.78759380643168753</v>
      </c>
      <c r="BF283">
        <v>326513.71289377101</v>
      </c>
      <c r="BS283" s="3">
        <v>0.27088948787061989</v>
      </c>
      <c r="BT283">
        <v>2.8666666666666671</v>
      </c>
      <c r="BU283">
        <v>22.333333333333329</v>
      </c>
      <c r="BV283">
        <v>60240014641</v>
      </c>
      <c r="BW283" s="3">
        <v>70</v>
      </c>
      <c r="BX283" s="3" t="s">
        <v>96</v>
      </c>
      <c r="BY283" s="3" t="s">
        <v>88</v>
      </c>
    </row>
    <row r="284" spans="1:77" x14ac:dyDescent="0.25">
      <c r="A284">
        <v>2</v>
      </c>
      <c r="B284">
        <v>202107</v>
      </c>
      <c r="C284" s="2">
        <v>44407</v>
      </c>
      <c r="D284" s="2">
        <v>43704</v>
      </c>
      <c r="E284" s="2">
        <v>44347</v>
      </c>
      <c r="F284">
        <v>21.43333333333333</v>
      </c>
      <c r="G284">
        <v>1.0933125972006219</v>
      </c>
      <c r="H284" t="s">
        <v>89</v>
      </c>
      <c r="I284" t="s">
        <v>89</v>
      </c>
      <c r="K284" t="s">
        <v>90</v>
      </c>
      <c r="L284">
        <v>2</v>
      </c>
      <c r="M284" t="s">
        <v>91</v>
      </c>
      <c r="N284" t="s">
        <v>92</v>
      </c>
      <c r="O284" t="s">
        <v>82</v>
      </c>
      <c r="P284" t="s">
        <v>83</v>
      </c>
      <c r="Q284" t="s">
        <v>93</v>
      </c>
      <c r="R284" t="s">
        <v>94</v>
      </c>
      <c r="S284" s="2">
        <v>43749</v>
      </c>
      <c r="T284" s="2">
        <v>44496</v>
      </c>
      <c r="U284" s="2">
        <v>44347</v>
      </c>
      <c r="Y284">
        <v>0</v>
      </c>
      <c r="Z284">
        <v>0</v>
      </c>
      <c r="AA284">
        <v>0</v>
      </c>
      <c r="AB284">
        <v>5814608330</v>
      </c>
      <c r="AC284">
        <v>6293504685</v>
      </c>
      <c r="AD284">
        <v>32516.7</v>
      </c>
      <c r="AE284">
        <v>5125113436.5500002</v>
      </c>
      <c r="AF284">
        <v>247841.81400475939</v>
      </c>
      <c r="AG284">
        <v>408</v>
      </c>
      <c r="AH284">
        <v>20678.97</v>
      </c>
      <c r="AI284">
        <v>5573996502</v>
      </c>
      <c r="AJ284">
        <v>5601563438</v>
      </c>
      <c r="AK284">
        <v>1.0049456320954111</v>
      </c>
      <c r="AL284">
        <v>0</v>
      </c>
      <c r="AM284" t="s">
        <v>255</v>
      </c>
      <c r="AN284">
        <v>95.61</v>
      </c>
      <c r="AP284"/>
      <c r="AU284">
        <v>384</v>
      </c>
      <c r="AV284">
        <v>-11</v>
      </c>
      <c r="AW284">
        <v>94.117647058823522</v>
      </c>
      <c r="AX284">
        <v>24</v>
      </c>
      <c r="AY284">
        <v>20681.13</v>
      </c>
      <c r="AZ284">
        <v>7647451200</v>
      </c>
      <c r="BA284">
        <v>5922133920</v>
      </c>
      <c r="BB284">
        <v>1.0624574159447511</v>
      </c>
      <c r="BC284">
        <v>77.439316252191318</v>
      </c>
      <c r="BD284">
        <v>5094921354</v>
      </c>
      <c r="BE284">
        <v>0.86031849715414743</v>
      </c>
      <c r="BF284">
        <v>286354.4651573681</v>
      </c>
      <c r="BS284" s="3">
        <v>0</v>
      </c>
      <c r="BT284">
        <v>1.5</v>
      </c>
      <c r="BU284">
        <v>26.4</v>
      </c>
      <c r="BV284">
        <v>110540015593</v>
      </c>
      <c r="BW284" s="3">
        <v>91</v>
      </c>
      <c r="BX284" s="3" t="s">
        <v>233</v>
      </c>
      <c r="BY284" s="3" t="s">
        <v>97</v>
      </c>
    </row>
    <row r="285" spans="1:77" x14ac:dyDescent="0.25">
      <c r="A285">
        <v>3</v>
      </c>
      <c r="B285">
        <v>202107</v>
      </c>
      <c r="C285" s="2">
        <v>44407</v>
      </c>
      <c r="D285" s="2">
        <v>43759</v>
      </c>
      <c r="E285" s="2">
        <v>44363</v>
      </c>
      <c r="F285">
        <v>20.133333333333329</v>
      </c>
      <c r="G285">
        <v>1.072847682119205</v>
      </c>
      <c r="H285" t="s">
        <v>98</v>
      </c>
      <c r="I285" t="s">
        <v>98</v>
      </c>
      <c r="K285" t="s">
        <v>90</v>
      </c>
      <c r="L285">
        <v>2</v>
      </c>
      <c r="M285" t="s">
        <v>91</v>
      </c>
      <c r="N285" t="s">
        <v>92</v>
      </c>
      <c r="O285" t="s">
        <v>82</v>
      </c>
      <c r="P285" t="s">
        <v>83</v>
      </c>
      <c r="Q285" t="s">
        <v>93</v>
      </c>
      <c r="R285" t="s">
        <v>99</v>
      </c>
      <c r="S285" s="2">
        <v>43791</v>
      </c>
      <c r="T285" s="2">
        <v>44248</v>
      </c>
      <c r="U285" s="2">
        <v>44363</v>
      </c>
      <c r="Y285">
        <v>0</v>
      </c>
      <c r="Z285">
        <v>0</v>
      </c>
      <c r="AA285">
        <v>0</v>
      </c>
      <c r="AB285">
        <v>3663548205</v>
      </c>
      <c r="AC285">
        <v>3836627416</v>
      </c>
      <c r="AD285">
        <v>19815.509999999998</v>
      </c>
      <c r="AE285">
        <v>3228504068</v>
      </c>
      <c r="AF285">
        <v>251093.23359613121</v>
      </c>
      <c r="AG285">
        <v>278</v>
      </c>
      <c r="AH285">
        <v>12857.79</v>
      </c>
      <c r="AI285">
        <v>3581903689</v>
      </c>
      <c r="AJ285">
        <v>3407643386</v>
      </c>
      <c r="AK285">
        <v>0.95134980777535916</v>
      </c>
      <c r="AL285">
        <v>0</v>
      </c>
      <c r="AM285" t="s">
        <v>255</v>
      </c>
      <c r="AN285">
        <v>95.13</v>
      </c>
      <c r="AP285"/>
      <c r="AU285">
        <v>265</v>
      </c>
      <c r="AV285">
        <v>0</v>
      </c>
      <c r="AW285">
        <v>95.323741007194243</v>
      </c>
      <c r="AX285">
        <v>13</v>
      </c>
      <c r="AY285">
        <v>12650.83</v>
      </c>
      <c r="AZ285">
        <v>3658723353</v>
      </c>
      <c r="BA285">
        <v>3611424144</v>
      </c>
      <c r="BB285">
        <v>1.008241554648903</v>
      </c>
      <c r="BC285">
        <v>98.707220950137796</v>
      </c>
      <c r="BD285">
        <v>3355905156</v>
      </c>
      <c r="BE285">
        <v>0.92924702892499689</v>
      </c>
      <c r="BF285">
        <v>285469.34422484541</v>
      </c>
      <c r="BS285" s="3">
        <v>0</v>
      </c>
      <c r="BT285">
        <v>1.0666666666666671</v>
      </c>
      <c r="BU285">
        <v>16.3</v>
      </c>
      <c r="BV285">
        <v>110540015593</v>
      </c>
      <c r="BW285" s="3">
        <v>91</v>
      </c>
      <c r="BX285" s="3" t="s">
        <v>233</v>
      </c>
      <c r="BY285" s="3" t="s">
        <v>97</v>
      </c>
    </row>
    <row r="286" spans="1:77" x14ac:dyDescent="0.25">
      <c r="A286">
        <v>4</v>
      </c>
      <c r="B286">
        <v>202107</v>
      </c>
      <c r="C286" s="2">
        <v>44407</v>
      </c>
      <c r="D286" s="2">
        <v>43784</v>
      </c>
      <c r="E286" s="2">
        <v>44557</v>
      </c>
      <c r="F286">
        <v>25.766666666666669</v>
      </c>
      <c r="G286">
        <v>0.80595084087968949</v>
      </c>
      <c r="H286" t="s">
        <v>101</v>
      </c>
      <c r="I286" t="s">
        <v>101</v>
      </c>
      <c r="K286" t="s">
        <v>90</v>
      </c>
      <c r="L286">
        <v>2</v>
      </c>
      <c r="M286" t="s">
        <v>91</v>
      </c>
      <c r="N286" t="s">
        <v>92</v>
      </c>
      <c r="O286" t="s">
        <v>82</v>
      </c>
      <c r="P286" t="s">
        <v>83</v>
      </c>
      <c r="Q286" t="s">
        <v>93</v>
      </c>
      <c r="R286" t="s">
        <v>102</v>
      </c>
      <c r="S286" s="2">
        <v>43878</v>
      </c>
      <c r="T286" s="2">
        <v>44270</v>
      </c>
      <c r="U286" s="2">
        <v>44557</v>
      </c>
      <c r="V286" s="2">
        <v>44393</v>
      </c>
      <c r="W286" s="2">
        <v>44510</v>
      </c>
      <c r="X286" s="2">
        <v>44602</v>
      </c>
      <c r="Y286">
        <v>1</v>
      </c>
      <c r="Z286">
        <v>1</v>
      </c>
      <c r="AA286">
        <v>1</v>
      </c>
      <c r="AB286">
        <v>4490419686</v>
      </c>
      <c r="AC286">
        <v>3838444120</v>
      </c>
      <c r="AD286">
        <v>19814.66</v>
      </c>
      <c r="AE286">
        <v>3287432757</v>
      </c>
      <c r="AF286">
        <v>255676.34539061529</v>
      </c>
      <c r="AG286">
        <v>278</v>
      </c>
      <c r="AH286">
        <v>12857.79</v>
      </c>
      <c r="AI286">
        <v>2922789212</v>
      </c>
      <c r="AJ286">
        <v>1427963156</v>
      </c>
      <c r="AK286">
        <v>0.48856179916678849</v>
      </c>
      <c r="AL286">
        <v>-75</v>
      </c>
      <c r="AM286" t="s">
        <v>582</v>
      </c>
      <c r="AN286">
        <v>39.83</v>
      </c>
      <c r="AP286"/>
      <c r="AU286">
        <v>263</v>
      </c>
      <c r="AV286">
        <v>0</v>
      </c>
      <c r="AW286">
        <v>94.60431654676259</v>
      </c>
      <c r="AX286">
        <v>15</v>
      </c>
      <c r="AY286">
        <v>12553.91</v>
      </c>
      <c r="AZ286">
        <v>3793048050</v>
      </c>
      <c r="BA286">
        <v>3523288448</v>
      </c>
      <c r="BB286">
        <v>1.205454171492953</v>
      </c>
      <c r="BC286">
        <v>92.888052077273315</v>
      </c>
      <c r="BD286">
        <v>3070414623</v>
      </c>
      <c r="BE286">
        <v>0.87146274519275468</v>
      </c>
      <c r="BF286">
        <v>280652.67697474331</v>
      </c>
      <c r="BS286" s="3">
        <v>9.7024579560155241E-2</v>
      </c>
      <c r="BT286">
        <v>3.1333333333333329</v>
      </c>
      <c r="BU286">
        <v>16.2</v>
      </c>
      <c r="BV286">
        <v>110540015593</v>
      </c>
      <c r="BW286" s="3">
        <v>91</v>
      </c>
      <c r="BX286" s="3" t="s">
        <v>117</v>
      </c>
      <c r="BY286" s="3" t="s">
        <v>88</v>
      </c>
    </row>
    <row r="287" spans="1:77" x14ac:dyDescent="0.25">
      <c r="A287">
        <v>5</v>
      </c>
      <c r="B287">
        <v>202107</v>
      </c>
      <c r="C287" s="2">
        <v>44407</v>
      </c>
      <c r="D287" s="2">
        <v>43892</v>
      </c>
      <c r="E287" s="2">
        <v>44559</v>
      </c>
      <c r="F287">
        <v>22.233333333333331</v>
      </c>
      <c r="G287">
        <v>0.77211394302848579</v>
      </c>
      <c r="H287" t="s">
        <v>105</v>
      </c>
      <c r="I287" t="s">
        <v>106</v>
      </c>
      <c r="K287" t="s">
        <v>90</v>
      </c>
      <c r="L287">
        <v>2</v>
      </c>
      <c r="M287" t="s">
        <v>91</v>
      </c>
      <c r="N287" t="s">
        <v>92</v>
      </c>
      <c r="O287" t="s">
        <v>82</v>
      </c>
      <c r="P287" t="s">
        <v>83</v>
      </c>
      <c r="Q287" t="s">
        <v>93</v>
      </c>
      <c r="R287" t="s">
        <v>107</v>
      </c>
      <c r="S287" s="2">
        <v>44154</v>
      </c>
      <c r="T287" s="2">
        <v>44622</v>
      </c>
      <c r="U287" s="2">
        <v>44559</v>
      </c>
      <c r="Y287">
        <v>0</v>
      </c>
      <c r="Z287">
        <v>0</v>
      </c>
      <c r="AA287">
        <v>0</v>
      </c>
      <c r="AB287">
        <v>5708411131</v>
      </c>
      <c r="AC287">
        <v>5708411131</v>
      </c>
      <c r="AD287">
        <v>31505.3</v>
      </c>
      <c r="AE287">
        <v>4552953449</v>
      </c>
      <c r="AF287">
        <v>221091.1051803249</v>
      </c>
      <c r="AG287">
        <v>416</v>
      </c>
      <c r="AH287">
        <v>20593.11</v>
      </c>
      <c r="AI287">
        <v>1293558273</v>
      </c>
      <c r="AJ287">
        <v>2011063842</v>
      </c>
      <c r="AK287">
        <v>1.5546758765926889</v>
      </c>
      <c r="AL287">
        <v>72</v>
      </c>
      <c r="AM287" t="s">
        <v>583</v>
      </c>
      <c r="AN287">
        <v>37.96</v>
      </c>
      <c r="AP287"/>
      <c r="AU287">
        <v>388</v>
      </c>
      <c r="AV287">
        <v>-8</v>
      </c>
      <c r="AW287">
        <v>93.269230769230774</v>
      </c>
      <c r="AX287">
        <v>28</v>
      </c>
      <c r="AY287">
        <v>20402.400000000001</v>
      </c>
      <c r="AZ287">
        <v>3880821426</v>
      </c>
      <c r="BA287">
        <v>5812859500</v>
      </c>
      <c r="BB287">
        <v>4.493697440099786</v>
      </c>
      <c r="BC287">
        <v>149.78425600972241</v>
      </c>
      <c r="BD287">
        <v>5779352782</v>
      </c>
      <c r="BE287">
        <v>0.99423575986999169</v>
      </c>
      <c r="BF287">
        <v>284910.57424616709</v>
      </c>
      <c r="BS287" s="3">
        <v>-0.1079460269865067</v>
      </c>
      <c r="BT287">
        <v>8.7333333333333325</v>
      </c>
      <c r="BU287">
        <v>24.333333333333329</v>
      </c>
      <c r="BV287">
        <v>110540015593</v>
      </c>
      <c r="BW287" s="3">
        <v>91</v>
      </c>
      <c r="BX287" s="3" t="s">
        <v>96</v>
      </c>
      <c r="BY287" s="3" t="s">
        <v>97</v>
      </c>
    </row>
    <row r="288" spans="1:77" x14ac:dyDescent="0.25">
      <c r="A288">
        <v>6</v>
      </c>
      <c r="B288">
        <v>202107</v>
      </c>
      <c r="C288" s="2">
        <v>44407</v>
      </c>
      <c r="D288" s="2">
        <v>43613</v>
      </c>
      <c r="E288" s="2">
        <v>44284</v>
      </c>
      <c r="F288">
        <v>22.366666666666671</v>
      </c>
      <c r="G288">
        <v>1.183308494783905</v>
      </c>
      <c r="H288" t="s">
        <v>111</v>
      </c>
      <c r="I288" t="s">
        <v>111</v>
      </c>
      <c r="K288" t="s">
        <v>112</v>
      </c>
      <c r="L288">
        <v>3</v>
      </c>
      <c r="M288" t="s">
        <v>113</v>
      </c>
      <c r="N288" t="s">
        <v>114</v>
      </c>
      <c r="O288" t="s">
        <v>82</v>
      </c>
      <c r="P288" t="s">
        <v>83</v>
      </c>
      <c r="Q288" t="s">
        <v>93</v>
      </c>
      <c r="R288" t="s">
        <v>115</v>
      </c>
      <c r="S288" s="2">
        <v>43711</v>
      </c>
      <c r="T288" s="2">
        <v>44820</v>
      </c>
      <c r="U288" s="2">
        <v>44284</v>
      </c>
      <c r="V288" s="2">
        <v>44344</v>
      </c>
      <c r="Y288">
        <v>1</v>
      </c>
      <c r="Z288">
        <v>0</v>
      </c>
      <c r="AA288">
        <v>0</v>
      </c>
      <c r="AB288">
        <v>2415410355</v>
      </c>
      <c r="AC288">
        <v>1657025227</v>
      </c>
      <c r="AD288">
        <v>12551.1</v>
      </c>
      <c r="AE288">
        <v>1380665227</v>
      </c>
      <c r="AF288">
        <v>159860.27383144031</v>
      </c>
      <c r="AG288">
        <v>171</v>
      </c>
      <c r="AH288">
        <v>8636.6999999999989</v>
      </c>
      <c r="AI288">
        <v>504524667</v>
      </c>
      <c r="AJ288">
        <v>1008335368</v>
      </c>
      <c r="AK288">
        <v>1.9985848739482941</v>
      </c>
      <c r="AL288">
        <v>180</v>
      </c>
      <c r="AM288" t="s">
        <v>584</v>
      </c>
      <c r="AN288">
        <v>65.94</v>
      </c>
      <c r="AP288"/>
      <c r="AU288">
        <v>145</v>
      </c>
      <c r="AV288">
        <v>4</v>
      </c>
      <c r="AW288">
        <v>84.795321637426895</v>
      </c>
      <c r="AX288">
        <v>26</v>
      </c>
      <c r="AY288">
        <v>6838.4</v>
      </c>
      <c r="AZ288">
        <v>879164000</v>
      </c>
      <c r="BA288">
        <v>2259713195</v>
      </c>
      <c r="BB288">
        <v>4.4788953698471996</v>
      </c>
      <c r="BC288">
        <v>257.02976862109909</v>
      </c>
      <c r="BD288">
        <v>2155959705</v>
      </c>
      <c r="BE288">
        <v>0.95408554933892842</v>
      </c>
      <c r="BF288">
        <v>330444.72318086098</v>
      </c>
      <c r="BS288" s="3">
        <v>-0.26825633383010428</v>
      </c>
      <c r="BT288">
        <v>3.2666666666666671</v>
      </c>
      <c r="BU288">
        <v>40.233333333333327</v>
      </c>
      <c r="BV288">
        <v>960340000376</v>
      </c>
      <c r="BW288" s="3">
        <v>78</v>
      </c>
      <c r="BX288" s="3" t="s">
        <v>233</v>
      </c>
      <c r="BY288" s="3" t="s">
        <v>88</v>
      </c>
    </row>
    <row r="289" spans="1:77" x14ac:dyDescent="0.25">
      <c r="A289">
        <v>8</v>
      </c>
      <c r="B289">
        <v>202107</v>
      </c>
      <c r="C289" s="2">
        <v>44407</v>
      </c>
      <c r="D289" s="2">
        <v>43635</v>
      </c>
      <c r="E289" s="2">
        <v>44637</v>
      </c>
      <c r="F289">
        <v>33.4</v>
      </c>
      <c r="G289">
        <v>0.77045908183632739</v>
      </c>
      <c r="H289" t="s">
        <v>127</v>
      </c>
      <c r="I289" t="s">
        <v>128</v>
      </c>
      <c r="K289" t="s">
        <v>112</v>
      </c>
      <c r="L289">
        <v>3</v>
      </c>
      <c r="M289" t="s">
        <v>129</v>
      </c>
      <c r="N289" t="s">
        <v>81</v>
      </c>
      <c r="O289" t="s">
        <v>130</v>
      </c>
      <c r="P289" t="s">
        <v>83</v>
      </c>
      <c r="Q289" t="s">
        <v>93</v>
      </c>
      <c r="R289" t="s">
        <v>131</v>
      </c>
      <c r="S289" s="2">
        <v>43802</v>
      </c>
      <c r="T289" s="2">
        <v>44305</v>
      </c>
      <c r="U289" s="2">
        <v>44637</v>
      </c>
      <c r="V289" s="2">
        <v>44215</v>
      </c>
      <c r="W289" s="2">
        <v>44305</v>
      </c>
      <c r="Y289">
        <v>1</v>
      </c>
      <c r="Z289">
        <v>1</v>
      </c>
      <c r="AA289">
        <v>0</v>
      </c>
      <c r="AB289">
        <v>2439912400</v>
      </c>
      <c r="AC289">
        <v>2439912400</v>
      </c>
      <c r="AD289">
        <v>19742</v>
      </c>
      <c r="AE289">
        <v>2198775960.6100001</v>
      </c>
      <c r="AF289">
        <v>179151.60023449329</v>
      </c>
      <c r="AG289">
        <v>165</v>
      </c>
      <c r="AH289">
        <v>12273.27</v>
      </c>
      <c r="AI289">
        <v>1844081627</v>
      </c>
      <c r="AJ289">
        <v>817717000</v>
      </c>
      <c r="AK289">
        <v>0.44342776807026879</v>
      </c>
      <c r="AL289">
        <v>-152</v>
      </c>
      <c r="AM289" t="s">
        <v>585</v>
      </c>
      <c r="AN289">
        <v>36.46</v>
      </c>
      <c r="AP289"/>
      <c r="AU289">
        <v>120</v>
      </c>
      <c r="AV289">
        <v>13</v>
      </c>
      <c r="AW289">
        <v>72.727272727272734</v>
      </c>
      <c r="AX289">
        <v>45</v>
      </c>
      <c r="AY289">
        <v>8231.619999999999</v>
      </c>
      <c r="AZ289">
        <v>2292462000</v>
      </c>
      <c r="BA289">
        <v>2909548360</v>
      </c>
      <c r="BB289">
        <v>1.577776339940727</v>
      </c>
      <c r="BC289">
        <v>126.91806276396289</v>
      </c>
      <c r="BD289">
        <v>2151202106</v>
      </c>
      <c r="BE289">
        <v>0.73935946058652213</v>
      </c>
      <c r="BF289">
        <v>353459.99450897879</v>
      </c>
      <c r="BS289" s="3">
        <v>0.15169660678642721</v>
      </c>
      <c r="BT289">
        <v>5.5666666666666664</v>
      </c>
      <c r="BU289">
        <v>22.333333333333329</v>
      </c>
      <c r="BV289">
        <v>960340000376</v>
      </c>
      <c r="BW289" s="3">
        <v>78</v>
      </c>
      <c r="BX289" s="3" t="s">
        <v>96</v>
      </c>
      <c r="BY289" s="3" t="s">
        <v>88</v>
      </c>
    </row>
    <row r="290" spans="1:77" x14ac:dyDescent="0.25">
      <c r="A290">
        <v>9</v>
      </c>
      <c r="B290">
        <v>202107</v>
      </c>
      <c r="C290" s="2">
        <v>44407</v>
      </c>
      <c r="D290" s="2">
        <v>43977</v>
      </c>
      <c r="E290" s="2">
        <v>44449</v>
      </c>
      <c r="F290">
        <v>15.733333333333331</v>
      </c>
      <c r="G290">
        <v>0.91101694915254239</v>
      </c>
      <c r="H290" t="s">
        <v>133</v>
      </c>
      <c r="I290" t="s">
        <v>134</v>
      </c>
      <c r="K290" t="s">
        <v>135</v>
      </c>
      <c r="L290">
        <v>5</v>
      </c>
      <c r="M290" t="s">
        <v>136</v>
      </c>
      <c r="N290" t="s">
        <v>114</v>
      </c>
      <c r="O290" t="s">
        <v>124</v>
      </c>
      <c r="P290" t="s">
        <v>124</v>
      </c>
      <c r="Q290" t="s">
        <v>93</v>
      </c>
      <c r="R290" t="s">
        <v>137</v>
      </c>
      <c r="S290" s="2">
        <v>43999</v>
      </c>
      <c r="T290" s="2">
        <v>44404</v>
      </c>
      <c r="U290" s="2">
        <v>44449</v>
      </c>
      <c r="V290" s="2">
        <v>44460</v>
      </c>
      <c r="Y290">
        <v>1</v>
      </c>
      <c r="Z290">
        <v>0</v>
      </c>
      <c r="AA290">
        <v>0</v>
      </c>
      <c r="AB290">
        <v>7001848587</v>
      </c>
      <c r="AC290">
        <v>7001848587</v>
      </c>
      <c r="AD290">
        <v>55789.440000000002</v>
      </c>
      <c r="AE290">
        <v>7001848587</v>
      </c>
      <c r="AF290">
        <v>167840.96968729419</v>
      </c>
      <c r="AG290">
        <v>864</v>
      </c>
      <c r="AH290">
        <v>41717.160000000003</v>
      </c>
      <c r="AI290">
        <v>5965709820</v>
      </c>
      <c r="AJ290">
        <v>4782020553</v>
      </c>
      <c r="AK290">
        <v>0.80158450499357348</v>
      </c>
      <c r="AL290">
        <v>-77.38204305250639</v>
      </c>
      <c r="AM290" t="s">
        <v>586</v>
      </c>
      <c r="AN290">
        <v>71.349999999999994</v>
      </c>
      <c r="AP290"/>
      <c r="AU290">
        <v>802</v>
      </c>
      <c r="AV290">
        <v>0</v>
      </c>
      <c r="AW290">
        <v>92.824074074074076</v>
      </c>
      <c r="AX290">
        <v>62</v>
      </c>
      <c r="AY290">
        <v>42235.460000000006</v>
      </c>
      <c r="AZ290">
        <v>9664896867</v>
      </c>
      <c r="BA290">
        <v>9477662777</v>
      </c>
      <c r="BB290">
        <v>1.5886898731189041</v>
      </c>
      <c r="BC290">
        <v>98.062740942023964</v>
      </c>
      <c r="BD290">
        <v>9411316360</v>
      </c>
      <c r="BE290">
        <v>0.99299970693608064</v>
      </c>
      <c r="BF290">
        <v>224400.60501294411</v>
      </c>
      <c r="BS290" s="3">
        <v>0.16394500646717461</v>
      </c>
      <c r="BT290">
        <v>0.73333333333333328</v>
      </c>
      <c r="BU290">
        <v>14.233333333333331</v>
      </c>
      <c r="BV290">
        <v>160640016168</v>
      </c>
      <c r="BW290" s="3">
        <v>95</v>
      </c>
      <c r="BX290" s="3" t="s">
        <v>233</v>
      </c>
      <c r="BY290" s="3" t="s">
        <v>88</v>
      </c>
    </row>
    <row r="291" spans="1:77" x14ac:dyDescent="0.25">
      <c r="A291">
        <v>10</v>
      </c>
      <c r="B291">
        <v>202107</v>
      </c>
      <c r="C291" s="2">
        <v>44407</v>
      </c>
      <c r="D291" s="2">
        <v>43998</v>
      </c>
      <c r="E291" s="2">
        <v>44558</v>
      </c>
      <c r="F291">
        <v>18.666666666666671</v>
      </c>
      <c r="G291">
        <v>0.73035714285714282</v>
      </c>
      <c r="H291" t="s">
        <v>139</v>
      </c>
      <c r="I291" t="s">
        <v>140</v>
      </c>
      <c r="K291" t="s">
        <v>135</v>
      </c>
      <c r="L291">
        <v>5</v>
      </c>
      <c r="M291" t="s">
        <v>141</v>
      </c>
      <c r="N291" t="s">
        <v>114</v>
      </c>
      <c r="O291" t="s">
        <v>124</v>
      </c>
      <c r="P291" t="s">
        <v>124</v>
      </c>
      <c r="Q291" t="s">
        <v>93</v>
      </c>
      <c r="R291" t="s">
        <v>142</v>
      </c>
      <c r="S291" s="2">
        <v>44016</v>
      </c>
      <c r="T291" s="2">
        <v>44500</v>
      </c>
      <c r="U291" s="2">
        <v>44558</v>
      </c>
      <c r="V291" s="2">
        <v>44592</v>
      </c>
      <c r="Y291">
        <v>1</v>
      </c>
      <c r="Z291">
        <v>0</v>
      </c>
      <c r="AA291">
        <v>0</v>
      </c>
      <c r="AB291">
        <v>6057003488</v>
      </c>
      <c r="AC291">
        <v>6057003488</v>
      </c>
      <c r="AD291">
        <v>39655.82</v>
      </c>
      <c r="AE291">
        <v>5826884560</v>
      </c>
      <c r="AF291">
        <v>179431.36221803361</v>
      </c>
      <c r="AG291">
        <v>484</v>
      </c>
      <c r="AH291">
        <v>32474.17</v>
      </c>
      <c r="AI291">
        <v>5182046895</v>
      </c>
      <c r="AJ291">
        <v>3638929390</v>
      </c>
      <c r="AK291">
        <v>0.70221853714042859</v>
      </c>
      <c r="AL291">
        <v>-107.2013266294457</v>
      </c>
      <c r="AM291" t="s">
        <v>587</v>
      </c>
      <c r="AN291">
        <v>63.6</v>
      </c>
      <c r="AP291"/>
      <c r="AU291">
        <v>465</v>
      </c>
      <c r="AV291">
        <v>0</v>
      </c>
      <c r="AW291">
        <v>96.074380165289256</v>
      </c>
      <c r="AX291">
        <v>19</v>
      </c>
      <c r="AY291">
        <v>33043.74</v>
      </c>
      <c r="AZ291">
        <v>9016709350</v>
      </c>
      <c r="BA291">
        <v>10549803369</v>
      </c>
      <c r="BB291">
        <v>2.0358371089190999</v>
      </c>
      <c r="BC291">
        <v>117.0028106650682</v>
      </c>
      <c r="BD291">
        <v>9113062162</v>
      </c>
      <c r="BE291">
        <v>0.86381346109048984</v>
      </c>
      <c r="BF291">
        <v>319267.83617713972</v>
      </c>
      <c r="BS291" s="3">
        <v>0.1914309404097245</v>
      </c>
      <c r="BT291">
        <v>0.6</v>
      </c>
      <c r="BU291">
        <v>16.733333333333331</v>
      </c>
      <c r="BV291">
        <v>160640016168</v>
      </c>
      <c r="BW291" s="3">
        <v>95</v>
      </c>
      <c r="BX291" s="3" t="s">
        <v>96</v>
      </c>
      <c r="BY291" s="3" t="s">
        <v>88</v>
      </c>
    </row>
    <row r="292" spans="1:77" x14ac:dyDescent="0.25">
      <c r="A292">
        <v>11</v>
      </c>
      <c r="B292">
        <v>202107</v>
      </c>
      <c r="C292" s="2">
        <v>44407</v>
      </c>
      <c r="D292" s="2">
        <v>43998</v>
      </c>
      <c r="E292" s="2">
        <v>44558</v>
      </c>
      <c r="F292">
        <v>18.666666666666671</v>
      </c>
      <c r="G292">
        <v>0.73035714285714282</v>
      </c>
      <c r="H292" t="s">
        <v>145</v>
      </c>
      <c r="I292" t="s">
        <v>146</v>
      </c>
      <c r="K292" t="s">
        <v>135</v>
      </c>
      <c r="L292">
        <v>5</v>
      </c>
      <c r="M292" t="s">
        <v>141</v>
      </c>
      <c r="N292" t="s">
        <v>114</v>
      </c>
      <c r="O292" t="s">
        <v>124</v>
      </c>
      <c r="P292" t="s">
        <v>124</v>
      </c>
      <c r="Q292" t="s">
        <v>93</v>
      </c>
      <c r="R292" t="s">
        <v>147</v>
      </c>
      <c r="S292" s="2">
        <v>44060</v>
      </c>
      <c r="T292" s="2">
        <v>44500</v>
      </c>
      <c r="U292" s="2">
        <v>44558</v>
      </c>
      <c r="Y292">
        <v>0</v>
      </c>
      <c r="Z292">
        <v>0</v>
      </c>
      <c r="AA292">
        <v>0</v>
      </c>
      <c r="AB292">
        <v>2350110287</v>
      </c>
      <c r="AC292">
        <v>2350110287</v>
      </c>
      <c r="AD292">
        <v>16432.330000000002</v>
      </c>
      <c r="AE292">
        <v>2350110287</v>
      </c>
      <c r="AF292">
        <v>174811.01116357671</v>
      </c>
      <c r="AG292">
        <v>208</v>
      </c>
      <c r="AH292">
        <v>13443.72</v>
      </c>
      <c r="AI292">
        <v>2032516746</v>
      </c>
      <c r="AJ292">
        <v>1399252729</v>
      </c>
      <c r="AK292">
        <v>0.68843355497746039</v>
      </c>
      <c r="AL292">
        <v>-100</v>
      </c>
      <c r="AM292" t="s">
        <v>588</v>
      </c>
      <c r="AN292">
        <v>61.75</v>
      </c>
      <c r="AP292"/>
      <c r="AU292">
        <v>202</v>
      </c>
      <c r="AV292">
        <v>0</v>
      </c>
      <c r="AW292">
        <v>97.115384615384613</v>
      </c>
      <c r="AX292">
        <v>6</v>
      </c>
      <c r="AY292">
        <v>14214.59</v>
      </c>
      <c r="AZ292">
        <v>3591276950</v>
      </c>
      <c r="BA292">
        <v>4830573600</v>
      </c>
      <c r="BB292">
        <v>2.376646396398252</v>
      </c>
      <c r="BC292">
        <v>134.50852349329389</v>
      </c>
      <c r="BD292">
        <v>3053858311</v>
      </c>
      <c r="BE292">
        <v>0.63219372353626901</v>
      </c>
      <c r="BF292">
        <v>339832.07394655771</v>
      </c>
      <c r="BS292" s="3">
        <v>0.1785714285714286</v>
      </c>
      <c r="BT292">
        <v>2.0666666666666669</v>
      </c>
      <c r="BU292">
        <v>16.733333333333331</v>
      </c>
      <c r="BV292">
        <v>160640016168</v>
      </c>
      <c r="BW292" s="3">
        <v>95</v>
      </c>
      <c r="BX292" s="3" t="s">
        <v>96</v>
      </c>
      <c r="BY292" s="3" t="s">
        <v>88</v>
      </c>
    </row>
    <row r="293" spans="1:77" x14ac:dyDescent="0.25">
      <c r="A293">
        <v>13</v>
      </c>
      <c r="B293">
        <v>202107</v>
      </c>
      <c r="C293" s="2">
        <v>44407</v>
      </c>
      <c r="D293" s="2">
        <v>43956</v>
      </c>
      <c r="E293" s="2">
        <v>44398</v>
      </c>
      <c r="F293">
        <v>14.733333333333331</v>
      </c>
      <c r="G293">
        <v>1.0203619909502259</v>
      </c>
      <c r="H293" t="s">
        <v>153</v>
      </c>
      <c r="I293" t="s">
        <v>154</v>
      </c>
      <c r="K293" t="s">
        <v>112</v>
      </c>
      <c r="L293">
        <v>3</v>
      </c>
      <c r="M293" t="s">
        <v>155</v>
      </c>
      <c r="N293" t="s">
        <v>114</v>
      </c>
      <c r="O293" t="s">
        <v>82</v>
      </c>
      <c r="P293" t="s">
        <v>83</v>
      </c>
      <c r="Q293" t="s">
        <v>93</v>
      </c>
      <c r="R293" t="s">
        <v>156</v>
      </c>
      <c r="S293" s="2">
        <v>43670</v>
      </c>
      <c r="T293" s="2">
        <v>44321</v>
      </c>
      <c r="U293" s="2">
        <v>44398</v>
      </c>
      <c r="Y293">
        <v>0</v>
      </c>
      <c r="Z293">
        <v>0</v>
      </c>
      <c r="AA293">
        <v>0</v>
      </c>
      <c r="AB293">
        <v>1136489476</v>
      </c>
      <c r="AC293">
        <v>1136489476</v>
      </c>
      <c r="AD293">
        <v>7918.13</v>
      </c>
      <c r="AE293">
        <v>1079180668</v>
      </c>
      <c r="AF293">
        <v>191957.0593330831</v>
      </c>
      <c r="AG293">
        <v>85</v>
      </c>
      <c r="AH293">
        <v>5621.9900000000007</v>
      </c>
      <c r="AI293">
        <v>1006332850</v>
      </c>
      <c r="AJ293">
        <v>1079190668</v>
      </c>
      <c r="AK293">
        <v>1.072399323941378</v>
      </c>
      <c r="AL293">
        <v>0</v>
      </c>
      <c r="AM293" t="s">
        <v>255</v>
      </c>
      <c r="AN293">
        <v>100</v>
      </c>
      <c r="AP293"/>
      <c r="AU293">
        <v>84</v>
      </c>
      <c r="AV293">
        <v>1</v>
      </c>
      <c r="AW293">
        <v>98.82352941176471</v>
      </c>
      <c r="AX293">
        <v>1</v>
      </c>
      <c r="AY293">
        <v>5552.98</v>
      </c>
      <c r="AZ293">
        <v>942432200</v>
      </c>
      <c r="BA293">
        <v>1110596000</v>
      </c>
      <c r="BB293">
        <v>1.103607022269024</v>
      </c>
      <c r="BC293">
        <v>117.8435966003708</v>
      </c>
      <c r="BD293">
        <v>1096220200</v>
      </c>
      <c r="BE293">
        <v>0.98705577905917186</v>
      </c>
      <c r="BF293">
        <v>200000</v>
      </c>
      <c r="BS293" s="3">
        <v>0</v>
      </c>
      <c r="BT293">
        <v>-9.5333333333333332</v>
      </c>
      <c r="BU293">
        <v>12.16666666666667</v>
      </c>
      <c r="BV293">
        <v>960340000376</v>
      </c>
      <c r="BW293" s="3">
        <v>84</v>
      </c>
      <c r="BX293" s="3" t="s">
        <v>233</v>
      </c>
      <c r="BY293" s="3" t="s">
        <v>97</v>
      </c>
    </row>
    <row r="294" spans="1:77" x14ac:dyDescent="0.25">
      <c r="A294">
        <v>14</v>
      </c>
      <c r="B294">
        <v>202107</v>
      </c>
      <c r="C294" s="2">
        <v>44407</v>
      </c>
      <c r="D294" s="2">
        <v>44055</v>
      </c>
      <c r="E294" s="2">
        <v>45118</v>
      </c>
      <c r="F294">
        <v>35.43333333333333</v>
      </c>
      <c r="G294">
        <v>0.33113828786453442</v>
      </c>
      <c r="H294" t="s">
        <v>158</v>
      </c>
      <c r="I294" t="s">
        <v>159</v>
      </c>
      <c r="K294" t="s">
        <v>160</v>
      </c>
      <c r="L294">
        <v>6</v>
      </c>
      <c r="M294" t="s">
        <v>161</v>
      </c>
      <c r="N294" t="s">
        <v>162</v>
      </c>
      <c r="O294" t="s">
        <v>124</v>
      </c>
      <c r="P294" t="s">
        <v>124</v>
      </c>
      <c r="Q294" t="s">
        <v>93</v>
      </c>
      <c r="R294" t="s">
        <v>163</v>
      </c>
      <c r="S294" s="2">
        <v>44091</v>
      </c>
      <c r="T294" s="2">
        <v>44785</v>
      </c>
      <c r="U294" s="2">
        <v>45118</v>
      </c>
      <c r="V294" s="2">
        <v>44938</v>
      </c>
      <c r="W294" s="2">
        <v>45028</v>
      </c>
      <c r="X294" s="2">
        <v>45119</v>
      </c>
      <c r="Y294">
        <v>1</v>
      </c>
      <c r="Z294">
        <v>1</v>
      </c>
      <c r="AA294">
        <v>1</v>
      </c>
      <c r="AB294">
        <v>6150332110</v>
      </c>
      <c r="AC294">
        <v>6150332110</v>
      </c>
      <c r="AD294">
        <v>34788.649999999987</v>
      </c>
      <c r="AE294">
        <v>5103241201</v>
      </c>
      <c r="AF294">
        <v>341803.64405877161</v>
      </c>
      <c r="AG294">
        <v>224</v>
      </c>
      <c r="AH294">
        <v>14930.33</v>
      </c>
      <c r="AI294">
        <v>3358323865</v>
      </c>
      <c r="AJ294">
        <v>1896181553</v>
      </c>
      <c r="AK294">
        <v>0.56462140913857339</v>
      </c>
      <c r="AL294">
        <v>-124</v>
      </c>
      <c r="AM294" t="s">
        <v>336</v>
      </c>
      <c r="AN294">
        <v>32.58</v>
      </c>
      <c r="AP294"/>
      <c r="AU294">
        <v>118</v>
      </c>
      <c r="AV294">
        <v>3</v>
      </c>
      <c r="AW294">
        <v>52.678571428571431</v>
      </c>
      <c r="AX294">
        <v>106</v>
      </c>
      <c r="AY294">
        <v>7494.73</v>
      </c>
      <c r="AZ294">
        <v>3545842994</v>
      </c>
      <c r="BA294">
        <v>4203631153</v>
      </c>
      <c r="BB294">
        <v>1.251705113020718</v>
      </c>
      <c r="BC294">
        <v>118.5509668677676</v>
      </c>
      <c r="BD294">
        <v>2739134774.2600002</v>
      </c>
      <c r="BE294">
        <v>0.65161158878203795</v>
      </c>
      <c r="BF294">
        <v>560878.26419364009</v>
      </c>
      <c r="BS294" s="3">
        <v>0.116650987770461</v>
      </c>
      <c r="BT294">
        <v>1.2</v>
      </c>
      <c r="BU294">
        <v>24.333333333333329</v>
      </c>
      <c r="BV294">
        <v>21240006160</v>
      </c>
      <c r="BW294" s="3">
        <v>69</v>
      </c>
      <c r="BX294" s="3" t="s">
        <v>144</v>
      </c>
      <c r="BY294" s="3" t="s">
        <v>88</v>
      </c>
    </row>
    <row r="295" spans="1:77" x14ac:dyDescent="0.25">
      <c r="A295">
        <v>15</v>
      </c>
      <c r="B295">
        <v>202107</v>
      </c>
      <c r="C295" s="2">
        <v>44407</v>
      </c>
      <c r="D295" s="2">
        <v>43998</v>
      </c>
      <c r="E295" s="2">
        <v>44452</v>
      </c>
      <c r="F295">
        <v>15.133333333333329</v>
      </c>
      <c r="G295">
        <v>0.90088105726872247</v>
      </c>
      <c r="H295" t="s">
        <v>166</v>
      </c>
      <c r="I295" t="s">
        <v>167</v>
      </c>
      <c r="K295" t="s">
        <v>112</v>
      </c>
      <c r="L295">
        <v>3</v>
      </c>
      <c r="M295" t="s">
        <v>168</v>
      </c>
      <c r="N295" t="s">
        <v>162</v>
      </c>
      <c r="O295" t="s">
        <v>82</v>
      </c>
      <c r="P295" t="s">
        <v>83</v>
      </c>
      <c r="Q295" t="s">
        <v>93</v>
      </c>
      <c r="R295" t="s">
        <v>169</v>
      </c>
      <c r="S295" s="2">
        <v>44154</v>
      </c>
      <c r="T295" s="2">
        <v>44592</v>
      </c>
      <c r="U295" s="2">
        <v>44452</v>
      </c>
      <c r="Y295">
        <v>0</v>
      </c>
      <c r="Z295">
        <v>0</v>
      </c>
      <c r="AA295">
        <v>0</v>
      </c>
      <c r="AB295">
        <v>3066214650</v>
      </c>
      <c r="AC295">
        <v>3066214650</v>
      </c>
      <c r="AD295">
        <v>15109.69</v>
      </c>
      <c r="AE295">
        <v>2759436315</v>
      </c>
      <c r="AF295">
        <v>281128.19772239641</v>
      </c>
      <c r="AG295">
        <v>119</v>
      </c>
      <c r="AH295">
        <v>9815.58</v>
      </c>
      <c r="AI295">
        <v>2104551813</v>
      </c>
      <c r="AJ295">
        <v>2532212510</v>
      </c>
      <c r="AK295">
        <v>1.2032074926159111</v>
      </c>
      <c r="AL295">
        <v>31</v>
      </c>
      <c r="AM295" t="s">
        <v>589</v>
      </c>
      <c r="AN295">
        <v>86.97</v>
      </c>
      <c r="AP295"/>
      <c r="AU295">
        <v>106</v>
      </c>
      <c r="AV295">
        <v>2</v>
      </c>
      <c r="AW295">
        <v>89.075630252100851</v>
      </c>
      <c r="AX295">
        <v>13</v>
      </c>
      <c r="AY295">
        <v>8555.52</v>
      </c>
      <c r="AZ295">
        <v>2134161000</v>
      </c>
      <c r="BA295">
        <v>3391165736</v>
      </c>
      <c r="BB295">
        <v>1.611348181143593</v>
      </c>
      <c r="BC295">
        <v>158.89924593317929</v>
      </c>
      <c r="BD295">
        <v>3297941342</v>
      </c>
      <c r="BE295">
        <v>0.97250963200932738</v>
      </c>
      <c r="BF295">
        <v>396371.66834979062</v>
      </c>
      <c r="BS295" s="3">
        <v>-6.8281938325991193E-2</v>
      </c>
      <c r="BT295">
        <v>5.2</v>
      </c>
      <c r="BU295">
        <v>19.8</v>
      </c>
      <c r="BV295">
        <v>960340000376</v>
      </c>
      <c r="BW295" s="3">
        <v>84</v>
      </c>
      <c r="BX295" s="3" t="s">
        <v>233</v>
      </c>
      <c r="BY295" s="3" t="s">
        <v>97</v>
      </c>
    </row>
    <row r="296" spans="1:77" x14ac:dyDescent="0.25">
      <c r="A296">
        <v>15</v>
      </c>
      <c r="B296">
        <v>202107</v>
      </c>
      <c r="C296" s="2">
        <v>44407</v>
      </c>
      <c r="D296" s="2">
        <v>43998</v>
      </c>
      <c r="E296" s="2">
        <v>44452</v>
      </c>
      <c r="F296">
        <v>15.133333333333329</v>
      </c>
      <c r="G296">
        <v>0.90088105726872247</v>
      </c>
      <c r="H296" t="s">
        <v>397</v>
      </c>
      <c r="I296" t="s">
        <v>167</v>
      </c>
      <c r="K296" t="s">
        <v>112</v>
      </c>
      <c r="L296">
        <v>3</v>
      </c>
      <c r="M296" t="s">
        <v>168</v>
      </c>
      <c r="N296" t="s">
        <v>162</v>
      </c>
      <c r="O296" t="s">
        <v>82</v>
      </c>
      <c r="P296" t="s">
        <v>83</v>
      </c>
      <c r="Q296" t="s">
        <v>93</v>
      </c>
      <c r="R296" t="s">
        <v>398</v>
      </c>
      <c r="S296" s="2">
        <v>44154</v>
      </c>
      <c r="T296" s="2">
        <v>44592</v>
      </c>
      <c r="U296" s="2">
        <v>44452</v>
      </c>
      <c r="Y296">
        <v>0</v>
      </c>
      <c r="Z296">
        <v>0</v>
      </c>
      <c r="AA296">
        <v>0</v>
      </c>
      <c r="AB296">
        <v>3066214650</v>
      </c>
      <c r="AC296">
        <v>3481930383</v>
      </c>
      <c r="AD296">
        <v>17984.599999999999</v>
      </c>
      <c r="AE296">
        <v>2704652883</v>
      </c>
      <c r="AF296">
        <v>362197.63436511531</v>
      </c>
      <c r="AG296">
        <v>80</v>
      </c>
      <c r="AH296">
        <v>7467.34</v>
      </c>
      <c r="AI296">
        <v>1945875964</v>
      </c>
      <c r="AJ296">
        <v>2169072180</v>
      </c>
      <c r="AK296">
        <v>1.114702180472589</v>
      </c>
      <c r="AL296">
        <v>25</v>
      </c>
      <c r="AM296" t="s">
        <v>590</v>
      </c>
      <c r="AN296">
        <v>66.55</v>
      </c>
      <c r="AP296"/>
      <c r="AU296">
        <v>49</v>
      </c>
      <c r="AV296">
        <v>4</v>
      </c>
      <c r="AW296">
        <v>61.250000000000007</v>
      </c>
      <c r="AX296">
        <v>31</v>
      </c>
      <c r="AY296">
        <v>4437.12</v>
      </c>
      <c r="AZ296">
        <v>1484353500</v>
      </c>
      <c r="BA296">
        <v>1923296704</v>
      </c>
      <c r="BB296">
        <v>0.98839635186531349</v>
      </c>
      <c r="BC296">
        <v>129.5713389027614</v>
      </c>
      <c r="BD296">
        <v>1756326054</v>
      </c>
      <c r="BE296">
        <v>0.91318518372503799</v>
      </c>
      <c r="BF296">
        <v>433456.09404298279</v>
      </c>
      <c r="BS296" s="3">
        <v>-5.506607929515419E-2</v>
      </c>
      <c r="BT296">
        <v>5.2</v>
      </c>
      <c r="BU296">
        <v>19.8</v>
      </c>
      <c r="BV296">
        <v>960340000376</v>
      </c>
      <c r="BW296" s="3">
        <v>84</v>
      </c>
      <c r="BX296" s="3" t="s">
        <v>233</v>
      </c>
      <c r="BY296" s="3" t="s">
        <v>97</v>
      </c>
    </row>
    <row r="297" spans="1:77" x14ac:dyDescent="0.25">
      <c r="A297">
        <v>16</v>
      </c>
      <c r="B297">
        <v>202107</v>
      </c>
      <c r="C297" s="2">
        <v>44407</v>
      </c>
      <c r="D297" s="2">
        <v>42921</v>
      </c>
      <c r="E297" s="2">
        <v>44489</v>
      </c>
      <c r="F297">
        <v>52.266666666666673</v>
      </c>
      <c r="G297">
        <v>0.94770408163265307</v>
      </c>
      <c r="H297" t="s">
        <v>171</v>
      </c>
      <c r="I297" t="s">
        <v>172</v>
      </c>
      <c r="K297" t="s">
        <v>173</v>
      </c>
      <c r="L297">
        <v>7</v>
      </c>
      <c r="M297" t="s">
        <v>174</v>
      </c>
      <c r="N297" t="s">
        <v>400</v>
      </c>
      <c r="O297" t="s">
        <v>130</v>
      </c>
      <c r="P297" t="s">
        <v>83</v>
      </c>
      <c r="Q297" t="s">
        <v>84</v>
      </c>
      <c r="R297" t="s">
        <v>176</v>
      </c>
      <c r="S297" s="2">
        <v>43216</v>
      </c>
      <c r="T297" s="2">
        <v>44165</v>
      </c>
      <c r="U297" s="2">
        <v>44489</v>
      </c>
      <c r="V297" s="2">
        <v>44134</v>
      </c>
      <c r="W297" s="2">
        <v>44226</v>
      </c>
      <c r="X297" s="2">
        <v>44316</v>
      </c>
      <c r="Y297">
        <v>1</v>
      </c>
      <c r="Z297">
        <v>1</v>
      </c>
      <c r="AA297">
        <v>1</v>
      </c>
      <c r="AB297">
        <v>6541727260</v>
      </c>
      <c r="AC297">
        <v>6541727260</v>
      </c>
      <c r="AD297">
        <v>41688.6</v>
      </c>
      <c r="AE297">
        <v>5627805890</v>
      </c>
      <c r="AF297">
        <v>228837.7135770341</v>
      </c>
      <c r="AG297">
        <v>324</v>
      </c>
      <c r="AH297">
        <v>24593</v>
      </c>
      <c r="AI297">
        <v>6343445305</v>
      </c>
      <c r="AJ297">
        <v>5702223505</v>
      </c>
      <c r="AK297">
        <v>0.89891584633123911</v>
      </c>
      <c r="AL297">
        <v>-203</v>
      </c>
      <c r="AM297" t="s">
        <v>591</v>
      </c>
      <c r="AN297">
        <v>89.89</v>
      </c>
      <c r="AP297"/>
      <c r="AU297">
        <v>314</v>
      </c>
      <c r="AV297">
        <v>4</v>
      </c>
      <c r="AW297">
        <v>96.913580246913583</v>
      </c>
      <c r="AX297">
        <v>10</v>
      </c>
      <c r="AY297">
        <v>23719.84</v>
      </c>
      <c r="AZ297">
        <v>5890394700</v>
      </c>
      <c r="BA297">
        <v>5677840300</v>
      </c>
      <c r="BB297">
        <v>0.89507200377760643</v>
      </c>
      <c r="BC297">
        <v>96.391508365305299</v>
      </c>
      <c r="BD297">
        <v>5167483540</v>
      </c>
      <c r="BE297">
        <v>0.91011428060067134</v>
      </c>
      <c r="BF297">
        <v>239370.93589164171</v>
      </c>
      <c r="BS297" s="3">
        <v>0.1294642857142857</v>
      </c>
      <c r="BT297">
        <v>9.8333333333333339</v>
      </c>
      <c r="BU297">
        <v>41.466666666666669</v>
      </c>
      <c r="BV297">
        <v>980740001878</v>
      </c>
      <c r="BW297" s="3">
        <v>83</v>
      </c>
      <c r="BX297" s="3" t="s">
        <v>233</v>
      </c>
      <c r="BY297" s="3" t="s">
        <v>88</v>
      </c>
    </row>
    <row r="298" spans="1:77" x14ac:dyDescent="0.25">
      <c r="A298">
        <v>17</v>
      </c>
      <c r="B298">
        <v>202107</v>
      </c>
      <c r="C298" s="2">
        <v>44407</v>
      </c>
      <c r="D298" s="2">
        <v>43266</v>
      </c>
      <c r="E298" s="2">
        <v>44489</v>
      </c>
      <c r="F298">
        <v>40.766666666666673</v>
      </c>
      <c r="G298">
        <v>0.93295175797219954</v>
      </c>
      <c r="H298" t="s">
        <v>178</v>
      </c>
      <c r="I298" t="s">
        <v>179</v>
      </c>
      <c r="K298" t="s">
        <v>173</v>
      </c>
      <c r="L298">
        <v>7</v>
      </c>
      <c r="M298" t="s">
        <v>174</v>
      </c>
      <c r="N298" t="s">
        <v>400</v>
      </c>
      <c r="O298" t="s">
        <v>130</v>
      </c>
      <c r="P298" t="s">
        <v>83</v>
      </c>
      <c r="Q298" t="s">
        <v>84</v>
      </c>
      <c r="R298" t="s">
        <v>180</v>
      </c>
      <c r="S298" s="2">
        <v>43336</v>
      </c>
      <c r="T298" s="2">
        <v>44165</v>
      </c>
      <c r="U298" s="2">
        <v>44489</v>
      </c>
      <c r="V298" s="2">
        <v>44134</v>
      </c>
      <c r="W298" s="2">
        <v>44226</v>
      </c>
      <c r="X298" s="2">
        <v>44316</v>
      </c>
      <c r="Y298">
        <v>1</v>
      </c>
      <c r="Z298">
        <v>1</v>
      </c>
      <c r="AA298">
        <v>1</v>
      </c>
      <c r="AB298">
        <v>3014702450</v>
      </c>
      <c r="AC298">
        <v>3014702450</v>
      </c>
      <c r="AD298">
        <v>13367.22</v>
      </c>
      <c r="AE298">
        <v>2633963450</v>
      </c>
      <c r="AF298">
        <v>228237.69717619079</v>
      </c>
      <c r="AG298">
        <v>152</v>
      </c>
      <c r="AH298">
        <v>11540.44</v>
      </c>
      <c r="AI298">
        <v>2891688818</v>
      </c>
      <c r="AJ298">
        <v>1254123926</v>
      </c>
      <c r="AK298">
        <v>0.43369947630374661</v>
      </c>
      <c r="AL298" s="3">
        <v>-435</v>
      </c>
      <c r="AM298" t="s">
        <v>592</v>
      </c>
      <c r="AN298">
        <v>43.37</v>
      </c>
      <c r="AP298"/>
      <c r="AU298">
        <v>102</v>
      </c>
      <c r="AV298">
        <v>1</v>
      </c>
      <c r="AW298">
        <v>67.10526315789474</v>
      </c>
      <c r="AX298">
        <v>50</v>
      </c>
      <c r="AY298">
        <v>7142.5</v>
      </c>
      <c r="AZ298">
        <v>2908026650</v>
      </c>
      <c r="BA298">
        <v>1684834550</v>
      </c>
      <c r="BB298">
        <v>0.58264725426620922</v>
      </c>
      <c r="BC298">
        <v>57.937383414281982</v>
      </c>
      <c r="BD298">
        <v>1504735269</v>
      </c>
      <c r="BE298">
        <v>0.89310565776325035</v>
      </c>
      <c r="BF298">
        <v>235888.63143157159</v>
      </c>
      <c r="BS298" s="3">
        <v>0.35568274734260019</v>
      </c>
      <c r="BT298">
        <v>2.333333333333333</v>
      </c>
      <c r="BU298">
        <v>29.966666666666669</v>
      </c>
      <c r="BV298">
        <v>980740001878</v>
      </c>
      <c r="BW298" s="3">
        <v>83</v>
      </c>
      <c r="BX298" s="3" t="s">
        <v>233</v>
      </c>
      <c r="BY298" s="3" t="s">
        <v>104</v>
      </c>
    </row>
    <row r="299" spans="1:77" x14ac:dyDescent="0.25">
      <c r="A299">
        <v>19</v>
      </c>
      <c r="B299">
        <v>202107</v>
      </c>
      <c r="C299" s="2">
        <v>44407</v>
      </c>
      <c r="D299" s="2">
        <v>44001</v>
      </c>
      <c r="E299" s="2">
        <v>44477</v>
      </c>
      <c r="F299">
        <v>15.866666666666671</v>
      </c>
      <c r="G299">
        <v>0.8529411764705882</v>
      </c>
      <c r="H299" t="s">
        <v>186</v>
      </c>
      <c r="I299" t="s">
        <v>187</v>
      </c>
      <c r="K299" t="s">
        <v>90</v>
      </c>
      <c r="L299">
        <v>2</v>
      </c>
      <c r="M299" t="s">
        <v>183</v>
      </c>
      <c r="N299" t="s">
        <v>188</v>
      </c>
      <c r="O299" t="s">
        <v>82</v>
      </c>
      <c r="P299" t="s">
        <v>83</v>
      </c>
      <c r="Q299" t="s">
        <v>93</v>
      </c>
      <c r="R299" t="s">
        <v>189</v>
      </c>
      <c r="S299" s="2">
        <v>44062</v>
      </c>
      <c r="T299" s="2">
        <v>44530</v>
      </c>
      <c r="U299" s="2">
        <v>44477</v>
      </c>
      <c r="Y299">
        <v>0</v>
      </c>
      <c r="Z299">
        <v>0</v>
      </c>
      <c r="AA299">
        <v>0</v>
      </c>
      <c r="AB299">
        <v>4767699843</v>
      </c>
      <c r="AC299">
        <v>4767699843</v>
      </c>
      <c r="AD299">
        <v>21858.31</v>
      </c>
      <c r="AE299">
        <v>4037186370</v>
      </c>
      <c r="AF299">
        <v>315647.09906576842</v>
      </c>
      <c r="AG299">
        <v>239</v>
      </c>
      <c r="AH299">
        <v>12790.19</v>
      </c>
      <c r="AI299">
        <v>3274062730</v>
      </c>
      <c r="AJ299">
        <v>3040760401</v>
      </c>
      <c r="AK299">
        <v>0.92874225442833835</v>
      </c>
      <c r="AL299">
        <v>-20</v>
      </c>
      <c r="AM299" t="s">
        <v>593</v>
      </c>
      <c r="AN299">
        <v>61.12</v>
      </c>
      <c r="AP299"/>
      <c r="AU299">
        <v>239</v>
      </c>
      <c r="AV299">
        <v>0</v>
      </c>
      <c r="AW299">
        <v>100</v>
      </c>
      <c r="AX299">
        <v>0</v>
      </c>
      <c r="AY299">
        <v>13119.27</v>
      </c>
      <c r="AZ299">
        <v>4860273661</v>
      </c>
      <c r="BA299">
        <v>3901218788</v>
      </c>
      <c r="BB299">
        <v>1.1915528533566</v>
      </c>
      <c r="BC299">
        <v>80.267471753788556</v>
      </c>
      <c r="BD299">
        <v>3856505952</v>
      </c>
      <c r="BE299">
        <v>0.98853875200808139</v>
      </c>
      <c r="BF299">
        <v>297365.53847889398</v>
      </c>
      <c r="BS299" s="3">
        <v>4.2016806722689072E-2</v>
      </c>
      <c r="BT299">
        <v>2.0333333333333332</v>
      </c>
      <c r="BU299">
        <v>17.633333333333329</v>
      </c>
      <c r="BV299">
        <v>110540015593</v>
      </c>
      <c r="BW299" s="3">
        <v>81</v>
      </c>
      <c r="BX299" s="3" t="s">
        <v>117</v>
      </c>
      <c r="BY299" s="3" t="s">
        <v>97</v>
      </c>
    </row>
    <row r="300" spans="1:77" x14ac:dyDescent="0.25">
      <c r="A300">
        <v>20</v>
      </c>
      <c r="B300">
        <v>202107</v>
      </c>
      <c r="C300" s="2">
        <v>44407</v>
      </c>
      <c r="D300" s="2">
        <v>43839</v>
      </c>
      <c r="E300" s="2">
        <v>44421</v>
      </c>
      <c r="F300">
        <v>19.399999999999999</v>
      </c>
      <c r="G300">
        <v>0.97594501718213056</v>
      </c>
      <c r="H300" t="s">
        <v>191</v>
      </c>
      <c r="I300" t="s">
        <v>192</v>
      </c>
      <c r="K300" t="s">
        <v>90</v>
      </c>
      <c r="L300">
        <v>2</v>
      </c>
      <c r="M300" t="s">
        <v>193</v>
      </c>
      <c r="N300" t="s">
        <v>92</v>
      </c>
      <c r="O300" t="s">
        <v>82</v>
      </c>
      <c r="P300" t="s">
        <v>83</v>
      </c>
      <c r="Q300" t="s">
        <v>93</v>
      </c>
      <c r="R300" t="s">
        <v>194</v>
      </c>
      <c r="S300" s="2">
        <v>43866</v>
      </c>
      <c r="T300" s="2">
        <v>44570</v>
      </c>
      <c r="U300" s="2">
        <v>44421</v>
      </c>
      <c r="Y300">
        <v>0</v>
      </c>
      <c r="Z300">
        <v>0</v>
      </c>
      <c r="AA300">
        <v>0</v>
      </c>
      <c r="AB300">
        <v>5840045029</v>
      </c>
      <c r="AC300">
        <v>5840045029</v>
      </c>
      <c r="AD300">
        <v>31002.69</v>
      </c>
      <c r="AE300">
        <v>4982814120</v>
      </c>
      <c r="AF300">
        <v>291882.35232094082</v>
      </c>
      <c r="AG300">
        <v>334</v>
      </c>
      <c r="AH300">
        <v>17071.310000000001</v>
      </c>
      <c r="AI300">
        <v>3830753712</v>
      </c>
      <c r="AJ300">
        <v>4677663061.6000004</v>
      </c>
      <c r="AK300">
        <v>1.221081649532054</v>
      </c>
      <c r="AL300">
        <v>87</v>
      </c>
      <c r="AM300" t="s">
        <v>594</v>
      </c>
      <c r="AN300">
        <v>85.13</v>
      </c>
      <c r="AP300"/>
      <c r="AU300">
        <v>322</v>
      </c>
      <c r="AV300">
        <v>1</v>
      </c>
      <c r="AW300">
        <v>96.407185628742525</v>
      </c>
      <c r="AX300">
        <v>12</v>
      </c>
      <c r="AY300">
        <v>17494.29</v>
      </c>
      <c r="AZ300">
        <v>5889602472</v>
      </c>
      <c r="BA300">
        <v>4587461453</v>
      </c>
      <c r="BB300">
        <v>1.1975349494877681</v>
      </c>
      <c r="BC300">
        <v>77.890850440406439</v>
      </c>
      <c r="BD300">
        <v>4081615049</v>
      </c>
      <c r="BE300">
        <v>0.88973282736377035</v>
      </c>
      <c r="BF300">
        <v>262226.21512504929</v>
      </c>
      <c r="BS300" s="3">
        <v>-0.1494845360824742</v>
      </c>
      <c r="BT300">
        <v>0.9</v>
      </c>
      <c r="BU300">
        <v>24.366666666666671</v>
      </c>
      <c r="BV300">
        <v>110540015593</v>
      </c>
      <c r="BW300" s="3">
        <v>91</v>
      </c>
      <c r="BX300" s="3" t="s">
        <v>233</v>
      </c>
      <c r="BY300" s="3" t="s">
        <v>97</v>
      </c>
    </row>
    <row r="301" spans="1:77" x14ac:dyDescent="0.25">
      <c r="A301">
        <v>21</v>
      </c>
      <c r="B301">
        <v>202107</v>
      </c>
      <c r="C301" s="2">
        <v>44407</v>
      </c>
      <c r="D301" s="2">
        <v>43721</v>
      </c>
      <c r="E301" s="2">
        <v>44494</v>
      </c>
      <c r="F301">
        <v>25.766666666666669</v>
      </c>
      <c r="G301">
        <v>0.88745148771021998</v>
      </c>
      <c r="H301" t="s">
        <v>196</v>
      </c>
      <c r="I301" t="s">
        <v>197</v>
      </c>
      <c r="K301" t="s">
        <v>198</v>
      </c>
      <c r="L301">
        <v>8</v>
      </c>
      <c r="M301" t="s">
        <v>199</v>
      </c>
      <c r="N301" t="s">
        <v>81</v>
      </c>
      <c r="O301" t="s">
        <v>82</v>
      </c>
      <c r="P301" t="s">
        <v>83</v>
      </c>
      <c r="Q301" t="s">
        <v>93</v>
      </c>
      <c r="R301" t="s">
        <v>200</v>
      </c>
      <c r="S301" s="2">
        <v>43755</v>
      </c>
      <c r="T301" s="2">
        <v>44268</v>
      </c>
      <c r="U301" s="2">
        <v>44494</v>
      </c>
      <c r="V301" s="2">
        <v>44416</v>
      </c>
      <c r="W301" s="2">
        <v>44508</v>
      </c>
      <c r="Y301">
        <v>1</v>
      </c>
      <c r="Z301">
        <v>1</v>
      </c>
      <c r="AA301">
        <v>0</v>
      </c>
      <c r="AB301">
        <v>5253239788</v>
      </c>
      <c r="AC301">
        <v>5253239788</v>
      </c>
      <c r="AD301">
        <v>38863.78</v>
      </c>
      <c r="AE301">
        <v>4565136571.1500006</v>
      </c>
      <c r="AF301">
        <v>239085.73893089709</v>
      </c>
      <c r="AG301">
        <v>346</v>
      </c>
      <c r="AH301">
        <v>19094.14</v>
      </c>
      <c r="AI301">
        <v>4966768816</v>
      </c>
      <c r="AJ301">
        <v>4754764841</v>
      </c>
      <c r="AK301">
        <v>0.95731551379700863</v>
      </c>
      <c r="AL301">
        <v>-36</v>
      </c>
      <c r="AM301" t="s">
        <v>595</v>
      </c>
      <c r="AN301">
        <v>95.3</v>
      </c>
      <c r="AP301"/>
      <c r="AU301">
        <v>308</v>
      </c>
      <c r="AV301">
        <v>0</v>
      </c>
      <c r="AW301">
        <v>89.017341040462426</v>
      </c>
      <c r="AX301">
        <v>38</v>
      </c>
      <c r="AY301">
        <v>16807.05</v>
      </c>
      <c r="AZ301">
        <v>5252020650</v>
      </c>
      <c r="BA301">
        <v>4395379450</v>
      </c>
      <c r="BB301">
        <v>0.88495752728427379</v>
      </c>
      <c r="BC301">
        <v>83.68930251635625</v>
      </c>
      <c r="BD301">
        <v>4597049311</v>
      </c>
      <c r="BE301">
        <v>1.0458822414069391</v>
      </c>
      <c r="BF301">
        <v>261519.98417330821</v>
      </c>
      <c r="BS301" s="3">
        <v>4.6571798188874518E-2</v>
      </c>
      <c r="BT301">
        <v>1.1333333333333331</v>
      </c>
      <c r="BU301">
        <v>18.233333333333331</v>
      </c>
      <c r="BV301">
        <v>740002447</v>
      </c>
      <c r="BW301" s="3">
        <v>75</v>
      </c>
      <c r="BX301" s="3" t="s">
        <v>117</v>
      </c>
      <c r="BY301" s="3" t="s">
        <v>97</v>
      </c>
    </row>
    <row r="302" spans="1:77" x14ac:dyDescent="0.25">
      <c r="A302">
        <v>22</v>
      </c>
      <c r="B302">
        <v>202107</v>
      </c>
      <c r="C302" s="2">
        <v>44407</v>
      </c>
      <c r="D302" s="2">
        <v>43731</v>
      </c>
      <c r="E302" s="2">
        <v>44376</v>
      </c>
      <c r="F302">
        <v>21.5</v>
      </c>
      <c r="G302">
        <v>1.048062015503876</v>
      </c>
      <c r="H302" t="s">
        <v>202</v>
      </c>
      <c r="I302" t="s">
        <v>203</v>
      </c>
      <c r="K302" t="s">
        <v>90</v>
      </c>
      <c r="L302">
        <v>2</v>
      </c>
      <c r="M302" t="s">
        <v>204</v>
      </c>
      <c r="N302" t="s">
        <v>92</v>
      </c>
      <c r="O302" t="s">
        <v>124</v>
      </c>
      <c r="P302" t="s">
        <v>124</v>
      </c>
      <c r="Q302" t="s">
        <v>93</v>
      </c>
      <c r="R302" t="s">
        <v>205</v>
      </c>
      <c r="S302" s="2">
        <v>43783</v>
      </c>
      <c r="T302" s="2">
        <v>44278</v>
      </c>
      <c r="U302" s="2">
        <v>44376</v>
      </c>
      <c r="V302" s="2">
        <v>44426</v>
      </c>
      <c r="Y302">
        <v>1</v>
      </c>
      <c r="Z302">
        <v>0</v>
      </c>
      <c r="AA302">
        <v>0</v>
      </c>
      <c r="AB302">
        <v>6837749056</v>
      </c>
      <c r="AC302">
        <v>6837749056</v>
      </c>
      <c r="AD302">
        <v>34512.9</v>
      </c>
      <c r="AE302">
        <v>6333728493</v>
      </c>
      <c r="AF302">
        <v>286570.70885629219</v>
      </c>
      <c r="AG302">
        <v>431</v>
      </c>
      <c r="AH302">
        <v>22101.8</v>
      </c>
      <c r="AI302">
        <v>5861310404</v>
      </c>
      <c r="AJ302">
        <v>5183096698</v>
      </c>
      <c r="AK302">
        <v>0.88428974764121704</v>
      </c>
      <c r="AL302">
        <v>0</v>
      </c>
      <c r="AM302" t="s">
        <v>255</v>
      </c>
      <c r="AN302">
        <v>82.43</v>
      </c>
      <c r="AP302"/>
      <c r="AU302">
        <v>431</v>
      </c>
      <c r="AV302">
        <v>0</v>
      </c>
      <c r="AW302">
        <v>100</v>
      </c>
      <c r="AX302">
        <v>0</v>
      </c>
      <c r="AY302">
        <v>22688.65</v>
      </c>
      <c r="AZ302">
        <v>6926290000</v>
      </c>
      <c r="BA302">
        <v>6443092770</v>
      </c>
      <c r="BB302">
        <v>1.0992580713014219</v>
      </c>
      <c r="BC302">
        <v>93.023722223585793</v>
      </c>
      <c r="BD302">
        <v>5728979256</v>
      </c>
      <c r="BE302">
        <v>0.88916603570803465</v>
      </c>
      <c r="BF302">
        <v>283978.67524070409</v>
      </c>
      <c r="BS302" s="3">
        <v>0</v>
      </c>
      <c r="BT302">
        <v>1.7333333333333329</v>
      </c>
      <c r="BU302">
        <v>18.233333333333331</v>
      </c>
      <c r="BV302">
        <v>110540015593</v>
      </c>
      <c r="BW302" s="3">
        <v>91</v>
      </c>
      <c r="BX302" s="3" t="s">
        <v>233</v>
      </c>
      <c r="BY302" s="3" t="s">
        <v>97</v>
      </c>
    </row>
    <row r="303" spans="1:77" x14ac:dyDescent="0.25">
      <c r="A303">
        <v>25</v>
      </c>
      <c r="B303">
        <v>202107</v>
      </c>
      <c r="C303" s="2">
        <v>44407</v>
      </c>
      <c r="D303" s="2">
        <v>43589</v>
      </c>
      <c r="E303" s="2">
        <v>44869</v>
      </c>
      <c r="F303">
        <v>42.666666666666657</v>
      </c>
      <c r="G303">
        <v>0.63906249999999998</v>
      </c>
      <c r="H303" t="s">
        <v>218</v>
      </c>
      <c r="I303" t="s">
        <v>219</v>
      </c>
      <c r="K303" t="s">
        <v>220</v>
      </c>
      <c r="L303">
        <v>10</v>
      </c>
      <c r="M303" t="s">
        <v>221</v>
      </c>
      <c r="N303" t="s">
        <v>162</v>
      </c>
      <c r="O303" t="s">
        <v>222</v>
      </c>
      <c r="P303" t="s">
        <v>223</v>
      </c>
      <c r="Q303" t="s">
        <v>93</v>
      </c>
      <c r="R303" t="s">
        <v>224</v>
      </c>
      <c r="S303" s="2">
        <v>44039</v>
      </c>
      <c r="T303" s="2">
        <v>44838</v>
      </c>
      <c r="U303" s="2">
        <v>44869</v>
      </c>
      <c r="V303" s="2">
        <v>44930</v>
      </c>
      <c r="Y303">
        <v>1</v>
      </c>
      <c r="Z303">
        <v>0</v>
      </c>
      <c r="AA303">
        <v>0</v>
      </c>
      <c r="AB303">
        <v>4348889709</v>
      </c>
      <c r="AC303">
        <v>4348889709</v>
      </c>
      <c r="AD303">
        <v>33739.339999999997</v>
      </c>
      <c r="AE303">
        <v>3857026138</v>
      </c>
      <c r="AF303">
        <v>189108.47202174561</v>
      </c>
      <c r="AG303">
        <v>352</v>
      </c>
      <c r="AH303">
        <v>20395.84</v>
      </c>
      <c r="AI303">
        <v>2834950388</v>
      </c>
      <c r="AJ303">
        <v>3150415377</v>
      </c>
      <c r="AK303">
        <v>1.1112770757242609</v>
      </c>
      <c r="AL303">
        <v>22</v>
      </c>
      <c r="AM303" t="s">
        <v>596</v>
      </c>
      <c r="AN303">
        <v>73.75</v>
      </c>
      <c r="AP303"/>
      <c r="AU303">
        <v>274</v>
      </c>
      <c r="AV303">
        <v>17</v>
      </c>
      <c r="AW303">
        <v>77.840909090909093</v>
      </c>
      <c r="AX303">
        <v>78</v>
      </c>
      <c r="AY303">
        <v>15955.92</v>
      </c>
      <c r="AZ303">
        <v>4996980800</v>
      </c>
      <c r="BA303">
        <v>3855066403</v>
      </c>
      <c r="BB303">
        <v>1.359835579246123</v>
      </c>
      <c r="BC303">
        <v>77.147913055819615</v>
      </c>
      <c r="BD303">
        <v>3088635220.0999999</v>
      </c>
      <c r="BE303">
        <v>0.80118859112165597</v>
      </c>
      <c r="BF303">
        <v>241607.27823904861</v>
      </c>
      <c r="BS303" s="3">
        <v>-1.7187500000000001E-2</v>
      </c>
      <c r="BT303">
        <v>15</v>
      </c>
      <c r="BU303">
        <v>41.633333333333333</v>
      </c>
      <c r="BV303">
        <v>70240022179</v>
      </c>
      <c r="BW303" s="3">
        <v>70</v>
      </c>
      <c r="BX303" s="3" t="s">
        <v>195</v>
      </c>
      <c r="BY303" s="3" t="s">
        <v>97</v>
      </c>
    </row>
    <row r="304" spans="1:77" x14ac:dyDescent="0.25">
      <c r="A304">
        <v>27</v>
      </c>
      <c r="B304">
        <v>202107</v>
      </c>
      <c r="C304" s="2">
        <v>44407</v>
      </c>
      <c r="D304" s="2">
        <v>43692</v>
      </c>
      <c r="E304" s="2">
        <v>44411</v>
      </c>
      <c r="F304">
        <v>23.966666666666669</v>
      </c>
      <c r="G304">
        <v>0.99443671766342145</v>
      </c>
      <c r="H304" t="s">
        <v>234</v>
      </c>
      <c r="I304" t="s">
        <v>234</v>
      </c>
      <c r="K304" t="s">
        <v>90</v>
      </c>
      <c r="L304">
        <v>2</v>
      </c>
      <c r="M304" t="s">
        <v>235</v>
      </c>
      <c r="N304" t="s">
        <v>188</v>
      </c>
      <c r="O304" t="s">
        <v>82</v>
      </c>
      <c r="P304" t="s">
        <v>83</v>
      </c>
      <c r="Q304" t="s">
        <v>93</v>
      </c>
      <c r="R304" t="s">
        <v>236</v>
      </c>
      <c r="S304" s="2">
        <v>43759</v>
      </c>
      <c r="T304" s="2">
        <v>44058</v>
      </c>
      <c r="U304" s="2">
        <v>44411</v>
      </c>
      <c r="V304" s="2">
        <v>44290</v>
      </c>
      <c r="W304" s="2">
        <v>44381</v>
      </c>
      <c r="X304" s="2">
        <v>44473</v>
      </c>
      <c r="Y304">
        <v>1</v>
      </c>
      <c r="Z304">
        <v>1</v>
      </c>
      <c r="AA304">
        <v>1</v>
      </c>
      <c r="AB304">
        <v>6825821599</v>
      </c>
      <c r="AC304">
        <v>8149263699</v>
      </c>
      <c r="AD304">
        <v>34967.370000000003</v>
      </c>
      <c r="AE304">
        <v>6895041426</v>
      </c>
      <c r="AF304">
        <v>381839.15370110387</v>
      </c>
      <c r="AG304">
        <v>291</v>
      </c>
      <c r="AH304">
        <v>18057.45</v>
      </c>
      <c r="AI304">
        <v>7684437747</v>
      </c>
      <c r="AJ304">
        <v>6317991933</v>
      </c>
      <c r="AK304">
        <v>0.82218011792294632</v>
      </c>
      <c r="AL304">
        <v>0</v>
      </c>
      <c r="AM304" t="s">
        <v>255</v>
      </c>
      <c r="AN304">
        <v>82.22</v>
      </c>
      <c r="AP304"/>
      <c r="AU304">
        <v>282</v>
      </c>
      <c r="AV304">
        <v>1</v>
      </c>
      <c r="AW304">
        <v>96.907216494845358</v>
      </c>
      <c r="AX304">
        <v>9</v>
      </c>
      <c r="AY304">
        <v>18175.490000000002</v>
      </c>
      <c r="AZ304">
        <v>6931746420</v>
      </c>
      <c r="BA304">
        <v>5949919272</v>
      </c>
      <c r="BB304">
        <v>0.77428166742880378</v>
      </c>
      <c r="BC304">
        <v>85.835789590237198</v>
      </c>
      <c r="BD304">
        <v>4754720914</v>
      </c>
      <c r="BE304">
        <v>0.79912360094958945</v>
      </c>
      <c r="BF304">
        <v>327359.49743308162</v>
      </c>
      <c r="BS304" s="3">
        <v>0</v>
      </c>
      <c r="BT304">
        <v>2.2333333333333329</v>
      </c>
      <c r="BU304">
        <v>12.2</v>
      </c>
      <c r="BV304">
        <v>110540015593</v>
      </c>
      <c r="BW304" s="3">
        <v>91</v>
      </c>
      <c r="BX304" s="3" t="s">
        <v>233</v>
      </c>
      <c r="BY304" s="3" t="s">
        <v>97</v>
      </c>
    </row>
    <row r="305" spans="1:77" x14ac:dyDescent="0.25">
      <c r="A305">
        <v>28</v>
      </c>
      <c r="B305">
        <v>202107</v>
      </c>
      <c r="C305" s="2">
        <v>44407</v>
      </c>
      <c r="D305" s="2">
        <v>43843</v>
      </c>
      <c r="E305" s="2">
        <v>44553</v>
      </c>
      <c r="F305">
        <v>23.666666666666671</v>
      </c>
      <c r="G305">
        <v>0.79436619718309864</v>
      </c>
      <c r="H305" t="s">
        <v>238</v>
      </c>
      <c r="I305" t="s">
        <v>238</v>
      </c>
      <c r="K305" t="s">
        <v>90</v>
      </c>
      <c r="L305">
        <v>2</v>
      </c>
      <c r="M305" t="s">
        <v>239</v>
      </c>
      <c r="N305" t="s">
        <v>188</v>
      </c>
      <c r="O305" t="s">
        <v>82</v>
      </c>
      <c r="P305" t="s">
        <v>83</v>
      </c>
      <c r="Q305" t="s">
        <v>93</v>
      </c>
      <c r="R305" t="s">
        <v>240</v>
      </c>
      <c r="S305" s="2">
        <v>43866</v>
      </c>
      <c r="T305" s="2">
        <v>44329</v>
      </c>
      <c r="U305" s="2">
        <v>44553</v>
      </c>
      <c r="V305" s="2">
        <v>44569</v>
      </c>
      <c r="Y305">
        <v>1</v>
      </c>
      <c r="Z305">
        <v>0</v>
      </c>
      <c r="AA305">
        <v>0</v>
      </c>
      <c r="AB305">
        <v>9154023704</v>
      </c>
      <c r="AC305">
        <v>9154023704.0000019</v>
      </c>
      <c r="AD305">
        <v>35661.699999999997</v>
      </c>
      <c r="AE305">
        <v>7383057990</v>
      </c>
      <c r="AF305">
        <v>362641.66834486788</v>
      </c>
      <c r="AG305">
        <v>357</v>
      </c>
      <c r="AH305">
        <v>20359.099999999999</v>
      </c>
      <c r="AI305">
        <v>7572811097</v>
      </c>
      <c r="AJ305">
        <v>5346875740</v>
      </c>
      <c r="AK305">
        <v>0.70606221012408277</v>
      </c>
      <c r="AL305">
        <v>-68</v>
      </c>
      <c r="AM305" t="s">
        <v>597</v>
      </c>
      <c r="AN305">
        <v>61.4</v>
      </c>
      <c r="AP305"/>
      <c r="AU305">
        <v>339</v>
      </c>
      <c r="AV305">
        <v>0</v>
      </c>
      <c r="AW305">
        <v>94.9579831932773</v>
      </c>
      <c r="AX305">
        <v>18</v>
      </c>
      <c r="AY305">
        <v>19894.63</v>
      </c>
      <c r="AZ305">
        <v>6988477600</v>
      </c>
      <c r="BA305">
        <v>6599643885</v>
      </c>
      <c r="BB305">
        <v>0.87149194671110652</v>
      </c>
      <c r="BC305">
        <v>94.436074102891894</v>
      </c>
      <c r="BD305">
        <v>4489331870.9499998</v>
      </c>
      <c r="BE305">
        <v>0.68023850213396775</v>
      </c>
      <c r="BF305">
        <v>331729.91329821158</v>
      </c>
      <c r="BS305" s="3">
        <v>9.5774647887323941E-2</v>
      </c>
      <c r="BT305">
        <v>0.76666666666666672</v>
      </c>
      <c r="BU305">
        <v>16.2</v>
      </c>
      <c r="BV305">
        <v>110540015593</v>
      </c>
      <c r="BW305" s="3">
        <v>91</v>
      </c>
      <c r="BX305" s="3" t="s">
        <v>96</v>
      </c>
      <c r="BY305" s="3" t="s">
        <v>88</v>
      </c>
    </row>
    <row r="306" spans="1:77" x14ac:dyDescent="0.25">
      <c r="A306">
        <v>39</v>
      </c>
      <c r="B306">
        <v>202107</v>
      </c>
      <c r="C306" s="2">
        <v>44407</v>
      </c>
      <c r="D306" s="2">
        <v>44118</v>
      </c>
      <c r="E306" s="2">
        <v>44441</v>
      </c>
      <c r="F306">
        <v>10.766666666666669</v>
      </c>
      <c r="G306">
        <v>0.89473684210526316</v>
      </c>
      <c r="H306" t="s">
        <v>351</v>
      </c>
      <c r="I306" t="s">
        <v>352</v>
      </c>
      <c r="K306" t="s">
        <v>258</v>
      </c>
      <c r="L306">
        <v>13</v>
      </c>
      <c r="M306" t="s">
        <v>262</v>
      </c>
      <c r="N306" t="s">
        <v>175</v>
      </c>
      <c r="O306" t="s">
        <v>124</v>
      </c>
      <c r="P306" t="s">
        <v>124</v>
      </c>
      <c r="Q306" t="s">
        <v>93</v>
      </c>
      <c r="R306" t="s">
        <v>353</v>
      </c>
      <c r="S306" s="2">
        <v>44179</v>
      </c>
      <c r="T306" s="2">
        <v>44452</v>
      </c>
      <c r="U306" s="2">
        <v>44441</v>
      </c>
      <c r="V306" s="2">
        <v>44543</v>
      </c>
      <c r="Y306">
        <v>1</v>
      </c>
      <c r="Z306">
        <v>0</v>
      </c>
      <c r="AA306">
        <v>0</v>
      </c>
      <c r="AB306">
        <v>3080917422</v>
      </c>
      <c r="AC306">
        <v>3080917422</v>
      </c>
      <c r="AD306">
        <v>59963.79</v>
      </c>
      <c r="AE306">
        <v>2873334076</v>
      </c>
      <c r="AF306">
        <v>73457.947875208105</v>
      </c>
      <c r="AG306">
        <v>832</v>
      </c>
      <c r="AH306">
        <v>39115.360000000001</v>
      </c>
      <c r="AI306">
        <v>2717448948</v>
      </c>
      <c r="AJ306">
        <v>2322421835</v>
      </c>
      <c r="AK306">
        <v>0.85463310606415122</v>
      </c>
      <c r="AL306">
        <v>-31</v>
      </c>
      <c r="AM306" t="s">
        <v>520</v>
      </c>
      <c r="AN306">
        <v>75.930000000000007</v>
      </c>
      <c r="AP306"/>
      <c r="AU306">
        <v>254</v>
      </c>
      <c r="AV306">
        <v>7</v>
      </c>
      <c r="AW306">
        <v>30.52884615384616</v>
      </c>
      <c r="AX306">
        <v>578</v>
      </c>
      <c r="AY306">
        <v>18390.8</v>
      </c>
      <c r="AZ306">
        <v>7169537000</v>
      </c>
      <c r="BA306">
        <v>4114302971</v>
      </c>
      <c r="BB306">
        <v>1.5140313763863209</v>
      </c>
      <c r="BC306">
        <v>57.385894946912188</v>
      </c>
      <c r="BD306">
        <v>3982989883</v>
      </c>
      <c r="BE306">
        <v>0.96808375831202242</v>
      </c>
      <c r="BF306">
        <v>223715.27997694499</v>
      </c>
      <c r="BS306" s="3">
        <v>9.5975232198142413E-2</v>
      </c>
      <c r="BT306">
        <v>2.0333333333333332</v>
      </c>
      <c r="BU306">
        <v>11.133333333333329</v>
      </c>
      <c r="BV306">
        <v>50540016141</v>
      </c>
      <c r="BW306" s="3">
        <v>71</v>
      </c>
      <c r="BX306" s="3" t="s">
        <v>117</v>
      </c>
      <c r="BY306" s="3" t="s">
        <v>97</v>
      </c>
    </row>
    <row r="307" spans="1:77" x14ac:dyDescent="0.25">
      <c r="A307">
        <v>40</v>
      </c>
      <c r="B307">
        <v>202107</v>
      </c>
      <c r="C307" s="2">
        <v>44407</v>
      </c>
      <c r="D307" s="2">
        <v>43986</v>
      </c>
      <c r="E307" s="2">
        <v>44482</v>
      </c>
      <c r="F307">
        <v>16.533333333333331</v>
      </c>
      <c r="G307">
        <v>0.84879032258064513</v>
      </c>
      <c r="H307" t="s">
        <v>598</v>
      </c>
      <c r="I307" t="s">
        <v>356</v>
      </c>
      <c r="K307" t="s">
        <v>112</v>
      </c>
      <c r="L307">
        <v>3</v>
      </c>
      <c r="M307" t="s">
        <v>357</v>
      </c>
      <c r="N307" t="s">
        <v>81</v>
      </c>
      <c r="O307" t="s">
        <v>82</v>
      </c>
      <c r="P307" t="s">
        <v>83</v>
      </c>
      <c r="Q307" t="s">
        <v>93</v>
      </c>
      <c r="R307" t="s">
        <v>358</v>
      </c>
      <c r="S307" s="2">
        <v>44193</v>
      </c>
      <c r="T307" s="2">
        <v>44685</v>
      </c>
      <c r="U307" s="2">
        <v>44482</v>
      </c>
      <c r="Y307">
        <v>0</v>
      </c>
      <c r="Z307">
        <v>0</v>
      </c>
      <c r="AA307">
        <v>0</v>
      </c>
      <c r="AB307">
        <v>2608583568</v>
      </c>
      <c r="AC307">
        <v>2608583568</v>
      </c>
      <c r="AD307">
        <v>16101.6</v>
      </c>
      <c r="AE307">
        <v>2261863684</v>
      </c>
      <c r="AF307">
        <v>210241.6422516359</v>
      </c>
      <c r="AG307">
        <v>116</v>
      </c>
      <c r="AH307">
        <v>10758.4</v>
      </c>
      <c r="AI307">
        <v>1486958925</v>
      </c>
      <c r="AJ307">
        <v>1556139795</v>
      </c>
      <c r="AK307">
        <v>1.0465250712961021</v>
      </c>
      <c r="AL307">
        <v>7</v>
      </c>
      <c r="AM307" t="s">
        <v>599</v>
      </c>
      <c r="AN307">
        <v>64.260000000000005</v>
      </c>
      <c r="AP307"/>
      <c r="AU307">
        <v>74</v>
      </c>
      <c r="AV307">
        <v>8</v>
      </c>
      <c r="AW307">
        <v>63.793103448275858</v>
      </c>
      <c r="AX307">
        <v>42</v>
      </c>
      <c r="AY307">
        <v>5957.0999999999995</v>
      </c>
      <c r="AZ307">
        <v>1703094000</v>
      </c>
      <c r="BA307">
        <v>2721104254</v>
      </c>
      <c r="BB307">
        <v>1.829979435376804</v>
      </c>
      <c r="BC307">
        <v>159.77416713346409</v>
      </c>
      <c r="BD307">
        <v>2511712943</v>
      </c>
      <c r="BE307">
        <v>0.92304914054939402</v>
      </c>
      <c r="BF307">
        <v>456783.37681086443</v>
      </c>
      <c r="BS307" s="3">
        <v>-1.4112903225806449E-2</v>
      </c>
      <c r="BT307">
        <v>6.9</v>
      </c>
      <c r="BU307">
        <v>23.3</v>
      </c>
      <c r="BV307">
        <v>960340000376</v>
      </c>
      <c r="BW307" s="3">
        <v>84</v>
      </c>
      <c r="BX307" s="3" t="s">
        <v>117</v>
      </c>
      <c r="BY307" s="3" t="s">
        <v>97</v>
      </c>
    </row>
    <row r="308" spans="1:77" x14ac:dyDescent="0.25">
      <c r="A308">
        <v>41</v>
      </c>
      <c r="B308">
        <v>202107</v>
      </c>
      <c r="C308" s="2">
        <v>44407</v>
      </c>
      <c r="D308" s="2">
        <v>44111</v>
      </c>
      <c r="E308" s="2">
        <v>44776</v>
      </c>
      <c r="F308">
        <v>22.166666666666671</v>
      </c>
      <c r="G308">
        <v>0.44511278195488718</v>
      </c>
      <c r="H308" t="s">
        <v>360</v>
      </c>
      <c r="I308" t="s">
        <v>361</v>
      </c>
      <c r="K308" t="s">
        <v>362</v>
      </c>
      <c r="L308">
        <v>16</v>
      </c>
      <c r="M308" t="s">
        <v>363</v>
      </c>
      <c r="N308" t="s">
        <v>92</v>
      </c>
      <c r="O308" t="s">
        <v>82</v>
      </c>
      <c r="P308" t="s">
        <v>83</v>
      </c>
      <c r="Q308" t="s">
        <v>93</v>
      </c>
      <c r="R308" t="s">
        <v>364</v>
      </c>
      <c r="S308" s="2">
        <v>44244</v>
      </c>
      <c r="T308" s="2">
        <v>44688</v>
      </c>
      <c r="U308" s="2">
        <v>44776</v>
      </c>
      <c r="Y308">
        <v>0</v>
      </c>
      <c r="Z308">
        <v>0</v>
      </c>
      <c r="AA308">
        <v>0</v>
      </c>
      <c r="AB308">
        <v>7334042282</v>
      </c>
      <c r="AC308">
        <v>7334042282</v>
      </c>
      <c r="AD308">
        <v>21625</v>
      </c>
      <c r="AE308">
        <v>6272470279</v>
      </c>
      <c r="AF308">
        <v>408612.94897150871</v>
      </c>
      <c r="AG308">
        <v>198</v>
      </c>
      <c r="AH308">
        <v>15350.64</v>
      </c>
      <c r="AI308">
        <v>2988567269</v>
      </c>
      <c r="AJ308">
        <v>1238353453</v>
      </c>
      <c r="AK308">
        <v>0.41436358680805718</v>
      </c>
      <c r="AL308">
        <v>-69</v>
      </c>
      <c r="AM308" t="s">
        <v>600</v>
      </c>
      <c r="AN308">
        <v>17.97</v>
      </c>
      <c r="AP308"/>
      <c r="AU308">
        <v>180</v>
      </c>
      <c r="AV308">
        <v>9</v>
      </c>
      <c r="AW308">
        <v>90.909090909090907</v>
      </c>
      <c r="AX308">
        <v>18</v>
      </c>
      <c r="AY308">
        <v>13453.86</v>
      </c>
      <c r="AZ308">
        <v>4096531250</v>
      </c>
      <c r="BA308">
        <v>5660203668</v>
      </c>
      <c r="BB308">
        <v>1.8939522381552261</v>
      </c>
      <c r="BC308">
        <v>138.17064542104981</v>
      </c>
      <c r="BD308">
        <v>2636652184</v>
      </c>
      <c r="BE308">
        <v>0.46582284642977267</v>
      </c>
      <c r="BF308">
        <v>420712.24674554373</v>
      </c>
      <c r="BS308" s="3">
        <v>0.10375939849624061</v>
      </c>
      <c r="BT308">
        <v>4.4333333333333336</v>
      </c>
      <c r="BU308">
        <v>19.233333333333331</v>
      </c>
      <c r="BV308">
        <v>110640013302</v>
      </c>
      <c r="BW308" s="3">
        <v>98</v>
      </c>
      <c r="BX308" s="3" t="s">
        <v>109</v>
      </c>
      <c r="BY308" s="3" t="s">
        <v>88</v>
      </c>
    </row>
    <row r="309" spans="1:77" x14ac:dyDescent="0.25">
      <c r="A309">
        <v>42</v>
      </c>
      <c r="B309">
        <v>202107</v>
      </c>
      <c r="C309" s="2">
        <v>44407</v>
      </c>
      <c r="D309" s="2">
        <v>44166</v>
      </c>
      <c r="E309" s="2">
        <v>44883</v>
      </c>
      <c r="F309">
        <v>23.9</v>
      </c>
      <c r="G309">
        <v>0.33612273361227341</v>
      </c>
      <c r="H309" t="s">
        <v>366</v>
      </c>
      <c r="I309" t="s">
        <v>367</v>
      </c>
      <c r="K309" t="s">
        <v>368</v>
      </c>
      <c r="L309">
        <v>17</v>
      </c>
      <c r="M309" t="s">
        <v>369</v>
      </c>
      <c r="N309" t="s">
        <v>81</v>
      </c>
      <c r="O309" t="s">
        <v>82</v>
      </c>
      <c r="P309" t="s">
        <v>83</v>
      </c>
      <c r="Q309" t="s">
        <v>93</v>
      </c>
      <c r="R309" t="s">
        <v>370</v>
      </c>
      <c r="S309" s="2">
        <v>44230</v>
      </c>
      <c r="T309" s="2">
        <v>44712</v>
      </c>
      <c r="U309" s="2">
        <v>44883</v>
      </c>
      <c r="V309" s="2">
        <v>44804</v>
      </c>
      <c r="W309" t="s">
        <v>371</v>
      </c>
      <c r="X309" s="2">
        <v>44985</v>
      </c>
      <c r="Y309">
        <v>1</v>
      </c>
      <c r="Z309">
        <v>1</v>
      </c>
      <c r="AA309">
        <v>1</v>
      </c>
      <c r="AB309">
        <v>2492600422</v>
      </c>
      <c r="AC309">
        <v>2492600422</v>
      </c>
      <c r="AD309">
        <v>15760.06</v>
      </c>
      <c r="AE309">
        <v>1709360122</v>
      </c>
      <c r="AF309">
        <v>186351.16709310911</v>
      </c>
      <c r="AG309">
        <v>167</v>
      </c>
      <c r="AH309">
        <v>9172.7900000000009</v>
      </c>
      <c r="AI309">
        <v>1206512993</v>
      </c>
      <c r="AJ309">
        <v>768733246</v>
      </c>
      <c r="AK309">
        <v>0.63715289471399827</v>
      </c>
      <c r="AL309">
        <v>-47</v>
      </c>
      <c r="AM309" t="s">
        <v>601</v>
      </c>
      <c r="AN309">
        <v>32.880000000000003</v>
      </c>
      <c r="AP309"/>
      <c r="AU309">
        <v>66</v>
      </c>
      <c r="AV309">
        <v>8</v>
      </c>
      <c r="AW309">
        <v>39.520958083832333</v>
      </c>
      <c r="AX309">
        <v>101</v>
      </c>
      <c r="AY309">
        <v>3462.11</v>
      </c>
      <c r="AZ309">
        <v>1708128700</v>
      </c>
      <c r="BA309">
        <v>1136209975</v>
      </c>
      <c r="BB309">
        <v>0.94173040952904186</v>
      </c>
      <c r="BC309">
        <v>66.517820056533211</v>
      </c>
      <c r="BD309">
        <v>940106785</v>
      </c>
      <c r="BE309">
        <v>0.8274058542744267</v>
      </c>
      <c r="BF309">
        <v>328184.25035599677</v>
      </c>
      <c r="BS309" s="3">
        <v>6.555090655509066E-2</v>
      </c>
      <c r="BT309">
        <v>2.1333333333333329</v>
      </c>
      <c r="BU309">
        <v>18.2</v>
      </c>
      <c r="BV309">
        <v>50640009251</v>
      </c>
      <c r="BW309" s="3">
        <v>79</v>
      </c>
      <c r="BX309" s="3" t="s">
        <v>144</v>
      </c>
      <c r="BY309" s="3" t="s">
        <v>97</v>
      </c>
    </row>
    <row r="310" spans="1:77" x14ac:dyDescent="0.25">
      <c r="A310">
        <v>43</v>
      </c>
      <c r="B310">
        <v>202107</v>
      </c>
      <c r="C310" s="2">
        <v>44407</v>
      </c>
      <c r="D310" s="2">
        <v>44158</v>
      </c>
      <c r="E310" s="2">
        <v>44538</v>
      </c>
      <c r="F310">
        <v>12.66666666666667</v>
      </c>
      <c r="G310">
        <v>0.65526315789473688</v>
      </c>
      <c r="H310" t="s">
        <v>372</v>
      </c>
      <c r="I310" t="s">
        <v>372</v>
      </c>
      <c r="K310" t="s">
        <v>373</v>
      </c>
      <c r="L310">
        <v>18</v>
      </c>
      <c r="M310" t="s">
        <v>374</v>
      </c>
      <c r="N310" t="s">
        <v>188</v>
      </c>
      <c r="O310" t="s">
        <v>82</v>
      </c>
      <c r="P310" t="s">
        <v>83</v>
      </c>
      <c r="Q310" t="s">
        <v>93</v>
      </c>
      <c r="R310" t="s">
        <v>375</v>
      </c>
      <c r="S310" s="2">
        <v>44251</v>
      </c>
      <c r="T310" s="2">
        <v>44431</v>
      </c>
      <c r="U310" s="2">
        <v>44538</v>
      </c>
      <c r="Y310">
        <v>0</v>
      </c>
      <c r="Z310">
        <v>0</v>
      </c>
      <c r="AA310">
        <v>0</v>
      </c>
      <c r="AB310">
        <v>3336486162</v>
      </c>
      <c r="AC310">
        <v>3336486166</v>
      </c>
      <c r="AD310">
        <v>16227.57</v>
      </c>
      <c r="AE310">
        <v>2623606166</v>
      </c>
      <c r="AF310">
        <v>288555.38598426571</v>
      </c>
      <c r="AG310">
        <v>160</v>
      </c>
      <c r="AH310">
        <v>9092.2099999999991</v>
      </c>
      <c r="AI310">
        <v>2879984868</v>
      </c>
      <c r="AJ310">
        <v>1392788052</v>
      </c>
      <c r="AK310">
        <v>0.48360950346493281</v>
      </c>
      <c r="AL310">
        <v>-65</v>
      </c>
      <c r="AM310" t="s">
        <v>602</v>
      </c>
      <c r="AN310">
        <v>44.52</v>
      </c>
      <c r="AP310"/>
      <c r="AU310">
        <v>84</v>
      </c>
      <c r="AV310">
        <v>10</v>
      </c>
      <c r="AW310">
        <v>52.5</v>
      </c>
      <c r="AX310">
        <v>76</v>
      </c>
      <c r="AY310">
        <v>4603.3600000000006</v>
      </c>
      <c r="AZ310">
        <v>2175553150</v>
      </c>
      <c r="BA310">
        <v>1314156170</v>
      </c>
      <c r="BB310">
        <v>0.45630662320549392</v>
      </c>
      <c r="BC310">
        <v>60.405610867286782</v>
      </c>
      <c r="BD310">
        <v>1191023670</v>
      </c>
      <c r="BE310">
        <v>0.90630299289315064</v>
      </c>
      <c r="BF310">
        <v>285477.60114351253</v>
      </c>
      <c r="BS310" s="3">
        <v>0.1710526315789474</v>
      </c>
      <c r="BT310">
        <v>3.1</v>
      </c>
      <c r="BU310">
        <v>9.1</v>
      </c>
      <c r="BV310">
        <v>31240005283</v>
      </c>
      <c r="BW310" s="3">
        <v>63</v>
      </c>
      <c r="BX310" s="3" t="s">
        <v>195</v>
      </c>
      <c r="BY310" s="3" t="s">
        <v>88</v>
      </c>
    </row>
    <row r="311" spans="1:77" x14ac:dyDescent="0.25">
      <c r="A311">
        <v>44</v>
      </c>
      <c r="B311">
        <v>202107</v>
      </c>
      <c r="C311" s="2">
        <v>44407</v>
      </c>
      <c r="D311" s="2">
        <v>44090</v>
      </c>
      <c r="E311" s="2">
        <v>44722</v>
      </c>
      <c r="F311">
        <v>21.06666666666667</v>
      </c>
      <c r="G311">
        <v>0.50158227848101267</v>
      </c>
      <c r="H311" t="s">
        <v>377</v>
      </c>
      <c r="I311" t="s">
        <v>378</v>
      </c>
      <c r="K311" t="s">
        <v>414</v>
      </c>
      <c r="L311">
        <v>16</v>
      </c>
      <c r="M311" t="s">
        <v>204</v>
      </c>
      <c r="N311" t="s">
        <v>92</v>
      </c>
      <c r="O311" t="s">
        <v>124</v>
      </c>
      <c r="P311" t="s">
        <v>124</v>
      </c>
      <c r="Q311" t="s">
        <v>93</v>
      </c>
      <c r="R311" t="s">
        <v>379</v>
      </c>
      <c r="S311" s="2">
        <v>44165</v>
      </c>
      <c r="T311" s="2">
        <v>44636</v>
      </c>
      <c r="U311" s="2">
        <v>44722</v>
      </c>
      <c r="Y311">
        <v>0</v>
      </c>
      <c r="Z311">
        <v>0</v>
      </c>
      <c r="AA311">
        <v>0</v>
      </c>
      <c r="AB311">
        <v>4323925897</v>
      </c>
      <c r="AC311">
        <v>4323925897</v>
      </c>
      <c r="AD311">
        <v>17609.2</v>
      </c>
      <c r="AE311">
        <v>4323928970</v>
      </c>
      <c r="AF311">
        <v>326019.31492595829</v>
      </c>
      <c r="AG311">
        <v>237</v>
      </c>
      <c r="AH311">
        <v>13262.8</v>
      </c>
      <c r="AI311">
        <v>2851110511</v>
      </c>
      <c r="AJ311">
        <v>1167390808</v>
      </c>
      <c r="AK311">
        <v>0.40945126591762621</v>
      </c>
      <c r="AL311">
        <v>-57</v>
      </c>
      <c r="AM311" t="s">
        <v>471</v>
      </c>
      <c r="AN311">
        <v>29.34</v>
      </c>
      <c r="AP311"/>
      <c r="AU311">
        <v>234</v>
      </c>
      <c r="AV311">
        <v>3</v>
      </c>
      <c r="AW311">
        <v>98.734177215189874</v>
      </c>
      <c r="AX311">
        <v>3</v>
      </c>
      <c r="AY311">
        <v>13090.6</v>
      </c>
      <c r="AZ311">
        <v>4590748400</v>
      </c>
      <c r="BA311">
        <v>4012195594</v>
      </c>
      <c r="BB311">
        <v>1.407239592615005</v>
      </c>
      <c r="BC311">
        <v>87.397418555980963</v>
      </c>
      <c r="BD311">
        <v>2361872650</v>
      </c>
      <c r="BE311">
        <v>0.58867335718429081</v>
      </c>
      <c r="BF311">
        <v>306494.40010389133</v>
      </c>
      <c r="BS311" s="3">
        <v>9.0189873417721514E-2</v>
      </c>
      <c r="BT311">
        <v>2.5</v>
      </c>
      <c r="BU311">
        <v>18.2</v>
      </c>
      <c r="BV311">
        <v>60540006700</v>
      </c>
      <c r="BW311" s="3">
        <v>98</v>
      </c>
      <c r="BX311" s="3" t="s">
        <v>87</v>
      </c>
      <c r="BY311" s="3" t="s">
        <v>97</v>
      </c>
    </row>
    <row r="312" spans="1:77" x14ac:dyDescent="0.25">
      <c r="A312">
        <v>45</v>
      </c>
      <c r="B312">
        <v>202107</v>
      </c>
      <c r="C312" s="2">
        <v>44407</v>
      </c>
      <c r="D312" s="2">
        <v>44187</v>
      </c>
      <c r="E312" s="2">
        <v>44792</v>
      </c>
      <c r="F312">
        <v>20.166666666666671</v>
      </c>
      <c r="G312">
        <v>0.36363636363636359</v>
      </c>
      <c r="H312" t="s">
        <v>472</v>
      </c>
      <c r="I312" t="s">
        <v>382</v>
      </c>
      <c r="K312" t="s">
        <v>112</v>
      </c>
      <c r="L312">
        <v>3</v>
      </c>
      <c r="M312" t="s">
        <v>209</v>
      </c>
      <c r="N312" t="s">
        <v>175</v>
      </c>
      <c r="O312" t="s">
        <v>82</v>
      </c>
      <c r="P312" t="s">
        <v>83</v>
      </c>
      <c r="Q312" t="s">
        <v>93</v>
      </c>
      <c r="R312" t="s">
        <v>383</v>
      </c>
      <c r="S312" s="2">
        <v>44239</v>
      </c>
      <c r="T312" s="2">
        <v>44795</v>
      </c>
      <c r="U312" s="2">
        <v>44792</v>
      </c>
      <c r="Y312">
        <v>0</v>
      </c>
      <c r="Z312">
        <v>0</v>
      </c>
      <c r="AA312">
        <v>0</v>
      </c>
      <c r="AB312">
        <v>2762404808</v>
      </c>
      <c r="AC312">
        <v>2762404808</v>
      </c>
      <c r="AD312">
        <v>17400.61</v>
      </c>
      <c r="AE312">
        <v>2496568808</v>
      </c>
      <c r="AF312">
        <v>197015.5789928232</v>
      </c>
      <c r="AG312">
        <v>136</v>
      </c>
      <c r="AH312">
        <v>12671.936</v>
      </c>
      <c r="AI312">
        <v>1140863763</v>
      </c>
      <c r="AJ312">
        <v>792856512</v>
      </c>
      <c r="AK312">
        <v>0.69496160515705674</v>
      </c>
      <c r="AL312">
        <v>-25</v>
      </c>
      <c r="AM312" t="s">
        <v>348</v>
      </c>
      <c r="AN312">
        <v>31.06</v>
      </c>
      <c r="AP312"/>
      <c r="AU312">
        <v>59</v>
      </c>
      <c r="AV312">
        <v>5</v>
      </c>
      <c r="AW312">
        <v>43.382352941176471</v>
      </c>
      <c r="AX312">
        <v>77</v>
      </c>
      <c r="AY312">
        <v>4739.57</v>
      </c>
      <c r="AZ312">
        <v>1576465200</v>
      </c>
      <c r="BA312">
        <v>2290351265</v>
      </c>
      <c r="BB312">
        <v>2.007558956011823</v>
      </c>
      <c r="BC312">
        <v>145.2839723325323</v>
      </c>
      <c r="BD312">
        <v>2071536948</v>
      </c>
      <c r="BE312">
        <v>0.90446255107510765</v>
      </c>
      <c r="BF312">
        <v>483240.3076650413</v>
      </c>
      <c r="BS312" s="3">
        <v>4.1322314049586778E-2</v>
      </c>
      <c r="BT312">
        <v>1.7333333333333329</v>
      </c>
      <c r="BU312">
        <v>20.266666666666669</v>
      </c>
      <c r="BV312">
        <v>960340000376</v>
      </c>
      <c r="BW312" s="3">
        <v>84</v>
      </c>
      <c r="BX312" s="3" t="s">
        <v>144</v>
      </c>
      <c r="BY312" s="3" t="s">
        <v>97</v>
      </c>
    </row>
    <row r="313" spans="1:77" x14ac:dyDescent="0.25">
      <c r="A313">
        <v>46</v>
      </c>
      <c r="B313">
        <v>202107</v>
      </c>
      <c r="C313" s="2">
        <v>44407</v>
      </c>
      <c r="D313" s="2">
        <v>43964</v>
      </c>
      <c r="E313" s="2">
        <v>44491</v>
      </c>
      <c r="F313">
        <v>17.56666666666667</v>
      </c>
      <c r="G313">
        <v>0.84060721062618593</v>
      </c>
      <c r="H313" t="s">
        <v>473</v>
      </c>
      <c r="I313" t="s">
        <v>417</v>
      </c>
      <c r="K313" t="s">
        <v>418</v>
      </c>
      <c r="L313">
        <v>3</v>
      </c>
      <c r="M313" t="s">
        <v>419</v>
      </c>
      <c r="N313" t="s">
        <v>175</v>
      </c>
      <c r="O313" t="s">
        <v>130</v>
      </c>
      <c r="P313" t="s">
        <v>83</v>
      </c>
      <c r="Q313" t="s">
        <v>93</v>
      </c>
      <c r="R313" t="s">
        <v>420</v>
      </c>
      <c r="S313" s="2">
        <v>44256</v>
      </c>
      <c r="T313" s="2">
        <v>44574</v>
      </c>
      <c r="U313" s="2">
        <v>44491</v>
      </c>
      <c r="Y313">
        <v>0</v>
      </c>
      <c r="Z313">
        <v>0</v>
      </c>
      <c r="AA313">
        <v>0</v>
      </c>
      <c r="AB313">
        <v>2435069335</v>
      </c>
      <c r="AC313">
        <v>2435069335</v>
      </c>
      <c r="AD313">
        <v>16551</v>
      </c>
      <c r="AE313">
        <v>1873181335</v>
      </c>
      <c r="AF313">
        <v>208061.9054759524</v>
      </c>
      <c r="AG313">
        <v>144</v>
      </c>
      <c r="AH313">
        <v>9003</v>
      </c>
      <c r="AI313">
        <v>1343709786</v>
      </c>
      <c r="AJ313">
        <v>1082772527</v>
      </c>
      <c r="AK313">
        <v>0.80580832132155056</v>
      </c>
      <c r="AL313">
        <v>-32</v>
      </c>
      <c r="AM313" t="s">
        <v>603</v>
      </c>
      <c r="AN313">
        <v>48.14</v>
      </c>
      <c r="AP313"/>
      <c r="AU313">
        <v>95</v>
      </c>
      <c r="AV313">
        <v>5</v>
      </c>
      <c r="AW313">
        <v>65.972222222222214</v>
      </c>
      <c r="AX313">
        <v>49</v>
      </c>
      <c r="AY313">
        <v>5719.62</v>
      </c>
      <c r="AZ313">
        <v>1043982400</v>
      </c>
      <c r="BA313">
        <v>2232277068</v>
      </c>
      <c r="BB313">
        <v>1.661279162552739</v>
      </c>
      <c r="BC313">
        <v>213.82324721183031</v>
      </c>
      <c r="BD313">
        <v>2116011166</v>
      </c>
      <c r="BE313">
        <v>0.94791600753029814</v>
      </c>
      <c r="BF313">
        <v>390284.15663977677</v>
      </c>
      <c r="BS313" s="3">
        <v>6.0721062618595827E-2</v>
      </c>
      <c r="BT313">
        <v>9.7333333333333325</v>
      </c>
      <c r="BU313">
        <v>20.333333333333329</v>
      </c>
      <c r="BV313">
        <v>960340000376</v>
      </c>
      <c r="BW313" s="3">
        <v>84</v>
      </c>
      <c r="BX313" s="3" t="s">
        <v>117</v>
      </c>
      <c r="BY313" s="3" t="s">
        <v>88</v>
      </c>
    </row>
    <row r="314" spans="1:77" x14ac:dyDescent="0.25">
      <c r="A314">
        <v>47</v>
      </c>
      <c r="B314">
        <v>202107</v>
      </c>
      <c r="C314" s="2">
        <v>44407</v>
      </c>
      <c r="D314" s="2">
        <v>44119</v>
      </c>
      <c r="E314" s="2">
        <v>44750</v>
      </c>
      <c r="F314">
        <v>21.033333333333331</v>
      </c>
      <c r="G314">
        <v>0.45641838351822511</v>
      </c>
      <c r="H314" t="s">
        <v>421</v>
      </c>
      <c r="I314" t="s">
        <v>422</v>
      </c>
      <c r="K314" t="s">
        <v>135</v>
      </c>
      <c r="L314">
        <v>5</v>
      </c>
      <c r="M314" t="s">
        <v>141</v>
      </c>
      <c r="N314" t="s">
        <v>162</v>
      </c>
      <c r="O314" t="s">
        <v>124</v>
      </c>
      <c r="P314" t="s">
        <v>124</v>
      </c>
      <c r="Q314" t="s">
        <v>93</v>
      </c>
      <c r="R314" t="s">
        <v>423</v>
      </c>
      <c r="S314" s="2">
        <v>44257</v>
      </c>
      <c r="T314" s="2">
        <v>44576</v>
      </c>
      <c r="U314" s="2">
        <v>44750</v>
      </c>
      <c r="Y314">
        <v>0</v>
      </c>
      <c r="Z314">
        <v>0</v>
      </c>
      <c r="AA314">
        <v>0</v>
      </c>
      <c r="AB314">
        <v>4039352205</v>
      </c>
      <c r="AC314">
        <v>4039352205</v>
      </c>
      <c r="AD314">
        <v>47663.32</v>
      </c>
      <c r="AE314">
        <v>3876905926</v>
      </c>
      <c r="AF314">
        <v>165841.0456495292</v>
      </c>
      <c r="AG314">
        <v>353</v>
      </c>
      <c r="AH314">
        <v>23377.24</v>
      </c>
      <c r="AI314">
        <v>2228546241</v>
      </c>
      <c r="AJ314">
        <v>1399864711</v>
      </c>
      <c r="AK314">
        <v>0.628151521043534</v>
      </c>
      <c r="AL314">
        <v>-87</v>
      </c>
      <c r="AM314" t="s">
        <v>604</v>
      </c>
      <c r="AN314">
        <v>32.9</v>
      </c>
      <c r="AP314"/>
      <c r="AU314">
        <v>297</v>
      </c>
      <c r="AV314">
        <v>6</v>
      </c>
      <c r="AW314">
        <v>84.135977337110475</v>
      </c>
      <c r="AX314">
        <v>56</v>
      </c>
      <c r="AY314">
        <v>20573.71</v>
      </c>
      <c r="AZ314">
        <v>4413176300</v>
      </c>
      <c r="BA314">
        <v>7615405652</v>
      </c>
      <c r="BB314">
        <v>3.417207824497638</v>
      </c>
      <c r="BC314">
        <v>172.56064871009119</v>
      </c>
      <c r="BD314">
        <v>7116173980</v>
      </c>
      <c r="BE314">
        <v>0.93444450698842429</v>
      </c>
      <c r="BF314">
        <v>370152.27938957053</v>
      </c>
      <c r="BS314" s="3">
        <v>0.13787638668779709</v>
      </c>
      <c r="BT314">
        <v>4.5999999999999996</v>
      </c>
      <c r="BU314">
        <v>15.233333333333331</v>
      </c>
      <c r="BV314">
        <v>160640016168</v>
      </c>
      <c r="BW314" s="3">
        <v>95</v>
      </c>
      <c r="BX314" s="3" t="s">
        <v>109</v>
      </c>
      <c r="BY314" s="3" t="s">
        <v>88</v>
      </c>
    </row>
    <row r="315" spans="1:77" x14ac:dyDescent="0.25">
      <c r="A315">
        <v>48</v>
      </c>
      <c r="B315">
        <v>202107</v>
      </c>
      <c r="C315" s="2">
        <v>44407</v>
      </c>
      <c r="D315" s="2">
        <v>44224</v>
      </c>
      <c r="E315" s="2">
        <v>45078</v>
      </c>
      <c r="F315">
        <v>28.466666666666669</v>
      </c>
      <c r="G315">
        <v>0.2142857142857143</v>
      </c>
      <c r="H315" t="s">
        <v>425</v>
      </c>
      <c r="I315" t="s">
        <v>426</v>
      </c>
      <c r="K315" t="s">
        <v>112</v>
      </c>
      <c r="L315">
        <v>3</v>
      </c>
      <c r="M315" t="s">
        <v>427</v>
      </c>
      <c r="N315" t="s">
        <v>81</v>
      </c>
      <c r="O315" t="s">
        <v>82</v>
      </c>
      <c r="P315" t="s">
        <v>83</v>
      </c>
      <c r="Q315" t="s">
        <v>93</v>
      </c>
      <c r="R315" t="s">
        <v>428</v>
      </c>
      <c r="S315" s="2">
        <v>44295</v>
      </c>
      <c r="T315" s="2">
        <v>44832</v>
      </c>
      <c r="U315" s="2">
        <v>45078</v>
      </c>
      <c r="V315" s="2">
        <v>44923</v>
      </c>
      <c r="W315" s="2">
        <v>45013</v>
      </c>
      <c r="X315" s="2">
        <v>45105</v>
      </c>
      <c r="Y315">
        <v>1</v>
      </c>
      <c r="Z315">
        <v>1</v>
      </c>
      <c r="AA315">
        <v>1</v>
      </c>
      <c r="AB315">
        <v>3158014308</v>
      </c>
      <c r="AC315">
        <v>3158014308</v>
      </c>
      <c r="AD315">
        <v>20590.2</v>
      </c>
      <c r="AE315">
        <v>2725481663</v>
      </c>
      <c r="AF315">
        <v>212954.8742811601</v>
      </c>
      <c r="AG315">
        <v>94</v>
      </c>
      <c r="AH315">
        <v>12798.4</v>
      </c>
      <c r="AI315">
        <v>432731334</v>
      </c>
      <c r="AJ315">
        <v>396323837</v>
      </c>
      <c r="AK315">
        <v>0.91586581756522401</v>
      </c>
      <c r="AL315">
        <v>-10</v>
      </c>
      <c r="AM315" t="s">
        <v>605</v>
      </c>
      <c r="AN315">
        <v>13.49</v>
      </c>
      <c r="AP315"/>
      <c r="AU315">
        <v>22</v>
      </c>
      <c r="AV315">
        <v>12</v>
      </c>
      <c r="AW315">
        <v>23.404255319148941</v>
      </c>
      <c r="AX315">
        <v>72</v>
      </c>
      <c r="AY315">
        <v>3162.1</v>
      </c>
      <c r="AZ315">
        <v>742016000</v>
      </c>
      <c r="BA315">
        <v>1572233836</v>
      </c>
      <c r="BB315">
        <v>3.6332793871589621</v>
      </c>
      <c r="BC315">
        <v>211.88678357340001</v>
      </c>
      <c r="BD315">
        <v>993441742</v>
      </c>
      <c r="BE315">
        <v>0.63186640514458436</v>
      </c>
      <c r="BF315">
        <v>497211.92751652381</v>
      </c>
      <c r="BS315" s="3">
        <v>1.1709601873536301E-2</v>
      </c>
      <c r="BT315">
        <v>2.3666666666666671</v>
      </c>
      <c r="BU315">
        <v>20.266666666666669</v>
      </c>
      <c r="BV315">
        <v>960340000376</v>
      </c>
      <c r="BW315" s="3">
        <v>84</v>
      </c>
      <c r="BX315" s="3" t="s">
        <v>339</v>
      </c>
      <c r="BY315" s="3" t="s">
        <v>97</v>
      </c>
    </row>
    <row r="316" spans="1:77" x14ac:dyDescent="0.25">
      <c r="A316">
        <v>49</v>
      </c>
      <c r="B316">
        <v>202107</v>
      </c>
      <c r="C316" s="2">
        <v>44407</v>
      </c>
      <c r="D316" s="2">
        <v>44239</v>
      </c>
      <c r="E316" s="2">
        <v>44686</v>
      </c>
      <c r="F316">
        <v>14.9</v>
      </c>
      <c r="G316">
        <v>0.37583892617449671</v>
      </c>
      <c r="H316" t="s">
        <v>430</v>
      </c>
      <c r="I316" t="s">
        <v>431</v>
      </c>
      <c r="K316" t="s">
        <v>432</v>
      </c>
      <c r="L316">
        <v>19</v>
      </c>
      <c r="M316" t="s">
        <v>433</v>
      </c>
      <c r="N316" t="s">
        <v>188</v>
      </c>
      <c r="O316" t="s">
        <v>82</v>
      </c>
      <c r="P316" t="s">
        <v>83</v>
      </c>
      <c r="Q316" t="s">
        <v>93</v>
      </c>
      <c r="R316" t="s">
        <v>434</v>
      </c>
      <c r="S316" s="2">
        <v>44287</v>
      </c>
      <c r="T316" s="2">
        <v>44693</v>
      </c>
      <c r="U316" s="2">
        <v>44686</v>
      </c>
      <c r="Y316">
        <v>0</v>
      </c>
      <c r="Z316">
        <v>0</v>
      </c>
      <c r="AA316">
        <v>0</v>
      </c>
      <c r="AB316">
        <v>5890831329</v>
      </c>
      <c r="AC316">
        <v>5890831329</v>
      </c>
      <c r="AD316">
        <v>29839.25</v>
      </c>
      <c r="AE316">
        <v>4504270329</v>
      </c>
      <c r="AF316">
        <v>286750.26715703279</v>
      </c>
      <c r="AG316">
        <v>256</v>
      </c>
      <c r="AH316">
        <v>15707.99</v>
      </c>
      <c r="AI316">
        <v>1579245763</v>
      </c>
      <c r="AJ316">
        <v>1498400110</v>
      </c>
      <c r="AK316">
        <v>0.94880742763784764</v>
      </c>
      <c r="AL316">
        <v>1</v>
      </c>
      <c r="AM316" t="s">
        <v>606</v>
      </c>
      <c r="AN316">
        <v>26.97</v>
      </c>
      <c r="AP316"/>
      <c r="AU316">
        <v>246</v>
      </c>
      <c r="AV316">
        <v>7</v>
      </c>
      <c r="AW316">
        <v>96.09375</v>
      </c>
      <c r="AX316">
        <v>10</v>
      </c>
      <c r="AY316">
        <v>15390</v>
      </c>
      <c r="AZ316">
        <v>1938182400</v>
      </c>
      <c r="BA316">
        <v>5501366009</v>
      </c>
      <c r="BB316">
        <v>3.4835401416872438</v>
      </c>
      <c r="BC316">
        <v>283.84150062450271</v>
      </c>
      <c r="BD316">
        <v>2605843645</v>
      </c>
      <c r="BE316">
        <v>0.47367210993359671</v>
      </c>
      <c r="BF316">
        <v>357463.67829759582</v>
      </c>
      <c r="BS316" s="3">
        <v>-2.2371364653243852E-3</v>
      </c>
      <c r="BT316">
        <v>1.6</v>
      </c>
      <c r="BU316">
        <v>15.133333333333329</v>
      </c>
      <c r="BV316">
        <v>170140020417</v>
      </c>
      <c r="BW316" s="3">
        <v>92</v>
      </c>
      <c r="BX316" s="3" t="s">
        <v>144</v>
      </c>
      <c r="BY316" s="3" t="s">
        <v>97</v>
      </c>
    </row>
    <row r="317" spans="1:77" x14ac:dyDescent="0.25">
      <c r="A317">
        <v>50</v>
      </c>
      <c r="B317">
        <v>202107</v>
      </c>
      <c r="C317" s="2">
        <v>44407</v>
      </c>
      <c r="D317" s="2">
        <v>43040</v>
      </c>
      <c r="E317" s="2">
        <v>44489</v>
      </c>
      <c r="F317">
        <v>48.3</v>
      </c>
      <c r="G317">
        <v>0.9434092477570738</v>
      </c>
      <c r="H317" t="s">
        <v>435</v>
      </c>
      <c r="I317" t="s">
        <v>435</v>
      </c>
      <c r="K317" t="s">
        <v>173</v>
      </c>
      <c r="L317">
        <v>7</v>
      </c>
      <c r="M317" t="s">
        <v>174</v>
      </c>
      <c r="N317" t="s">
        <v>400</v>
      </c>
      <c r="O317" t="s">
        <v>130</v>
      </c>
      <c r="P317" t="s">
        <v>83</v>
      </c>
      <c r="Q317" t="s">
        <v>84</v>
      </c>
      <c r="R317" t="s">
        <v>176</v>
      </c>
      <c r="S317" s="2">
        <v>43291</v>
      </c>
      <c r="T317" s="2">
        <v>44165</v>
      </c>
      <c r="U317" s="2">
        <v>44489</v>
      </c>
      <c r="V317" s="2">
        <v>44134</v>
      </c>
      <c r="W317" s="2">
        <v>44226</v>
      </c>
      <c r="X317" s="2">
        <v>44316</v>
      </c>
      <c r="Y317">
        <v>1</v>
      </c>
      <c r="Z317">
        <v>1</v>
      </c>
      <c r="AA317">
        <v>1</v>
      </c>
      <c r="AB317">
        <v>3024902930</v>
      </c>
      <c r="AC317">
        <v>3024902903</v>
      </c>
      <c r="AD317">
        <v>13362.06</v>
      </c>
      <c r="AE317">
        <v>2646582410</v>
      </c>
      <c r="AF317">
        <v>229331.15288498529</v>
      </c>
      <c r="AG317">
        <v>152</v>
      </c>
      <c r="AH317">
        <v>11540.44</v>
      </c>
      <c r="AI317">
        <v>2896424171</v>
      </c>
      <c r="AJ317">
        <v>1202926236</v>
      </c>
      <c r="AK317">
        <v>0.41531425129099298</v>
      </c>
      <c r="AL317" s="3">
        <v>-552</v>
      </c>
      <c r="AM317" t="s">
        <v>607</v>
      </c>
      <c r="AN317">
        <v>41.53</v>
      </c>
      <c r="AP317"/>
      <c r="AU317">
        <v>111</v>
      </c>
      <c r="AV317">
        <v>0</v>
      </c>
      <c r="AW317">
        <v>73.026315789473685</v>
      </c>
      <c r="AX317">
        <v>41</v>
      </c>
      <c r="AY317">
        <v>8155.3</v>
      </c>
      <c r="AZ317">
        <v>2868888050</v>
      </c>
      <c r="BA317">
        <v>1950540850</v>
      </c>
      <c r="BB317">
        <v>0.67343066306706356</v>
      </c>
      <c r="BC317">
        <v>67.989437580180251</v>
      </c>
      <c r="BD317">
        <v>1727581796</v>
      </c>
      <c r="BE317">
        <v>0.88569372746025798</v>
      </c>
      <c r="BF317">
        <v>239174.62876902139</v>
      </c>
      <c r="BS317" s="3">
        <v>0.38095238095238088</v>
      </c>
      <c r="BT317">
        <v>8.3666666666666671</v>
      </c>
      <c r="BU317">
        <v>37.5</v>
      </c>
      <c r="BV317">
        <v>980740001878</v>
      </c>
      <c r="BW317" s="3">
        <v>83</v>
      </c>
      <c r="BX317" s="3" t="s">
        <v>233</v>
      </c>
      <c r="BY317" s="3" t="s">
        <v>104</v>
      </c>
    </row>
    <row r="318" spans="1:77" x14ac:dyDescent="0.25">
      <c r="A318">
        <v>51</v>
      </c>
      <c r="B318">
        <v>202107</v>
      </c>
      <c r="C318" s="2">
        <v>44407</v>
      </c>
      <c r="D318" s="2">
        <v>44240</v>
      </c>
      <c r="E318" s="2">
        <v>44736</v>
      </c>
      <c r="F318">
        <v>16.533333333333331</v>
      </c>
      <c r="G318">
        <v>0.33669354838709681</v>
      </c>
      <c r="H318" t="s">
        <v>437</v>
      </c>
      <c r="I318" t="s">
        <v>438</v>
      </c>
      <c r="K318" t="s">
        <v>439</v>
      </c>
      <c r="L318">
        <v>19</v>
      </c>
      <c r="M318" t="s">
        <v>440</v>
      </c>
      <c r="N318" t="s">
        <v>188</v>
      </c>
      <c r="O318" t="s">
        <v>82</v>
      </c>
      <c r="P318" t="s">
        <v>83</v>
      </c>
      <c r="Q318" t="s">
        <v>93</v>
      </c>
      <c r="R318" t="s">
        <v>441</v>
      </c>
      <c r="S318" s="2">
        <v>44287</v>
      </c>
      <c r="T318" s="2">
        <v>45029</v>
      </c>
      <c r="U318" s="2">
        <v>44736</v>
      </c>
      <c r="Y318">
        <v>0</v>
      </c>
      <c r="Z318">
        <v>0</v>
      </c>
      <c r="AA318">
        <v>0</v>
      </c>
      <c r="AB318">
        <v>9031081158</v>
      </c>
      <c r="AC318">
        <v>9031081158</v>
      </c>
      <c r="AD318">
        <v>51904.649999999987</v>
      </c>
      <c r="AE318">
        <v>5036258404</v>
      </c>
      <c r="AF318">
        <v>193424.75617671569</v>
      </c>
      <c r="AG318">
        <v>400</v>
      </c>
      <c r="AH318">
        <v>26037.3</v>
      </c>
      <c r="AI318">
        <v>1227047716</v>
      </c>
      <c r="AJ318">
        <v>2094911699</v>
      </c>
      <c r="AK318">
        <v>1.707278104741609</v>
      </c>
      <c r="AL318">
        <v>135</v>
      </c>
      <c r="AM318" t="s">
        <v>608</v>
      </c>
      <c r="AN318">
        <v>24.61</v>
      </c>
      <c r="AP318"/>
      <c r="AU318">
        <v>339</v>
      </c>
      <c r="AV318">
        <v>28</v>
      </c>
      <c r="AW318">
        <v>84.75</v>
      </c>
      <c r="AX318">
        <v>61</v>
      </c>
      <c r="AY318">
        <v>19693.27</v>
      </c>
      <c r="AZ318">
        <v>1885338062</v>
      </c>
      <c r="BA318">
        <v>7861845537</v>
      </c>
      <c r="BB318">
        <v>6.4071229133847307</v>
      </c>
      <c r="BC318">
        <v>416.99924779856269</v>
      </c>
      <c r="BD318">
        <v>3428532780</v>
      </c>
      <c r="BE318">
        <v>0.43609770299662909</v>
      </c>
      <c r="BF318">
        <v>399214.83516957832</v>
      </c>
      <c r="BS318" s="3">
        <v>-0.27217741935483869</v>
      </c>
      <c r="BT318">
        <v>1.5666666666666671</v>
      </c>
      <c r="BU318">
        <v>26.3</v>
      </c>
      <c r="BV318">
        <v>170140020417</v>
      </c>
      <c r="BW318" s="3">
        <v>92</v>
      </c>
      <c r="BX318" s="3" t="s">
        <v>144</v>
      </c>
      <c r="BY318" s="3" t="s">
        <v>97</v>
      </c>
    </row>
    <row r="319" spans="1:77" x14ac:dyDescent="0.25">
      <c r="A319">
        <v>52</v>
      </c>
      <c r="B319">
        <v>202107</v>
      </c>
      <c r="C319" s="2">
        <v>44407</v>
      </c>
      <c r="D319" s="2">
        <v>44224</v>
      </c>
      <c r="E319" s="2">
        <v>44846</v>
      </c>
      <c r="F319">
        <v>20.733333333333331</v>
      </c>
      <c r="G319">
        <v>0.29421221864951769</v>
      </c>
      <c r="H319" t="s">
        <v>443</v>
      </c>
      <c r="I319" t="s">
        <v>444</v>
      </c>
      <c r="K319" t="s">
        <v>445</v>
      </c>
      <c r="L319">
        <v>3</v>
      </c>
      <c r="M319" t="s">
        <v>446</v>
      </c>
      <c r="N319" t="s">
        <v>175</v>
      </c>
      <c r="O319" t="s">
        <v>82</v>
      </c>
      <c r="P319" t="s">
        <v>83</v>
      </c>
      <c r="Q319" t="s">
        <v>93</v>
      </c>
      <c r="R319" t="s">
        <v>447</v>
      </c>
      <c r="S319" s="2">
        <v>44285</v>
      </c>
      <c r="T319" s="2">
        <v>44862</v>
      </c>
      <c r="U319" s="2">
        <v>44846</v>
      </c>
      <c r="Y319">
        <v>0</v>
      </c>
      <c r="Z319">
        <v>0</v>
      </c>
      <c r="AA319">
        <v>0</v>
      </c>
      <c r="AB319">
        <v>3619711613</v>
      </c>
      <c r="AC319">
        <v>3619711613</v>
      </c>
      <c r="AD319">
        <v>21468.49</v>
      </c>
      <c r="AE319">
        <v>3314587818</v>
      </c>
      <c r="AF319">
        <v>236264.50502311619</v>
      </c>
      <c r="AG319">
        <v>141</v>
      </c>
      <c r="AH319">
        <v>14029.14</v>
      </c>
      <c r="AI319">
        <v>965559581</v>
      </c>
      <c r="AJ319">
        <v>1460948939</v>
      </c>
      <c r="AK319">
        <v>1.513059336521668</v>
      </c>
      <c r="AL319">
        <v>13</v>
      </c>
      <c r="AM319" t="s">
        <v>609</v>
      </c>
      <c r="AN319">
        <v>43.6</v>
      </c>
      <c r="AP319"/>
      <c r="AU319">
        <v>56</v>
      </c>
      <c r="AV319">
        <v>13</v>
      </c>
      <c r="AW319">
        <v>39.716312056737593</v>
      </c>
      <c r="AX319">
        <v>85</v>
      </c>
      <c r="AY319">
        <v>5547.38</v>
      </c>
      <c r="AZ319">
        <v>1404282000</v>
      </c>
      <c r="BA319">
        <v>2637844052</v>
      </c>
      <c r="BB319">
        <v>2.7319329681013231</v>
      </c>
      <c r="BC319">
        <v>187.84290135457121</v>
      </c>
      <c r="BD319">
        <v>2085258331</v>
      </c>
      <c r="BE319">
        <v>0.79051615254471452</v>
      </c>
      <c r="BF319">
        <v>475511.69236648642</v>
      </c>
      <c r="BS319" s="3">
        <v>-2.0900321543408359E-2</v>
      </c>
      <c r="BT319">
        <v>2.0333333333333332</v>
      </c>
      <c r="BU319">
        <v>21.266666666666669</v>
      </c>
      <c r="BV319">
        <v>960340000376</v>
      </c>
      <c r="BW319" s="3">
        <v>84</v>
      </c>
      <c r="BX319" s="3" t="s">
        <v>339</v>
      </c>
      <c r="BY319" s="3" t="s">
        <v>97</v>
      </c>
    </row>
    <row r="320" spans="1:77" x14ac:dyDescent="0.25">
      <c r="A320">
        <v>53</v>
      </c>
      <c r="B320">
        <v>202107</v>
      </c>
      <c r="C320" s="2">
        <v>44407</v>
      </c>
      <c r="D320" s="2">
        <v>44217</v>
      </c>
      <c r="E320" s="2">
        <v>44557</v>
      </c>
      <c r="F320">
        <v>11.33333333333333</v>
      </c>
      <c r="G320">
        <v>0.55882352941176472</v>
      </c>
      <c r="H320" t="s">
        <v>478</v>
      </c>
      <c r="I320" t="s">
        <v>479</v>
      </c>
      <c r="K320" t="s">
        <v>480</v>
      </c>
      <c r="L320">
        <v>5</v>
      </c>
      <c r="M320" t="s">
        <v>481</v>
      </c>
      <c r="N320" t="s">
        <v>175</v>
      </c>
      <c r="O320" t="s">
        <v>124</v>
      </c>
      <c r="P320" t="s">
        <v>124</v>
      </c>
      <c r="Q320" t="s">
        <v>93</v>
      </c>
      <c r="R320" t="s">
        <v>482</v>
      </c>
      <c r="S320" s="2">
        <v>44309</v>
      </c>
      <c r="T320" s="2">
        <v>44702</v>
      </c>
      <c r="U320" s="2">
        <v>44557</v>
      </c>
      <c r="Y320">
        <v>0</v>
      </c>
      <c r="Z320">
        <v>0</v>
      </c>
      <c r="AA320">
        <v>0</v>
      </c>
      <c r="AB320">
        <v>1499679126</v>
      </c>
      <c r="AC320">
        <v>1499679126</v>
      </c>
      <c r="AD320">
        <v>19657.169999999998</v>
      </c>
      <c r="AE320">
        <v>1390179126</v>
      </c>
      <c r="AF320">
        <v>95308.487258417255</v>
      </c>
      <c r="AG320">
        <v>303</v>
      </c>
      <c r="AH320">
        <v>14586.1</v>
      </c>
      <c r="AI320">
        <v>383735003</v>
      </c>
      <c r="AJ320">
        <v>492089342</v>
      </c>
      <c r="AK320">
        <v>1.282367618676683</v>
      </c>
      <c r="AL320">
        <v>8</v>
      </c>
      <c r="AM320" t="s">
        <v>305</v>
      </c>
      <c r="AN320">
        <v>36.909999999999997</v>
      </c>
      <c r="AP320"/>
      <c r="AU320">
        <v>148</v>
      </c>
      <c r="AV320">
        <v>20</v>
      </c>
      <c r="AW320">
        <v>48.844884488448848</v>
      </c>
      <c r="AX320">
        <v>155</v>
      </c>
      <c r="AY320">
        <v>8102.48</v>
      </c>
      <c r="AZ320">
        <v>2189863900</v>
      </c>
      <c r="BA320">
        <v>2875939100</v>
      </c>
      <c r="BB320">
        <v>7.4945967334650474</v>
      </c>
      <c r="BC320">
        <v>131.32958171510111</v>
      </c>
      <c r="BD320">
        <v>1878728935.1800001</v>
      </c>
      <c r="BE320">
        <v>0.6532575516567789</v>
      </c>
      <c r="BF320">
        <v>354945.5351941628</v>
      </c>
      <c r="BS320" s="3">
        <v>-2.3529411764705879E-2</v>
      </c>
      <c r="BT320">
        <v>3.0666666666666669</v>
      </c>
      <c r="BU320">
        <v>16.166666666666671</v>
      </c>
      <c r="BV320">
        <v>160640016168</v>
      </c>
      <c r="BW320" s="3">
        <v>95</v>
      </c>
      <c r="BX320" s="3" t="s">
        <v>87</v>
      </c>
      <c r="BY320" s="3" t="s">
        <v>97</v>
      </c>
    </row>
    <row r="321" spans="1:77" x14ac:dyDescent="0.25">
      <c r="A321">
        <v>54</v>
      </c>
      <c r="B321">
        <v>202107</v>
      </c>
      <c r="C321" s="2">
        <v>44407</v>
      </c>
      <c r="D321" s="2">
        <v>44293</v>
      </c>
      <c r="E321" s="2">
        <v>44553</v>
      </c>
      <c r="F321">
        <v>8.6666666666666661</v>
      </c>
      <c r="G321">
        <v>0.43846153846153851</v>
      </c>
      <c r="H321" t="s">
        <v>484</v>
      </c>
      <c r="I321" t="s">
        <v>485</v>
      </c>
      <c r="K321" t="s">
        <v>90</v>
      </c>
      <c r="L321">
        <v>2</v>
      </c>
      <c r="M321" t="s">
        <v>235</v>
      </c>
      <c r="N321" t="s">
        <v>188</v>
      </c>
      <c r="O321" t="s">
        <v>82</v>
      </c>
      <c r="P321" t="s">
        <v>83</v>
      </c>
      <c r="Q321" t="s">
        <v>93</v>
      </c>
      <c r="R321" t="s">
        <v>486</v>
      </c>
      <c r="S321" s="2">
        <v>44309</v>
      </c>
      <c r="T321" s="2">
        <v>44658</v>
      </c>
      <c r="U321" s="2">
        <v>44553</v>
      </c>
      <c r="Y321">
        <v>0</v>
      </c>
      <c r="Z321">
        <v>0</v>
      </c>
      <c r="AA321">
        <v>0</v>
      </c>
      <c r="AB321">
        <v>6857592308</v>
      </c>
      <c r="AC321">
        <v>6857592308</v>
      </c>
      <c r="AD321">
        <v>35711.699999999997</v>
      </c>
      <c r="AE321">
        <v>5465722808</v>
      </c>
      <c r="AF321">
        <v>302685.19685780659</v>
      </c>
      <c r="AG321">
        <v>291</v>
      </c>
      <c r="AH321">
        <v>18057.45</v>
      </c>
      <c r="AI321">
        <v>669132430</v>
      </c>
      <c r="AJ321">
        <v>2317376672</v>
      </c>
      <c r="AK321">
        <v>3.4632556547886941</v>
      </c>
      <c r="AL321">
        <v>111</v>
      </c>
      <c r="AM321" t="s">
        <v>610</v>
      </c>
      <c r="AN321">
        <v>35.72</v>
      </c>
      <c r="AP321"/>
      <c r="AU321">
        <v>263</v>
      </c>
      <c r="AV321">
        <v>4</v>
      </c>
      <c r="AW321">
        <v>90.378006872852239</v>
      </c>
      <c r="AX321">
        <v>28</v>
      </c>
      <c r="AY321">
        <v>16872.62</v>
      </c>
      <c r="AZ321">
        <v>1063681960</v>
      </c>
      <c r="BA321">
        <v>5824375400</v>
      </c>
      <c r="BB321">
        <v>8.7043687301181922</v>
      </c>
      <c r="BC321">
        <v>547.56737624844186</v>
      </c>
      <c r="BD321">
        <v>5182445720</v>
      </c>
      <c r="BE321">
        <v>0.88978566182392704</v>
      </c>
      <c r="BF321">
        <v>345196.85739381309</v>
      </c>
      <c r="BS321" s="3">
        <v>-0.42692307692307702</v>
      </c>
      <c r="BT321">
        <v>0.53333333333333333</v>
      </c>
      <c r="BU321">
        <v>12.16666666666667</v>
      </c>
      <c r="BV321">
        <v>110540015593</v>
      </c>
      <c r="BW321" s="3">
        <v>81</v>
      </c>
      <c r="BX321" s="3" t="s">
        <v>109</v>
      </c>
      <c r="BY321" s="3" t="s">
        <v>97</v>
      </c>
    </row>
    <row r="322" spans="1:77" x14ac:dyDescent="0.25">
      <c r="A322">
        <v>55</v>
      </c>
      <c r="B322">
        <v>202107</v>
      </c>
      <c r="C322" s="2">
        <v>44407</v>
      </c>
      <c r="D322" s="2">
        <v>44218</v>
      </c>
      <c r="E322" s="2">
        <v>44799</v>
      </c>
      <c r="F322">
        <v>19.366666666666671</v>
      </c>
      <c r="G322">
        <v>0.3253012048192771</v>
      </c>
      <c r="H322" t="s">
        <v>488</v>
      </c>
      <c r="I322" t="s">
        <v>489</v>
      </c>
      <c r="K322" t="s">
        <v>214</v>
      </c>
      <c r="L322">
        <v>9</v>
      </c>
      <c r="M322" t="s">
        <v>215</v>
      </c>
      <c r="N322" t="s">
        <v>114</v>
      </c>
      <c r="O322" t="s">
        <v>124</v>
      </c>
      <c r="P322" t="s">
        <v>124</v>
      </c>
      <c r="Q322" t="s">
        <v>84</v>
      </c>
      <c r="R322" t="s">
        <v>490</v>
      </c>
      <c r="S322" s="2">
        <v>44300</v>
      </c>
      <c r="T322" s="2">
        <v>44856</v>
      </c>
      <c r="U322" s="2">
        <v>44799</v>
      </c>
      <c r="Y322">
        <v>0</v>
      </c>
      <c r="Z322">
        <v>0</v>
      </c>
      <c r="AA322">
        <v>0</v>
      </c>
      <c r="AB322">
        <v>6168900838</v>
      </c>
      <c r="AC322">
        <v>6133263952</v>
      </c>
      <c r="AD322">
        <v>28382.78</v>
      </c>
      <c r="AE322">
        <v>6119442012</v>
      </c>
      <c r="AF322">
        <v>241010.30381488719</v>
      </c>
      <c r="AG322">
        <v>476</v>
      </c>
      <c r="AH322">
        <v>25390.79</v>
      </c>
      <c r="AI322">
        <v>1677844660</v>
      </c>
      <c r="AJ322">
        <v>1532965144</v>
      </c>
      <c r="AK322">
        <v>0.91365141275951012</v>
      </c>
      <c r="AL322">
        <v>-6</v>
      </c>
      <c r="AM322" t="s">
        <v>611</v>
      </c>
      <c r="AN322">
        <v>25.22</v>
      </c>
      <c r="AP322"/>
      <c r="AU322">
        <v>357</v>
      </c>
      <c r="AV322">
        <v>27</v>
      </c>
      <c r="AW322">
        <v>75</v>
      </c>
      <c r="AX322">
        <v>119</v>
      </c>
      <c r="AY322">
        <v>17684.11</v>
      </c>
      <c r="AZ322">
        <v>3685179500</v>
      </c>
      <c r="BA322">
        <v>5729007300</v>
      </c>
      <c r="BB322">
        <v>3.4145039982426031</v>
      </c>
      <c r="BC322">
        <v>155.4607394293819</v>
      </c>
      <c r="BD322">
        <v>4954097421</v>
      </c>
      <c r="BE322">
        <v>0.86473924042652206</v>
      </c>
      <c r="BF322">
        <v>323963.56390002102</v>
      </c>
      <c r="BS322" s="3">
        <v>1.0327022375215151E-2</v>
      </c>
      <c r="BT322">
        <v>2.7333333333333329</v>
      </c>
      <c r="BU322">
        <v>21.266666666666669</v>
      </c>
      <c r="BV322">
        <v>190640001234</v>
      </c>
      <c r="BW322" s="3">
        <v>68</v>
      </c>
      <c r="BX322" s="3" t="s">
        <v>144</v>
      </c>
      <c r="BY322" s="3" t="s">
        <v>97</v>
      </c>
    </row>
    <row r="323" spans="1:77" x14ac:dyDescent="0.25">
      <c r="A323">
        <v>56</v>
      </c>
      <c r="B323">
        <v>202107</v>
      </c>
      <c r="C323" s="2">
        <v>44407</v>
      </c>
      <c r="D323" s="2">
        <v>44246</v>
      </c>
      <c r="E323" s="2">
        <v>44706</v>
      </c>
      <c r="F323">
        <v>15.33333333333333</v>
      </c>
      <c r="G323">
        <v>0.35</v>
      </c>
      <c r="H323" t="s">
        <v>492</v>
      </c>
      <c r="I323" t="s">
        <v>493</v>
      </c>
      <c r="K323" t="s">
        <v>494</v>
      </c>
      <c r="L323">
        <v>20</v>
      </c>
      <c r="M323" t="s">
        <v>495</v>
      </c>
      <c r="N323" t="s">
        <v>175</v>
      </c>
      <c r="O323" t="s">
        <v>82</v>
      </c>
      <c r="P323" t="s">
        <v>83</v>
      </c>
      <c r="Q323" t="s">
        <v>93</v>
      </c>
      <c r="R323" t="s">
        <v>496</v>
      </c>
      <c r="S323" s="2">
        <v>44330</v>
      </c>
      <c r="T323" s="2">
        <v>44792</v>
      </c>
      <c r="U323" s="2">
        <v>44706</v>
      </c>
      <c r="Y323">
        <v>0</v>
      </c>
      <c r="Z323">
        <v>0</v>
      </c>
      <c r="AA323">
        <v>0</v>
      </c>
      <c r="AB323">
        <v>3601621272</v>
      </c>
      <c r="AC323">
        <v>3601621272.36097</v>
      </c>
      <c r="AD323">
        <v>17438.59</v>
      </c>
      <c r="AE323">
        <v>3111666420</v>
      </c>
      <c r="AF323">
        <v>321040.23440925672</v>
      </c>
      <c r="AG323">
        <v>165</v>
      </c>
      <c r="AH323">
        <v>9692.4499999999989</v>
      </c>
      <c r="AI323">
        <v>331579866</v>
      </c>
      <c r="AJ323">
        <v>481674491</v>
      </c>
      <c r="AK323">
        <v>1.4526650752672661</v>
      </c>
      <c r="AL323">
        <v>41</v>
      </c>
      <c r="AM323" t="s">
        <v>612</v>
      </c>
      <c r="AN323">
        <v>14.27</v>
      </c>
      <c r="AP323"/>
      <c r="AU323">
        <v>15</v>
      </c>
      <c r="AV323">
        <v>11</v>
      </c>
      <c r="AW323">
        <v>9.0909090909090917</v>
      </c>
      <c r="AX323">
        <v>150</v>
      </c>
      <c r="AY323">
        <v>740.9</v>
      </c>
      <c r="AZ323">
        <v>400996400</v>
      </c>
      <c r="BA323">
        <v>220930000</v>
      </c>
      <c r="BB323">
        <v>0.66629497944244898</v>
      </c>
      <c r="BC323">
        <v>55.09525771303683</v>
      </c>
      <c r="BD323">
        <v>167876000</v>
      </c>
      <c r="BE323">
        <v>0.75986058932693612</v>
      </c>
      <c r="BF323">
        <v>298191.38885139691</v>
      </c>
      <c r="BS323" s="3">
        <v>-8.9130434782608695E-2</v>
      </c>
      <c r="BT323">
        <v>2.8</v>
      </c>
      <c r="BU323">
        <v>18.2</v>
      </c>
      <c r="BV323">
        <v>40640007005</v>
      </c>
      <c r="BW323" s="3">
        <v>80</v>
      </c>
      <c r="BX323" s="3" t="s">
        <v>144</v>
      </c>
      <c r="BY323" s="3" t="s">
        <v>97</v>
      </c>
    </row>
    <row r="324" spans="1:77" x14ac:dyDescent="0.25">
      <c r="A324">
        <v>57</v>
      </c>
      <c r="B324">
        <v>202107</v>
      </c>
      <c r="C324" s="2">
        <v>44407</v>
      </c>
      <c r="D324" s="2">
        <v>44239</v>
      </c>
      <c r="E324" s="2">
        <v>44833</v>
      </c>
      <c r="F324">
        <v>19.8</v>
      </c>
      <c r="G324">
        <v>0.28282828282828282</v>
      </c>
      <c r="H324" t="s">
        <v>534</v>
      </c>
      <c r="I324" t="s">
        <v>535</v>
      </c>
      <c r="K324" t="s">
        <v>112</v>
      </c>
      <c r="L324">
        <v>3</v>
      </c>
      <c r="M324" t="s">
        <v>129</v>
      </c>
      <c r="N324" t="s">
        <v>81</v>
      </c>
      <c r="O324" t="s">
        <v>130</v>
      </c>
      <c r="P324" t="s">
        <v>83</v>
      </c>
      <c r="Q324" t="s">
        <v>93</v>
      </c>
      <c r="R324" t="s">
        <v>536</v>
      </c>
      <c r="S324" s="2">
        <v>44356</v>
      </c>
      <c r="T324" s="2">
        <v>44938</v>
      </c>
      <c r="U324" s="2">
        <v>44833</v>
      </c>
      <c r="Y324">
        <v>0</v>
      </c>
      <c r="Z324">
        <v>0</v>
      </c>
      <c r="AA324">
        <v>0</v>
      </c>
      <c r="AB324">
        <v>2467040747</v>
      </c>
      <c r="AC324">
        <v>2467040747</v>
      </c>
      <c r="AD324">
        <v>20246.28</v>
      </c>
      <c r="AE324">
        <v>1935280747</v>
      </c>
      <c r="AF324">
        <v>156719.2643604069</v>
      </c>
      <c r="AG324">
        <v>166</v>
      </c>
      <c r="AH324">
        <v>12348.71</v>
      </c>
      <c r="AI324">
        <v>403209441</v>
      </c>
      <c r="AJ324">
        <v>529319766.99999988</v>
      </c>
      <c r="AK324">
        <v>1.312766302513239</v>
      </c>
      <c r="AL324">
        <v>25</v>
      </c>
      <c r="AM324" t="s">
        <v>332</v>
      </c>
      <c r="AN324">
        <v>23.48</v>
      </c>
      <c r="AP324"/>
      <c r="AU324">
        <v>0</v>
      </c>
      <c r="AV324">
        <v>0</v>
      </c>
      <c r="AW324">
        <v>0</v>
      </c>
      <c r="AX324">
        <v>166</v>
      </c>
      <c r="AY324">
        <v>0</v>
      </c>
      <c r="AZ324">
        <v>549511400</v>
      </c>
      <c r="BA324">
        <v>0</v>
      </c>
      <c r="BB324">
        <v>0</v>
      </c>
      <c r="BC324">
        <v>0</v>
      </c>
      <c r="BD324">
        <v>0</v>
      </c>
      <c r="BF324">
        <v>0</v>
      </c>
      <c r="BS324" s="3">
        <v>-4.208754208754209E-2</v>
      </c>
      <c r="BT324">
        <v>3.9</v>
      </c>
      <c r="BU324">
        <v>23.3</v>
      </c>
      <c r="BV324">
        <v>960340000376</v>
      </c>
      <c r="BW324" s="3">
        <v>84</v>
      </c>
      <c r="BX324" s="3" t="s">
        <v>339</v>
      </c>
      <c r="BY324" s="3" t="s">
        <v>97</v>
      </c>
    </row>
    <row r="325" spans="1:77" x14ac:dyDescent="0.25">
      <c r="A325">
        <v>58</v>
      </c>
      <c r="B325">
        <v>202107</v>
      </c>
      <c r="C325" s="2">
        <v>44407</v>
      </c>
      <c r="D325" s="2">
        <v>44235</v>
      </c>
      <c r="E325" s="2">
        <v>44606</v>
      </c>
      <c r="F325">
        <v>12.366666666666671</v>
      </c>
      <c r="G325">
        <v>0.46361185983827491</v>
      </c>
      <c r="H325" t="s">
        <v>537</v>
      </c>
      <c r="I325" t="s">
        <v>538</v>
      </c>
      <c r="K325" t="s">
        <v>539</v>
      </c>
      <c r="L325">
        <v>21</v>
      </c>
      <c r="M325" t="s">
        <v>540</v>
      </c>
      <c r="N325" t="s">
        <v>541</v>
      </c>
      <c r="O325" t="s">
        <v>82</v>
      </c>
      <c r="P325" t="s">
        <v>83</v>
      </c>
      <c r="Q325" t="s">
        <v>93</v>
      </c>
      <c r="R325" t="s">
        <v>542</v>
      </c>
      <c r="S325" s="2">
        <v>44309</v>
      </c>
      <c r="T325" s="2">
        <v>44599</v>
      </c>
      <c r="U325" s="2">
        <v>44606</v>
      </c>
      <c r="Y325">
        <v>0</v>
      </c>
      <c r="Z325">
        <v>0</v>
      </c>
      <c r="AA325">
        <v>0</v>
      </c>
      <c r="AB325">
        <v>2374319871</v>
      </c>
      <c r="AC325">
        <v>2374319871</v>
      </c>
      <c r="AD325">
        <v>15603.49</v>
      </c>
      <c r="AE325">
        <v>1610439871</v>
      </c>
      <c r="AF325">
        <v>171682.27955246871</v>
      </c>
      <c r="AG325">
        <v>165</v>
      </c>
      <c r="AH325">
        <v>9380.35</v>
      </c>
      <c r="AI325">
        <v>1412213055</v>
      </c>
      <c r="AJ325">
        <v>835043039</v>
      </c>
      <c r="AK325">
        <v>0.59130103353987196</v>
      </c>
      <c r="AL325">
        <v>-34</v>
      </c>
      <c r="AM325" t="s">
        <v>613</v>
      </c>
      <c r="AN325">
        <v>36.58</v>
      </c>
      <c r="AP325"/>
      <c r="AU325">
        <v>131</v>
      </c>
      <c r="AV325">
        <v>0</v>
      </c>
      <c r="AW325">
        <v>79.393939393939391</v>
      </c>
      <c r="AX325">
        <v>34</v>
      </c>
      <c r="AY325">
        <v>9092.58</v>
      </c>
      <c r="AZ325">
        <v>1314914500</v>
      </c>
      <c r="BA325">
        <v>2724488900</v>
      </c>
      <c r="BB325">
        <v>1.9292336169488249</v>
      </c>
      <c r="BC325">
        <v>207.1989395508225</v>
      </c>
      <c r="BD325">
        <v>521738150</v>
      </c>
      <c r="BE325">
        <v>0.191499458852631</v>
      </c>
      <c r="BF325">
        <v>299638.70540594641</v>
      </c>
      <c r="BS325" s="3">
        <v>9.1644204851752009E-2</v>
      </c>
      <c r="BT325">
        <v>2.4666666666666668</v>
      </c>
      <c r="BU325">
        <v>12.133333333333329</v>
      </c>
      <c r="BV325">
        <v>160640016168</v>
      </c>
      <c r="BW325" s="3">
        <v>77</v>
      </c>
      <c r="BX325" s="3" t="s">
        <v>109</v>
      </c>
      <c r="BY325" s="3" t="s">
        <v>97</v>
      </c>
    </row>
    <row r="326" spans="1:77" x14ac:dyDescent="0.25">
      <c r="A326">
        <v>59</v>
      </c>
      <c r="B326">
        <v>202107</v>
      </c>
      <c r="C326" s="2">
        <v>44407</v>
      </c>
      <c r="D326" s="2">
        <v>44270</v>
      </c>
      <c r="E326" s="2">
        <v>44887</v>
      </c>
      <c r="F326">
        <v>20.56666666666667</v>
      </c>
      <c r="G326">
        <v>0.22204213938411671</v>
      </c>
      <c r="H326" t="s">
        <v>544</v>
      </c>
      <c r="I326" t="s">
        <v>545</v>
      </c>
      <c r="K326" t="s">
        <v>90</v>
      </c>
      <c r="L326">
        <v>2</v>
      </c>
      <c r="M326" t="s">
        <v>239</v>
      </c>
      <c r="N326" t="s">
        <v>188</v>
      </c>
      <c r="O326" t="s">
        <v>82</v>
      </c>
      <c r="P326" t="s">
        <v>83</v>
      </c>
      <c r="Q326" t="s">
        <v>93</v>
      </c>
      <c r="R326" t="s">
        <v>546</v>
      </c>
      <c r="S326" s="2">
        <v>44344</v>
      </c>
      <c r="T326" s="2">
        <v>44972</v>
      </c>
      <c r="U326" s="2">
        <v>44887</v>
      </c>
      <c r="Y326">
        <v>0</v>
      </c>
      <c r="Z326">
        <v>0</v>
      </c>
      <c r="AA326">
        <v>0</v>
      </c>
      <c r="AB326">
        <v>7638011068</v>
      </c>
      <c r="AC326">
        <v>7638011068</v>
      </c>
      <c r="AD326">
        <v>38552.29</v>
      </c>
      <c r="AE326">
        <v>5650051068</v>
      </c>
      <c r="AF326">
        <v>288174.98990121548</v>
      </c>
      <c r="AG326">
        <v>318</v>
      </c>
      <c r="AH326">
        <v>19606.32</v>
      </c>
      <c r="AI326">
        <v>613252907</v>
      </c>
      <c r="AJ326">
        <v>280774004</v>
      </c>
      <c r="AK326">
        <v>0.45784373917366528</v>
      </c>
      <c r="AL326">
        <v>-32.529375649580089</v>
      </c>
      <c r="AM326" t="s">
        <v>614</v>
      </c>
      <c r="AN326">
        <v>3.91</v>
      </c>
      <c r="AP326"/>
      <c r="AU326">
        <v>236</v>
      </c>
      <c r="AV326">
        <v>18</v>
      </c>
      <c r="AW326">
        <v>74.213836477987414</v>
      </c>
      <c r="AX326">
        <v>82</v>
      </c>
      <c r="AY326">
        <v>14605.98</v>
      </c>
      <c r="AZ326">
        <v>1288796226</v>
      </c>
      <c r="BA326">
        <v>6017079285</v>
      </c>
      <c r="BB326">
        <v>9.8117419686361149</v>
      </c>
      <c r="BC326">
        <v>466.87592371953463</v>
      </c>
      <c r="BD326">
        <v>2947024696</v>
      </c>
      <c r="BE326">
        <v>0.48977661028111252</v>
      </c>
      <c r="BF326">
        <v>411959.98385592748</v>
      </c>
      <c r="BS326" s="3">
        <v>5.2721840598995283E-2</v>
      </c>
      <c r="BT326">
        <v>2.4666666666666668</v>
      </c>
      <c r="BU326">
        <v>23.4</v>
      </c>
      <c r="BV326">
        <v>110540015593</v>
      </c>
      <c r="BW326" s="3">
        <v>81</v>
      </c>
      <c r="BX326" s="3" t="s">
        <v>339</v>
      </c>
      <c r="BY326" s="3" t="s">
        <v>97</v>
      </c>
    </row>
    <row r="327" spans="1:77" x14ac:dyDescent="0.25">
      <c r="A327">
        <v>60</v>
      </c>
      <c r="B327">
        <v>202107</v>
      </c>
      <c r="C327" s="2">
        <v>44407</v>
      </c>
      <c r="D327" s="2">
        <v>44260</v>
      </c>
      <c r="E327" s="2">
        <v>44510</v>
      </c>
      <c r="F327">
        <v>8.3333333333333339</v>
      </c>
      <c r="G327">
        <v>0.58799999999999997</v>
      </c>
      <c r="H327" t="s">
        <v>548</v>
      </c>
      <c r="I327" t="s">
        <v>549</v>
      </c>
      <c r="K327" t="s">
        <v>550</v>
      </c>
      <c r="L327">
        <v>22</v>
      </c>
      <c r="M327" t="s">
        <v>551</v>
      </c>
      <c r="N327" t="s">
        <v>552</v>
      </c>
      <c r="O327" t="s">
        <v>124</v>
      </c>
      <c r="P327" t="s">
        <v>124</v>
      </c>
      <c r="Q327" t="s">
        <v>84</v>
      </c>
      <c r="R327" t="s">
        <v>553</v>
      </c>
      <c r="S327" s="2">
        <v>44356</v>
      </c>
      <c r="T327" s="2">
        <v>44686</v>
      </c>
      <c r="U327" s="2">
        <v>44510</v>
      </c>
      <c r="Y327">
        <v>0</v>
      </c>
      <c r="Z327">
        <v>0</v>
      </c>
      <c r="AA327">
        <v>0</v>
      </c>
      <c r="AB327">
        <v>2271535493</v>
      </c>
      <c r="AC327">
        <v>2271535493</v>
      </c>
      <c r="AD327">
        <v>11439.2</v>
      </c>
      <c r="AE327">
        <v>2183458754</v>
      </c>
      <c r="AF327">
        <v>242635.64449956219</v>
      </c>
      <c r="AG327">
        <v>234</v>
      </c>
      <c r="AH327">
        <v>8998.92</v>
      </c>
      <c r="AI327">
        <v>467952803</v>
      </c>
      <c r="AJ327">
        <v>962507515</v>
      </c>
      <c r="AK327">
        <v>2.056847418862453</v>
      </c>
      <c r="AL327">
        <v>36</v>
      </c>
      <c r="AM327" t="s">
        <v>615</v>
      </c>
      <c r="AN327">
        <v>44.18</v>
      </c>
      <c r="AP327"/>
      <c r="AU327">
        <v>17</v>
      </c>
      <c r="AV327">
        <v>17</v>
      </c>
      <c r="AW327">
        <v>7.2649572649572658</v>
      </c>
      <c r="AX327">
        <v>217</v>
      </c>
      <c r="AY327">
        <v>639.44000000000005</v>
      </c>
      <c r="AZ327">
        <v>894308800</v>
      </c>
      <c r="BA327">
        <v>202790559</v>
      </c>
      <c r="BB327">
        <v>0.43335686355531883</v>
      </c>
      <c r="BC327">
        <v>22.675675225380761</v>
      </c>
      <c r="BD327">
        <v>0</v>
      </c>
      <c r="BE327">
        <v>0</v>
      </c>
      <c r="BF327">
        <v>317137.74396346812</v>
      </c>
      <c r="BS327" s="3">
        <v>-0.14399999999999999</v>
      </c>
      <c r="BT327">
        <v>3.2</v>
      </c>
      <c r="BU327">
        <v>14.2</v>
      </c>
      <c r="BV327">
        <v>60740002715</v>
      </c>
      <c r="BW327" s="3">
        <v>73</v>
      </c>
      <c r="BX327" s="3" t="s">
        <v>87</v>
      </c>
      <c r="BY327" s="3" t="s">
        <v>97</v>
      </c>
    </row>
    <row r="328" spans="1:77" x14ac:dyDescent="0.25">
      <c r="A328">
        <v>61</v>
      </c>
      <c r="B328">
        <v>202107</v>
      </c>
      <c r="C328" s="2">
        <v>44407</v>
      </c>
      <c r="D328" s="2">
        <v>44242</v>
      </c>
      <c r="E328" s="2">
        <v>44522</v>
      </c>
      <c r="F328">
        <v>9.3333333333333339</v>
      </c>
      <c r="G328">
        <v>0.5892857142857143</v>
      </c>
      <c r="H328" t="s">
        <v>555</v>
      </c>
      <c r="I328" t="s">
        <v>556</v>
      </c>
      <c r="K328" t="s">
        <v>90</v>
      </c>
      <c r="L328">
        <v>2</v>
      </c>
      <c r="M328" t="s">
        <v>193</v>
      </c>
      <c r="N328" t="s">
        <v>92</v>
      </c>
      <c r="O328" t="s">
        <v>82</v>
      </c>
      <c r="P328" t="s">
        <v>83</v>
      </c>
      <c r="Q328" t="s">
        <v>93</v>
      </c>
      <c r="R328" t="s">
        <v>557</v>
      </c>
      <c r="S328" s="2">
        <v>44344</v>
      </c>
      <c r="T328" s="2">
        <v>44849</v>
      </c>
      <c r="U328" s="2">
        <v>44522</v>
      </c>
      <c r="Y328">
        <v>0</v>
      </c>
      <c r="Z328">
        <v>0</v>
      </c>
      <c r="AA328">
        <v>0</v>
      </c>
      <c r="AB328">
        <v>3935294461</v>
      </c>
      <c r="AC328">
        <v>3935294461</v>
      </c>
      <c r="AD328">
        <v>19799.5</v>
      </c>
      <c r="AE328">
        <v>3408133361</v>
      </c>
      <c r="AF328">
        <v>292839.24038342573</v>
      </c>
      <c r="AG328">
        <v>207</v>
      </c>
      <c r="AH328">
        <v>11638.24</v>
      </c>
      <c r="AI328">
        <v>591701326</v>
      </c>
      <c r="AJ328">
        <v>1432264216</v>
      </c>
      <c r="AK328">
        <v>2.420586456485311</v>
      </c>
      <c r="AL328">
        <v>15</v>
      </c>
      <c r="AM328" t="s">
        <v>399</v>
      </c>
      <c r="AN328">
        <v>38.86</v>
      </c>
      <c r="AP328"/>
      <c r="AU328">
        <v>129</v>
      </c>
      <c r="AV328">
        <v>23</v>
      </c>
      <c r="AW328">
        <v>62.318840579710141</v>
      </c>
      <c r="AX328">
        <v>78</v>
      </c>
      <c r="AY328">
        <v>6952.61</v>
      </c>
      <c r="AZ328">
        <v>1097766250</v>
      </c>
      <c r="BA328">
        <v>2322215487</v>
      </c>
      <c r="BB328">
        <v>3.9246413434605012</v>
      </c>
      <c r="BC328">
        <v>211.54006939091079</v>
      </c>
      <c r="BD328">
        <v>871999701</v>
      </c>
      <c r="BE328">
        <v>0.3755033526740062</v>
      </c>
      <c r="BF328">
        <v>334006.29216941551</v>
      </c>
      <c r="BS328" s="3">
        <v>-5.3571428571428568E-2</v>
      </c>
      <c r="BT328">
        <v>3.4</v>
      </c>
      <c r="BU328">
        <v>20.233333333333331</v>
      </c>
      <c r="BV328">
        <v>110540015593</v>
      </c>
      <c r="BW328" s="3">
        <v>81</v>
      </c>
      <c r="BX328" s="3" t="s">
        <v>87</v>
      </c>
      <c r="BY328" s="3" t="s">
        <v>97</v>
      </c>
    </row>
    <row r="329" spans="1:77" x14ac:dyDescent="0.25">
      <c r="A329">
        <v>62</v>
      </c>
      <c r="B329">
        <v>202107</v>
      </c>
      <c r="C329" s="2">
        <v>44407</v>
      </c>
      <c r="D329" s="2">
        <v>44172</v>
      </c>
      <c r="E329" s="2">
        <v>44764</v>
      </c>
      <c r="F329">
        <v>19.733333333333331</v>
      </c>
      <c r="G329">
        <v>0.39695945945945948</v>
      </c>
      <c r="H329" t="s">
        <v>559</v>
      </c>
      <c r="I329" t="s">
        <v>559</v>
      </c>
      <c r="K329" t="s">
        <v>560</v>
      </c>
      <c r="L329">
        <v>19</v>
      </c>
      <c r="M329" t="s">
        <v>561</v>
      </c>
      <c r="N329" t="s">
        <v>92</v>
      </c>
      <c r="O329" t="s">
        <v>82</v>
      </c>
      <c r="P329" t="s">
        <v>83</v>
      </c>
      <c r="Q329" t="s">
        <v>93</v>
      </c>
      <c r="R329" t="s">
        <v>562</v>
      </c>
      <c r="S329" s="2">
        <v>44337</v>
      </c>
      <c r="T329" s="2">
        <v>44476</v>
      </c>
      <c r="Y329">
        <v>0</v>
      </c>
      <c r="Z329">
        <v>0</v>
      </c>
      <c r="AA329">
        <v>0</v>
      </c>
      <c r="AB329">
        <v>10144630208</v>
      </c>
      <c r="AC329">
        <v>1740366076</v>
      </c>
      <c r="AD329">
        <v>8365.3700000000008</v>
      </c>
      <c r="AE329">
        <v>1574900437</v>
      </c>
      <c r="AF329">
        <v>269400.25778530427</v>
      </c>
      <c r="AG329">
        <v>88</v>
      </c>
      <c r="AH329">
        <v>5845.95</v>
      </c>
      <c r="AI329">
        <v>705654329</v>
      </c>
      <c r="AJ329">
        <v>615988111</v>
      </c>
      <c r="AK329">
        <v>0.87293181049839486</v>
      </c>
      <c r="AL329">
        <v>-4</v>
      </c>
      <c r="AM329" t="s">
        <v>616</v>
      </c>
      <c r="AN329">
        <v>23.1</v>
      </c>
      <c r="AP329"/>
      <c r="AU329">
        <v>70</v>
      </c>
      <c r="AV329">
        <v>8</v>
      </c>
      <c r="AW329">
        <v>79.545454545454547</v>
      </c>
      <c r="AX329">
        <v>18</v>
      </c>
      <c r="AY329">
        <v>3517.4</v>
      </c>
      <c r="AZ329">
        <v>1546422400</v>
      </c>
      <c r="BA329">
        <v>1199575478</v>
      </c>
      <c r="BB329">
        <v>1.6999477346081719</v>
      </c>
      <c r="BC329">
        <v>77.571010223338718</v>
      </c>
      <c r="BD329">
        <v>616891966</v>
      </c>
      <c r="BE329">
        <v>0.51425856672938752</v>
      </c>
      <c r="BF329">
        <v>341040.39290384948</v>
      </c>
      <c r="BS329" s="3">
        <v>6.7567567567567563E-3</v>
      </c>
      <c r="BT329">
        <v>5.5</v>
      </c>
      <c r="BU329">
        <v>10.133333333333329</v>
      </c>
      <c r="BV329">
        <v>170140020417</v>
      </c>
      <c r="BW329" s="3">
        <v>92</v>
      </c>
      <c r="BX329" s="3" t="s">
        <v>144</v>
      </c>
      <c r="BY329" s="3" t="s">
        <v>97</v>
      </c>
    </row>
    <row r="330" spans="1:77" x14ac:dyDescent="0.25">
      <c r="A330">
        <v>63</v>
      </c>
      <c r="B330">
        <v>202107</v>
      </c>
      <c r="C330" s="2">
        <v>44407</v>
      </c>
      <c r="D330" s="2">
        <v>44187</v>
      </c>
      <c r="E330" s="2">
        <v>44722</v>
      </c>
      <c r="F330">
        <v>17.833333333333329</v>
      </c>
      <c r="G330">
        <v>0.41121495327102803</v>
      </c>
      <c r="H330" t="s">
        <v>563</v>
      </c>
      <c r="I330" t="s">
        <v>564</v>
      </c>
      <c r="K330" t="s">
        <v>414</v>
      </c>
      <c r="L330">
        <v>16</v>
      </c>
      <c r="M330" t="s">
        <v>565</v>
      </c>
      <c r="N330" t="s">
        <v>566</v>
      </c>
      <c r="O330" t="s">
        <v>124</v>
      </c>
      <c r="P330" t="s">
        <v>124</v>
      </c>
      <c r="Q330" t="s">
        <v>93</v>
      </c>
      <c r="R330" t="s">
        <v>567</v>
      </c>
      <c r="S330" s="2">
        <v>44342</v>
      </c>
      <c r="T330" s="2">
        <v>44734</v>
      </c>
      <c r="Y330">
        <v>0</v>
      </c>
      <c r="Z330">
        <v>0</v>
      </c>
      <c r="AA330">
        <v>0</v>
      </c>
      <c r="AB330">
        <v>3001447327</v>
      </c>
      <c r="AC330">
        <v>3001447327</v>
      </c>
      <c r="AD330">
        <v>14814.8</v>
      </c>
      <c r="AE330">
        <v>2662810516</v>
      </c>
      <c r="AF330">
        <v>284999.84116790822</v>
      </c>
      <c r="AG330">
        <v>165</v>
      </c>
      <c r="AH330">
        <v>9343.1999999999989</v>
      </c>
      <c r="AI330">
        <v>591383818</v>
      </c>
      <c r="AJ330">
        <v>522923000</v>
      </c>
      <c r="AK330">
        <v>0.88423623387003125</v>
      </c>
      <c r="AL330">
        <v>-16</v>
      </c>
      <c r="AM330" t="s">
        <v>403</v>
      </c>
      <c r="AN330">
        <v>19.21</v>
      </c>
      <c r="AP330"/>
      <c r="AU330">
        <v>0</v>
      </c>
      <c r="AV330">
        <v>-95</v>
      </c>
      <c r="AW330">
        <v>0</v>
      </c>
      <c r="AX330">
        <v>165</v>
      </c>
      <c r="AY330">
        <v>0</v>
      </c>
      <c r="AZ330">
        <v>1492573500</v>
      </c>
      <c r="BA330">
        <v>0</v>
      </c>
      <c r="BB330">
        <v>0</v>
      </c>
      <c r="BC330">
        <v>0</v>
      </c>
      <c r="BD330">
        <v>108513566</v>
      </c>
      <c r="BF330">
        <v>0</v>
      </c>
      <c r="BS330" s="3">
        <v>2.9906542056074771E-2</v>
      </c>
      <c r="BT330">
        <v>5.166666666666667</v>
      </c>
      <c r="BU330">
        <v>18.233333333333331</v>
      </c>
      <c r="BV330">
        <v>110640013302</v>
      </c>
      <c r="BW330" s="3">
        <v>98</v>
      </c>
      <c r="BX330" s="3" t="s">
        <v>109</v>
      </c>
      <c r="BY330" s="3" t="s">
        <v>97</v>
      </c>
    </row>
    <row r="331" spans="1:77" x14ac:dyDescent="0.25">
      <c r="A331">
        <v>64</v>
      </c>
      <c r="B331">
        <v>202107</v>
      </c>
      <c r="C331" s="2">
        <v>44407</v>
      </c>
      <c r="D331" s="2">
        <v>44238</v>
      </c>
      <c r="E331" s="2">
        <v>44778</v>
      </c>
      <c r="F331">
        <v>18</v>
      </c>
      <c r="G331">
        <v>0.31296296296296289</v>
      </c>
      <c r="H331" t="s">
        <v>569</v>
      </c>
      <c r="I331" t="s">
        <v>570</v>
      </c>
      <c r="K331" t="s">
        <v>571</v>
      </c>
      <c r="L331">
        <v>3</v>
      </c>
      <c r="M331" t="s">
        <v>572</v>
      </c>
      <c r="N331" t="s">
        <v>114</v>
      </c>
      <c r="O331" t="s">
        <v>124</v>
      </c>
      <c r="P331" t="s">
        <v>124</v>
      </c>
      <c r="Q331" t="s">
        <v>93</v>
      </c>
      <c r="R331" t="s">
        <v>573</v>
      </c>
      <c r="S331" s="2">
        <v>44333</v>
      </c>
      <c r="T331" s="2">
        <v>44692</v>
      </c>
      <c r="U331" s="2">
        <v>44778</v>
      </c>
      <c r="Y331">
        <v>0</v>
      </c>
      <c r="Z331">
        <v>0</v>
      </c>
      <c r="AA331">
        <v>0</v>
      </c>
      <c r="AB331">
        <v>3965211099</v>
      </c>
      <c r="AC331">
        <v>3965211099</v>
      </c>
      <c r="AD331">
        <v>18625.47</v>
      </c>
      <c r="AE331">
        <v>3703939094</v>
      </c>
      <c r="AF331">
        <v>285711.79151335632</v>
      </c>
      <c r="AG331">
        <v>252</v>
      </c>
      <c r="AH331">
        <v>12963.9</v>
      </c>
      <c r="AI331">
        <v>280421096</v>
      </c>
      <c r="AJ331">
        <v>956908419</v>
      </c>
      <c r="AK331">
        <v>3.412398113585577</v>
      </c>
      <c r="AL331">
        <v>70</v>
      </c>
      <c r="AM331" t="s">
        <v>617</v>
      </c>
      <c r="AN331">
        <v>26.27</v>
      </c>
      <c r="AP331"/>
      <c r="AU331">
        <v>139</v>
      </c>
      <c r="AV331">
        <v>137</v>
      </c>
      <c r="AW331">
        <v>55.158730158730172</v>
      </c>
      <c r="AX331">
        <v>113</v>
      </c>
      <c r="AY331">
        <v>7100.74</v>
      </c>
      <c r="AZ331">
        <v>1194976000</v>
      </c>
      <c r="BA331">
        <v>2932889237</v>
      </c>
      <c r="BB331">
        <v>10.45887516608237</v>
      </c>
      <c r="BC331">
        <v>245.43499091195139</v>
      </c>
      <c r="BD331">
        <v>1729978614</v>
      </c>
      <c r="BE331">
        <v>0.58985473852042369</v>
      </c>
      <c r="BF331">
        <v>413039.94189338008</v>
      </c>
      <c r="BS331" s="3">
        <v>-0.12962962962962971</v>
      </c>
      <c r="BT331">
        <v>3.166666666666667</v>
      </c>
      <c r="BU331">
        <v>15.133333333333329</v>
      </c>
      <c r="BV331">
        <v>960340000376</v>
      </c>
      <c r="BW331" s="3">
        <v>84</v>
      </c>
      <c r="BX331" s="3" t="s">
        <v>144</v>
      </c>
      <c r="BY331" s="3" t="s">
        <v>97</v>
      </c>
    </row>
    <row r="332" spans="1:77" x14ac:dyDescent="0.25">
      <c r="A332">
        <v>65</v>
      </c>
      <c r="B332">
        <v>202107</v>
      </c>
      <c r="C332" s="2">
        <v>44407</v>
      </c>
      <c r="D332" s="2">
        <v>44236</v>
      </c>
      <c r="E332" s="2">
        <v>45049</v>
      </c>
      <c r="F332">
        <v>27.1</v>
      </c>
      <c r="G332">
        <v>0.21033210332103319</v>
      </c>
      <c r="H332" t="s">
        <v>575</v>
      </c>
      <c r="I332" t="s">
        <v>576</v>
      </c>
      <c r="K332" t="s">
        <v>577</v>
      </c>
      <c r="L332">
        <v>23</v>
      </c>
      <c r="M332" t="s">
        <v>578</v>
      </c>
      <c r="N332" t="s">
        <v>541</v>
      </c>
      <c r="O332" t="s">
        <v>82</v>
      </c>
      <c r="P332" t="s">
        <v>83</v>
      </c>
      <c r="Q332" t="s">
        <v>84</v>
      </c>
      <c r="R332" t="s">
        <v>579</v>
      </c>
      <c r="S332" s="2">
        <v>44336</v>
      </c>
      <c r="T332" s="2">
        <v>44904</v>
      </c>
      <c r="V332" s="2">
        <v>44994</v>
      </c>
      <c r="W332" s="2">
        <v>45086</v>
      </c>
      <c r="X332" s="2">
        <v>45086</v>
      </c>
      <c r="Y332">
        <v>1</v>
      </c>
      <c r="Z332">
        <v>1</v>
      </c>
      <c r="AA332">
        <v>1</v>
      </c>
      <c r="AB332">
        <v>2394747276</v>
      </c>
      <c r="AC332">
        <v>2394747276</v>
      </c>
      <c r="AD332">
        <v>15182.7</v>
      </c>
      <c r="AE332">
        <v>1146068276</v>
      </c>
      <c r="AF332">
        <v>175348.65313941069</v>
      </c>
      <c r="AG332">
        <v>102</v>
      </c>
      <c r="AH332">
        <v>6535.9400000000014</v>
      </c>
      <c r="AI332">
        <v>685324576</v>
      </c>
      <c r="AJ332">
        <v>350010263</v>
      </c>
      <c r="AK332">
        <v>0.51072189041123783</v>
      </c>
      <c r="AL332">
        <v>-21</v>
      </c>
      <c r="AM332" t="s">
        <v>580</v>
      </c>
      <c r="AN332">
        <v>15.31</v>
      </c>
      <c r="AP332"/>
      <c r="AU332">
        <v>8</v>
      </c>
      <c r="AV332">
        <v>7</v>
      </c>
      <c r="AW332">
        <v>7.8431372549019596</v>
      </c>
      <c r="AX332">
        <v>94</v>
      </c>
      <c r="AY332">
        <v>409.08</v>
      </c>
      <c r="AZ332">
        <v>536859900.00000012</v>
      </c>
      <c r="BA332">
        <v>147268800</v>
      </c>
      <c r="BB332">
        <v>0.2148891272213766</v>
      </c>
      <c r="BC332">
        <v>27.431514255395118</v>
      </c>
      <c r="BD332">
        <v>111271000</v>
      </c>
      <c r="BE332">
        <v>0.75556397553317467</v>
      </c>
      <c r="BF332">
        <v>360000</v>
      </c>
      <c r="BS332" s="3">
        <v>2.5830258302583019E-2</v>
      </c>
      <c r="BT332">
        <v>3.333333333333333</v>
      </c>
      <c r="BU332">
        <v>22.266666666666669</v>
      </c>
      <c r="BV332">
        <v>121240010070</v>
      </c>
      <c r="BW332" s="3">
        <v>89</v>
      </c>
      <c r="BX332" s="3" t="s">
        <v>339</v>
      </c>
      <c r="BY332" s="3" t="s">
        <v>97</v>
      </c>
    </row>
    <row r="333" spans="1:77" x14ac:dyDescent="0.25">
      <c r="A333">
        <v>66</v>
      </c>
      <c r="B333">
        <v>202107</v>
      </c>
      <c r="C333" s="2">
        <v>44407</v>
      </c>
      <c r="D333" s="2">
        <v>44054</v>
      </c>
      <c r="E333" s="2">
        <v>44918</v>
      </c>
      <c r="F333">
        <v>28.8</v>
      </c>
      <c r="G333">
        <v>0.40856481481481483</v>
      </c>
      <c r="H333" t="s">
        <v>618</v>
      </c>
      <c r="I333" t="s">
        <v>619</v>
      </c>
      <c r="K333" t="s">
        <v>112</v>
      </c>
      <c r="L333">
        <v>3</v>
      </c>
      <c r="M333" t="s">
        <v>209</v>
      </c>
      <c r="N333" t="s">
        <v>175</v>
      </c>
      <c r="O333" t="s">
        <v>82</v>
      </c>
      <c r="P333" t="s">
        <v>83</v>
      </c>
      <c r="Q333" t="s">
        <v>93</v>
      </c>
      <c r="R333" t="s">
        <v>620</v>
      </c>
      <c r="S333" s="2">
        <v>44358</v>
      </c>
      <c r="T333" s="2">
        <v>44937</v>
      </c>
      <c r="U333" t="s">
        <v>621</v>
      </c>
      <c r="Y333">
        <v>0</v>
      </c>
      <c r="Z333">
        <v>0</v>
      </c>
      <c r="AA333">
        <v>0</v>
      </c>
      <c r="AB333">
        <v>4203952682</v>
      </c>
      <c r="AC333">
        <v>4203952682</v>
      </c>
      <c r="AD333">
        <v>27491.57</v>
      </c>
      <c r="AE333">
        <v>3864696682</v>
      </c>
      <c r="AF333">
        <v>192894.27924998419</v>
      </c>
      <c r="AG333">
        <v>280</v>
      </c>
      <c r="AH333">
        <v>20035.310000000001</v>
      </c>
      <c r="AI333">
        <v>557904392</v>
      </c>
      <c r="AJ333">
        <v>651096254</v>
      </c>
      <c r="AK333">
        <v>1.1670391259440021</v>
      </c>
      <c r="AL333">
        <v>6</v>
      </c>
      <c r="AM333" t="s">
        <v>622</v>
      </c>
      <c r="AN333">
        <v>16.940000000000001</v>
      </c>
      <c r="AP333"/>
      <c r="AU333">
        <v>0</v>
      </c>
      <c r="AV333">
        <v>0</v>
      </c>
      <c r="AW333">
        <v>0</v>
      </c>
      <c r="AX333">
        <v>280</v>
      </c>
      <c r="AY333">
        <v>0</v>
      </c>
      <c r="AZ333">
        <v>1488754800</v>
      </c>
      <c r="BA333">
        <v>0</v>
      </c>
      <c r="BB333">
        <v>0</v>
      </c>
      <c r="BC333">
        <v>0</v>
      </c>
      <c r="BD333">
        <v>0</v>
      </c>
      <c r="BF333">
        <v>0</v>
      </c>
      <c r="BS333" s="3">
        <v>-6.9444444444444449E-3</v>
      </c>
      <c r="BT333">
        <v>10.133333333333329</v>
      </c>
      <c r="BU333">
        <v>29.43333333333333</v>
      </c>
      <c r="BV333">
        <v>960340000376</v>
      </c>
      <c r="BW333" s="3">
        <v>84</v>
      </c>
      <c r="BX333" s="3" t="s">
        <v>109</v>
      </c>
      <c r="BY333" s="3" t="s">
        <v>97</v>
      </c>
    </row>
    <row r="334" spans="1:77" x14ac:dyDescent="0.25">
      <c r="A334">
        <v>67</v>
      </c>
      <c r="B334">
        <v>202107</v>
      </c>
      <c r="C334" s="2">
        <v>44407</v>
      </c>
      <c r="D334" s="2">
        <v>44287</v>
      </c>
      <c r="E334" s="2">
        <v>44868</v>
      </c>
      <c r="F334">
        <v>19.366666666666671</v>
      </c>
      <c r="G334">
        <v>0.20654044750430289</v>
      </c>
      <c r="H334" t="s">
        <v>623</v>
      </c>
      <c r="I334" t="s">
        <v>624</v>
      </c>
      <c r="K334" t="s">
        <v>560</v>
      </c>
      <c r="L334">
        <v>19</v>
      </c>
      <c r="M334" t="s">
        <v>625</v>
      </c>
      <c r="N334" t="s">
        <v>92</v>
      </c>
      <c r="O334" t="s">
        <v>124</v>
      </c>
      <c r="P334" t="s">
        <v>124</v>
      </c>
      <c r="Q334" t="s">
        <v>93</v>
      </c>
      <c r="R334" t="s">
        <v>626</v>
      </c>
      <c r="S334" s="2">
        <v>44364</v>
      </c>
      <c r="T334" s="2">
        <v>44834</v>
      </c>
      <c r="U334" t="s">
        <v>621</v>
      </c>
      <c r="V334" s="2">
        <v>44925</v>
      </c>
      <c r="Y334">
        <v>1</v>
      </c>
      <c r="Z334">
        <v>0</v>
      </c>
      <c r="AA334">
        <v>0</v>
      </c>
      <c r="AB334">
        <v>5242062903</v>
      </c>
      <c r="AC334">
        <v>5242062903</v>
      </c>
      <c r="AD334">
        <v>22339.3</v>
      </c>
      <c r="AE334">
        <v>4949972903</v>
      </c>
      <c r="AF334">
        <v>302013.61222460167</v>
      </c>
      <c r="AG334">
        <v>292</v>
      </c>
      <c r="AH334">
        <v>16389.900000000001</v>
      </c>
      <c r="AI334">
        <v>291764710</v>
      </c>
      <c r="AJ334">
        <v>242058283</v>
      </c>
      <c r="AK334">
        <v>0.82963523244466408</v>
      </c>
      <c r="AL334">
        <v>-10</v>
      </c>
      <c r="AM334" t="s">
        <v>298</v>
      </c>
      <c r="AN334">
        <v>4.9800000000000004</v>
      </c>
      <c r="AP334"/>
      <c r="AU334">
        <v>32</v>
      </c>
      <c r="AV334">
        <v>32</v>
      </c>
      <c r="AW334">
        <v>10.95890410958904</v>
      </c>
      <c r="AX334">
        <v>260</v>
      </c>
      <c r="AY334">
        <v>1395.5</v>
      </c>
      <c r="AZ334">
        <v>1195993491</v>
      </c>
      <c r="BA334">
        <v>539486033</v>
      </c>
      <c r="BB334">
        <v>1.849044845073964</v>
      </c>
      <c r="BC334">
        <v>45.107773333191162</v>
      </c>
      <c r="BD334">
        <v>0</v>
      </c>
      <c r="BE334">
        <v>0</v>
      </c>
      <c r="BF334">
        <v>386589.77642422082</v>
      </c>
      <c r="BS334" s="3">
        <v>1.7211703958691909E-2</v>
      </c>
      <c r="BT334">
        <v>2.5666666666666669</v>
      </c>
      <c r="BU334">
        <v>18.233333333333331</v>
      </c>
      <c r="BV334">
        <v>170140020417</v>
      </c>
      <c r="BW334" s="3">
        <v>92</v>
      </c>
      <c r="BX334" s="3" t="s">
        <v>339</v>
      </c>
      <c r="BY334" s="3" t="s">
        <v>97</v>
      </c>
    </row>
    <row r="335" spans="1:77" x14ac:dyDescent="0.25">
      <c r="A335">
        <v>68</v>
      </c>
      <c r="B335">
        <v>202107</v>
      </c>
      <c r="C335" s="2">
        <v>44407</v>
      </c>
      <c r="D335" s="2">
        <v>44348</v>
      </c>
      <c r="E335" s="2">
        <v>44767</v>
      </c>
      <c r="F335">
        <v>13.96666666666667</v>
      </c>
      <c r="G335">
        <v>0.14081145584725541</v>
      </c>
      <c r="H335" t="s">
        <v>627</v>
      </c>
      <c r="I335" t="s">
        <v>628</v>
      </c>
      <c r="K335" t="s">
        <v>629</v>
      </c>
      <c r="L335">
        <v>4</v>
      </c>
      <c r="M335" t="s">
        <v>630</v>
      </c>
      <c r="N335" t="s">
        <v>631</v>
      </c>
      <c r="O335" t="s">
        <v>124</v>
      </c>
      <c r="P335" t="s">
        <v>124</v>
      </c>
      <c r="Q335" t="s">
        <v>84</v>
      </c>
      <c r="R335" t="s">
        <v>632</v>
      </c>
      <c r="S335" s="2">
        <v>44389</v>
      </c>
      <c r="T335" s="2">
        <v>44621</v>
      </c>
      <c r="U335" s="2">
        <v>44767</v>
      </c>
      <c r="V335" s="2">
        <v>44727</v>
      </c>
      <c r="W335" s="2">
        <v>44819</v>
      </c>
      <c r="X335" s="2">
        <v>44910</v>
      </c>
      <c r="Y335">
        <v>1</v>
      </c>
      <c r="Z335">
        <v>1</v>
      </c>
      <c r="AA335">
        <v>1</v>
      </c>
      <c r="AB335">
        <v>2785752420</v>
      </c>
      <c r="AC335">
        <v>2785752420</v>
      </c>
      <c r="AD335">
        <v>12354.79</v>
      </c>
      <c r="AE335">
        <v>2785752420</v>
      </c>
      <c r="AF335">
        <v>321157.14695801638</v>
      </c>
      <c r="AG335">
        <v>143</v>
      </c>
      <c r="AH335">
        <v>8674.11</v>
      </c>
      <c r="AI335">
        <v>272574797</v>
      </c>
      <c r="AJ335">
        <v>29837463</v>
      </c>
      <c r="AK335">
        <v>0.1094652305656858</v>
      </c>
      <c r="AL335">
        <v>-28</v>
      </c>
      <c r="AM335" t="s">
        <v>633</v>
      </c>
      <c r="AN335">
        <v>1.1399999999999999</v>
      </c>
      <c r="AP335"/>
      <c r="AU335">
        <v>13</v>
      </c>
      <c r="AV335">
        <v>13</v>
      </c>
      <c r="AW335">
        <v>9.0909090909090917</v>
      </c>
      <c r="AX335">
        <v>130</v>
      </c>
      <c r="AY335">
        <v>578.72</v>
      </c>
      <c r="AZ335">
        <v>1082380800</v>
      </c>
      <c r="BA335">
        <v>197731150</v>
      </c>
      <c r="BB335">
        <v>0.72541978266611351</v>
      </c>
      <c r="BC335">
        <v>18.268168651919918</v>
      </c>
      <c r="BD335">
        <v>38090500</v>
      </c>
      <c r="BE335">
        <v>0.19263783172251819</v>
      </c>
      <c r="BF335">
        <v>341669.80577826931</v>
      </c>
      <c r="BS335" s="3">
        <v>6.6825775656324582E-2</v>
      </c>
      <c r="BT335">
        <v>1.3666666666666669</v>
      </c>
      <c r="BU335">
        <v>9.1</v>
      </c>
      <c r="BV335">
        <v>51040013647</v>
      </c>
      <c r="BW335" s="3">
        <v>87</v>
      </c>
      <c r="BX335" s="3" t="s">
        <v>165</v>
      </c>
      <c r="BY335" s="3" t="s">
        <v>97</v>
      </c>
    </row>
    <row r="336" spans="1:77" x14ac:dyDescent="0.25">
      <c r="A336">
        <v>69</v>
      </c>
      <c r="B336">
        <v>202107</v>
      </c>
      <c r="C336" s="2">
        <v>44407</v>
      </c>
      <c r="D336" s="2">
        <v>44309</v>
      </c>
      <c r="E336" s="2">
        <v>45058</v>
      </c>
      <c r="F336">
        <v>24.966666666666669</v>
      </c>
      <c r="G336">
        <v>0.13084112149532709</v>
      </c>
      <c r="H336" t="s">
        <v>634</v>
      </c>
      <c r="I336" t="s">
        <v>635</v>
      </c>
      <c r="K336" t="s">
        <v>636</v>
      </c>
      <c r="L336">
        <v>12</v>
      </c>
      <c r="M336" t="s">
        <v>637</v>
      </c>
      <c r="N336" t="s">
        <v>175</v>
      </c>
      <c r="O336" t="s">
        <v>229</v>
      </c>
      <c r="P336" t="s">
        <v>230</v>
      </c>
      <c r="Q336" t="s">
        <v>93</v>
      </c>
      <c r="R336" t="s">
        <v>638</v>
      </c>
      <c r="S336" s="2">
        <v>44364</v>
      </c>
      <c r="T336" s="2">
        <v>44795</v>
      </c>
      <c r="U336" t="s">
        <v>621</v>
      </c>
      <c r="V336" s="2">
        <v>44888</v>
      </c>
      <c r="W336" s="2">
        <v>44980</v>
      </c>
      <c r="X336" s="2">
        <v>45069</v>
      </c>
      <c r="Y336">
        <v>1</v>
      </c>
      <c r="Z336">
        <v>1</v>
      </c>
      <c r="AA336">
        <v>1</v>
      </c>
      <c r="AB336">
        <v>7032122117</v>
      </c>
      <c r="AC336">
        <v>7032122117</v>
      </c>
      <c r="AD336">
        <v>22629.41</v>
      </c>
      <c r="AE336">
        <v>6469797686</v>
      </c>
      <c r="AF336">
        <v>341317.76443062251</v>
      </c>
      <c r="AG336">
        <v>306</v>
      </c>
      <c r="AH336">
        <v>18955.349999999999</v>
      </c>
      <c r="AI336">
        <v>449074183</v>
      </c>
      <c r="AJ336">
        <v>94793255</v>
      </c>
      <c r="AK336">
        <v>0.21108595993370649</v>
      </c>
      <c r="AL336">
        <v>-24</v>
      </c>
      <c r="AM336" t="s">
        <v>639</v>
      </c>
      <c r="AN336">
        <v>1.41</v>
      </c>
      <c r="AP336"/>
      <c r="AU336">
        <v>55</v>
      </c>
      <c r="AV336">
        <v>55</v>
      </c>
      <c r="AW336">
        <v>17.97385620915033</v>
      </c>
      <c r="AX336">
        <v>251</v>
      </c>
      <c r="AY336">
        <v>3151.7</v>
      </c>
      <c r="AZ336">
        <v>1447957000</v>
      </c>
      <c r="BA336">
        <v>922407332</v>
      </c>
      <c r="BB336">
        <v>2.0540199524228719</v>
      </c>
      <c r="BC336">
        <v>63.70405557623603</v>
      </c>
      <c r="BD336">
        <v>66425970.000000007</v>
      </c>
      <c r="BE336">
        <v>7.2013705545870499E-2</v>
      </c>
      <c r="BF336">
        <v>292669.77567661903</v>
      </c>
      <c r="BS336" s="3">
        <v>3.2042723631508681E-2</v>
      </c>
      <c r="BT336">
        <v>1.833333333333333</v>
      </c>
      <c r="BU336">
        <v>16.2</v>
      </c>
      <c r="BV336">
        <v>10340004024</v>
      </c>
      <c r="BW336" s="3">
        <v>68</v>
      </c>
      <c r="BX336" s="3" t="s">
        <v>165</v>
      </c>
      <c r="BY336" s="3" t="s">
        <v>97</v>
      </c>
    </row>
    <row r="337" spans="1:77" x14ac:dyDescent="0.25">
      <c r="A337">
        <v>70</v>
      </c>
      <c r="B337">
        <v>202107</v>
      </c>
      <c r="C337" s="2">
        <v>44407</v>
      </c>
      <c r="D337" s="2">
        <v>44271</v>
      </c>
      <c r="E337" s="2">
        <v>44725</v>
      </c>
      <c r="F337">
        <v>15.133333333333329</v>
      </c>
      <c r="G337">
        <v>0.29955947136563882</v>
      </c>
      <c r="H337" t="s">
        <v>640</v>
      </c>
      <c r="I337" t="s">
        <v>641</v>
      </c>
      <c r="K337" t="s">
        <v>418</v>
      </c>
      <c r="L337">
        <v>3</v>
      </c>
      <c r="M337" t="s">
        <v>419</v>
      </c>
      <c r="N337" t="s">
        <v>175</v>
      </c>
      <c r="O337" t="s">
        <v>130</v>
      </c>
      <c r="P337" t="s">
        <v>83</v>
      </c>
      <c r="Q337" t="s">
        <v>93</v>
      </c>
      <c r="R337" t="s">
        <v>642</v>
      </c>
      <c r="S337" s="2">
        <v>44358</v>
      </c>
      <c r="T337" s="2">
        <v>44881</v>
      </c>
      <c r="U337" s="2">
        <v>44725</v>
      </c>
      <c r="Y337">
        <v>0</v>
      </c>
      <c r="Z337">
        <v>0</v>
      </c>
      <c r="AA337">
        <v>0</v>
      </c>
      <c r="AB337">
        <v>2037222803</v>
      </c>
      <c r="AC337">
        <v>2037222803</v>
      </c>
      <c r="AD337">
        <v>16600.8</v>
      </c>
      <c r="AE337">
        <v>1742156142</v>
      </c>
      <c r="AF337">
        <v>189048.34754866851</v>
      </c>
      <c r="AG337">
        <v>114</v>
      </c>
      <c r="AH337">
        <v>9215.4000000000015</v>
      </c>
      <c r="AI337">
        <v>489527574</v>
      </c>
      <c r="AJ337">
        <v>276638596</v>
      </c>
      <c r="AK337">
        <v>0.56511340870861748</v>
      </c>
      <c r="AL337">
        <v>-31</v>
      </c>
      <c r="AM337" t="s">
        <v>520</v>
      </c>
      <c r="AN337">
        <v>14.76</v>
      </c>
      <c r="AP337"/>
      <c r="AU337">
        <v>0</v>
      </c>
      <c r="AV337">
        <v>0</v>
      </c>
      <c r="AW337">
        <v>0</v>
      </c>
      <c r="AX337">
        <v>114</v>
      </c>
      <c r="AY337">
        <v>0</v>
      </c>
      <c r="AZ337">
        <v>540122300</v>
      </c>
      <c r="BA337">
        <v>0</v>
      </c>
      <c r="BB337">
        <v>0</v>
      </c>
      <c r="BC337">
        <v>0</v>
      </c>
      <c r="BD337">
        <v>0</v>
      </c>
      <c r="BF337">
        <v>0</v>
      </c>
      <c r="BS337" s="3">
        <v>6.8281938325991193E-2</v>
      </c>
      <c r="BT337">
        <v>2.9</v>
      </c>
      <c r="BU337">
        <v>20.333333333333329</v>
      </c>
      <c r="BV337">
        <v>960340000376</v>
      </c>
      <c r="BW337" s="3">
        <v>84</v>
      </c>
      <c r="BX337" s="3" t="s">
        <v>339</v>
      </c>
      <c r="BY337" s="3" t="s">
        <v>97</v>
      </c>
    </row>
    <row r="338" spans="1:77" x14ac:dyDescent="0.25">
      <c r="A338">
        <v>1</v>
      </c>
      <c r="B338">
        <v>202108</v>
      </c>
      <c r="C338" s="2">
        <v>44438</v>
      </c>
      <c r="D338" s="2">
        <v>43817</v>
      </c>
      <c r="E338" s="2">
        <v>44559</v>
      </c>
      <c r="F338">
        <v>24.733333333333331</v>
      </c>
      <c r="G338">
        <v>0.83692722371967654</v>
      </c>
      <c r="H338" t="s">
        <v>77</v>
      </c>
      <c r="I338" t="s">
        <v>78</v>
      </c>
      <c r="K338" t="s">
        <v>79</v>
      </c>
      <c r="L338">
        <v>1</v>
      </c>
      <c r="M338" t="s">
        <v>80</v>
      </c>
      <c r="N338" t="s">
        <v>81</v>
      </c>
      <c r="O338" t="s">
        <v>82</v>
      </c>
      <c r="P338" t="s">
        <v>83</v>
      </c>
      <c r="Q338" t="s">
        <v>84</v>
      </c>
      <c r="R338" t="s">
        <v>85</v>
      </c>
      <c r="S338" s="2">
        <v>43903</v>
      </c>
      <c r="T338" s="2">
        <v>44487</v>
      </c>
      <c r="U338" s="2">
        <v>44559</v>
      </c>
      <c r="V338" s="2">
        <v>44579</v>
      </c>
      <c r="Y338">
        <v>1</v>
      </c>
      <c r="Z338">
        <v>0</v>
      </c>
      <c r="AA338">
        <v>0</v>
      </c>
      <c r="AB338">
        <v>5767382086</v>
      </c>
      <c r="AC338">
        <v>5767382086</v>
      </c>
      <c r="AD338">
        <v>27950.19</v>
      </c>
      <c r="AE338">
        <v>3481052450</v>
      </c>
      <c r="AF338">
        <v>296231.04226483562</v>
      </c>
      <c r="AG338">
        <v>173</v>
      </c>
      <c r="AH338">
        <v>11751.14</v>
      </c>
      <c r="AI338">
        <v>5266787438</v>
      </c>
      <c r="AJ338">
        <v>2211974636</v>
      </c>
      <c r="AK338">
        <v>0.41998555325026959</v>
      </c>
      <c r="AL338">
        <v>-218</v>
      </c>
      <c r="AM338" t="s">
        <v>643</v>
      </c>
      <c r="AN338">
        <v>41.02</v>
      </c>
      <c r="AP338"/>
      <c r="AU338">
        <v>100</v>
      </c>
      <c r="AV338">
        <v>2</v>
      </c>
      <c r="AW338">
        <v>57.80346820809249</v>
      </c>
      <c r="AX338">
        <v>73</v>
      </c>
      <c r="AY338">
        <v>6860.6299999999992</v>
      </c>
      <c r="AZ338">
        <v>3701609100</v>
      </c>
      <c r="BA338">
        <v>2243264655</v>
      </c>
      <c r="BB338">
        <v>0.42592655986356898</v>
      </c>
      <c r="BC338">
        <v>60.602418958825233</v>
      </c>
      <c r="BD338">
        <v>1883191895</v>
      </c>
      <c r="BE338">
        <v>0.83948716920340372</v>
      </c>
      <c r="BF338">
        <v>326976.48102287977</v>
      </c>
      <c r="BS338" s="3">
        <v>0.29380053908355802</v>
      </c>
      <c r="BT338">
        <v>2.8666666666666671</v>
      </c>
      <c r="BU338">
        <v>22.333333333333329</v>
      </c>
      <c r="BV338">
        <v>60240014641</v>
      </c>
      <c r="BW338" s="3">
        <v>70</v>
      </c>
      <c r="BX338" s="3" t="s">
        <v>117</v>
      </c>
      <c r="BY338" s="3" t="s">
        <v>88</v>
      </c>
    </row>
    <row r="339" spans="1:77" x14ac:dyDescent="0.25">
      <c r="A339">
        <v>4</v>
      </c>
      <c r="B339">
        <v>202108</v>
      </c>
      <c r="C339" s="2">
        <v>44438</v>
      </c>
      <c r="D339" s="2">
        <v>43784</v>
      </c>
      <c r="E339" s="2">
        <v>44557</v>
      </c>
      <c r="F339">
        <v>25.766666666666669</v>
      </c>
      <c r="G339">
        <v>0.84605433376455363</v>
      </c>
      <c r="H339" t="s">
        <v>101</v>
      </c>
      <c r="I339" t="s">
        <v>101</v>
      </c>
      <c r="K339" t="s">
        <v>90</v>
      </c>
      <c r="L339">
        <v>2</v>
      </c>
      <c r="M339" t="s">
        <v>91</v>
      </c>
      <c r="N339" t="s">
        <v>92</v>
      </c>
      <c r="O339" t="s">
        <v>82</v>
      </c>
      <c r="P339" t="s">
        <v>83</v>
      </c>
      <c r="Q339" t="s">
        <v>93</v>
      </c>
      <c r="R339" t="s">
        <v>102</v>
      </c>
      <c r="S339" s="2">
        <v>43878</v>
      </c>
      <c r="T339" s="2">
        <v>44270</v>
      </c>
      <c r="U339" s="2">
        <v>44557</v>
      </c>
      <c r="V339" s="2">
        <v>44393</v>
      </c>
      <c r="W339" s="2">
        <v>44510</v>
      </c>
      <c r="X339" s="2">
        <v>44602</v>
      </c>
      <c r="Y339">
        <v>1</v>
      </c>
      <c r="Z339">
        <v>1</v>
      </c>
      <c r="AA339">
        <v>1</v>
      </c>
      <c r="AB339">
        <v>4490419686</v>
      </c>
      <c r="AC339">
        <v>3838444120</v>
      </c>
      <c r="AD339">
        <v>19814.66</v>
      </c>
      <c r="AE339">
        <v>3287432757</v>
      </c>
      <c r="AF339">
        <v>255676.34539061529</v>
      </c>
      <c r="AG339">
        <v>278</v>
      </c>
      <c r="AH339">
        <v>12857.79</v>
      </c>
      <c r="AI339">
        <v>3585378683</v>
      </c>
      <c r="AJ339">
        <v>1743531545</v>
      </c>
      <c r="AK339">
        <v>0.48628937112470688</v>
      </c>
      <c r="AL339">
        <v>-91</v>
      </c>
      <c r="AM339" t="s">
        <v>644</v>
      </c>
      <c r="AN339">
        <v>48.63</v>
      </c>
      <c r="AP339"/>
      <c r="AU339">
        <v>257</v>
      </c>
      <c r="AV339">
        <v>-6</v>
      </c>
      <c r="AW339">
        <v>92.446043165467628</v>
      </c>
      <c r="AX339">
        <v>21</v>
      </c>
      <c r="AY339">
        <v>12299.24</v>
      </c>
      <c r="AZ339">
        <v>3793048050</v>
      </c>
      <c r="BA339">
        <v>3439399361</v>
      </c>
      <c r="BB339">
        <v>0.95928482458710485</v>
      </c>
      <c r="BC339">
        <v>90.676398391525794</v>
      </c>
      <c r="BD339">
        <v>3076330789</v>
      </c>
      <c r="BE339">
        <v>0.89443837894578249</v>
      </c>
      <c r="BF339">
        <v>279643.24307843408</v>
      </c>
      <c r="BS339" s="3">
        <v>0.1177231565329884</v>
      </c>
      <c r="BT339">
        <v>3.1333333333333329</v>
      </c>
      <c r="BU339">
        <v>16.2</v>
      </c>
      <c r="BV339">
        <v>110540015593</v>
      </c>
      <c r="BW339" s="3">
        <v>91</v>
      </c>
      <c r="BX339" s="3" t="s">
        <v>117</v>
      </c>
      <c r="BY339" s="3" t="s">
        <v>88</v>
      </c>
    </row>
    <row r="340" spans="1:77" x14ac:dyDescent="0.25">
      <c r="A340">
        <v>5</v>
      </c>
      <c r="B340">
        <v>202108</v>
      </c>
      <c r="C340" s="2">
        <v>44438</v>
      </c>
      <c r="D340" s="2">
        <v>43892</v>
      </c>
      <c r="E340" s="2">
        <v>44559</v>
      </c>
      <c r="F340">
        <v>22.233333333333331</v>
      </c>
      <c r="G340">
        <v>0.81859070464767614</v>
      </c>
      <c r="H340" t="s">
        <v>105</v>
      </c>
      <c r="I340" t="s">
        <v>106</v>
      </c>
      <c r="K340" t="s">
        <v>90</v>
      </c>
      <c r="L340">
        <v>2</v>
      </c>
      <c r="M340" t="s">
        <v>91</v>
      </c>
      <c r="N340" t="s">
        <v>92</v>
      </c>
      <c r="O340" t="s">
        <v>82</v>
      </c>
      <c r="P340" t="s">
        <v>83</v>
      </c>
      <c r="Q340" t="s">
        <v>93</v>
      </c>
      <c r="R340" t="s">
        <v>107</v>
      </c>
      <c r="S340" s="2">
        <v>44154</v>
      </c>
      <c r="T340" s="2">
        <v>44622</v>
      </c>
      <c r="U340" s="2">
        <v>44559</v>
      </c>
      <c r="Y340">
        <v>0</v>
      </c>
      <c r="Z340">
        <v>0</v>
      </c>
      <c r="AA340">
        <v>0</v>
      </c>
      <c r="AB340">
        <v>5708411131</v>
      </c>
      <c r="AC340">
        <v>5708411131</v>
      </c>
      <c r="AD340">
        <v>31505.3</v>
      </c>
      <c r="AE340">
        <v>4552953449</v>
      </c>
      <c r="AF340">
        <v>221091.1051803249</v>
      </c>
      <c r="AG340">
        <v>416</v>
      </c>
      <c r="AH340">
        <v>20593.11</v>
      </c>
      <c r="AI340">
        <v>1745538476</v>
      </c>
      <c r="AJ340">
        <v>2899296433</v>
      </c>
      <c r="AK340">
        <v>1.660975379725746</v>
      </c>
      <c r="AL340">
        <v>202</v>
      </c>
      <c r="AM340" t="s">
        <v>645</v>
      </c>
      <c r="AN340">
        <v>54.72</v>
      </c>
      <c r="AP340"/>
      <c r="AU340">
        <v>388</v>
      </c>
      <c r="AV340">
        <v>0</v>
      </c>
      <c r="AW340">
        <v>93.269230769230774</v>
      </c>
      <c r="AX340">
        <v>28</v>
      </c>
      <c r="AY340">
        <v>20402.400000000001</v>
      </c>
      <c r="AZ340">
        <v>4437593618</v>
      </c>
      <c r="BA340">
        <v>5812859500</v>
      </c>
      <c r="BB340">
        <v>3.3301239588373299</v>
      </c>
      <c r="BC340">
        <v>130.991253377091</v>
      </c>
      <c r="BD340">
        <v>5782648973</v>
      </c>
      <c r="BE340">
        <v>0.99480281142181404</v>
      </c>
      <c r="BF340">
        <v>284910.57424616709</v>
      </c>
      <c r="BS340" s="3">
        <v>-0.30284857571214391</v>
      </c>
      <c r="BT340">
        <v>8.7333333333333325</v>
      </c>
      <c r="BU340">
        <v>24.333333333333329</v>
      </c>
      <c r="BV340">
        <v>110540015593</v>
      </c>
      <c r="BW340" s="3">
        <v>91</v>
      </c>
      <c r="BX340" s="3" t="s">
        <v>117</v>
      </c>
      <c r="BY340" s="3" t="s">
        <v>97</v>
      </c>
    </row>
    <row r="341" spans="1:77" x14ac:dyDescent="0.25">
      <c r="A341">
        <v>6</v>
      </c>
      <c r="B341">
        <v>202108</v>
      </c>
      <c r="C341" s="2">
        <v>44438</v>
      </c>
      <c r="D341" s="2">
        <v>43613</v>
      </c>
      <c r="E341" s="2">
        <v>44284</v>
      </c>
      <c r="F341">
        <v>22.366666666666671</v>
      </c>
      <c r="G341">
        <v>1.229508196721312</v>
      </c>
      <c r="H341" t="s">
        <v>111</v>
      </c>
      <c r="I341" t="s">
        <v>111</v>
      </c>
      <c r="K341" t="s">
        <v>112</v>
      </c>
      <c r="L341">
        <v>3</v>
      </c>
      <c r="M341" t="s">
        <v>113</v>
      </c>
      <c r="N341" t="s">
        <v>114</v>
      </c>
      <c r="O341" t="s">
        <v>82</v>
      </c>
      <c r="P341" t="s">
        <v>83</v>
      </c>
      <c r="Q341" t="s">
        <v>93</v>
      </c>
      <c r="R341" t="s">
        <v>115</v>
      </c>
      <c r="S341" s="2">
        <v>43711</v>
      </c>
      <c r="T341" s="2">
        <v>44820</v>
      </c>
      <c r="U341" s="2">
        <v>44284</v>
      </c>
      <c r="V341" s="2">
        <v>44344</v>
      </c>
      <c r="Y341">
        <v>1</v>
      </c>
      <c r="Z341">
        <v>0</v>
      </c>
      <c r="AA341">
        <v>0</v>
      </c>
      <c r="AB341">
        <v>2415410355</v>
      </c>
      <c r="AC341">
        <v>1657025227</v>
      </c>
      <c r="AD341">
        <v>12551.1</v>
      </c>
      <c r="AE341">
        <v>1380665227</v>
      </c>
      <c r="AF341">
        <v>159860.27383144031</v>
      </c>
      <c r="AG341">
        <v>171</v>
      </c>
      <c r="AH341">
        <v>8636.6999999999989</v>
      </c>
      <c r="AI341">
        <v>585759704</v>
      </c>
      <c r="AJ341">
        <v>1212109571</v>
      </c>
      <c r="AK341">
        <v>2.069294904929138</v>
      </c>
      <c r="AL341">
        <v>227</v>
      </c>
      <c r="AM341" t="s">
        <v>646</v>
      </c>
      <c r="AN341">
        <v>79.260000000000005</v>
      </c>
      <c r="AP341"/>
      <c r="AU341">
        <v>148</v>
      </c>
      <c r="AV341">
        <v>3</v>
      </c>
      <c r="AW341">
        <v>86.549707602339183</v>
      </c>
      <c r="AX341">
        <v>23</v>
      </c>
      <c r="AY341">
        <v>7053.4</v>
      </c>
      <c r="AZ341">
        <v>970580000</v>
      </c>
      <c r="BA341">
        <v>2330448795</v>
      </c>
      <c r="BB341">
        <v>3.9785065088738159</v>
      </c>
      <c r="BC341">
        <v>240.1088828329452</v>
      </c>
      <c r="BD341">
        <v>2236441853</v>
      </c>
      <c r="BE341">
        <v>0.95966144280805787</v>
      </c>
      <c r="BF341">
        <v>330400.77055037278</v>
      </c>
      <c r="BS341" s="3">
        <v>-0.338301043219076</v>
      </c>
      <c r="BT341">
        <v>3.2666666666666671</v>
      </c>
      <c r="BU341">
        <v>40.233333333333327</v>
      </c>
      <c r="BV341">
        <v>960340000376</v>
      </c>
      <c r="BW341" s="3">
        <v>78</v>
      </c>
      <c r="BX341" s="3" t="s">
        <v>233</v>
      </c>
      <c r="BY341" s="3" t="s">
        <v>88</v>
      </c>
    </row>
    <row r="342" spans="1:77" x14ac:dyDescent="0.25">
      <c r="A342">
        <v>8</v>
      </c>
      <c r="B342">
        <v>202108</v>
      </c>
      <c r="C342" s="2">
        <v>44438</v>
      </c>
      <c r="D342" s="2">
        <v>43635</v>
      </c>
      <c r="E342" s="2">
        <v>44637</v>
      </c>
      <c r="F342">
        <v>33.4</v>
      </c>
      <c r="G342">
        <v>0.80139720558882233</v>
      </c>
      <c r="H342" t="s">
        <v>127</v>
      </c>
      <c r="I342" t="s">
        <v>128</v>
      </c>
      <c r="K342" t="s">
        <v>112</v>
      </c>
      <c r="L342">
        <v>3</v>
      </c>
      <c r="M342" t="s">
        <v>129</v>
      </c>
      <c r="N342" t="s">
        <v>81</v>
      </c>
      <c r="O342" t="s">
        <v>130</v>
      </c>
      <c r="P342" t="s">
        <v>83</v>
      </c>
      <c r="Q342" t="s">
        <v>93</v>
      </c>
      <c r="R342" t="s">
        <v>131</v>
      </c>
      <c r="S342" s="2">
        <v>43802</v>
      </c>
      <c r="T342" s="2">
        <v>44305</v>
      </c>
      <c r="U342" s="2">
        <v>44637</v>
      </c>
      <c r="V342" s="2">
        <v>44215</v>
      </c>
      <c r="W342" s="2">
        <v>44305</v>
      </c>
      <c r="Y342">
        <v>1</v>
      </c>
      <c r="Z342">
        <v>1</v>
      </c>
      <c r="AA342">
        <v>0</v>
      </c>
      <c r="AB342">
        <v>2439912400</v>
      </c>
      <c r="AC342">
        <v>2439912400</v>
      </c>
      <c r="AD342">
        <v>19742</v>
      </c>
      <c r="AE342">
        <v>2198775960.6100001</v>
      </c>
      <c r="AF342">
        <v>179151.60023449329</v>
      </c>
      <c r="AG342">
        <v>165</v>
      </c>
      <c r="AH342">
        <v>12273.27</v>
      </c>
      <c r="AI342">
        <v>1959044479</v>
      </c>
      <c r="AJ342">
        <v>1209578129</v>
      </c>
      <c r="AK342">
        <v>0.61743270352770796</v>
      </c>
      <c r="AL342">
        <v>-77</v>
      </c>
      <c r="AM342" t="s">
        <v>647</v>
      </c>
      <c r="AN342">
        <v>53.93</v>
      </c>
      <c r="AP342"/>
      <c r="AU342">
        <v>131</v>
      </c>
      <c r="AV342">
        <v>11</v>
      </c>
      <c r="AW342">
        <v>79.393939393939391</v>
      </c>
      <c r="AX342">
        <v>34</v>
      </c>
      <c r="AY342">
        <v>9064.7300000000014</v>
      </c>
      <c r="AZ342">
        <v>2503884000</v>
      </c>
      <c r="BA342">
        <v>3221974419</v>
      </c>
      <c r="BB342">
        <v>1.644666291928536</v>
      </c>
      <c r="BC342">
        <v>128.67906097087561</v>
      </c>
      <c r="BD342">
        <v>2497069443</v>
      </c>
      <c r="BE342">
        <v>0.77501218764331847</v>
      </c>
      <c r="BF342">
        <v>355440.7488143607</v>
      </c>
      <c r="BS342" s="3">
        <v>7.6846307385229545E-2</v>
      </c>
      <c r="BT342">
        <v>5.5666666666666664</v>
      </c>
      <c r="BU342">
        <v>22.333333333333329</v>
      </c>
      <c r="BV342">
        <v>960340000376</v>
      </c>
      <c r="BW342" s="3">
        <v>78</v>
      </c>
      <c r="BX342" s="3" t="s">
        <v>117</v>
      </c>
      <c r="BY342" s="3" t="s">
        <v>97</v>
      </c>
    </row>
    <row r="343" spans="1:77" x14ac:dyDescent="0.25">
      <c r="A343">
        <v>9</v>
      </c>
      <c r="B343">
        <v>202108</v>
      </c>
      <c r="C343" s="2">
        <v>44438</v>
      </c>
      <c r="D343" s="2">
        <v>43977</v>
      </c>
      <c r="E343" s="2">
        <v>44449</v>
      </c>
      <c r="F343">
        <v>15.733333333333331</v>
      </c>
      <c r="G343">
        <v>0.97669491525423724</v>
      </c>
      <c r="H343" t="s">
        <v>648</v>
      </c>
      <c r="I343" t="s">
        <v>134</v>
      </c>
      <c r="K343" t="s">
        <v>135</v>
      </c>
      <c r="L343">
        <v>5</v>
      </c>
      <c r="M343" t="s">
        <v>136</v>
      </c>
      <c r="N343" t="s">
        <v>114</v>
      </c>
      <c r="O343" t="s">
        <v>124</v>
      </c>
      <c r="P343" t="s">
        <v>124</v>
      </c>
      <c r="Q343" t="s">
        <v>93</v>
      </c>
      <c r="R343" t="s">
        <v>137</v>
      </c>
      <c r="S343" s="2">
        <v>43999</v>
      </c>
      <c r="T343" s="2">
        <v>44404</v>
      </c>
      <c r="U343" s="2">
        <v>44449</v>
      </c>
      <c r="V343" s="2">
        <v>44460</v>
      </c>
      <c r="Y343">
        <v>1</v>
      </c>
      <c r="Z343">
        <v>0</v>
      </c>
      <c r="AA343">
        <v>0</v>
      </c>
      <c r="AB343">
        <v>7001848587</v>
      </c>
      <c r="AC343">
        <v>7001848587</v>
      </c>
      <c r="AD343">
        <v>55789.440000000002</v>
      </c>
      <c r="AE343">
        <v>7001848587</v>
      </c>
      <c r="AF343">
        <v>167840.96968729419</v>
      </c>
      <c r="AG343">
        <v>864</v>
      </c>
      <c r="AH343">
        <v>41717.160000000003</v>
      </c>
      <c r="AI343">
        <v>6376819550</v>
      </c>
      <c r="AJ343">
        <v>5283018397</v>
      </c>
      <c r="AK343">
        <v>0.82847230591619925</v>
      </c>
      <c r="AL343">
        <v>0</v>
      </c>
      <c r="AM343" t="s">
        <v>255</v>
      </c>
      <c r="AN343">
        <v>78.819999999999993</v>
      </c>
      <c r="AP343"/>
      <c r="AU343">
        <v>802</v>
      </c>
      <c r="AV343">
        <v>0</v>
      </c>
      <c r="AW343">
        <v>92.824074074074076</v>
      </c>
      <c r="AX343">
        <v>62</v>
      </c>
      <c r="AY343">
        <v>42235.460000000006</v>
      </c>
      <c r="AZ343">
        <v>9664896867</v>
      </c>
      <c r="BA343">
        <v>9477662777</v>
      </c>
      <c r="BB343">
        <v>1.4862679902867879</v>
      </c>
      <c r="BC343">
        <v>98.062740942023964</v>
      </c>
      <c r="BD343">
        <v>9429455860</v>
      </c>
      <c r="BE343">
        <v>0.99491362816611428</v>
      </c>
      <c r="BF343">
        <v>224400.60501294411</v>
      </c>
      <c r="BS343" s="3">
        <v>0</v>
      </c>
      <c r="BT343">
        <v>0.73333333333333328</v>
      </c>
      <c r="BU343">
        <v>14.233333333333331</v>
      </c>
      <c r="BV343">
        <v>160640016168</v>
      </c>
      <c r="BW343" s="3">
        <v>95</v>
      </c>
      <c r="BX343" s="3" t="s">
        <v>233</v>
      </c>
      <c r="BY343" s="3" t="s">
        <v>88</v>
      </c>
    </row>
    <row r="344" spans="1:77" x14ac:dyDescent="0.25">
      <c r="A344">
        <v>10</v>
      </c>
      <c r="B344">
        <v>202108</v>
      </c>
      <c r="C344" s="2">
        <v>44438</v>
      </c>
      <c r="D344" s="2">
        <v>43998</v>
      </c>
      <c r="E344" s="2">
        <v>44558</v>
      </c>
      <c r="F344">
        <v>18.666666666666671</v>
      </c>
      <c r="G344">
        <v>0.7857142857142857</v>
      </c>
      <c r="H344" t="s">
        <v>139</v>
      </c>
      <c r="I344" t="s">
        <v>140</v>
      </c>
      <c r="K344" t="s">
        <v>135</v>
      </c>
      <c r="L344">
        <v>5</v>
      </c>
      <c r="M344" t="s">
        <v>141</v>
      </c>
      <c r="N344" t="s">
        <v>114</v>
      </c>
      <c r="O344" t="s">
        <v>124</v>
      </c>
      <c r="P344" t="s">
        <v>124</v>
      </c>
      <c r="Q344" t="s">
        <v>93</v>
      </c>
      <c r="R344" t="s">
        <v>142</v>
      </c>
      <c r="S344" s="2">
        <v>44016</v>
      </c>
      <c r="T344" s="2">
        <v>44500</v>
      </c>
      <c r="U344" s="2">
        <v>44558</v>
      </c>
      <c r="V344" s="2">
        <v>44592</v>
      </c>
      <c r="Y344">
        <v>1</v>
      </c>
      <c r="Z344">
        <v>0</v>
      </c>
      <c r="AA344">
        <v>0</v>
      </c>
      <c r="AB344">
        <v>6057003488</v>
      </c>
      <c r="AC344">
        <v>6057003488</v>
      </c>
      <c r="AD344">
        <v>39655.82</v>
      </c>
      <c r="AE344">
        <v>5826884560</v>
      </c>
      <c r="AF344">
        <v>179431.36221803361</v>
      </c>
      <c r="AG344">
        <v>484</v>
      </c>
      <c r="AH344">
        <v>32474.17</v>
      </c>
      <c r="AI344">
        <v>5574682240</v>
      </c>
      <c r="AJ344">
        <v>4483548633</v>
      </c>
      <c r="AK344">
        <v>0.8042698112601302</v>
      </c>
      <c r="AL344">
        <v>-83</v>
      </c>
      <c r="AM344" t="s">
        <v>505</v>
      </c>
      <c r="AN344">
        <v>78.37</v>
      </c>
      <c r="AP344"/>
      <c r="AU344">
        <v>466</v>
      </c>
      <c r="AV344">
        <v>1</v>
      </c>
      <c r="AW344">
        <v>96.280991735537185</v>
      </c>
      <c r="AX344">
        <v>18</v>
      </c>
      <c r="AY344">
        <v>33145.17</v>
      </c>
      <c r="AZ344">
        <v>9601203300</v>
      </c>
      <c r="BA344">
        <v>10583782419</v>
      </c>
      <c r="BB344">
        <v>1.8985445202702711</v>
      </c>
      <c r="BC344">
        <v>110.23391639879139</v>
      </c>
      <c r="BD344">
        <v>9167328602</v>
      </c>
      <c r="BE344">
        <v>0.86616752301547861</v>
      </c>
      <c r="BF344">
        <v>319315.97934178641</v>
      </c>
      <c r="BS344" s="3">
        <v>0.14821428571428569</v>
      </c>
      <c r="BT344">
        <v>0.6</v>
      </c>
      <c r="BU344">
        <v>16.733333333333331</v>
      </c>
      <c r="BV344">
        <v>160640016168</v>
      </c>
      <c r="BW344" s="3">
        <v>95</v>
      </c>
      <c r="BX344" s="3" t="s">
        <v>96</v>
      </c>
      <c r="BY344" s="3" t="s">
        <v>88</v>
      </c>
    </row>
    <row r="345" spans="1:77" x14ac:dyDescent="0.25">
      <c r="A345">
        <v>11</v>
      </c>
      <c r="B345">
        <v>202108</v>
      </c>
      <c r="C345" s="2">
        <v>44438</v>
      </c>
      <c r="D345" s="2">
        <v>43998</v>
      </c>
      <c r="E345" s="2">
        <v>44558</v>
      </c>
      <c r="F345">
        <v>18.666666666666671</v>
      </c>
      <c r="G345">
        <v>0.7857142857142857</v>
      </c>
      <c r="H345" t="s">
        <v>145</v>
      </c>
      <c r="I345" t="s">
        <v>146</v>
      </c>
      <c r="K345" t="s">
        <v>135</v>
      </c>
      <c r="L345">
        <v>5</v>
      </c>
      <c r="M345" t="s">
        <v>141</v>
      </c>
      <c r="N345" t="s">
        <v>114</v>
      </c>
      <c r="O345" t="s">
        <v>124</v>
      </c>
      <c r="P345" t="s">
        <v>124</v>
      </c>
      <c r="Q345" t="s">
        <v>93</v>
      </c>
      <c r="R345" t="s">
        <v>147</v>
      </c>
      <c r="S345" s="2">
        <v>44060</v>
      </c>
      <c r="T345" s="2">
        <v>44500</v>
      </c>
      <c r="U345" s="2">
        <v>44558</v>
      </c>
      <c r="Y345">
        <v>0</v>
      </c>
      <c r="Z345">
        <v>0</v>
      </c>
      <c r="AA345">
        <v>0</v>
      </c>
      <c r="AB345">
        <v>2350110287</v>
      </c>
      <c r="AC345">
        <v>2350110287</v>
      </c>
      <c r="AD345">
        <v>16432.330000000002</v>
      </c>
      <c r="AE345">
        <v>2350110287</v>
      </c>
      <c r="AF345">
        <v>174811.01116357671</v>
      </c>
      <c r="AG345">
        <v>208</v>
      </c>
      <c r="AH345">
        <v>13443.72</v>
      </c>
      <c r="AI345">
        <v>2182458220</v>
      </c>
      <c r="AJ345">
        <v>1648412251</v>
      </c>
      <c r="AK345">
        <v>0.75530071361457729</v>
      </c>
      <c r="AL345">
        <v>-92</v>
      </c>
      <c r="AM345" t="s">
        <v>649</v>
      </c>
      <c r="AN345">
        <v>72.739999999999995</v>
      </c>
      <c r="AP345"/>
      <c r="AU345">
        <v>202</v>
      </c>
      <c r="AV345">
        <v>0</v>
      </c>
      <c r="AW345">
        <v>97.115384615384613</v>
      </c>
      <c r="AX345">
        <v>6</v>
      </c>
      <c r="AY345">
        <v>14214.59</v>
      </c>
      <c r="AZ345">
        <v>3896611150</v>
      </c>
      <c r="BA345">
        <v>4830573600</v>
      </c>
      <c r="BB345">
        <v>2.2133636079411412</v>
      </c>
      <c r="BC345">
        <v>123.9685822897674</v>
      </c>
      <c r="BD345">
        <v>3065731611</v>
      </c>
      <c r="BE345">
        <v>0.63465167180146065</v>
      </c>
      <c r="BF345">
        <v>339832.07394655771</v>
      </c>
      <c r="BS345" s="3">
        <v>0.16428571428571431</v>
      </c>
      <c r="BT345">
        <v>2.0666666666666669</v>
      </c>
      <c r="BU345">
        <v>16.733333333333331</v>
      </c>
      <c r="BV345">
        <v>160640016168</v>
      </c>
      <c r="BW345" s="3">
        <v>95</v>
      </c>
      <c r="BX345" s="3" t="s">
        <v>96</v>
      </c>
      <c r="BY345" s="3" t="s">
        <v>88</v>
      </c>
    </row>
    <row r="346" spans="1:77" x14ac:dyDescent="0.25">
      <c r="A346">
        <v>14</v>
      </c>
      <c r="B346">
        <v>202108</v>
      </c>
      <c r="C346" s="2">
        <v>44438</v>
      </c>
      <c r="D346" s="2">
        <v>44055</v>
      </c>
      <c r="E346" s="2">
        <v>45118</v>
      </c>
      <c r="F346">
        <v>35.43333333333333</v>
      </c>
      <c r="G346">
        <v>0.36030103480714959</v>
      </c>
      <c r="H346" t="s">
        <v>158</v>
      </c>
      <c r="I346" t="s">
        <v>159</v>
      </c>
      <c r="K346" t="s">
        <v>160</v>
      </c>
      <c r="L346">
        <v>6</v>
      </c>
      <c r="M346" t="s">
        <v>161</v>
      </c>
      <c r="N346" t="s">
        <v>162</v>
      </c>
      <c r="O346" t="s">
        <v>124</v>
      </c>
      <c r="P346" t="s">
        <v>124</v>
      </c>
      <c r="Q346" t="s">
        <v>93</v>
      </c>
      <c r="R346" t="s">
        <v>163</v>
      </c>
      <c r="S346" s="2">
        <v>44091</v>
      </c>
      <c r="T346" s="2">
        <v>44785</v>
      </c>
      <c r="U346" s="2">
        <v>45118</v>
      </c>
      <c r="V346" s="2">
        <v>44938</v>
      </c>
      <c r="W346" s="2">
        <v>45028</v>
      </c>
      <c r="X346" s="2">
        <v>45119</v>
      </c>
      <c r="Y346">
        <v>1</v>
      </c>
      <c r="Z346">
        <v>1</v>
      </c>
      <c r="AA346">
        <v>1</v>
      </c>
      <c r="AB346">
        <v>6150332110</v>
      </c>
      <c r="AC346">
        <v>6150332110</v>
      </c>
      <c r="AD346">
        <v>34788.649999999987</v>
      </c>
      <c r="AE346">
        <v>5103241201</v>
      </c>
      <c r="AF346">
        <v>341803.64405877161</v>
      </c>
      <c r="AG346">
        <v>224</v>
      </c>
      <c r="AH346">
        <v>14930.33</v>
      </c>
      <c r="AI346">
        <v>3667666831</v>
      </c>
      <c r="AJ346">
        <v>2008084263</v>
      </c>
      <c r="AK346">
        <v>0.54750999900732256</v>
      </c>
      <c r="AL346">
        <v>-165</v>
      </c>
      <c r="AM346" t="s">
        <v>650</v>
      </c>
      <c r="AN346">
        <v>34.5</v>
      </c>
      <c r="AP346"/>
      <c r="AU346">
        <v>122</v>
      </c>
      <c r="AV346">
        <v>4</v>
      </c>
      <c r="AW346">
        <v>54.464285714285708</v>
      </c>
      <c r="AX346">
        <v>102</v>
      </c>
      <c r="AY346">
        <v>7738.12</v>
      </c>
      <c r="AZ346">
        <v>4059156897</v>
      </c>
      <c r="BA346">
        <v>4351366575</v>
      </c>
      <c r="BB346">
        <v>1.186412718358496</v>
      </c>
      <c r="BC346">
        <v>107.19877761354741</v>
      </c>
      <c r="BD346">
        <v>2879747771.9499998</v>
      </c>
      <c r="BE346">
        <v>0.66180307319890641</v>
      </c>
      <c r="BF346">
        <v>562328.65024062688</v>
      </c>
      <c r="BS346" s="3">
        <v>0.15522107243650049</v>
      </c>
      <c r="BT346">
        <v>1.2</v>
      </c>
      <c r="BU346">
        <v>24.333333333333329</v>
      </c>
      <c r="BV346">
        <v>21240006160</v>
      </c>
      <c r="BW346" s="3">
        <v>69</v>
      </c>
      <c r="BX346" s="3" t="s">
        <v>144</v>
      </c>
      <c r="BY346" s="3" t="s">
        <v>88</v>
      </c>
    </row>
    <row r="347" spans="1:77" x14ac:dyDescent="0.25">
      <c r="A347">
        <v>15</v>
      </c>
      <c r="B347">
        <v>202108</v>
      </c>
      <c r="C347" s="2">
        <v>44438</v>
      </c>
      <c r="D347" s="2">
        <v>43998</v>
      </c>
      <c r="E347" s="2">
        <v>44452</v>
      </c>
      <c r="F347">
        <v>15.133333333333329</v>
      </c>
      <c r="G347">
        <v>0.96916299559471364</v>
      </c>
      <c r="H347" t="s">
        <v>166</v>
      </c>
      <c r="I347" t="s">
        <v>167</v>
      </c>
      <c r="K347" t="s">
        <v>112</v>
      </c>
      <c r="L347">
        <v>3</v>
      </c>
      <c r="M347" t="s">
        <v>168</v>
      </c>
      <c r="N347" t="s">
        <v>162</v>
      </c>
      <c r="O347" t="s">
        <v>82</v>
      </c>
      <c r="P347" t="s">
        <v>83</v>
      </c>
      <c r="Q347" t="s">
        <v>93</v>
      </c>
      <c r="R347" t="s">
        <v>169</v>
      </c>
      <c r="S347" s="2">
        <v>44154</v>
      </c>
      <c r="T347" s="2">
        <v>44592</v>
      </c>
      <c r="U347" s="2">
        <v>44452</v>
      </c>
      <c r="Y347">
        <v>0</v>
      </c>
      <c r="Z347">
        <v>0</v>
      </c>
      <c r="AA347">
        <v>0</v>
      </c>
      <c r="AB347">
        <v>3066214650</v>
      </c>
      <c r="AC347">
        <v>3066214650</v>
      </c>
      <c r="AD347">
        <v>15109.69</v>
      </c>
      <c r="AE347">
        <v>2759436315</v>
      </c>
      <c r="AF347">
        <v>281128.19772239641</v>
      </c>
      <c r="AG347">
        <v>119</v>
      </c>
      <c r="AH347">
        <v>9815.58</v>
      </c>
      <c r="AI347">
        <v>2236146123</v>
      </c>
      <c r="AJ347">
        <v>2572815725</v>
      </c>
      <c r="AK347">
        <v>1.1505579615469519</v>
      </c>
      <c r="AL347">
        <v>10</v>
      </c>
      <c r="AM347" t="s">
        <v>651</v>
      </c>
      <c r="AN347">
        <v>88.37</v>
      </c>
      <c r="AP347"/>
      <c r="AU347">
        <v>108</v>
      </c>
      <c r="AV347">
        <v>2</v>
      </c>
      <c r="AW347">
        <v>90.756302521008408</v>
      </c>
      <c r="AX347">
        <v>11</v>
      </c>
      <c r="AY347">
        <v>8732.75</v>
      </c>
      <c r="AZ347">
        <v>2308368000</v>
      </c>
      <c r="BA347">
        <v>3475321316</v>
      </c>
      <c r="BB347">
        <v>1.554156626999639</v>
      </c>
      <c r="BC347">
        <v>150.55317505701001</v>
      </c>
      <c r="BD347">
        <v>3395608144</v>
      </c>
      <c r="BE347">
        <v>0.97706307856110763</v>
      </c>
      <c r="BF347">
        <v>397964.13684120122</v>
      </c>
      <c r="BS347" s="3">
        <v>-2.2026431718061679E-2</v>
      </c>
      <c r="BT347">
        <v>5.2</v>
      </c>
      <c r="BU347">
        <v>19.8</v>
      </c>
      <c r="BV347">
        <v>960340000376</v>
      </c>
      <c r="BW347" s="3">
        <v>84</v>
      </c>
      <c r="BX347" s="3" t="s">
        <v>233</v>
      </c>
      <c r="BY347" s="3" t="s">
        <v>97</v>
      </c>
    </row>
    <row r="348" spans="1:77" x14ac:dyDescent="0.25">
      <c r="A348">
        <v>15</v>
      </c>
      <c r="B348">
        <v>202108</v>
      </c>
      <c r="C348" s="2">
        <v>44438</v>
      </c>
      <c r="D348" s="2">
        <v>43998</v>
      </c>
      <c r="E348" s="2">
        <v>44452</v>
      </c>
      <c r="F348">
        <v>15.133333333333329</v>
      </c>
      <c r="G348">
        <v>0.96916299559471364</v>
      </c>
      <c r="H348" t="s">
        <v>397</v>
      </c>
      <c r="I348" t="s">
        <v>167</v>
      </c>
      <c r="K348" t="s">
        <v>112</v>
      </c>
      <c r="L348">
        <v>3</v>
      </c>
      <c r="M348" t="s">
        <v>168</v>
      </c>
      <c r="N348" t="s">
        <v>162</v>
      </c>
      <c r="O348" t="s">
        <v>82</v>
      </c>
      <c r="P348" t="s">
        <v>83</v>
      </c>
      <c r="Q348" t="s">
        <v>93</v>
      </c>
      <c r="R348" t="s">
        <v>398</v>
      </c>
      <c r="S348" s="2">
        <v>44154</v>
      </c>
      <c r="T348" s="2">
        <v>44592</v>
      </c>
      <c r="U348" s="2">
        <v>44452</v>
      </c>
      <c r="Y348">
        <v>0</v>
      </c>
      <c r="Z348">
        <v>0</v>
      </c>
      <c r="AA348">
        <v>0</v>
      </c>
      <c r="AB348">
        <v>3066214650</v>
      </c>
      <c r="AC348">
        <v>3481930383</v>
      </c>
      <c r="AD348">
        <v>17984.599999999999</v>
      </c>
      <c r="AE348">
        <v>2704652883</v>
      </c>
      <c r="AF348">
        <v>362197.63436511531</v>
      </c>
      <c r="AG348">
        <v>80</v>
      </c>
      <c r="AH348">
        <v>7467.34</v>
      </c>
      <c r="AI348">
        <v>2236381182</v>
      </c>
      <c r="AJ348">
        <v>2337366952</v>
      </c>
      <c r="AK348">
        <v>1.0451558843424389</v>
      </c>
      <c r="AL348">
        <v>12</v>
      </c>
      <c r="AM348" t="s">
        <v>652</v>
      </c>
      <c r="AN348">
        <v>71.72</v>
      </c>
      <c r="AP348"/>
      <c r="AU348">
        <v>51</v>
      </c>
      <c r="AV348">
        <v>2</v>
      </c>
      <c r="AW348">
        <v>63.749999999999993</v>
      </c>
      <c r="AX348">
        <v>29</v>
      </c>
      <c r="AY348">
        <v>4629.0300000000007</v>
      </c>
      <c r="AZ348">
        <v>1625785000</v>
      </c>
      <c r="BA348">
        <v>2012580019</v>
      </c>
      <c r="BB348">
        <v>0.89992709436060703</v>
      </c>
      <c r="BC348">
        <v>123.7912773829258</v>
      </c>
      <c r="BD348">
        <v>1937972645</v>
      </c>
      <c r="BE348">
        <v>0.96292948687969659</v>
      </c>
      <c r="BF348">
        <v>434773.59598015138</v>
      </c>
      <c r="BS348" s="3">
        <v>-2.643171806167401E-2</v>
      </c>
      <c r="BT348">
        <v>5.2</v>
      </c>
      <c r="BU348">
        <v>19.8</v>
      </c>
      <c r="BV348">
        <v>960340000376</v>
      </c>
      <c r="BW348" s="3">
        <v>84</v>
      </c>
      <c r="BX348" s="3" t="s">
        <v>233</v>
      </c>
      <c r="BY348" s="3" t="s">
        <v>97</v>
      </c>
    </row>
    <row r="349" spans="1:77" x14ac:dyDescent="0.25">
      <c r="A349">
        <v>16</v>
      </c>
      <c r="B349">
        <v>202108</v>
      </c>
      <c r="C349" s="2">
        <v>44438</v>
      </c>
      <c r="D349" s="2">
        <v>42921</v>
      </c>
      <c r="E349" s="2">
        <v>44489</v>
      </c>
      <c r="F349">
        <v>52.266666666666673</v>
      </c>
      <c r="G349">
        <v>0.96747448979591832</v>
      </c>
      <c r="H349" t="s">
        <v>653</v>
      </c>
      <c r="I349" t="s">
        <v>172</v>
      </c>
      <c r="K349" t="s">
        <v>173</v>
      </c>
      <c r="L349">
        <v>7</v>
      </c>
      <c r="M349" t="s">
        <v>174</v>
      </c>
      <c r="N349" t="s">
        <v>400</v>
      </c>
      <c r="O349" t="s">
        <v>130</v>
      </c>
      <c r="P349" t="s">
        <v>83</v>
      </c>
      <c r="Q349" t="s">
        <v>84</v>
      </c>
      <c r="R349" t="s">
        <v>176</v>
      </c>
      <c r="S349" s="2">
        <v>43216</v>
      </c>
      <c r="T349" s="2">
        <v>44165</v>
      </c>
      <c r="U349" s="2">
        <v>44489</v>
      </c>
      <c r="V349" s="2">
        <v>44134</v>
      </c>
      <c r="W349" s="2">
        <v>44226</v>
      </c>
      <c r="X349" s="2">
        <v>44316</v>
      </c>
      <c r="Y349">
        <v>1</v>
      </c>
      <c r="Z349">
        <v>1</v>
      </c>
      <c r="AA349">
        <v>1</v>
      </c>
      <c r="AB349">
        <v>6541727260</v>
      </c>
      <c r="AC349">
        <v>3244928649</v>
      </c>
      <c r="AD349">
        <v>20844.3</v>
      </c>
      <c r="AE349">
        <v>5627805890</v>
      </c>
      <c r="AF349">
        <v>228837.7135770341</v>
      </c>
      <c r="AG349">
        <v>162</v>
      </c>
      <c r="AH349">
        <v>24593</v>
      </c>
      <c r="AI349">
        <v>2816463219</v>
      </c>
      <c r="AJ349">
        <v>2718704002</v>
      </c>
      <c r="AK349">
        <v>0.96529007858490345</v>
      </c>
      <c r="AL349">
        <v>-223</v>
      </c>
      <c r="AM349" t="s">
        <v>654</v>
      </c>
      <c r="AN349">
        <v>85.99</v>
      </c>
      <c r="AP349"/>
      <c r="AU349">
        <v>158</v>
      </c>
      <c r="AW349">
        <v>97.53086419753086</v>
      </c>
      <c r="AX349">
        <v>4</v>
      </c>
      <c r="AY349">
        <v>11964.57</v>
      </c>
      <c r="AZ349">
        <v>2965411100</v>
      </c>
      <c r="BA349">
        <v>2914602300</v>
      </c>
      <c r="BB349">
        <v>1.0348447941155241</v>
      </c>
      <c r="BC349">
        <v>98.286618674894697</v>
      </c>
      <c r="BD349">
        <v>2744069500</v>
      </c>
      <c r="BE349">
        <v>0.94149019919458654</v>
      </c>
      <c r="BF349">
        <v>243602.76215526339</v>
      </c>
      <c r="BS349" s="3">
        <v>0.14221938775510201</v>
      </c>
      <c r="BT349">
        <v>9.8333333333333339</v>
      </c>
      <c r="BU349">
        <v>41.466666666666669</v>
      </c>
      <c r="BV349">
        <v>980740001878</v>
      </c>
      <c r="BW349" s="3">
        <v>83</v>
      </c>
      <c r="BX349" s="3" t="s">
        <v>233</v>
      </c>
      <c r="BY349" s="3" t="s">
        <v>88</v>
      </c>
    </row>
    <row r="350" spans="1:77" x14ac:dyDescent="0.25">
      <c r="A350">
        <v>16</v>
      </c>
      <c r="B350">
        <v>202108</v>
      </c>
      <c r="C350" s="2">
        <v>44438</v>
      </c>
      <c r="D350" s="2">
        <v>42921</v>
      </c>
      <c r="E350" s="2">
        <v>44489</v>
      </c>
      <c r="F350">
        <v>52.266666666666673</v>
      </c>
      <c r="G350">
        <v>0.96747448979591832</v>
      </c>
      <c r="H350" t="s">
        <v>655</v>
      </c>
      <c r="I350" t="s">
        <v>172</v>
      </c>
      <c r="K350" t="s">
        <v>173</v>
      </c>
      <c r="L350">
        <v>7</v>
      </c>
      <c r="M350" t="s">
        <v>174</v>
      </c>
      <c r="N350" t="s">
        <v>400</v>
      </c>
      <c r="O350" t="s">
        <v>130</v>
      </c>
      <c r="P350" t="s">
        <v>83</v>
      </c>
      <c r="Q350" t="s">
        <v>84</v>
      </c>
      <c r="R350" t="s">
        <v>176</v>
      </c>
      <c r="S350" s="2">
        <v>43216</v>
      </c>
      <c r="T350" s="2">
        <v>44165</v>
      </c>
      <c r="U350" s="2">
        <v>44489</v>
      </c>
      <c r="V350" s="2">
        <v>44134</v>
      </c>
      <c r="W350" s="2">
        <v>44226</v>
      </c>
      <c r="X350" s="2">
        <v>44316</v>
      </c>
      <c r="Y350">
        <v>1</v>
      </c>
      <c r="Z350">
        <v>1</v>
      </c>
      <c r="AA350">
        <v>1</v>
      </c>
      <c r="AB350">
        <v>6541727260</v>
      </c>
      <c r="AC350">
        <v>3296798609</v>
      </c>
      <c r="AD350">
        <v>20844.3</v>
      </c>
      <c r="AE350">
        <v>5627805890</v>
      </c>
      <c r="AF350">
        <v>228837.7135770341</v>
      </c>
      <c r="AG350">
        <v>162</v>
      </c>
      <c r="AH350">
        <v>24593</v>
      </c>
      <c r="AI350">
        <v>3181624474</v>
      </c>
      <c r="AJ350">
        <v>3168190076</v>
      </c>
      <c r="AK350">
        <v>0.99577750356467742</v>
      </c>
      <c r="AL350">
        <v>0</v>
      </c>
      <c r="AM350" t="s">
        <v>507</v>
      </c>
      <c r="AN350">
        <v>99.58</v>
      </c>
      <c r="AP350"/>
      <c r="AU350">
        <v>162</v>
      </c>
      <c r="AV350">
        <v>0</v>
      </c>
      <c r="AW350">
        <v>100</v>
      </c>
      <c r="AX350">
        <v>0</v>
      </c>
      <c r="AY350">
        <v>12387.53</v>
      </c>
      <c r="AZ350">
        <v>2909991400</v>
      </c>
      <c r="BA350">
        <v>2915751200</v>
      </c>
      <c r="BB350">
        <v>0.9164347407518717</v>
      </c>
      <c r="BC350">
        <v>100.1979318564309</v>
      </c>
      <c r="BD350">
        <v>2721381220</v>
      </c>
      <c r="BE350">
        <v>0.93333794049368823</v>
      </c>
      <c r="BF350">
        <v>235377.93248533001</v>
      </c>
      <c r="BS350" s="3">
        <v>0</v>
      </c>
      <c r="BT350">
        <v>9.8333333333333339</v>
      </c>
      <c r="BU350">
        <v>41.466666666666669</v>
      </c>
      <c r="BV350">
        <v>980740001878</v>
      </c>
      <c r="BW350" s="3">
        <v>83</v>
      </c>
      <c r="BX350" s="3" t="s">
        <v>233</v>
      </c>
      <c r="BY350" s="3" t="s">
        <v>88</v>
      </c>
    </row>
    <row r="351" spans="1:77" x14ac:dyDescent="0.25">
      <c r="A351">
        <v>17</v>
      </c>
      <c r="B351">
        <v>202108</v>
      </c>
      <c r="C351" s="2">
        <v>44438</v>
      </c>
      <c r="D351" s="2">
        <v>43266</v>
      </c>
      <c r="E351" s="2">
        <v>44489</v>
      </c>
      <c r="F351">
        <v>40.766666666666673</v>
      </c>
      <c r="G351">
        <v>0.95829926410466071</v>
      </c>
      <c r="H351" t="s">
        <v>178</v>
      </c>
      <c r="I351" t="s">
        <v>179</v>
      </c>
      <c r="K351" t="s">
        <v>173</v>
      </c>
      <c r="L351">
        <v>7</v>
      </c>
      <c r="M351" t="s">
        <v>174</v>
      </c>
      <c r="N351" t="s">
        <v>400</v>
      </c>
      <c r="O351" t="s">
        <v>130</v>
      </c>
      <c r="P351" t="s">
        <v>83</v>
      </c>
      <c r="Q351" t="s">
        <v>84</v>
      </c>
      <c r="R351" t="s">
        <v>180</v>
      </c>
      <c r="S351" s="2">
        <v>43336</v>
      </c>
      <c r="T351" s="2">
        <v>44165</v>
      </c>
      <c r="U351" s="2">
        <v>44489</v>
      </c>
      <c r="V351" s="2">
        <v>44134</v>
      </c>
      <c r="W351" s="2">
        <v>44226</v>
      </c>
      <c r="X351" s="2">
        <v>44316</v>
      </c>
      <c r="Y351">
        <v>1</v>
      </c>
      <c r="Z351">
        <v>1</v>
      </c>
      <c r="AA351">
        <v>1</v>
      </c>
      <c r="AB351">
        <v>3014702450</v>
      </c>
      <c r="AC351">
        <v>3014702450</v>
      </c>
      <c r="AD351">
        <v>13367.22</v>
      </c>
      <c r="AE351">
        <v>2633963450</v>
      </c>
      <c r="AF351">
        <v>228237.69717619079</v>
      </c>
      <c r="AG351">
        <v>152</v>
      </c>
      <c r="AH351">
        <v>11540.44</v>
      </c>
      <c r="AI351">
        <v>1617469724</v>
      </c>
      <c r="AJ351">
        <v>1256763995</v>
      </c>
      <c r="AK351">
        <v>0.7769938295302522</v>
      </c>
      <c r="AL351" s="3">
        <v>-466</v>
      </c>
      <c r="AM351" t="s">
        <v>656</v>
      </c>
      <c r="AN351">
        <v>43.46</v>
      </c>
      <c r="AP351"/>
      <c r="AU351">
        <v>106</v>
      </c>
      <c r="AV351">
        <v>4</v>
      </c>
      <c r="AW351">
        <v>69.73684210526315</v>
      </c>
      <c r="AX351">
        <v>46</v>
      </c>
      <c r="AY351">
        <v>7469.95</v>
      </c>
      <c r="AZ351">
        <v>2068342600</v>
      </c>
      <c r="BA351">
        <v>1777182050</v>
      </c>
      <c r="BB351">
        <v>1.098742080689481</v>
      </c>
      <c r="BC351">
        <v>85.923001827646928</v>
      </c>
      <c r="BD351">
        <v>1584394369</v>
      </c>
      <c r="BE351">
        <v>0.89152057832229403</v>
      </c>
      <c r="BF351">
        <v>237910.8360832402</v>
      </c>
      <c r="BS351" s="3">
        <v>0.38103025347506131</v>
      </c>
      <c r="BT351">
        <v>2.333333333333333</v>
      </c>
      <c r="BU351">
        <v>29.966666666666669</v>
      </c>
      <c r="BV351">
        <v>980740001878</v>
      </c>
      <c r="BW351" s="3">
        <v>83</v>
      </c>
      <c r="BX351" s="3" t="s">
        <v>233</v>
      </c>
      <c r="BY351" s="3" t="s">
        <v>104</v>
      </c>
    </row>
    <row r="352" spans="1:77" x14ac:dyDescent="0.25">
      <c r="A352">
        <v>19</v>
      </c>
      <c r="B352">
        <v>202108</v>
      </c>
      <c r="C352" s="2">
        <v>44438</v>
      </c>
      <c r="D352" s="2">
        <v>44001</v>
      </c>
      <c r="E352" s="2">
        <v>44477</v>
      </c>
      <c r="F352">
        <v>15.866666666666671</v>
      </c>
      <c r="G352">
        <v>0.91806722689075626</v>
      </c>
      <c r="H352" t="s">
        <v>186</v>
      </c>
      <c r="I352" t="s">
        <v>187</v>
      </c>
      <c r="K352" t="s">
        <v>90</v>
      </c>
      <c r="L352">
        <v>2</v>
      </c>
      <c r="M352" t="s">
        <v>183</v>
      </c>
      <c r="N352" t="s">
        <v>188</v>
      </c>
      <c r="O352" t="s">
        <v>82</v>
      </c>
      <c r="P352" t="s">
        <v>83</v>
      </c>
      <c r="Q352" t="s">
        <v>93</v>
      </c>
      <c r="R352" t="s">
        <v>189</v>
      </c>
      <c r="S352" s="2">
        <v>44062</v>
      </c>
      <c r="T352" s="2">
        <v>44530</v>
      </c>
      <c r="U352" s="2">
        <v>44477</v>
      </c>
      <c r="Y352">
        <v>0</v>
      </c>
      <c r="Z352">
        <v>0</v>
      </c>
      <c r="AA352">
        <v>0</v>
      </c>
      <c r="AB352">
        <v>4767699843</v>
      </c>
      <c r="AC352">
        <v>4767699843</v>
      </c>
      <c r="AD352">
        <v>21858.31</v>
      </c>
      <c r="AE352">
        <v>4037186370</v>
      </c>
      <c r="AF352">
        <v>315647.09906576842</v>
      </c>
      <c r="AG352">
        <v>239</v>
      </c>
      <c r="AH352">
        <v>12790.19</v>
      </c>
      <c r="AI352">
        <v>3609372298</v>
      </c>
      <c r="AJ352">
        <v>3493395901</v>
      </c>
      <c r="AK352">
        <v>0.96786798716655964</v>
      </c>
      <c r="AL352">
        <v>-9</v>
      </c>
      <c r="AM352" t="s">
        <v>657</v>
      </c>
      <c r="AN352">
        <v>77.63</v>
      </c>
      <c r="AP352"/>
      <c r="AU352">
        <v>239</v>
      </c>
      <c r="AV352">
        <v>0</v>
      </c>
      <c r="AW352">
        <v>100</v>
      </c>
      <c r="AX352">
        <v>0</v>
      </c>
      <c r="AY352">
        <v>13119.27</v>
      </c>
      <c r="AZ352">
        <v>4860273661</v>
      </c>
      <c r="BA352">
        <v>3901218788</v>
      </c>
      <c r="BB352">
        <v>1.0808579625221031</v>
      </c>
      <c r="BC352">
        <v>80.267471753788556</v>
      </c>
      <c r="BD352">
        <v>3859358239</v>
      </c>
      <c r="BE352">
        <v>0.98926987916474685</v>
      </c>
      <c r="BF352">
        <v>297365.53847889398</v>
      </c>
      <c r="BS352" s="3">
        <v>1.8907563025210079E-2</v>
      </c>
      <c r="BT352">
        <v>2.0333333333333332</v>
      </c>
      <c r="BU352">
        <v>17.633333333333329</v>
      </c>
      <c r="BV352">
        <v>110540015593</v>
      </c>
      <c r="BW352" s="3">
        <v>81</v>
      </c>
      <c r="BX352" s="3" t="s">
        <v>233</v>
      </c>
      <c r="BY352" s="3" t="s">
        <v>97</v>
      </c>
    </row>
    <row r="353" spans="1:77" x14ac:dyDescent="0.25">
      <c r="A353">
        <v>20</v>
      </c>
      <c r="B353">
        <v>202108</v>
      </c>
      <c r="C353" s="2">
        <v>44438</v>
      </c>
      <c r="D353" s="2">
        <v>43839</v>
      </c>
      <c r="E353" s="2">
        <v>44421</v>
      </c>
      <c r="F353">
        <v>19.399999999999999</v>
      </c>
      <c r="G353">
        <v>1.029209621993127</v>
      </c>
      <c r="H353" t="s">
        <v>191</v>
      </c>
      <c r="I353" t="s">
        <v>192</v>
      </c>
      <c r="K353" t="s">
        <v>90</v>
      </c>
      <c r="L353">
        <v>2</v>
      </c>
      <c r="M353" t="s">
        <v>193</v>
      </c>
      <c r="N353" t="s">
        <v>92</v>
      </c>
      <c r="O353" t="s">
        <v>82</v>
      </c>
      <c r="P353" t="s">
        <v>83</v>
      </c>
      <c r="Q353" t="s">
        <v>93</v>
      </c>
      <c r="R353" t="s">
        <v>194</v>
      </c>
      <c r="S353" s="2">
        <v>43866</v>
      </c>
      <c r="T353" s="2">
        <v>44570</v>
      </c>
      <c r="U353" s="2">
        <v>44421</v>
      </c>
      <c r="Y353">
        <v>0</v>
      </c>
      <c r="Z353">
        <v>0</v>
      </c>
      <c r="AA353">
        <v>0</v>
      </c>
      <c r="AB353">
        <v>5840045029</v>
      </c>
      <c r="AC353">
        <v>5840045029</v>
      </c>
      <c r="AD353">
        <v>31002.69</v>
      </c>
      <c r="AE353">
        <v>4982814120</v>
      </c>
      <c r="AF353">
        <v>291882.35232094082</v>
      </c>
      <c r="AG353">
        <v>334</v>
      </c>
      <c r="AH353">
        <v>17071.310000000001</v>
      </c>
      <c r="AI353">
        <v>4069757997</v>
      </c>
      <c r="AJ353">
        <v>4677630616</v>
      </c>
      <c r="AK353">
        <v>1.1493633330158921</v>
      </c>
      <c r="AL353">
        <v>0</v>
      </c>
      <c r="AM353" t="s">
        <v>255</v>
      </c>
      <c r="AN353">
        <v>85.13</v>
      </c>
      <c r="AP353"/>
      <c r="AU353">
        <v>322</v>
      </c>
      <c r="AV353">
        <v>0</v>
      </c>
      <c r="AW353">
        <v>96.407185628742525</v>
      </c>
      <c r="AX353">
        <v>12</v>
      </c>
      <c r="AY353">
        <v>17494.29</v>
      </c>
      <c r="AZ353">
        <v>5889602472</v>
      </c>
      <c r="BA353">
        <v>4587461453</v>
      </c>
      <c r="BB353">
        <v>1.127207430117865</v>
      </c>
      <c r="BC353">
        <v>77.890850440406439</v>
      </c>
      <c r="BD353">
        <v>4086377615.7800002</v>
      </c>
      <c r="BE353">
        <v>0.89077099778303026</v>
      </c>
      <c r="BF353">
        <v>262226.21512504929</v>
      </c>
      <c r="BS353" s="3">
        <v>0</v>
      </c>
      <c r="BT353">
        <v>0.9</v>
      </c>
      <c r="BU353">
        <v>24.366666666666671</v>
      </c>
      <c r="BV353">
        <v>110540015593</v>
      </c>
      <c r="BW353" s="3">
        <v>91</v>
      </c>
      <c r="BX353" s="3" t="s">
        <v>233</v>
      </c>
      <c r="BY353" s="3" t="s">
        <v>97</v>
      </c>
    </row>
    <row r="354" spans="1:77" x14ac:dyDescent="0.25">
      <c r="A354">
        <v>21</v>
      </c>
      <c r="B354">
        <v>202108</v>
      </c>
      <c r="C354" s="2">
        <v>44438</v>
      </c>
      <c r="D354" s="2">
        <v>43721</v>
      </c>
      <c r="E354" s="2">
        <v>44494</v>
      </c>
      <c r="F354">
        <v>25.766666666666669</v>
      </c>
      <c r="G354">
        <v>0.92755498059508412</v>
      </c>
      <c r="H354" t="s">
        <v>196</v>
      </c>
      <c r="I354" t="s">
        <v>197</v>
      </c>
      <c r="K354" t="s">
        <v>198</v>
      </c>
      <c r="L354">
        <v>8</v>
      </c>
      <c r="M354" t="s">
        <v>199</v>
      </c>
      <c r="N354" t="s">
        <v>81</v>
      </c>
      <c r="O354" t="s">
        <v>82</v>
      </c>
      <c r="P354" t="s">
        <v>83</v>
      </c>
      <c r="Q354" t="s">
        <v>93</v>
      </c>
      <c r="R354" t="s">
        <v>200</v>
      </c>
      <c r="S354" s="2">
        <v>43755</v>
      </c>
      <c r="T354" s="2">
        <v>44268</v>
      </c>
      <c r="U354" s="2">
        <v>44494</v>
      </c>
      <c r="V354" s="2">
        <v>44416</v>
      </c>
      <c r="W354" s="2">
        <v>44508</v>
      </c>
      <c r="Y354">
        <v>1</v>
      </c>
      <c r="Z354">
        <v>1</v>
      </c>
      <c r="AA354">
        <v>0</v>
      </c>
      <c r="AB354">
        <v>5253239788</v>
      </c>
      <c r="AC354">
        <v>5253239788</v>
      </c>
      <c r="AD354">
        <v>38863.78</v>
      </c>
      <c r="AE354">
        <v>4565136571.1500006</v>
      </c>
      <c r="AF354">
        <v>239085.73893089709</v>
      </c>
      <c r="AG354">
        <v>346</v>
      </c>
      <c r="AH354">
        <v>19094.14</v>
      </c>
      <c r="AI354">
        <v>4857510937</v>
      </c>
      <c r="AJ354">
        <v>4754764841</v>
      </c>
      <c r="AK354">
        <v>0.97884799492320729</v>
      </c>
      <c r="AL354">
        <v>-31</v>
      </c>
      <c r="AM354" t="s">
        <v>450</v>
      </c>
      <c r="AN354">
        <v>95.3</v>
      </c>
      <c r="AP354"/>
      <c r="AU354">
        <v>308</v>
      </c>
      <c r="AW354">
        <v>89.017341040462426</v>
      </c>
      <c r="AX354">
        <v>38</v>
      </c>
      <c r="AY354">
        <v>16807.05</v>
      </c>
      <c r="AZ354">
        <v>5081053600</v>
      </c>
      <c r="BA354">
        <v>4395379450</v>
      </c>
      <c r="BB354">
        <v>0.90486249171774125</v>
      </c>
      <c r="BC354">
        <v>86.505276189174623</v>
      </c>
      <c r="BD354">
        <v>4597049311</v>
      </c>
      <c r="BE354">
        <v>1.0458822414069391</v>
      </c>
      <c r="BF354">
        <v>261519.98417330821</v>
      </c>
      <c r="BS354" s="3">
        <v>4.0103492884864173E-2</v>
      </c>
      <c r="BT354">
        <v>1.1333333333333331</v>
      </c>
      <c r="BU354">
        <v>18.233333333333331</v>
      </c>
      <c r="BV354">
        <v>740002447</v>
      </c>
      <c r="BW354" s="3">
        <v>75</v>
      </c>
      <c r="BX354" s="3" t="s">
        <v>233</v>
      </c>
      <c r="BY354" s="3" t="s">
        <v>97</v>
      </c>
    </row>
    <row r="355" spans="1:77" x14ac:dyDescent="0.25">
      <c r="A355">
        <v>22</v>
      </c>
      <c r="B355">
        <v>202108</v>
      </c>
      <c r="C355" s="2">
        <v>44438</v>
      </c>
      <c r="D355" s="2">
        <v>43731</v>
      </c>
      <c r="E355" s="2">
        <v>44376</v>
      </c>
      <c r="F355">
        <v>21.5</v>
      </c>
      <c r="G355">
        <v>1.096124031007752</v>
      </c>
      <c r="H355" t="s">
        <v>202</v>
      </c>
      <c r="I355" t="s">
        <v>203</v>
      </c>
      <c r="K355" t="s">
        <v>90</v>
      </c>
      <c r="L355">
        <v>2</v>
      </c>
      <c r="M355" t="s">
        <v>204</v>
      </c>
      <c r="N355" t="s">
        <v>92</v>
      </c>
      <c r="O355" t="s">
        <v>124</v>
      </c>
      <c r="P355" t="s">
        <v>124</v>
      </c>
      <c r="Q355" t="s">
        <v>93</v>
      </c>
      <c r="R355" t="s">
        <v>205</v>
      </c>
      <c r="S355" s="2">
        <v>43783</v>
      </c>
      <c r="T355" s="2">
        <v>44278</v>
      </c>
      <c r="U355" s="2">
        <v>44376</v>
      </c>
      <c r="V355" s="2">
        <v>44426</v>
      </c>
      <c r="Y355">
        <v>1</v>
      </c>
      <c r="Z355">
        <v>0</v>
      </c>
      <c r="AA355">
        <v>0</v>
      </c>
      <c r="AB355">
        <v>6837749056</v>
      </c>
      <c r="AC355">
        <v>6837749056</v>
      </c>
      <c r="AD355">
        <v>34512.9</v>
      </c>
      <c r="AE355">
        <v>6333728493</v>
      </c>
      <c r="AF355">
        <v>286570.70885629219</v>
      </c>
      <c r="AG355">
        <v>431</v>
      </c>
      <c r="AH355">
        <v>22101.8</v>
      </c>
      <c r="AI355">
        <v>6287818864</v>
      </c>
      <c r="AJ355">
        <v>5543583129</v>
      </c>
      <c r="AK355">
        <v>0.88163849005558759</v>
      </c>
      <c r="AL355">
        <v>0</v>
      </c>
      <c r="AM355" t="s">
        <v>255</v>
      </c>
      <c r="AN355">
        <v>88.16</v>
      </c>
      <c r="AP355"/>
      <c r="AU355">
        <v>431</v>
      </c>
      <c r="AV355">
        <v>0</v>
      </c>
      <c r="AW355">
        <v>100</v>
      </c>
      <c r="AX355">
        <v>0</v>
      </c>
      <c r="AY355">
        <v>22688.65</v>
      </c>
      <c r="AZ355">
        <v>7161530750</v>
      </c>
      <c r="BA355">
        <v>6443092760</v>
      </c>
      <c r="BB355">
        <v>1.0246943971126461</v>
      </c>
      <c r="BC355">
        <v>89.968094600445596</v>
      </c>
      <c r="BD355">
        <v>5745618360</v>
      </c>
      <c r="BE355">
        <v>0.89174850867737621</v>
      </c>
      <c r="BF355">
        <v>283978.67479995498</v>
      </c>
      <c r="BS355" s="3">
        <v>0</v>
      </c>
      <c r="BT355">
        <v>1.7333333333333329</v>
      </c>
      <c r="BU355">
        <v>18.233333333333331</v>
      </c>
      <c r="BV355">
        <v>110540015593</v>
      </c>
      <c r="BW355" s="3">
        <v>91</v>
      </c>
      <c r="BX355" s="3" t="s">
        <v>233</v>
      </c>
      <c r="BY355" s="3" t="s">
        <v>97</v>
      </c>
    </row>
    <row r="356" spans="1:77" x14ac:dyDescent="0.25">
      <c r="A356">
        <v>25</v>
      </c>
      <c r="B356">
        <v>202108</v>
      </c>
      <c r="C356" s="2">
        <v>44438</v>
      </c>
      <c r="D356" s="2">
        <v>43589</v>
      </c>
      <c r="E356" s="2">
        <v>44869</v>
      </c>
      <c r="F356">
        <v>42.666666666666657</v>
      </c>
      <c r="G356">
        <v>0.66328125000000004</v>
      </c>
      <c r="H356" t="s">
        <v>218</v>
      </c>
      <c r="I356" t="s">
        <v>219</v>
      </c>
      <c r="K356" t="s">
        <v>220</v>
      </c>
      <c r="L356">
        <v>10</v>
      </c>
      <c r="M356" t="s">
        <v>221</v>
      </c>
      <c r="N356" t="s">
        <v>162</v>
      </c>
      <c r="O356" t="s">
        <v>222</v>
      </c>
      <c r="P356" t="s">
        <v>223</v>
      </c>
      <c r="Q356" t="s">
        <v>93</v>
      </c>
      <c r="R356" t="s">
        <v>224</v>
      </c>
      <c r="S356" s="2">
        <v>44039</v>
      </c>
      <c r="T356" s="2">
        <v>44838</v>
      </c>
      <c r="U356" s="2">
        <v>44869</v>
      </c>
      <c r="V356" s="2">
        <v>44930</v>
      </c>
      <c r="Y356">
        <v>1</v>
      </c>
      <c r="Z356">
        <v>0</v>
      </c>
      <c r="AA356">
        <v>0</v>
      </c>
      <c r="AB356">
        <v>4348889709</v>
      </c>
      <c r="AC356">
        <v>4348889709</v>
      </c>
      <c r="AD356">
        <v>33739.339999999997</v>
      </c>
      <c r="AE356">
        <v>3857026138</v>
      </c>
      <c r="AF356">
        <v>189108.47202174561</v>
      </c>
      <c r="AG356">
        <v>352</v>
      </c>
      <c r="AH356">
        <v>20395.84</v>
      </c>
      <c r="AI356">
        <v>3019779127</v>
      </c>
      <c r="AJ356">
        <v>3341120904</v>
      </c>
      <c r="AK356">
        <v>1.1064123445741001</v>
      </c>
      <c r="AL356">
        <v>23</v>
      </c>
      <c r="AM356" t="s">
        <v>658</v>
      </c>
      <c r="AN356">
        <v>73.75</v>
      </c>
      <c r="AP356"/>
      <c r="AU356">
        <v>276</v>
      </c>
      <c r="AV356">
        <v>2</v>
      </c>
      <c r="AW356">
        <v>78.409090909090907</v>
      </c>
      <c r="AX356">
        <v>76</v>
      </c>
      <c r="AY356">
        <v>16069.24</v>
      </c>
      <c r="AZ356">
        <v>4996980800</v>
      </c>
      <c r="BA356">
        <v>3883347453.8000002</v>
      </c>
      <c r="BB356">
        <v>1.2859706920545251</v>
      </c>
      <c r="BC356">
        <v>77.713875822776828</v>
      </c>
      <c r="BD356">
        <v>3166737590</v>
      </c>
      <c r="BE356">
        <v>0.81546594212197754</v>
      </c>
      <c r="BF356">
        <v>241663.41742359931</v>
      </c>
      <c r="BS356" s="3">
        <v>-1.7968749999999999E-2</v>
      </c>
      <c r="BT356">
        <v>15</v>
      </c>
      <c r="BU356">
        <v>41.633333333333333</v>
      </c>
      <c r="BV356">
        <v>70240022179</v>
      </c>
      <c r="BW356" s="3">
        <v>70</v>
      </c>
      <c r="BX356" s="3" t="s">
        <v>195</v>
      </c>
      <c r="BY356" s="3" t="s">
        <v>97</v>
      </c>
    </row>
    <row r="357" spans="1:77" x14ac:dyDescent="0.25">
      <c r="A357">
        <v>28</v>
      </c>
      <c r="B357">
        <v>202108</v>
      </c>
      <c r="C357" s="2">
        <v>44438</v>
      </c>
      <c r="D357" s="2">
        <v>43843</v>
      </c>
      <c r="E357" s="2">
        <v>44553</v>
      </c>
      <c r="F357">
        <v>23.666666666666671</v>
      </c>
      <c r="G357">
        <v>0.8380281690140845</v>
      </c>
      <c r="H357" t="s">
        <v>238</v>
      </c>
      <c r="I357" t="s">
        <v>238</v>
      </c>
      <c r="K357" t="s">
        <v>90</v>
      </c>
      <c r="L357">
        <v>2</v>
      </c>
      <c r="M357" t="s">
        <v>239</v>
      </c>
      <c r="N357" t="s">
        <v>188</v>
      </c>
      <c r="O357" t="s">
        <v>82</v>
      </c>
      <c r="P357" t="s">
        <v>83</v>
      </c>
      <c r="Q357" t="s">
        <v>93</v>
      </c>
      <c r="R357" t="s">
        <v>240</v>
      </c>
      <c r="S357" s="2">
        <v>43866</v>
      </c>
      <c r="T357" s="2">
        <v>44329</v>
      </c>
      <c r="U357" s="2">
        <v>44553</v>
      </c>
      <c r="V357" s="2">
        <v>44569</v>
      </c>
      <c r="Y357">
        <v>1</v>
      </c>
      <c r="Z357">
        <v>0</v>
      </c>
      <c r="AA357">
        <v>0</v>
      </c>
      <c r="AB357">
        <v>9154023704</v>
      </c>
      <c r="AC357">
        <v>9154023704.0000019</v>
      </c>
      <c r="AD357">
        <v>35661.699999999997</v>
      </c>
      <c r="AE357">
        <v>7383057990</v>
      </c>
      <c r="AF357">
        <v>362641.66834486788</v>
      </c>
      <c r="AG357">
        <v>357</v>
      </c>
      <c r="AH357">
        <v>20359.099999999999</v>
      </c>
      <c r="AI357">
        <v>8037635334</v>
      </c>
      <c r="AJ357">
        <v>6422539204</v>
      </c>
      <c r="AK357">
        <v>0.79905829726213351</v>
      </c>
      <c r="AL357">
        <v>-27</v>
      </c>
      <c r="AM357" t="s">
        <v>659</v>
      </c>
      <c r="AN357">
        <v>73.75</v>
      </c>
      <c r="AP357"/>
      <c r="AU357">
        <v>341</v>
      </c>
      <c r="AV357">
        <v>2</v>
      </c>
      <c r="AW357">
        <v>95.518207282913167</v>
      </c>
      <c r="AX357">
        <v>16</v>
      </c>
      <c r="AY357">
        <v>20112.16</v>
      </c>
      <c r="AZ357">
        <v>6988477600</v>
      </c>
      <c r="BA357">
        <v>6669091034</v>
      </c>
      <c r="BB357">
        <v>0.82973296956992804</v>
      </c>
      <c r="BC357">
        <v>95.42981198079535</v>
      </c>
      <c r="BD357">
        <v>4741306106.9499998</v>
      </c>
      <c r="BE357">
        <v>0.71093738003846829</v>
      </c>
      <c r="BF357">
        <v>331594.96712436661</v>
      </c>
      <c r="BS357" s="3">
        <v>3.8028169014084498E-2</v>
      </c>
      <c r="BT357">
        <v>0.76666666666666672</v>
      </c>
      <c r="BU357">
        <v>16.2</v>
      </c>
      <c r="BV357">
        <v>110540015593</v>
      </c>
      <c r="BW357" s="3">
        <v>91</v>
      </c>
      <c r="BX357" s="3" t="s">
        <v>117</v>
      </c>
      <c r="BY357" s="3" t="s">
        <v>97</v>
      </c>
    </row>
    <row r="358" spans="1:77" x14ac:dyDescent="0.25">
      <c r="A358">
        <v>39</v>
      </c>
      <c r="B358">
        <v>202108</v>
      </c>
      <c r="C358" s="2">
        <v>44438</v>
      </c>
      <c r="D358" s="2">
        <v>44118</v>
      </c>
      <c r="E358" s="2">
        <v>44441</v>
      </c>
      <c r="F358">
        <v>10.766666666666669</v>
      </c>
      <c r="G358">
        <v>0.99071207430340558</v>
      </c>
      <c r="H358" t="s">
        <v>351</v>
      </c>
      <c r="I358" t="s">
        <v>352</v>
      </c>
      <c r="K358" t="s">
        <v>258</v>
      </c>
      <c r="L358">
        <v>13</v>
      </c>
      <c r="M358" t="s">
        <v>262</v>
      </c>
      <c r="N358" t="s">
        <v>175</v>
      </c>
      <c r="O358" t="s">
        <v>124</v>
      </c>
      <c r="P358" t="s">
        <v>124</v>
      </c>
      <c r="Q358" t="s">
        <v>93</v>
      </c>
      <c r="R358" t="s">
        <v>353</v>
      </c>
      <c r="S358" s="2">
        <v>44179</v>
      </c>
      <c r="T358" s="2">
        <v>44452</v>
      </c>
      <c r="U358" s="2">
        <v>44441</v>
      </c>
      <c r="V358" s="2">
        <v>44543</v>
      </c>
      <c r="Y358">
        <v>1</v>
      </c>
      <c r="Z358">
        <v>0</v>
      </c>
      <c r="AA358">
        <v>0</v>
      </c>
      <c r="AB358">
        <v>3080917422</v>
      </c>
      <c r="AC358">
        <v>3080917422</v>
      </c>
      <c r="AD358">
        <v>59963.79</v>
      </c>
      <c r="AE358">
        <v>2873334076</v>
      </c>
      <c r="AF358">
        <v>73457.947875208105</v>
      </c>
      <c r="AG358">
        <v>832</v>
      </c>
      <c r="AH358">
        <v>39115.360000000001</v>
      </c>
      <c r="AI358">
        <v>2897608357</v>
      </c>
      <c r="AJ358">
        <v>2496066013</v>
      </c>
      <c r="AK358">
        <v>0.86142283755154148</v>
      </c>
      <c r="AL358">
        <v>-31</v>
      </c>
      <c r="AM358" t="s">
        <v>520</v>
      </c>
      <c r="AN358">
        <v>81.599999999999994</v>
      </c>
      <c r="AP358"/>
      <c r="AU358">
        <v>254</v>
      </c>
      <c r="AV358">
        <v>0</v>
      </c>
      <c r="AW358">
        <v>30.52884615384616</v>
      </c>
      <c r="AX358">
        <v>578</v>
      </c>
      <c r="AY358">
        <v>18390.8</v>
      </c>
      <c r="AZ358">
        <v>7447087960</v>
      </c>
      <c r="BA358">
        <v>4114302917</v>
      </c>
      <c r="BB358">
        <v>1.4198961385035791</v>
      </c>
      <c r="BC358">
        <v>55.247137392479523</v>
      </c>
      <c r="BD358">
        <v>4117804553</v>
      </c>
      <c r="BE358">
        <v>1.000851088524749</v>
      </c>
      <c r="BF358">
        <v>223715.27704069429</v>
      </c>
      <c r="BS358" s="3">
        <v>9.5975232198142413E-2</v>
      </c>
      <c r="BT358">
        <v>2.0333333333333332</v>
      </c>
      <c r="BU358">
        <v>11.133333333333329</v>
      </c>
      <c r="BV358">
        <v>50540016141</v>
      </c>
      <c r="BW358" s="3">
        <v>71</v>
      </c>
      <c r="BX358" s="3" t="s">
        <v>233</v>
      </c>
      <c r="BY358" s="3" t="s">
        <v>97</v>
      </c>
    </row>
    <row r="359" spans="1:77" x14ac:dyDescent="0.25">
      <c r="A359">
        <v>40</v>
      </c>
      <c r="B359">
        <v>202108</v>
      </c>
      <c r="C359" s="2">
        <v>44438</v>
      </c>
      <c r="D359" s="2">
        <v>43986</v>
      </c>
      <c r="E359" s="2">
        <v>44482</v>
      </c>
      <c r="F359">
        <v>16.533333333333331</v>
      </c>
      <c r="G359">
        <v>0.91129032258064513</v>
      </c>
      <c r="H359" t="s">
        <v>598</v>
      </c>
      <c r="I359" t="s">
        <v>356</v>
      </c>
      <c r="K359" t="s">
        <v>112</v>
      </c>
      <c r="L359">
        <v>3</v>
      </c>
      <c r="M359" t="s">
        <v>357</v>
      </c>
      <c r="N359" t="s">
        <v>81</v>
      </c>
      <c r="O359" t="s">
        <v>82</v>
      </c>
      <c r="P359" t="s">
        <v>83</v>
      </c>
      <c r="Q359" t="s">
        <v>93</v>
      </c>
      <c r="R359" t="s">
        <v>358</v>
      </c>
      <c r="S359" s="2">
        <v>44193</v>
      </c>
      <c r="T359" s="2">
        <v>44685</v>
      </c>
      <c r="U359" s="2">
        <v>44482</v>
      </c>
      <c r="Y359">
        <v>0</v>
      </c>
      <c r="Z359">
        <v>0</v>
      </c>
      <c r="AA359">
        <v>0</v>
      </c>
      <c r="AB359">
        <v>2608583568</v>
      </c>
      <c r="AC359">
        <v>2608583568</v>
      </c>
      <c r="AD359">
        <v>16101.6</v>
      </c>
      <c r="AE359">
        <v>2261863684</v>
      </c>
      <c r="AF359">
        <v>210241.6422516359</v>
      </c>
      <c r="AG359">
        <v>116</v>
      </c>
      <c r="AH359">
        <v>10758.4</v>
      </c>
      <c r="AI359">
        <v>1636374907</v>
      </c>
      <c r="AJ359">
        <v>2038697873</v>
      </c>
      <c r="AK359">
        <v>1.245862341373583</v>
      </c>
      <c r="AL359">
        <v>93</v>
      </c>
      <c r="AM359" t="s">
        <v>660</v>
      </c>
      <c r="AN359">
        <v>87.46</v>
      </c>
      <c r="AP359"/>
      <c r="AU359">
        <v>77</v>
      </c>
      <c r="AV359">
        <v>3</v>
      </c>
      <c r="AW359">
        <v>66.379310344827587</v>
      </c>
      <c r="AX359">
        <v>39</v>
      </c>
      <c r="AY359">
        <v>6309.9</v>
      </c>
      <c r="AZ359">
        <v>1837700000</v>
      </c>
      <c r="BA359">
        <v>2887990370</v>
      </c>
      <c r="BB359">
        <v>1.764870848144825</v>
      </c>
      <c r="BC359">
        <v>157.15243891821299</v>
      </c>
      <c r="BD359">
        <v>2511712943</v>
      </c>
      <c r="BE359">
        <v>0.86970959775049383</v>
      </c>
      <c r="BF359">
        <v>457691.9396503907</v>
      </c>
      <c r="BS359" s="3">
        <v>-0.1875</v>
      </c>
      <c r="BT359">
        <v>6.9</v>
      </c>
      <c r="BU359">
        <v>23.3</v>
      </c>
      <c r="BV359">
        <v>960340000376</v>
      </c>
      <c r="BW359" s="3">
        <v>84</v>
      </c>
      <c r="BX359" s="3" t="s">
        <v>233</v>
      </c>
      <c r="BY359" s="3" t="s">
        <v>97</v>
      </c>
    </row>
    <row r="360" spans="1:77" x14ac:dyDescent="0.25">
      <c r="A360">
        <v>41</v>
      </c>
      <c r="B360">
        <v>202108</v>
      </c>
      <c r="C360" s="2">
        <v>44438</v>
      </c>
      <c r="D360" s="2">
        <v>44111</v>
      </c>
      <c r="E360" s="2">
        <v>44776</v>
      </c>
      <c r="F360">
        <v>22.166666666666671</v>
      </c>
      <c r="G360">
        <v>0.49172932330827068</v>
      </c>
      <c r="H360" t="s">
        <v>360</v>
      </c>
      <c r="I360" t="s">
        <v>361</v>
      </c>
      <c r="K360" t="s">
        <v>362</v>
      </c>
      <c r="L360">
        <v>16</v>
      </c>
      <c r="M360" t="s">
        <v>363</v>
      </c>
      <c r="N360" t="s">
        <v>92</v>
      </c>
      <c r="O360" t="s">
        <v>82</v>
      </c>
      <c r="P360" t="s">
        <v>83</v>
      </c>
      <c r="Q360" t="s">
        <v>93</v>
      </c>
      <c r="R360" t="s">
        <v>364</v>
      </c>
      <c r="S360" s="2">
        <v>44244</v>
      </c>
      <c r="T360" s="2">
        <v>44688</v>
      </c>
      <c r="U360" s="2">
        <v>44776</v>
      </c>
      <c r="Y360">
        <v>0</v>
      </c>
      <c r="Z360">
        <v>0</v>
      </c>
      <c r="AA360">
        <v>0</v>
      </c>
      <c r="AB360">
        <v>7334042282</v>
      </c>
      <c r="AC360">
        <v>7334042282</v>
      </c>
      <c r="AD360">
        <v>21625</v>
      </c>
      <c r="AE360">
        <v>6272470279</v>
      </c>
      <c r="AF360">
        <v>408612.94897150871</v>
      </c>
      <c r="AG360">
        <v>198</v>
      </c>
      <c r="AH360">
        <v>15350.64</v>
      </c>
      <c r="AI360">
        <v>3869571550</v>
      </c>
      <c r="AJ360">
        <v>1659951485</v>
      </c>
      <c r="AK360">
        <v>0.42897552443499848</v>
      </c>
      <c r="AL360">
        <v>-85</v>
      </c>
      <c r="AM360" t="s">
        <v>661</v>
      </c>
      <c r="AN360">
        <v>24.08</v>
      </c>
      <c r="AP360"/>
      <c r="AU360">
        <v>181</v>
      </c>
      <c r="AV360">
        <v>1</v>
      </c>
      <c r="AW360">
        <v>91.414141414141412</v>
      </c>
      <c r="AX360">
        <v>17</v>
      </c>
      <c r="AY360">
        <v>13563.03</v>
      </c>
      <c r="AZ360">
        <v>4630206150</v>
      </c>
      <c r="BA360">
        <v>5718543603</v>
      </c>
      <c r="BB360">
        <v>1.4778234564495909</v>
      </c>
      <c r="BC360">
        <v>123.50516192459381</v>
      </c>
      <c r="BD360">
        <v>2707150776</v>
      </c>
      <c r="BE360">
        <v>0.47339864202133641</v>
      </c>
      <c r="BF360">
        <v>421627.29146805691</v>
      </c>
      <c r="BS360" s="3">
        <v>0.12781954887218039</v>
      </c>
      <c r="BT360">
        <v>4.4333333333333336</v>
      </c>
      <c r="BU360">
        <v>19.233333333333331</v>
      </c>
      <c r="BV360">
        <v>110640013302</v>
      </c>
      <c r="BW360" s="3">
        <v>98</v>
      </c>
      <c r="BX360" s="3" t="s">
        <v>109</v>
      </c>
      <c r="BY360" s="3" t="s">
        <v>88</v>
      </c>
    </row>
    <row r="361" spans="1:77" x14ac:dyDescent="0.25">
      <c r="A361">
        <v>42</v>
      </c>
      <c r="B361">
        <v>202108</v>
      </c>
      <c r="C361" s="2">
        <v>44438</v>
      </c>
      <c r="D361" s="2">
        <v>44166</v>
      </c>
      <c r="E361" s="2">
        <v>44883</v>
      </c>
      <c r="F361">
        <v>23.9</v>
      </c>
      <c r="G361">
        <v>0.37935843793584378</v>
      </c>
      <c r="H361" t="s">
        <v>366</v>
      </c>
      <c r="I361" t="s">
        <v>367</v>
      </c>
      <c r="K361" t="s">
        <v>368</v>
      </c>
      <c r="L361">
        <v>17</v>
      </c>
      <c r="M361" t="s">
        <v>369</v>
      </c>
      <c r="N361" t="s">
        <v>81</v>
      </c>
      <c r="O361" t="s">
        <v>82</v>
      </c>
      <c r="P361" t="s">
        <v>83</v>
      </c>
      <c r="Q361" t="s">
        <v>93</v>
      </c>
      <c r="R361" t="s">
        <v>370</v>
      </c>
      <c r="S361" s="2">
        <v>44230</v>
      </c>
      <c r="T361" s="2">
        <v>44712</v>
      </c>
      <c r="U361" s="2">
        <v>44883</v>
      </c>
      <c r="V361" s="2">
        <v>44804</v>
      </c>
      <c r="W361" t="s">
        <v>371</v>
      </c>
      <c r="X361" s="2">
        <v>44985</v>
      </c>
      <c r="Y361">
        <v>1</v>
      </c>
      <c r="Z361">
        <v>1</v>
      </c>
      <c r="AA361">
        <v>1</v>
      </c>
      <c r="AB361">
        <v>2492600422</v>
      </c>
      <c r="AC361">
        <v>2492600422</v>
      </c>
      <c r="AD361">
        <v>15760.06</v>
      </c>
      <c r="AE361">
        <v>1709360122</v>
      </c>
      <c r="AF361">
        <v>186351.16709310911</v>
      </c>
      <c r="AG361">
        <v>167</v>
      </c>
      <c r="AH361">
        <v>9172.7900000000009</v>
      </c>
      <c r="AI361">
        <v>1453166883</v>
      </c>
      <c r="AJ361">
        <v>970182304</v>
      </c>
      <c r="AK361">
        <v>0.6676330952416839</v>
      </c>
      <c r="AL361">
        <v>-53</v>
      </c>
      <c r="AM361" t="s">
        <v>662</v>
      </c>
      <c r="AN361">
        <v>41.49</v>
      </c>
      <c r="AP361"/>
      <c r="AU361">
        <v>73</v>
      </c>
      <c r="AV361">
        <v>7</v>
      </c>
      <c r="AW361">
        <v>43.712574850299397</v>
      </c>
      <c r="AX361">
        <v>94</v>
      </c>
      <c r="AY361">
        <v>3872.93</v>
      </c>
      <c r="AZ361">
        <v>1851670700</v>
      </c>
      <c r="BA361">
        <v>1272039875</v>
      </c>
      <c r="BB361">
        <v>0.87535704940779335</v>
      </c>
      <c r="BC361">
        <v>68.696873315541467</v>
      </c>
      <c r="BD361">
        <v>1035803485</v>
      </c>
      <c r="BE361">
        <v>0.81428538944189932</v>
      </c>
      <c r="BF361">
        <v>328443.80740163132</v>
      </c>
      <c r="BS361" s="3">
        <v>7.3919107391910738E-2</v>
      </c>
      <c r="BT361">
        <v>2.1333333333333329</v>
      </c>
      <c r="BU361">
        <v>18.2</v>
      </c>
      <c r="BV361">
        <v>50640009251</v>
      </c>
      <c r="BW361" s="3">
        <v>79</v>
      </c>
      <c r="BX361" s="3" t="s">
        <v>144</v>
      </c>
      <c r="BY361" s="3" t="s">
        <v>97</v>
      </c>
    </row>
    <row r="362" spans="1:77" x14ac:dyDescent="0.25">
      <c r="A362">
        <v>43</v>
      </c>
      <c r="B362">
        <v>202108</v>
      </c>
      <c r="C362" s="2">
        <v>44438</v>
      </c>
      <c r="D362" s="2">
        <v>44158</v>
      </c>
      <c r="E362" s="2">
        <v>44538</v>
      </c>
      <c r="F362">
        <v>12.66666666666667</v>
      </c>
      <c r="G362">
        <v>0.73684210526315785</v>
      </c>
      <c r="H362" t="s">
        <v>372</v>
      </c>
      <c r="I362" t="s">
        <v>372</v>
      </c>
      <c r="K362" t="s">
        <v>373</v>
      </c>
      <c r="L362">
        <v>18</v>
      </c>
      <c r="M362" t="s">
        <v>374</v>
      </c>
      <c r="N362" t="s">
        <v>188</v>
      </c>
      <c r="O362" t="s">
        <v>82</v>
      </c>
      <c r="P362" t="s">
        <v>83</v>
      </c>
      <c r="Q362" t="s">
        <v>93</v>
      </c>
      <c r="R362" t="s">
        <v>375</v>
      </c>
      <c r="S362" s="2">
        <v>44251</v>
      </c>
      <c r="T362" s="2">
        <v>44431</v>
      </c>
      <c r="U362" s="2">
        <v>44538</v>
      </c>
      <c r="Y362">
        <v>0</v>
      </c>
      <c r="Z362">
        <v>0</v>
      </c>
      <c r="AA362">
        <v>0</v>
      </c>
      <c r="AB362">
        <v>3336486162</v>
      </c>
      <c r="AC362">
        <v>3336486166</v>
      </c>
      <c r="AD362">
        <v>16227.57</v>
      </c>
      <c r="AE362">
        <v>2623606166</v>
      </c>
      <c r="AF362">
        <v>288555.38598426571</v>
      </c>
      <c r="AG362">
        <v>160</v>
      </c>
      <c r="AH362">
        <v>9092.2099999999991</v>
      </c>
      <c r="AI362">
        <v>3128769592</v>
      </c>
      <c r="AJ362">
        <v>1597749039</v>
      </c>
      <c r="AK362">
        <v>0.51066369447124182</v>
      </c>
      <c r="AL362">
        <v>-70</v>
      </c>
      <c r="AM362" t="s">
        <v>663</v>
      </c>
      <c r="AN362">
        <v>51.06</v>
      </c>
      <c r="AP362"/>
      <c r="AU362">
        <v>101</v>
      </c>
      <c r="AV362">
        <v>17</v>
      </c>
      <c r="AW362">
        <v>63.125</v>
      </c>
      <c r="AX362">
        <v>59</v>
      </c>
      <c r="AY362">
        <v>5525.91</v>
      </c>
      <c r="AZ362">
        <v>2886690150</v>
      </c>
      <c r="BA362">
        <v>1633031119.9000001</v>
      </c>
      <c r="BB362">
        <v>0.52194035766504598</v>
      </c>
      <c r="BC362">
        <v>56.571056644233188</v>
      </c>
      <c r="BD362">
        <v>1369721948</v>
      </c>
      <c r="BE362">
        <v>0.83876046898841461</v>
      </c>
      <c r="BF362">
        <v>295522.56911531318</v>
      </c>
      <c r="BS362" s="3">
        <v>0.18421052631578949</v>
      </c>
      <c r="BT362">
        <v>3.1</v>
      </c>
      <c r="BU362">
        <v>9.1</v>
      </c>
      <c r="BV362">
        <v>31240005283</v>
      </c>
      <c r="BW362" s="3">
        <v>63</v>
      </c>
      <c r="BX362" s="3" t="s">
        <v>96</v>
      </c>
      <c r="BY362" s="3" t="s">
        <v>88</v>
      </c>
    </row>
    <row r="363" spans="1:77" x14ac:dyDescent="0.25">
      <c r="A363">
        <v>44</v>
      </c>
      <c r="B363">
        <v>202108</v>
      </c>
      <c r="C363" s="2">
        <v>44438</v>
      </c>
      <c r="D363" s="2">
        <v>44090</v>
      </c>
      <c r="E363" s="2">
        <v>44722</v>
      </c>
      <c r="F363">
        <v>21.06666666666667</v>
      </c>
      <c r="G363">
        <v>0.55063291139240511</v>
      </c>
      <c r="H363" t="s">
        <v>377</v>
      </c>
      <c r="I363" t="s">
        <v>378</v>
      </c>
      <c r="K363" t="s">
        <v>414</v>
      </c>
      <c r="L363">
        <v>16</v>
      </c>
      <c r="M363" t="s">
        <v>204</v>
      </c>
      <c r="N363" t="s">
        <v>92</v>
      </c>
      <c r="O363" t="s">
        <v>124</v>
      </c>
      <c r="P363" t="s">
        <v>124</v>
      </c>
      <c r="Q363" t="s">
        <v>93</v>
      </c>
      <c r="R363" t="s">
        <v>379</v>
      </c>
      <c r="S363" s="2">
        <v>44165</v>
      </c>
      <c r="T363" s="2">
        <v>44636</v>
      </c>
      <c r="U363" s="2">
        <v>44722</v>
      </c>
      <c r="Y363">
        <v>0</v>
      </c>
      <c r="Z363">
        <v>0</v>
      </c>
      <c r="AA363">
        <v>0</v>
      </c>
      <c r="AB363">
        <v>4323925897</v>
      </c>
      <c r="AC363">
        <v>4323925897</v>
      </c>
      <c r="AD363">
        <v>17609.2</v>
      </c>
      <c r="AE363">
        <v>4323928970</v>
      </c>
      <c r="AF363">
        <v>326019.31492595829</v>
      </c>
      <c r="AG363">
        <v>237</v>
      </c>
      <c r="AH363">
        <v>13262.8</v>
      </c>
      <c r="AI363">
        <v>3087199008</v>
      </c>
      <c r="AJ363">
        <v>1443993390</v>
      </c>
      <c r="AK363">
        <v>0.4677357650926014</v>
      </c>
      <c r="AL363">
        <v>-52</v>
      </c>
      <c r="AM363" t="s">
        <v>415</v>
      </c>
      <c r="AN363">
        <v>36.29</v>
      </c>
      <c r="AP363"/>
      <c r="AU363">
        <v>234</v>
      </c>
      <c r="AV363">
        <v>0</v>
      </c>
      <c r="AW363">
        <v>98.734177215189874</v>
      </c>
      <c r="AX363">
        <v>3</v>
      </c>
      <c r="AY363">
        <v>13090.6</v>
      </c>
      <c r="AZ363">
        <v>4761345200</v>
      </c>
      <c r="BA363">
        <v>4012165594</v>
      </c>
      <c r="BB363">
        <v>1.2996135278623411</v>
      </c>
      <c r="BC363">
        <v>84.265379330194335</v>
      </c>
      <c r="BD363">
        <v>2361872650</v>
      </c>
      <c r="BE363">
        <v>0.58867775884725859</v>
      </c>
      <c r="BF363">
        <v>306492.10838311462</v>
      </c>
      <c r="BS363" s="3">
        <v>8.2278481012658236E-2</v>
      </c>
      <c r="BT363">
        <v>2.5</v>
      </c>
      <c r="BU363">
        <v>18.2</v>
      </c>
      <c r="BV363">
        <v>60540006700</v>
      </c>
      <c r="BW363" s="3">
        <v>98</v>
      </c>
      <c r="BX363" s="3" t="s">
        <v>87</v>
      </c>
      <c r="BY363" s="3" t="s">
        <v>97</v>
      </c>
    </row>
    <row r="364" spans="1:77" x14ac:dyDescent="0.25">
      <c r="A364">
        <v>45</v>
      </c>
      <c r="B364">
        <v>202108</v>
      </c>
      <c r="C364" s="2">
        <v>44438</v>
      </c>
      <c r="D364" s="2">
        <v>44187</v>
      </c>
      <c r="E364" s="2">
        <v>44792</v>
      </c>
      <c r="F364">
        <v>20.166666666666671</v>
      </c>
      <c r="G364">
        <v>0.41487603305785131</v>
      </c>
      <c r="H364" t="s">
        <v>472</v>
      </c>
      <c r="I364" t="s">
        <v>382</v>
      </c>
      <c r="K364" t="s">
        <v>112</v>
      </c>
      <c r="L364">
        <v>3</v>
      </c>
      <c r="M364" t="s">
        <v>209</v>
      </c>
      <c r="N364" t="s">
        <v>175</v>
      </c>
      <c r="O364" t="s">
        <v>82</v>
      </c>
      <c r="P364" t="s">
        <v>83</v>
      </c>
      <c r="Q364" t="s">
        <v>93</v>
      </c>
      <c r="R364" t="s">
        <v>383</v>
      </c>
      <c r="S364" s="2">
        <v>44239</v>
      </c>
      <c r="T364" s="2">
        <v>44795</v>
      </c>
      <c r="U364" s="2">
        <v>44792</v>
      </c>
      <c r="Y364">
        <v>0</v>
      </c>
      <c r="Z364">
        <v>0</v>
      </c>
      <c r="AA364">
        <v>0</v>
      </c>
      <c r="AB364">
        <v>2762404808</v>
      </c>
      <c r="AC364">
        <v>2762404808</v>
      </c>
      <c r="AD364">
        <v>17400.61</v>
      </c>
      <c r="AE364">
        <v>2496568808</v>
      </c>
      <c r="AF364">
        <v>197015.5789928232</v>
      </c>
      <c r="AG364">
        <v>136</v>
      </c>
      <c r="AH364">
        <v>12671.936</v>
      </c>
      <c r="AI364">
        <v>1356303371</v>
      </c>
      <c r="AJ364">
        <v>930825704</v>
      </c>
      <c r="AK364">
        <v>0.68629609267556702</v>
      </c>
      <c r="AL364">
        <v>-36</v>
      </c>
      <c r="AM364" t="s">
        <v>664</v>
      </c>
      <c r="AN364">
        <v>36.46</v>
      </c>
      <c r="AP364"/>
      <c r="AU364">
        <v>66</v>
      </c>
      <c r="AV364">
        <v>7</v>
      </c>
      <c r="AW364">
        <v>48.529411764705877</v>
      </c>
      <c r="AX364">
        <v>70</v>
      </c>
      <c r="AY364">
        <v>5190.16</v>
      </c>
      <c r="AZ364">
        <v>1830679200</v>
      </c>
      <c r="BA364">
        <v>2498429379</v>
      </c>
      <c r="BB364">
        <v>1.8420874211629461</v>
      </c>
      <c r="BC364">
        <v>136.47554301157729</v>
      </c>
      <c r="BD364">
        <v>2169874195</v>
      </c>
      <c r="BE364">
        <v>0.86849530878815362</v>
      </c>
      <c r="BF364">
        <v>481378.10375788028</v>
      </c>
      <c r="BS364" s="3">
        <v>5.9504132231404952E-2</v>
      </c>
      <c r="BT364">
        <v>1.7333333333333329</v>
      </c>
      <c r="BU364">
        <v>20.266666666666669</v>
      </c>
      <c r="BV364">
        <v>960340000376</v>
      </c>
      <c r="BW364" s="3">
        <v>84</v>
      </c>
      <c r="BX364" s="3" t="s">
        <v>109</v>
      </c>
      <c r="BY364" s="3" t="s">
        <v>97</v>
      </c>
    </row>
    <row r="365" spans="1:77" x14ac:dyDescent="0.25">
      <c r="A365">
        <v>46</v>
      </c>
      <c r="B365">
        <v>202108</v>
      </c>
      <c r="C365" s="2">
        <v>44438</v>
      </c>
      <c r="D365" s="2">
        <v>43964</v>
      </c>
      <c r="E365" s="2">
        <v>44491</v>
      </c>
      <c r="F365">
        <v>17.56666666666667</v>
      </c>
      <c r="G365">
        <v>0.89943074003795065</v>
      </c>
      <c r="H365" t="s">
        <v>473</v>
      </c>
      <c r="I365" t="s">
        <v>417</v>
      </c>
      <c r="K365" t="s">
        <v>418</v>
      </c>
      <c r="L365">
        <v>3</v>
      </c>
      <c r="M365" t="s">
        <v>419</v>
      </c>
      <c r="N365" t="s">
        <v>175</v>
      </c>
      <c r="O365" t="s">
        <v>130</v>
      </c>
      <c r="P365" t="s">
        <v>83</v>
      </c>
      <c r="Q365" t="s">
        <v>93</v>
      </c>
      <c r="R365" t="s">
        <v>420</v>
      </c>
      <c r="S365" s="2">
        <v>44256</v>
      </c>
      <c r="T365" s="2">
        <v>44574</v>
      </c>
      <c r="U365" s="2">
        <v>44491</v>
      </c>
      <c r="Y365">
        <v>0</v>
      </c>
      <c r="Z365">
        <v>0</v>
      </c>
      <c r="AA365">
        <v>0</v>
      </c>
      <c r="AB365">
        <v>2435069335</v>
      </c>
      <c r="AC365">
        <v>2435069335</v>
      </c>
      <c r="AD365">
        <v>16551</v>
      </c>
      <c r="AE365">
        <v>1873181335</v>
      </c>
      <c r="AF365">
        <v>208061.9054759524</v>
      </c>
      <c r="AG365">
        <v>144</v>
      </c>
      <c r="AH365">
        <v>9003</v>
      </c>
      <c r="AI365">
        <v>1546526820</v>
      </c>
      <c r="AJ365">
        <v>1143811969</v>
      </c>
      <c r="AK365">
        <v>0.73960047391871286</v>
      </c>
      <c r="AL365">
        <v>-54</v>
      </c>
      <c r="AM365" t="s">
        <v>665</v>
      </c>
      <c r="AN365">
        <v>50.85</v>
      </c>
      <c r="AP365"/>
      <c r="AU365">
        <v>97</v>
      </c>
      <c r="AV365">
        <v>2</v>
      </c>
      <c r="AW365">
        <v>67.361111111111114</v>
      </c>
      <c r="AX365">
        <v>47</v>
      </c>
      <c r="AY365">
        <v>5796.62</v>
      </c>
      <c r="AZ365">
        <v>1297960700</v>
      </c>
      <c r="BA365">
        <v>2266551832</v>
      </c>
      <c r="BB365">
        <v>1.4655755093856051</v>
      </c>
      <c r="BC365">
        <v>174.62407236212931</v>
      </c>
      <c r="BD365">
        <v>2190106807</v>
      </c>
      <c r="BE365">
        <v>0.96627254496423975</v>
      </c>
      <c r="BF365">
        <v>391012.66462179692</v>
      </c>
      <c r="BS365" s="3">
        <v>0.10246679316888049</v>
      </c>
      <c r="BT365">
        <v>9.7333333333333325</v>
      </c>
      <c r="BU365">
        <v>20.333333333333329</v>
      </c>
      <c r="BV365">
        <v>960340000376</v>
      </c>
      <c r="BW365" s="3">
        <v>84</v>
      </c>
      <c r="BX365" s="3" t="s">
        <v>117</v>
      </c>
      <c r="BY365" s="3" t="s">
        <v>88</v>
      </c>
    </row>
    <row r="366" spans="1:77" x14ac:dyDescent="0.25">
      <c r="A366">
        <v>47</v>
      </c>
      <c r="B366">
        <v>202108</v>
      </c>
      <c r="C366" s="2">
        <v>44438</v>
      </c>
      <c r="D366" s="2">
        <v>44119</v>
      </c>
      <c r="E366" s="2">
        <v>44750</v>
      </c>
      <c r="F366">
        <v>21.033333333333331</v>
      </c>
      <c r="G366">
        <v>0.50554675118858949</v>
      </c>
      <c r="H366" t="s">
        <v>421</v>
      </c>
      <c r="I366" t="s">
        <v>422</v>
      </c>
      <c r="K366" t="s">
        <v>135</v>
      </c>
      <c r="L366">
        <v>5</v>
      </c>
      <c r="M366" t="s">
        <v>141</v>
      </c>
      <c r="N366" t="s">
        <v>162</v>
      </c>
      <c r="O366" t="s">
        <v>124</v>
      </c>
      <c r="P366" t="s">
        <v>124</v>
      </c>
      <c r="Q366" t="s">
        <v>93</v>
      </c>
      <c r="R366" t="s">
        <v>423</v>
      </c>
      <c r="S366" s="2">
        <v>44257</v>
      </c>
      <c r="T366" s="2">
        <v>44576</v>
      </c>
      <c r="U366" s="2">
        <v>44750</v>
      </c>
      <c r="Y366">
        <v>0</v>
      </c>
      <c r="Z366">
        <v>0</v>
      </c>
      <c r="AA366">
        <v>0</v>
      </c>
      <c r="AB366">
        <v>4039352205</v>
      </c>
      <c r="AC366">
        <v>4039352205</v>
      </c>
      <c r="AD366">
        <v>47663.32</v>
      </c>
      <c r="AE366">
        <v>3876905926</v>
      </c>
      <c r="AF366">
        <v>165841.0456495292</v>
      </c>
      <c r="AG366">
        <v>353</v>
      </c>
      <c r="AH366">
        <v>23377.24</v>
      </c>
      <c r="AI366">
        <v>2778399131</v>
      </c>
      <c r="AJ366">
        <v>1656169254</v>
      </c>
      <c r="AK366">
        <v>0.59608759429892</v>
      </c>
      <c r="AL366">
        <v>-98</v>
      </c>
      <c r="AM366" t="s">
        <v>666</v>
      </c>
      <c r="AN366">
        <v>44.45</v>
      </c>
      <c r="AP366"/>
      <c r="AU366">
        <v>299</v>
      </c>
      <c r="AV366">
        <v>2</v>
      </c>
      <c r="AW366">
        <v>84.702549575070819</v>
      </c>
      <c r="AX366">
        <v>54</v>
      </c>
      <c r="AY366">
        <v>20676.04</v>
      </c>
      <c r="AZ366">
        <v>5058833600</v>
      </c>
      <c r="BA366">
        <v>7653063092</v>
      </c>
      <c r="BB366">
        <v>2.7544865698419341</v>
      </c>
      <c r="BC366">
        <v>151.28117857049111</v>
      </c>
      <c r="BD366">
        <v>7334750570</v>
      </c>
      <c r="BE366">
        <v>0.95840717394153685</v>
      </c>
      <c r="BF366">
        <v>370141.62731354748</v>
      </c>
      <c r="BS366" s="3">
        <v>0.1553090332805071</v>
      </c>
      <c r="BT366">
        <v>4.5999999999999996</v>
      </c>
      <c r="BU366">
        <v>15.233333333333331</v>
      </c>
      <c r="BV366">
        <v>160640016168</v>
      </c>
      <c r="BW366" s="3">
        <v>95</v>
      </c>
      <c r="BX366" s="3" t="s">
        <v>87</v>
      </c>
      <c r="BY366" s="3" t="s">
        <v>88</v>
      </c>
    </row>
    <row r="367" spans="1:77" x14ac:dyDescent="0.25">
      <c r="A367">
        <v>48</v>
      </c>
      <c r="B367">
        <v>202108</v>
      </c>
      <c r="C367" s="2">
        <v>44438</v>
      </c>
      <c r="D367" s="2">
        <v>44224</v>
      </c>
      <c r="E367" s="2">
        <v>45078</v>
      </c>
      <c r="F367">
        <v>28.466666666666669</v>
      </c>
      <c r="G367">
        <v>0.25058548009367682</v>
      </c>
      <c r="H367" t="s">
        <v>425</v>
      </c>
      <c r="I367" t="s">
        <v>426</v>
      </c>
      <c r="K367" t="s">
        <v>112</v>
      </c>
      <c r="L367">
        <v>3</v>
      </c>
      <c r="M367" t="s">
        <v>427</v>
      </c>
      <c r="N367" t="s">
        <v>81</v>
      </c>
      <c r="O367" t="s">
        <v>82</v>
      </c>
      <c r="P367" t="s">
        <v>83</v>
      </c>
      <c r="Q367" t="s">
        <v>93</v>
      </c>
      <c r="R367" t="s">
        <v>428</v>
      </c>
      <c r="S367" s="2">
        <v>44295</v>
      </c>
      <c r="T367" s="2">
        <v>44832</v>
      </c>
      <c r="U367" s="2">
        <v>45078</v>
      </c>
      <c r="V367" s="2">
        <v>44923</v>
      </c>
      <c r="W367" s="2">
        <v>45013</v>
      </c>
      <c r="X367" s="2">
        <v>45105</v>
      </c>
      <c r="Y367">
        <v>1</v>
      </c>
      <c r="Z367">
        <v>1</v>
      </c>
      <c r="AA367">
        <v>1</v>
      </c>
      <c r="AB367">
        <v>3158014308</v>
      </c>
      <c r="AC367">
        <v>3158014308</v>
      </c>
      <c r="AD367">
        <v>20590.2</v>
      </c>
      <c r="AE367">
        <v>2725481663</v>
      </c>
      <c r="AF367">
        <v>212954.8742811601</v>
      </c>
      <c r="AG367">
        <v>94</v>
      </c>
      <c r="AH367">
        <v>12798.4</v>
      </c>
      <c r="AI367">
        <v>616922505</v>
      </c>
      <c r="AJ367">
        <v>491249387</v>
      </c>
      <c r="AK367">
        <v>0.79629026825662652</v>
      </c>
      <c r="AL367">
        <v>-25</v>
      </c>
      <c r="AM367" t="s">
        <v>667</v>
      </c>
      <c r="AN367">
        <v>16.72</v>
      </c>
      <c r="AP367"/>
      <c r="AU367">
        <v>24</v>
      </c>
      <c r="AV367">
        <v>2</v>
      </c>
      <c r="AW367">
        <v>25.531914893617021</v>
      </c>
      <c r="AX367">
        <v>70</v>
      </c>
      <c r="AY367">
        <v>3816.9</v>
      </c>
      <c r="AZ367">
        <v>1008440000</v>
      </c>
      <c r="BA367">
        <v>1935229555</v>
      </c>
      <c r="BB367">
        <v>3.1369086705630882</v>
      </c>
      <c r="BC367">
        <v>191.90329171790091</v>
      </c>
      <c r="BD367">
        <v>1559127848</v>
      </c>
      <c r="BE367">
        <v>0.80565524848032821</v>
      </c>
      <c r="BF367">
        <v>507016.04836385552</v>
      </c>
      <c r="BS367" s="3">
        <v>2.9274004683840751E-2</v>
      </c>
      <c r="BT367">
        <v>2.3666666666666671</v>
      </c>
      <c r="BU367">
        <v>20.266666666666669</v>
      </c>
      <c r="BV367">
        <v>960340000376</v>
      </c>
      <c r="BW367" s="3">
        <v>84</v>
      </c>
      <c r="BX367" s="3" t="s">
        <v>339</v>
      </c>
      <c r="BY367" s="3" t="s">
        <v>97</v>
      </c>
    </row>
    <row r="368" spans="1:77" x14ac:dyDescent="0.25">
      <c r="A368">
        <v>49</v>
      </c>
      <c r="B368">
        <v>202108</v>
      </c>
      <c r="C368" s="2">
        <v>44438</v>
      </c>
      <c r="D368" s="2">
        <v>44239</v>
      </c>
      <c r="E368" s="2">
        <v>44686</v>
      </c>
      <c r="F368">
        <v>14.9</v>
      </c>
      <c r="G368">
        <v>0.44519015659955258</v>
      </c>
      <c r="H368" t="s">
        <v>430</v>
      </c>
      <c r="I368" t="s">
        <v>431</v>
      </c>
      <c r="K368" t="s">
        <v>432</v>
      </c>
      <c r="L368">
        <v>19</v>
      </c>
      <c r="M368" t="s">
        <v>433</v>
      </c>
      <c r="N368" t="s">
        <v>188</v>
      </c>
      <c r="O368" t="s">
        <v>82</v>
      </c>
      <c r="P368" t="s">
        <v>83</v>
      </c>
      <c r="Q368" t="s">
        <v>93</v>
      </c>
      <c r="R368" t="s">
        <v>434</v>
      </c>
      <c r="S368" s="2">
        <v>44287</v>
      </c>
      <c r="T368" s="2">
        <v>44693</v>
      </c>
      <c r="U368" s="2">
        <v>44686</v>
      </c>
      <c r="Y368">
        <v>0</v>
      </c>
      <c r="Z368">
        <v>0</v>
      </c>
      <c r="AA368">
        <v>0</v>
      </c>
      <c r="AB368">
        <v>5890831329</v>
      </c>
      <c r="AC368">
        <v>5890831329</v>
      </c>
      <c r="AD368">
        <v>29839.25</v>
      </c>
      <c r="AE368">
        <v>4504270329</v>
      </c>
      <c r="AF368">
        <v>286750.26715703279</v>
      </c>
      <c r="AG368">
        <v>256</v>
      </c>
      <c r="AH368">
        <v>15707.99</v>
      </c>
      <c r="AI368">
        <v>2270919123</v>
      </c>
      <c r="AJ368">
        <v>1703991922</v>
      </c>
      <c r="AK368">
        <v>0.75035341626298857</v>
      </c>
      <c r="AL368">
        <v>-38</v>
      </c>
      <c r="AM368" t="s">
        <v>668</v>
      </c>
      <c r="AN368">
        <v>30.67</v>
      </c>
      <c r="AP368"/>
      <c r="AU368">
        <v>246</v>
      </c>
      <c r="AV368">
        <v>0</v>
      </c>
      <c r="AW368">
        <v>96.09375</v>
      </c>
      <c r="AX368">
        <v>10</v>
      </c>
      <c r="AY368">
        <v>15380.7</v>
      </c>
      <c r="AZ368">
        <v>2290998600</v>
      </c>
      <c r="BA368">
        <v>5501366009</v>
      </c>
      <c r="BB368">
        <v>2.4225283733277192</v>
      </c>
      <c r="BC368">
        <v>240.12961024943451</v>
      </c>
      <c r="BD368">
        <v>2706571590</v>
      </c>
      <c r="BE368">
        <v>0.49198173427693492</v>
      </c>
      <c r="BF368">
        <v>357679.82009921531</v>
      </c>
      <c r="BS368" s="3">
        <v>8.5011185682326615E-2</v>
      </c>
      <c r="BT368">
        <v>1.6</v>
      </c>
      <c r="BU368">
        <v>15.133333333333329</v>
      </c>
      <c r="BV368">
        <v>170140020417</v>
      </c>
      <c r="BW368" s="3">
        <v>92</v>
      </c>
      <c r="BX368" s="3" t="s">
        <v>109</v>
      </c>
      <c r="BY368" s="3" t="s">
        <v>97</v>
      </c>
    </row>
    <row r="369" spans="1:77" x14ac:dyDescent="0.25">
      <c r="A369">
        <v>50</v>
      </c>
      <c r="B369">
        <v>202108</v>
      </c>
      <c r="C369" s="2">
        <v>44438</v>
      </c>
      <c r="D369" s="2">
        <v>43040</v>
      </c>
      <c r="E369" s="2">
        <v>44489</v>
      </c>
      <c r="F369">
        <v>48.3</v>
      </c>
      <c r="G369">
        <v>0.96480331262939956</v>
      </c>
      <c r="H369" t="s">
        <v>435</v>
      </c>
      <c r="I369" t="s">
        <v>435</v>
      </c>
      <c r="K369" t="s">
        <v>173</v>
      </c>
      <c r="L369">
        <v>7</v>
      </c>
      <c r="M369" t="s">
        <v>174</v>
      </c>
      <c r="N369" t="s">
        <v>400</v>
      </c>
      <c r="O369" t="s">
        <v>130</v>
      </c>
      <c r="P369" t="s">
        <v>83</v>
      </c>
      <c r="Q369" t="s">
        <v>84</v>
      </c>
      <c r="R369" t="s">
        <v>176</v>
      </c>
      <c r="S369" s="2">
        <v>43291</v>
      </c>
      <c r="T369" s="2">
        <v>44165</v>
      </c>
      <c r="U369" s="2">
        <v>44489</v>
      </c>
      <c r="V369" s="2">
        <v>44134</v>
      </c>
      <c r="W369" s="2">
        <v>44226</v>
      </c>
      <c r="X369" s="2">
        <v>44316</v>
      </c>
      <c r="Y369">
        <v>1</v>
      </c>
      <c r="Z369">
        <v>1</v>
      </c>
      <c r="AA369">
        <v>1</v>
      </c>
      <c r="AB369">
        <v>3024902930</v>
      </c>
      <c r="AC369">
        <v>3024902903</v>
      </c>
      <c r="AD369">
        <v>13362.06</v>
      </c>
      <c r="AE369">
        <v>2646582410</v>
      </c>
      <c r="AF369">
        <v>229331.15288498529</v>
      </c>
      <c r="AG369">
        <v>152</v>
      </c>
      <c r="AH369">
        <v>11540.44</v>
      </c>
      <c r="AI369">
        <v>1844095797</v>
      </c>
      <c r="AJ369">
        <v>1506893113</v>
      </c>
      <c r="AK369">
        <v>0.8171447033562107</v>
      </c>
      <c r="AL369" s="3">
        <v>-565</v>
      </c>
      <c r="AM369" t="s">
        <v>669</v>
      </c>
      <c r="AN369">
        <v>52.03</v>
      </c>
      <c r="AP369"/>
      <c r="AU369">
        <v>122</v>
      </c>
      <c r="AV369">
        <v>11</v>
      </c>
      <c r="AW369">
        <v>80.26315789473685</v>
      </c>
      <c r="AX369">
        <v>30</v>
      </c>
      <c r="AY369">
        <v>8868.5300000000007</v>
      </c>
      <c r="AZ369">
        <v>2464213750</v>
      </c>
      <c r="BA369">
        <v>2145035650</v>
      </c>
      <c r="BB369">
        <v>1.1631910085634229</v>
      </c>
      <c r="BC369">
        <v>87.047466965883132</v>
      </c>
      <c r="BD369">
        <v>1834156495</v>
      </c>
      <c r="BE369">
        <v>0.85507040174367277</v>
      </c>
      <c r="BF369">
        <v>241870.48473647831</v>
      </c>
      <c r="BS369" s="3">
        <v>0.38992408557625952</v>
      </c>
      <c r="BT369">
        <v>8.3666666666666671</v>
      </c>
      <c r="BU369">
        <v>37.5</v>
      </c>
      <c r="BV369">
        <v>980740001878</v>
      </c>
      <c r="BW369" s="3">
        <v>83</v>
      </c>
      <c r="BX369" s="3" t="s">
        <v>233</v>
      </c>
      <c r="BY369" s="3" t="s">
        <v>104</v>
      </c>
    </row>
    <row r="370" spans="1:77" x14ac:dyDescent="0.25">
      <c r="A370">
        <v>51</v>
      </c>
      <c r="B370">
        <v>202108</v>
      </c>
      <c r="C370" s="2">
        <v>44438</v>
      </c>
      <c r="D370" s="2">
        <v>44240</v>
      </c>
      <c r="E370" s="2">
        <v>44736</v>
      </c>
      <c r="F370">
        <v>16.533333333333331</v>
      </c>
      <c r="G370">
        <v>0.39919354838709681</v>
      </c>
      <c r="H370" t="s">
        <v>437</v>
      </c>
      <c r="I370" t="s">
        <v>438</v>
      </c>
      <c r="K370" t="s">
        <v>439</v>
      </c>
      <c r="L370">
        <v>19</v>
      </c>
      <c r="M370" t="s">
        <v>440</v>
      </c>
      <c r="N370" t="s">
        <v>188</v>
      </c>
      <c r="O370" t="s">
        <v>82</v>
      </c>
      <c r="P370" t="s">
        <v>83</v>
      </c>
      <c r="Q370" t="s">
        <v>93</v>
      </c>
      <c r="R370" t="s">
        <v>441</v>
      </c>
      <c r="S370" s="2">
        <v>44287</v>
      </c>
      <c r="T370" s="2">
        <v>45029</v>
      </c>
      <c r="U370" s="2">
        <v>44736</v>
      </c>
      <c r="Y370">
        <v>0</v>
      </c>
      <c r="Z370">
        <v>0</v>
      </c>
      <c r="AA370">
        <v>0</v>
      </c>
      <c r="AB370">
        <v>9031081158</v>
      </c>
      <c r="AC370">
        <v>9031081158</v>
      </c>
      <c r="AD370">
        <v>51904.649999999987</v>
      </c>
      <c r="AE370">
        <v>5036258404</v>
      </c>
      <c r="AF370">
        <v>193424.75617671569</v>
      </c>
      <c r="AG370">
        <v>400</v>
      </c>
      <c r="AH370">
        <v>26037.3</v>
      </c>
      <c r="AI370">
        <v>1558524397</v>
      </c>
      <c r="AJ370">
        <v>2692010535</v>
      </c>
      <c r="AK370">
        <v>1.727281613417053</v>
      </c>
      <c r="AL370">
        <v>154</v>
      </c>
      <c r="AM370" t="s">
        <v>670</v>
      </c>
      <c r="AN370">
        <v>31.62</v>
      </c>
      <c r="AP370"/>
      <c r="AU370">
        <v>344</v>
      </c>
      <c r="AV370">
        <v>5</v>
      </c>
      <c r="AW370">
        <v>86</v>
      </c>
      <c r="AX370">
        <v>56</v>
      </c>
      <c r="AY370">
        <v>20003.89</v>
      </c>
      <c r="AZ370">
        <v>2274201241</v>
      </c>
      <c r="BA370">
        <v>8002861282</v>
      </c>
      <c r="BB370">
        <v>5.1348963785261814</v>
      </c>
      <c r="BC370">
        <v>351.89767456467592</v>
      </c>
      <c r="BD370">
        <v>3979370101</v>
      </c>
      <c r="BE370">
        <v>0.49724341841965719</v>
      </c>
      <c r="BF370">
        <v>400065.25140860112</v>
      </c>
      <c r="BS370" s="3">
        <v>-0.31048387096774188</v>
      </c>
      <c r="BT370">
        <v>1.5666666666666671</v>
      </c>
      <c r="BU370">
        <v>26.3</v>
      </c>
      <c r="BV370">
        <v>170140020417</v>
      </c>
      <c r="BW370" s="3">
        <v>92</v>
      </c>
      <c r="BX370" s="3" t="s">
        <v>144</v>
      </c>
      <c r="BY370" s="3" t="s">
        <v>97</v>
      </c>
    </row>
    <row r="371" spans="1:77" x14ac:dyDescent="0.25">
      <c r="A371">
        <v>52</v>
      </c>
      <c r="B371">
        <v>202108</v>
      </c>
      <c r="C371" s="2">
        <v>44438</v>
      </c>
      <c r="D371" s="2">
        <v>44224</v>
      </c>
      <c r="E371" s="2">
        <v>44846</v>
      </c>
      <c r="F371">
        <v>20.733333333333331</v>
      </c>
      <c r="G371">
        <v>0.34405144694533762</v>
      </c>
      <c r="H371" t="s">
        <v>443</v>
      </c>
      <c r="I371" t="s">
        <v>444</v>
      </c>
      <c r="K371" t="s">
        <v>445</v>
      </c>
      <c r="L371">
        <v>3</v>
      </c>
      <c r="M371" t="s">
        <v>446</v>
      </c>
      <c r="N371" t="s">
        <v>175</v>
      </c>
      <c r="O371" t="s">
        <v>82</v>
      </c>
      <c r="P371" t="s">
        <v>83</v>
      </c>
      <c r="Q371" t="s">
        <v>93</v>
      </c>
      <c r="R371" t="s">
        <v>447</v>
      </c>
      <c r="S371" s="2">
        <v>44285</v>
      </c>
      <c r="T371" s="2">
        <v>44862</v>
      </c>
      <c r="U371" s="2">
        <v>44846</v>
      </c>
      <c r="Y371">
        <v>0</v>
      </c>
      <c r="Z371">
        <v>0</v>
      </c>
      <c r="AA371">
        <v>0</v>
      </c>
      <c r="AB371">
        <v>3619711613</v>
      </c>
      <c r="AC371">
        <v>3619711613</v>
      </c>
      <c r="AD371">
        <v>21468.49</v>
      </c>
      <c r="AE371">
        <v>3314587818</v>
      </c>
      <c r="AF371">
        <v>236264.50502311619</v>
      </c>
      <c r="AG371">
        <v>141</v>
      </c>
      <c r="AH371">
        <v>14029.14</v>
      </c>
      <c r="AI371">
        <v>1176607085</v>
      </c>
      <c r="AJ371">
        <v>1584307468</v>
      </c>
      <c r="AK371">
        <v>1.3465051232459639</v>
      </c>
      <c r="AL371">
        <v>53</v>
      </c>
      <c r="AM371" t="s">
        <v>671</v>
      </c>
      <c r="AN371">
        <v>47.28</v>
      </c>
      <c r="AP371"/>
      <c r="AU371">
        <v>67</v>
      </c>
      <c r="AV371">
        <v>11</v>
      </c>
      <c r="AW371">
        <v>47.5177304964539</v>
      </c>
      <c r="AX371">
        <v>74</v>
      </c>
      <c r="AY371">
        <v>6311.62</v>
      </c>
      <c r="AZ371">
        <v>1612737000</v>
      </c>
      <c r="BA371">
        <v>3067605428</v>
      </c>
      <c r="BB371">
        <v>2.607162124984145</v>
      </c>
      <c r="BC371">
        <v>190.21113969605699</v>
      </c>
      <c r="BD371">
        <v>2710680634</v>
      </c>
      <c r="BE371">
        <v>0.88364709791483653</v>
      </c>
      <c r="BF371">
        <v>486025.05030404241</v>
      </c>
      <c r="BS371" s="3">
        <v>-8.5209003215434079E-2</v>
      </c>
      <c r="BT371">
        <v>2.0333333333333332</v>
      </c>
      <c r="BU371">
        <v>21.266666666666669</v>
      </c>
      <c r="BV371">
        <v>960340000376</v>
      </c>
      <c r="BW371" s="3">
        <v>84</v>
      </c>
      <c r="BX371" s="3" t="s">
        <v>144</v>
      </c>
      <c r="BY371" s="3" t="s">
        <v>97</v>
      </c>
    </row>
    <row r="372" spans="1:77" x14ac:dyDescent="0.25">
      <c r="A372">
        <v>53</v>
      </c>
      <c r="B372">
        <v>202108</v>
      </c>
      <c r="C372" s="2">
        <v>44438</v>
      </c>
      <c r="D372" s="2">
        <v>44217</v>
      </c>
      <c r="E372" s="2">
        <v>44557</v>
      </c>
      <c r="F372">
        <v>11.33333333333333</v>
      </c>
      <c r="G372">
        <v>0.65</v>
      </c>
      <c r="H372" t="s">
        <v>478</v>
      </c>
      <c r="I372" t="s">
        <v>479</v>
      </c>
      <c r="K372" t="s">
        <v>480</v>
      </c>
      <c r="L372">
        <v>5</v>
      </c>
      <c r="M372" t="s">
        <v>481</v>
      </c>
      <c r="N372" t="s">
        <v>175</v>
      </c>
      <c r="O372" t="s">
        <v>124</v>
      </c>
      <c r="P372" t="s">
        <v>124</v>
      </c>
      <c r="Q372" t="s">
        <v>93</v>
      </c>
      <c r="R372" t="s">
        <v>482</v>
      </c>
      <c r="S372" s="2">
        <v>44309</v>
      </c>
      <c r="T372" s="2">
        <v>44702</v>
      </c>
      <c r="U372" s="2">
        <v>44557</v>
      </c>
      <c r="Y372">
        <v>0</v>
      </c>
      <c r="Z372">
        <v>0</v>
      </c>
      <c r="AA372">
        <v>0</v>
      </c>
      <c r="AB372">
        <v>1499679126</v>
      </c>
      <c r="AC372">
        <v>1499679126</v>
      </c>
      <c r="AD372">
        <v>19657.169999999998</v>
      </c>
      <c r="AE372">
        <v>1390179126</v>
      </c>
      <c r="AF372">
        <v>95308.487258417255</v>
      </c>
      <c r="AG372">
        <v>303</v>
      </c>
      <c r="AH372">
        <v>14586.1</v>
      </c>
      <c r="AI372">
        <v>487102669</v>
      </c>
      <c r="AJ372">
        <v>618124883</v>
      </c>
      <c r="AK372">
        <v>1.2689827470438271</v>
      </c>
      <c r="AL372">
        <v>32</v>
      </c>
      <c r="AM372" t="s">
        <v>672</v>
      </c>
      <c r="AN372">
        <v>46.36</v>
      </c>
      <c r="AP372"/>
      <c r="AU372">
        <v>149</v>
      </c>
      <c r="AV372">
        <v>1</v>
      </c>
      <c r="AW372">
        <v>49.174917491749177</v>
      </c>
      <c r="AX372">
        <v>154</v>
      </c>
      <c r="AY372">
        <v>8176.6400000000012</v>
      </c>
      <c r="AZ372">
        <v>2508730500</v>
      </c>
      <c r="BA372">
        <v>2902265900</v>
      </c>
      <c r="BB372">
        <v>5.9582221258574144</v>
      </c>
      <c r="BC372">
        <v>115.68663513278931</v>
      </c>
      <c r="BD372">
        <v>1983497178</v>
      </c>
      <c r="BE372">
        <v>0.68343054921328883</v>
      </c>
      <c r="BF372">
        <v>354946.02917579841</v>
      </c>
      <c r="BS372" s="3">
        <v>-9.4117647058823528E-2</v>
      </c>
      <c r="BT372">
        <v>3.0666666666666669</v>
      </c>
      <c r="BU372">
        <v>16.166666666666671</v>
      </c>
      <c r="BV372">
        <v>160640016168</v>
      </c>
      <c r="BW372" s="3">
        <v>95</v>
      </c>
      <c r="BX372" s="3" t="s">
        <v>195</v>
      </c>
      <c r="BY372" s="3" t="s">
        <v>97</v>
      </c>
    </row>
    <row r="373" spans="1:77" x14ac:dyDescent="0.25">
      <c r="A373">
        <v>54</v>
      </c>
      <c r="B373">
        <v>202108</v>
      </c>
      <c r="C373" s="2">
        <v>44438</v>
      </c>
      <c r="D373" s="2">
        <v>44293</v>
      </c>
      <c r="E373" s="2">
        <v>44553</v>
      </c>
      <c r="F373">
        <v>8.6666666666666661</v>
      </c>
      <c r="G373">
        <v>0.55769230769230771</v>
      </c>
      <c r="H373" t="s">
        <v>484</v>
      </c>
      <c r="I373" t="s">
        <v>485</v>
      </c>
      <c r="K373" t="s">
        <v>90</v>
      </c>
      <c r="L373">
        <v>2</v>
      </c>
      <c r="M373" t="s">
        <v>235</v>
      </c>
      <c r="N373" t="s">
        <v>188</v>
      </c>
      <c r="O373" t="s">
        <v>82</v>
      </c>
      <c r="P373" t="s">
        <v>83</v>
      </c>
      <c r="Q373" t="s">
        <v>93</v>
      </c>
      <c r="R373" t="s">
        <v>486</v>
      </c>
      <c r="S373" s="2">
        <v>44309</v>
      </c>
      <c r="T373" s="2">
        <v>44658</v>
      </c>
      <c r="U373" s="2">
        <v>44553</v>
      </c>
      <c r="Y373">
        <v>0</v>
      </c>
      <c r="Z373">
        <v>0</v>
      </c>
      <c r="AA373">
        <v>0</v>
      </c>
      <c r="AB373">
        <v>6857592308</v>
      </c>
      <c r="AC373">
        <v>6857592308</v>
      </c>
      <c r="AD373">
        <v>35711.699999999997</v>
      </c>
      <c r="AE373">
        <v>5465722808</v>
      </c>
      <c r="AF373">
        <v>302685.19685780659</v>
      </c>
      <c r="AG373">
        <v>291</v>
      </c>
      <c r="AH373">
        <v>18057.45</v>
      </c>
      <c r="AI373">
        <v>1475866308</v>
      </c>
      <c r="AJ373">
        <v>2911483572</v>
      </c>
      <c r="AK373">
        <v>1.9727285298256161</v>
      </c>
      <c r="AL373">
        <v>103</v>
      </c>
      <c r="AM373" t="s">
        <v>501</v>
      </c>
      <c r="AN373">
        <v>44.88</v>
      </c>
      <c r="AP373"/>
      <c r="AU373">
        <v>266</v>
      </c>
      <c r="AV373">
        <v>3</v>
      </c>
      <c r="AW373">
        <v>91.408934707903782</v>
      </c>
      <c r="AX373">
        <v>25</v>
      </c>
      <c r="AY373">
        <v>17115.849999999999</v>
      </c>
      <c r="AZ373">
        <v>1349653360</v>
      </c>
      <c r="BA373">
        <v>5932391201</v>
      </c>
      <c r="BB373">
        <v>4.0195993152246956</v>
      </c>
      <c r="BC373">
        <v>439.54924848258821</v>
      </c>
      <c r="BD373">
        <v>5317634903</v>
      </c>
      <c r="BE373">
        <v>0.89637293341403834</v>
      </c>
      <c r="BF373">
        <v>346602.19626837119</v>
      </c>
      <c r="BS373" s="3">
        <v>-0.39615384615384608</v>
      </c>
      <c r="BT373">
        <v>0.53333333333333333</v>
      </c>
      <c r="BU373">
        <v>12.16666666666667</v>
      </c>
      <c r="BV373">
        <v>110540015593</v>
      </c>
      <c r="BW373" s="3">
        <v>81</v>
      </c>
      <c r="BX373" s="3" t="s">
        <v>87</v>
      </c>
      <c r="BY373" s="3" t="s">
        <v>97</v>
      </c>
    </row>
    <row r="374" spans="1:77" x14ac:dyDescent="0.25">
      <c r="A374">
        <v>55</v>
      </c>
      <c r="B374">
        <v>202108</v>
      </c>
      <c r="C374" s="2">
        <v>44438</v>
      </c>
      <c r="D374" s="2">
        <v>44218</v>
      </c>
      <c r="E374" s="2">
        <v>44799</v>
      </c>
      <c r="F374">
        <v>19.366666666666671</v>
      </c>
      <c r="G374">
        <v>0.37865748709122199</v>
      </c>
      <c r="H374" t="s">
        <v>488</v>
      </c>
      <c r="I374" t="s">
        <v>489</v>
      </c>
      <c r="K374" t="s">
        <v>214</v>
      </c>
      <c r="L374">
        <v>9</v>
      </c>
      <c r="M374" t="s">
        <v>215</v>
      </c>
      <c r="N374" t="s">
        <v>114</v>
      </c>
      <c r="O374" t="s">
        <v>124</v>
      </c>
      <c r="P374" t="s">
        <v>124</v>
      </c>
      <c r="Q374" t="s">
        <v>84</v>
      </c>
      <c r="R374" t="s">
        <v>490</v>
      </c>
      <c r="S374" s="2">
        <v>44300</v>
      </c>
      <c r="T374" s="2">
        <v>44856</v>
      </c>
      <c r="U374" s="2">
        <v>44799</v>
      </c>
      <c r="Y374">
        <v>0</v>
      </c>
      <c r="Z374">
        <v>0</v>
      </c>
      <c r="AA374">
        <v>0</v>
      </c>
      <c r="AB374">
        <v>6168900838</v>
      </c>
      <c r="AC374">
        <v>6133263952</v>
      </c>
      <c r="AD374">
        <v>28382.78</v>
      </c>
      <c r="AE374">
        <v>6119442012</v>
      </c>
      <c r="AF374">
        <v>241010.30381488719</v>
      </c>
      <c r="AG374">
        <v>476</v>
      </c>
      <c r="AH374">
        <v>25390.79</v>
      </c>
      <c r="AI374">
        <v>2025136835</v>
      </c>
      <c r="AJ374">
        <v>2337426919</v>
      </c>
      <c r="AK374">
        <v>1.154206905233641</v>
      </c>
      <c r="AL374">
        <v>-35</v>
      </c>
      <c r="AM374" t="s">
        <v>673</v>
      </c>
      <c r="AN374">
        <v>38.46</v>
      </c>
      <c r="AP374"/>
      <c r="AU374">
        <v>390</v>
      </c>
      <c r="AV374">
        <v>33</v>
      </c>
      <c r="AW374">
        <v>81.932773109243698</v>
      </c>
      <c r="AX374">
        <v>86</v>
      </c>
      <c r="AY374">
        <v>19265.93</v>
      </c>
      <c r="AZ374">
        <v>4338539900</v>
      </c>
      <c r="BA374">
        <v>6244165069</v>
      </c>
      <c r="BB374">
        <v>3.08332995631873</v>
      </c>
      <c r="BC374">
        <v>143.92319104867511</v>
      </c>
      <c r="BD374">
        <v>5452313132</v>
      </c>
      <c r="BE374">
        <v>0.87318529727356897</v>
      </c>
      <c r="BF374">
        <v>324104.00478980248</v>
      </c>
      <c r="BS374" s="3">
        <v>6.0240963855421693E-2</v>
      </c>
      <c r="BT374">
        <v>2.7333333333333329</v>
      </c>
      <c r="BU374">
        <v>21.266666666666669</v>
      </c>
      <c r="BV374">
        <v>190640001234</v>
      </c>
      <c r="BW374" s="3">
        <v>68</v>
      </c>
      <c r="BX374" s="3" t="s">
        <v>144</v>
      </c>
      <c r="BY374" s="3" t="s">
        <v>97</v>
      </c>
    </row>
    <row r="375" spans="1:77" x14ac:dyDescent="0.25">
      <c r="A375">
        <v>56</v>
      </c>
      <c r="B375">
        <v>202108</v>
      </c>
      <c r="C375" s="2">
        <v>44438</v>
      </c>
      <c r="D375" s="2">
        <v>44246</v>
      </c>
      <c r="E375" s="2">
        <v>44706</v>
      </c>
      <c r="F375">
        <v>15.33333333333333</v>
      </c>
      <c r="G375">
        <v>0.41739130434782612</v>
      </c>
      <c r="H375" t="s">
        <v>492</v>
      </c>
      <c r="I375" t="s">
        <v>493</v>
      </c>
      <c r="K375" t="s">
        <v>494</v>
      </c>
      <c r="L375">
        <v>20</v>
      </c>
      <c r="M375" t="s">
        <v>495</v>
      </c>
      <c r="N375" t="s">
        <v>175</v>
      </c>
      <c r="O375" t="s">
        <v>82</v>
      </c>
      <c r="P375" t="s">
        <v>83</v>
      </c>
      <c r="Q375" t="s">
        <v>93</v>
      </c>
      <c r="R375" t="s">
        <v>496</v>
      </c>
      <c r="S375" s="2">
        <v>44330</v>
      </c>
      <c r="T375" s="2">
        <v>44792</v>
      </c>
      <c r="U375" s="2">
        <v>44706</v>
      </c>
      <c r="Y375">
        <v>0</v>
      </c>
      <c r="Z375">
        <v>0</v>
      </c>
      <c r="AA375">
        <v>0</v>
      </c>
      <c r="AB375">
        <v>3601621272</v>
      </c>
      <c r="AC375">
        <v>3601621272.36097</v>
      </c>
      <c r="AD375">
        <v>17438.59</v>
      </c>
      <c r="AE375">
        <v>3111666420</v>
      </c>
      <c r="AF375">
        <v>321040.23440925672</v>
      </c>
      <c r="AG375">
        <v>165</v>
      </c>
      <c r="AH375">
        <v>9692.4499999999989</v>
      </c>
      <c r="AI375">
        <v>548226648</v>
      </c>
      <c r="AJ375">
        <v>661051483</v>
      </c>
      <c r="AK375">
        <v>1.20579961848188</v>
      </c>
      <c r="AL375">
        <v>36</v>
      </c>
      <c r="AM375" t="s">
        <v>674</v>
      </c>
      <c r="AN375">
        <v>19.59</v>
      </c>
      <c r="AP375"/>
      <c r="AU375">
        <v>25</v>
      </c>
      <c r="AV375">
        <v>10</v>
      </c>
      <c r="AW375">
        <v>15.15151515151515</v>
      </c>
      <c r="AX375">
        <v>140</v>
      </c>
      <c r="AY375">
        <v>1412.75</v>
      </c>
      <c r="AZ375">
        <v>531232800</v>
      </c>
      <c r="BA375">
        <v>376280072</v>
      </c>
      <c r="BB375">
        <v>0.68635859525018927</v>
      </c>
      <c r="BC375">
        <v>70.831483296965104</v>
      </c>
      <c r="BD375">
        <v>323226072</v>
      </c>
      <c r="BE375">
        <v>0.85900396022035419</v>
      </c>
      <c r="BF375">
        <v>266345.83047248278</v>
      </c>
      <c r="BS375" s="3">
        <v>-7.8260869565217384E-2</v>
      </c>
      <c r="BT375">
        <v>2.8</v>
      </c>
      <c r="BU375">
        <v>18.2</v>
      </c>
      <c r="BV375">
        <v>40640007005</v>
      </c>
      <c r="BW375" s="3">
        <v>80</v>
      </c>
      <c r="BX375" s="3" t="s">
        <v>109</v>
      </c>
      <c r="BY375" s="3" t="s">
        <v>97</v>
      </c>
    </row>
    <row r="376" spans="1:77" x14ac:dyDescent="0.25">
      <c r="A376">
        <v>57</v>
      </c>
      <c r="B376">
        <v>202108</v>
      </c>
      <c r="C376" s="2">
        <v>44438</v>
      </c>
      <c r="D376" s="2">
        <v>44239</v>
      </c>
      <c r="E376" s="2">
        <v>44833</v>
      </c>
      <c r="F376">
        <v>19.8</v>
      </c>
      <c r="G376">
        <v>0.33501683501683499</v>
      </c>
      <c r="H376" t="s">
        <v>534</v>
      </c>
      <c r="I376" t="s">
        <v>535</v>
      </c>
      <c r="K376" t="s">
        <v>112</v>
      </c>
      <c r="L376">
        <v>3</v>
      </c>
      <c r="M376" t="s">
        <v>129</v>
      </c>
      <c r="N376" t="s">
        <v>81</v>
      </c>
      <c r="O376" t="s">
        <v>130</v>
      </c>
      <c r="P376" t="s">
        <v>83</v>
      </c>
      <c r="Q376" t="s">
        <v>93</v>
      </c>
      <c r="R376" t="s">
        <v>536</v>
      </c>
      <c r="S376" s="2">
        <v>44356</v>
      </c>
      <c r="T376" s="2">
        <v>44938</v>
      </c>
      <c r="U376" s="2">
        <v>44833</v>
      </c>
      <c r="Y376">
        <v>0</v>
      </c>
      <c r="Z376">
        <v>0</v>
      </c>
      <c r="AA376">
        <v>0</v>
      </c>
      <c r="AB376">
        <v>2467040747</v>
      </c>
      <c r="AC376">
        <v>2467040747</v>
      </c>
      <c r="AD376">
        <v>20246.28</v>
      </c>
      <c r="AE376">
        <v>1935280747</v>
      </c>
      <c r="AF376">
        <v>156719.2643604069</v>
      </c>
      <c r="AG376">
        <v>166</v>
      </c>
      <c r="AH376">
        <v>12348.71</v>
      </c>
      <c r="AI376">
        <v>512655464.00000012</v>
      </c>
      <c r="AJ376">
        <v>653814150</v>
      </c>
      <c r="AK376">
        <v>1.2753480571505229</v>
      </c>
      <c r="AL376">
        <v>29</v>
      </c>
      <c r="AM376" t="s">
        <v>483</v>
      </c>
      <c r="AN376">
        <v>29.01</v>
      </c>
      <c r="AP376"/>
      <c r="AU376">
        <v>6</v>
      </c>
      <c r="AV376">
        <v>6</v>
      </c>
      <c r="AW376">
        <v>3.6144578313253009</v>
      </c>
      <c r="AX376">
        <v>160</v>
      </c>
      <c r="AY376">
        <v>309.7</v>
      </c>
      <c r="AZ376">
        <v>714792200</v>
      </c>
      <c r="BA376">
        <v>120561459</v>
      </c>
      <c r="BB376">
        <v>0.23517053355740691</v>
      </c>
      <c r="BC376">
        <v>16.866644459746482</v>
      </c>
      <c r="BD376">
        <v>31020383</v>
      </c>
      <c r="BE376">
        <v>0.25729933311440772</v>
      </c>
      <c r="BF376">
        <v>389284.65934775589</v>
      </c>
      <c r="BS376" s="3">
        <v>-4.8821548821548821E-2</v>
      </c>
      <c r="BT376">
        <v>3.9</v>
      </c>
      <c r="BU376">
        <v>23.3</v>
      </c>
      <c r="BV376">
        <v>960340000376</v>
      </c>
      <c r="BW376" s="3">
        <v>84</v>
      </c>
      <c r="BX376" s="3" t="s">
        <v>144</v>
      </c>
      <c r="BY376" s="3" t="s">
        <v>97</v>
      </c>
    </row>
    <row r="377" spans="1:77" x14ac:dyDescent="0.25">
      <c r="A377">
        <v>58</v>
      </c>
      <c r="B377">
        <v>202108</v>
      </c>
      <c r="C377" s="2">
        <v>44438</v>
      </c>
      <c r="D377" s="2">
        <v>44235</v>
      </c>
      <c r="E377" s="2">
        <v>44606</v>
      </c>
      <c r="F377">
        <v>12.366666666666671</v>
      </c>
      <c r="G377">
        <v>0.54716981132075471</v>
      </c>
      <c r="H377" t="s">
        <v>537</v>
      </c>
      <c r="I377" t="s">
        <v>538</v>
      </c>
      <c r="K377" t="s">
        <v>539</v>
      </c>
      <c r="L377">
        <v>21</v>
      </c>
      <c r="M377" t="s">
        <v>540</v>
      </c>
      <c r="N377" t="s">
        <v>541</v>
      </c>
      <c r="O377" t="s">
        <v>82</v>
      </c>
      <c r="P377" t="s">
        <v>83</v>
      </c>
      <c r="Q377" t="s">
        <v>93</v>
      </c>
      <c r="R377" t="s">
        <v>542</v>
      </c>
      <c r="S377" s="2">
        <v>44309</v>
      </c>
      <c r="T377" s="2">
        <v>44599</v>
      </c>
      <c r="U377" s="2">
        <v>44606</v>
      </c>
      <c r="Y377">
        <v>0</v>
      </c>
      <c r="Z377">
        <v>0</v>
      </c>
      <c r="AA377">
        <v>0</v>
      </c>
      <c r="AB377">
        <v>2374319871</v>
      </c>
      <c r="AC377">
        <v>2374319871</v>
      </c>
      <c r="AD377">
        <v>15603.49</v>
      </c>
      <c r="AE377">
        <v>1610439871</v>
      </c>
      <c r="AF377">
        <v>171682.27955246871</v>
      </c>
      <c r="AG377">
        <v>165</v>
      </c>
      <c r="AH377">
        <v>9380.35</v>
      </c>
      <c r="AI377">
        <v>1660751990</v>
      </c>
      <c r="AJ377">
        <v>1047050926</v>
      </c>
      <c r="AK377">
        <v>0.63046796409378369</v>
      </c>
      <c r="AL377">
        <v>-39</v>
      </c>
      <c r="AM377" t="s">
        <v>675</v>
      </c>
      <c r="AN377">
        <v>45.86</v>
      </c>
      <c r="AP377"/>
      <c r="AU377">
        <v>49</v>
      </c>
      <c r="AV377">
        <v>-82</v>
      </c>
      <c r="AW377">
        <v>29.696969696969699</v>
      </c>
      <c r="AX377">
        <v>116</v>
      </c>
      <c r="AY377">
        <v>2761.49</v>
      </c>
      <c r="AZ377">
        <v>1836388900</v>
      </c>
      <c r="BA377">
        <v>828517050</v>
      </c>
      <c r="BB377">
        <v>0.49888066068191189</v>
      </c>
      <c r="BC377">
        <v>45.116644410124678</v>
      </c>
      <c r="BD377">
        <v>799642850</v>
      </c>
      <c r="BE377">
        <v>0.96514954037457645</v>
      </c>
      <c r="BF377">
        <v>300025.36674041912</v>
      </c>
      <c r="BS377" s="3">
        <v>0.1051212938005391</v>
      </c>
      <c r="BT377">
        <v>2.4666666666666668</v>
      </c>
      <c r="BU377">
        <v>12.133333333333329</v>
      </c>
      <c r="BV377">
        <v>160640016168</v>
      </c>
      <c r="BW377" s="3">
        <v>77</v>
      </c>
      <c r="BX377" s="3" t="s">
        <v>87</v>
      </c>
      <c r="BY377" s="3" t="s">
        <v>88</v>
      </c>
    </row>
    <row r="378" spans="1:77" x14ac:dyDescent="0.25">
      <c r="A378">
        <v>59</v>
      </c>
      <c r="B378">
        <v>202108</v>
      </c>
      <c r="C378" s="2">
        <v>44438</v>
      </c>
      <c r="D378" s="2">
        <v>44270</v>
      </c>
      <c r="E378" s="2">
        <v>44887</v>
      </c>
      <c r="F378">
        <v>20.56666666666667</v>
      </c>
      <c r="G378">
        <v>0.27228525121555908</v>
      </c>
      <c r="H378" t="s">
        <v>544</v>
      </c>
      <c r="I378" t="s">
        <v>545</v>
      </c>
      <c r="K378" t="s">
        <v>90</v>
      </c>
      <c r="L378">
        <v>2</v>
      </c>
      <c r="M378" t="s">
        <v>239</v>
      </c>
      <c r="N378" t="s">
        <v>188</v>
      </c>
      <c r="O378" t="s">
        <v>82</v>
      </c>
      <c r="P378" t="s">
        <v>83</v>
      </c>
      <c r="Q378" t="s">
        <v>93</v>
      </c>
      <c r="R378" t="s">
        <v>546</v>
      </c>
      <c r="S378" s="2">
        <v>44344</v>
      </c>
      <c r="T378" s="2">
        <v>44972</v>
      </c>
      <c r="U378" s="2">
        <v>44887</v>
      </c>
      <c r="Y378">
        <v>0</v>
      </c>
      <c r="Z378">
        <v>0</v>
      </c>
      <c r="AA378">
        <v>0</v>
      </c>
      <c r="AB378">
        <v>7638011068</v>
      </c>
      <c r="AC378">
        <v>7638011068</v>
      </c>
      <c r="AD378">
        <v>38552.29</v>
      </c>
      <c r="AE378">
        <v>5650051068</v>
      </c>
      <c r="AF378">
        <v>288174.98990121548</v>
      </c>
      <c r="AG378">
        <v>318</v>
      </c>
      <c r="AH378">
        <v>19606.32</v>
      </c>
      <c r="AI378">
        <v>869425043</v>
      </c>
      <c r="AJ378">
        <v>536897312</v>
      </c>
      <c r="AK378">
        <v>0.61753145521022224</v>
      </c>
      <c r="AL378">
        <v>-36</v>
      </c>
      <c r="AM378" t="s">
        <v>614</v>
      </c>
      <c r="AN378">
        <v>7.47</v>
      </c>
      <c r="AP378"/>
      <c r="AU378">
        <v>239</v>
      </c>
      <c r="AV378">
        <v>3</v>
      </c>
      <c r="AW378">
        <v>75.157232704402517</v>
      </c>
      <c r="AX378">
        <v>79</v>
      </c>
      <c r="AY378">
        <v>14809.81</v>
      </c>
      <c r="AZ378">
        <v>1720264302</v>
      </c>
      <c r="BA378">
        <v>6107815355</v>
      </c>
      <c r="BB378">
        <v>7.0251201114757862</v>
      </c>
      <c r="BC378">
        <v>355.05098535724892</v>
      </c>
      <c r="BD378">
        <v>3878417174</v>
      </c>
      <c r="BE378">
        <v>0.63499253801525568</v>
      </c>
      <c r="BF378">
        <v>412416.86118863098</v>
      </c>
      <c r="BS378" s="3">
        <v>5.834683954619125E-2</v>
      </c>
      <c r="BT378">
        <v>2.4666666666666668</v>
      </c>
      <c r="BU378">
        <v>23.4</v>
      </c>
      <c r="BV378">
        <v>110540015593</v>
      </c>
      <c r="BW378" s="3">
        <v>81</v>
      </c>
      <c r="BX378" s="3" t="s">
        <v>339</v>
      </c>
      <c r="BY378" s="3" t="s">
        <v>97</v>
      </c>
    </row>
    <row r="379" spans="1:77" x14ac:dyDescent="0.25">
      <c r="A379">
        <v>60</v>
      </c>
      <c r="B379">
        <v>202108</v>
      </c>
      <c r="C379" s="2">
        <v>44438</v>
      </c>
      <c r="D379" s="2">
        <v>44260</v>
      </c>
      <c r="E379" s="2">
        <v>44510</v>
      </c>
      <c r="F379">
        <v>8.3333333333333339</v>
      </c>
      <c r="G379">
        <v>0.71199999999999997</v>
      </c>
      <c r="H379" t="s">
        <v>548</v>
      </c>
      <c r="I379" t="s">
        <v>549</v>
      </c>
      <c r="K379" t="s">
        <v>550</v>
      </c>
      <c r="L379">
        <v>22</v>
      </c>
      <c r="M379" t="s">
        <v>551</v>
      </c>
      <c r="N379" t="s">
        <v>552</v>
      </c>
      <c r="O379" t="s">
        <v>124</v>
      </c>
      <c r="P379" t="s">
        <v>124</v>
      </c>
      <c r="Q379" t="s">
        <v>84</v>
      </c>
      <c r="R379" t="s">
        <v>553</v>
      </c>
      <c r="S379" s="2">
        <v>44356</v>
      </c>
      <c r="T379" s="2">
        <v>44686</v>
      </c>
      <c r="U379" s="2">
        <v>44510</v>
      </c>
      <c r="Y379">
        <v>0</v>
      </c>
      <c r="Z379">
        <v>0</v>
      </c>
      <c r="AA379">
        <v>0</v>
      </c>
      <c r="AB379">
        <v>2271535493</v>
      </c>
      <c r="AC379">
        <v>2271535493</v>
      </c>
      <c r="AD379">
        <v>11439.2</v>
      </c>
      <c r="AE379">
        <v>2183458754</v>
      </c>
      <c r="AF379">
        <v>242635.64449956219</v>
      </c>
      <c r="AG379">
        <v>234</v>
      </c>
      <c r="AH379">
        <v>8998.92</v>
      </c>
      <c r="AI379">
        <v>640234370</v>
      </c>
      <c r="AJ379">
        <v>962507515</v>
      </c>
      <c r="AK379">
        <v>1.503367454327702</v>
      </c>
      <c r="AL379">
        <v>46</v>
      </c>
      <c r="AM379" t="s">
        <v>676</v>
      </c>
      <c r="AN379">
        <v>44.18</v>
      </c>
      <c r="AP379"/>
      <c r="AU379">
        <v>54</v>
      </c>
      <c r="AV379">
        <v>37</v>
      </c>
      <c r="AW379">
        <v>23.07692307692308</v>
      </c>
      <c r="AX379">
        <v>180</v>
      </c>
      <c r="AY379">
        <v>2232.84</v>
      </c>
      <c r="AZ379">
        <v>537297150</v>
      </c>
      <c r="BA379">
        <v>705151159</v>
      </c>
      <c r="BB379">
        <v>1.101395351517914</v>
      </c>
      <c r="BC379">
        <v>131.2404428350309</v>
      </c>
      <c r="BD379">
        <v>124868875</v>
      </c>
      <c r="BE379">
        <v>0.17708100370575999</v>
      </c>
      <c r="BF379">
        <v>315809.0857383422</v>
      </c>
      <c r="BS379" s="3">
        <v>-0.184</v>
      </c>
      <c r="BT379">
        <v>3.2</v>
      </c>
      <c r="BU379">
        <v>14.2</v>
      </c>
      <c r="BV379">
        <v>60740002715</v>
      </c>
      <c r="BW379" s="3">
        <v>73</v>
      </c>
      <c r="BX379" s="3" t="s">
        <v>96</v>
      </c>
      <c r="BY379" s="3" t="s">
        <v>97</v>
      </c>
    </row>
    <row r="380" spans="1:77" x14ac:dyDescent="0.25">
      <c r="A380">
        <v>61</v>
      </c>
      <c r="B380">
        <v>202108</v>
      </c>
      <c r="C380" s="2">
        <v>44438</v>
      </c>
      <c r="D380" s="2">
        <v>44242</v>
      </c>
      <c r="E380" s="2">
        <v>44522</v>
      </c>
      <c r="F380">
        <v>9.3333333333333339</v>
      </c>
      <c r="G380">
        <v>0.7</v>
      </c>
      <c r="H380" t="s">
        <v>555</v>
      </c>
      <c r="I380" t="s">
        <v>556</v>
      </c>
      <c r="K380" t="s">
        <v>90</v>
      </c>
      <c r="L380">
        <v>2</v>
      </c>
      <c r="M380" t="s">
        <v>193</v>
      </c>
      <c r="N380" t="s">
        <v>92</v>
      </c>
      <c r="O380" t="s">
        <v>82</v>
      </c>
      <c r="P380" t="s">
        <v>83</v>
      </c>
      <c r="Q380" t="s">
        <v>93</v>
      </c>
      <c r="R380" t="s">
        <v>557</v>
      </c>
      <c r="S380" s="2">
        <v>44344</v>
      </c>
      <c r="T380" s="2">
        <v>44849</v>
      </c>
      <c r="U380" s="2">
        <v>44522</v>
      </c>
      <c r="Y380">
        <v>0</v>
      </c>
      <c r="Z380">
        <v>0</v>
      </c>
      <c r="AA380">
        <v>0</v>
      </c>
      <c r="AB380">
        <v>3935294461</v>
      </c>
      <c r="AC380">
        <v>3935294461</v>
      </c>
      <c r="AD380">
        <v>19799.5</v>
      </c>
      <c r="AE380">
        <v>3408133361</v>
      </c>
      <c r="AF380">
        <v>292839.24038342573</v>
      </c>
      <c r="AG380">
        <v>207</v>
      </c>
      <c r="AH380">
        <v>11638.24</v>
      </c>
      <c r="AI380">
        <v>822174637</v>
      </c>
      <c r="AJ380">
        <v>2325344789</v>
      </c>
      <c r="AK380">
        <v>2.8282857246543842</v>
      </c>
      <c r="AL380">
        <v>104</v>
      </c>
      <c r="AM380" t="s">
        <v>677</v>
      </c>
      <c r="AN380">
        <v>63.1</v>
      </c>
      <c r="AP380"/>
      <c r="AU380">
        <v>150</v>
      </c>
      <c r="AV380">
        <v>21</v>
      </c>
      <c r="AW380">
        <v>72.463768115942031</v>
      </c>
      <c r="AX380">
        <v>57</v>
      </c>
      <c r="AY380">
        <v>8206.09</v>
      </c>
      <c r="AZ380">
        <v>1416173500</v>
      </c>
      <c r="BA380">
        <v>2776840596</v>
      </c>
      <c r="BB380">
        <v>3.377434028045796</v>
      </c>
      <c r="BC380">
        <v>196.0805364596923</v>
      </c>
      <c r="BD380">
        <v>1665115451</v>
      </c>
      <c r="BE380">
        <v>0.59964387347209469</v>
      </c>
      <c r="BF380">
        <v>338387.78224465001</v>
      </c>
      <c r="BS380" s="3">
        <v>-0.37142857142857139</v>
      </c>
      <c r="BT380">
        <v>3.4</v>
      </c>
      <c r="BU380">
        <v>20.233333333333331</v>
      </c>
      <c r="BV380">
        <v>110540015593</v>
      </c>
      <c r="BW380" s="3">
        <v>81</v>
      </c>
      <c r="BX380" s="3" t="s">
        <v>96</v>
      </c>
      <c r="BY380" s="3" t="s">
        <v>97</v>
      </c>
    </row>
    <row r="381" spans="1:77" x14ac:dyDescent="0.25">
      <c r="A381">
        <v>62</v>
      </c>
      <c r="B381">
        <v>202108</v>
      </c>
      <c r="C381" s="2">
        <v>44438</v>
      </c>
      <c r="D381" s="2">
        <v>44172</v>
      </c>
      <c r="E381" s="2">
        <v>44764</v>
      </c>
      <c r="F381">
        <v>19.733333333333331</v>
      </c>
      <c r="G381">
        <v>0.44932432432432429</v>
      </c>
      <c r="H381" t="s">
        <v>559</v>
      </c>
      <c r="I381" t="s">
        <v>559</v>
      </c>
      <c r="K381" t="s">
        <v>560</v>
      </c>
      <c r="L381">
        <v>19</v>
      </c>
      <c r="M381" t="s">
        <v>561</v>
      </c>
      <c r="N381" t="s">
        <v>92</v>
      </c>
      <c r="O381" t="s">
        <v>82</v>
      </c>
      <c r="P381" t="s">
        <v>83</v>
      </c>
      <c r="Q381" t="s">
        <v>93</v>
      </c>
      <c r="R381" t="s">
        <v>562</v>
      </c>
      <c r="S381" s="2">
        <v>44337</v>
      </c>
      <c r="T381" s="2">
        <v>44476</v>
      </c>
      <c r="Y381">
        <v>0</v>
      </c>
      <c r="Z381">
        <v>0</v>
      </c>
      <c r="AA381">
        <v>0</v>
      </c>
      <c r="AB381">
        <v>10144630208</v>
      </c>
      <c r="AC381">
        <v>1740366076</v>
      </c>
      <c r="AD381">
        <v>8365.3700000000008</v>
      </c>
      <c r="AE381">
        <v>1574900437</v>
      </c>
      <c r="AF381">
        <v>269400.25778530427</v>
      </c>
      <c r="AG381">
        <v>88</v>
      </c>
      <c r="AH381">
        <v>5845.95</v>
      </c>
      <c r="AI381">
        <v>988904710</v>
      </c>
      <c r="AJ381">
        <v>757344760</v>
      </c>
      <c r="AK381">
        <v>0.76584199907390471</v>
      </c>
      <c r="AL381">
        <v>-22</v>
      </c>
      <c r="AM381" t="s">
        <v>678</v>
      </c>
      <c r="AN381">
        <v>46.14</v>
      </c>
      <c r="AP381"/>
      <c r="AU381">
        <v>69</v>
      </c>
      <c r="AV381">
        <v>-1</v>
      </c>
      <c r="AW381">
        <v>78.409090909090907</v>
      </c>
      <c r="AX381">
        <v>19</v>
      </c>
      <c r="AY381">
        <v>3557.04</v>
      </c>
      <c r="AZ381">
        <v>1675390950</v>
      </c>
      <c r="BA381">
        <v>1218040279</v>
      </c>
      <c r="BB381">
        <v>1.2317064189126981</v>
      </c>
      <c r="BC381">
        <v>72.701853797168951</v>
      </c>
      <c r="BD381">
        <v>833197366</v>
      </c>
      <c r="BE381">
        <v>0.68404746572424313</v>
      </c>
      <c r="BF381">
        <v>342430.86358320399</v>
      </c>
      <c r="BS381" s="3">
        <v>3.7162162162162157E-2</v>
      </c>
      <c r="BT381">
        <v>5.5</v>
      </c>
      <c r="BU381">
        <v>10.133333333333329</v>
      </c>
      <c r="BV381">
        <v>170140020417</v>
      </c>
      <c r="BW381" s="3">
        <v>92</v>
      </c>
      <c r="BX381" s="3" t="s">
        <v>109</v>
      </c>
      <c r="BY381" s="3" t="s">
        <v>97</v>
      </c>
    </row>
    <row r="382" spans="1:77" x14ac:dyDescent="0.25">
      <c r="A382">
        <v>63</v>
      </c>
      <c r="B382">
        <v>202108</v>
      </c>
      <c r="C382" s="2">
        <v>44438</v>
      </c>
      <c r="D382" s="2">
        <v>44187</v>
      </c>
      <c r="E382" s="2">
        <v>44722</v>
      </c>
      <c r="F382">
        <v>17.833333333333329</v>
      </c>
      <c r="G382">
        <v>0.46915887850467292</v>
      </c>
      <c r="H382" t="s">
        <v>563</v>
      </c>
      <c r="I382" t="s">
        <v>564</v>
      </c>
      <c r="K382" t="s">
        <v>414</v>
      </c>
      <c r="L382">
        <v>16</v>
      </c>
      <c r="M382" t="s">
        <v>565</v>
      </c>
      <c r="N382" t="s">
        <v>566</v>
      </c>
      <c r="O382" t="s">
        <v>124</v>
      </c>
      <c r="P382" t="s">
        <v>124</v>
      </c>
      <c r="Q382" t="s">
        <v>93</v>
      </c>
      <c r="R382" t="s">
        <v>567</v>
      </c>
      <c r="S382" s="2">
        <v>44342</v>
      </c>
      <c r="T382" s="2">
        <v>44734</v>
      </c>
      <c r="Y382">
        <v>0</v>
      </c>
      <c r="Z382">
        <v>0</v>
      </c>
      <c r="AA382">
        <v>0</v>
      </c>
      <c r="AB382">
        <v>3001447327</v>
      </c>
      <c r="AC382">
        <v>3001447327</v>
      </c>
      <c r="AD382">
        <v>14814.8</v>
      </c>
      <c r="AE382">
        <v>2662810516</v>
      </c>
      <c r="AF382">
        <v>284999.84116790822</v>
      </c>
      <c r="AG382">
        <v>165</v>
      </c>
      <c r="AH382">
        <v>9343.1999999999989</v>
      </c>
      <c r="AI382">
        <v>777414768</v>
      </c>
      <c r="AJ382">
        <v>665308774</v>
      </c>
      <c r="AK382">
        <v>0.85579641831553166</v>
      </c>
      <c r="AL382">
        <v>-13</v>
      </c>
      <c r="AM382" t="s">
        <v>679</v>
      </c>
      <c r="AN382">
        <v>24.45</v>
      </c>
      <c r="AP382"/>
      <c r="AU382">
        <v>26</v>
      </c>
      <c r="AV382">
        <v>26</v>
      </c>
      <c r="AW382">
        <v>15.75757575757576</v>
      </c>
      <c r="AX382">
        <v>139</v>
      </c>
      <c r="AY382">
        <v>1453.1</v>
      </c>
      <c r="AZ382">
        <v>1701298500</v>
      </c>
      <c r="BA382">
        <v>558413206</v>
      </c>
      <c r="BB382">
        <v>0.71829508389272068</v>
      </c>
      <c r="BC382">
        <v>32.822764846968347</v>
      </c>
      <c r="BD382">
        <v>317774681</v>
      </c>
      <c r="BE382">
        <v>0.56906727417187908</v>
      </c>
      <c r="BF382">
        <v>384290.96827472298</v>
      </c>
      <c r="BS382" s="3">
        <v>2.4299065420560751E-2</v>
      </c>
      <c r="BT382">
        <v>5.166666666666667</v>
      </c>
      <c r="BU382">
        <v>18.233333333333331</v>
      </c>
      <c r="BV382">
        <v>110640013302</v>
      </c>
      <c r="BW382" s="3">
        <v>98</v>
      </c>
      <c r="BX382" s="3" t="s">
        <v>109</v>
      </c>
      <c r="BY382" s="3" t="s">
        <v>97</v>
      </c>
    </row>
    <row r="383" spans="1:77" x14ac:dyDescent="0.25">
      <c r="A383">
        <v>64</v>
      </c>
      <c r="B383">
        <v>202108</v>
      </c>
      <c r="C383" s="2">
        <v>44438</v>
      </c>
      <c r="D383" s="2">
        <v>44238</v>
      </c>
      <c r="E383" s="2">
        <v>44778</v>
      </c>
      <c r="F383">
        <v>18</v>
      </c>
      <c r="G383">
        <v>0.37037037037037029</v>
      </c>
      <c r="H383" t="s">
        <v>569</v>
      </c>
      <c r="I383" t="s">
        <v>570</v>
      </c>
      <c r="K383" t="s">
        <v>571</v>
      </c>
      <c r="L383">
        <v>3</v>
      </c>
      <c r="M383" t="s">
        <v>572</v>
      </c>
      <c r="N383" t="s">
        <v>114</v>
      </c>
      <c r="O383" t="s">
        <v>124</v>
      </c>
      <c r="P383" t="s">
        <v>124</v>
      </c>
      <c r="Q383" t="s">
        <v>93</v>
      </c>
      <c r="R383" t="s">
        <v>573</v>
      </c>
      <c r="S383" s="2">
        <v>44333</v>
      </c>
      <c r="T383" s="2">
        <v>44692</v>
      </c>
      <c r="U383" s="2">
        <v>44778</v>
      </c>
      <c r="Y383">
        <v>0</v>
      </c>
      <c r="Z383">
        <v>0</v>
      </c>
      <c r="AA383">
        <v>0</v>
      </c>
      <c r="AB383">
        <v>3965211099</v>
      </c>
      <c r="AC383">
        <v>3965211099</v>
      </c>
      <c r="AD383">
        <v>18625.47</v>
      </c>
      <c r="AE383">
        <v>3703939094</v>
      </c>
      <c r="AF383">
        <v>285711.79151335632</v>
      </c>
      <c r="AG383">
        <v>252</v>
      </c>
      <c r="AH383">
        <v>12963.9</v>
      </c>
      <c r="AI383">
        <v>408402037</v>
      </c>
      <c r="AJ383">
        <v>1226766219</v>
      </c>
      <c r="AK383">
        <v>3.0038200299182152</v>
      </c>
      <c r="AL383">
        <v>184</v>
      </c>
      <c r="AM383" t="s">
        <v>680</v>
      </c>
      <c r="AN383">
        <v>33.68</v>
      </c>
      <c r="AP383"/>
      <c r="AU383">
        <v>172</v>
      </c>
      <c r="AV383">
        <v>33</v>
      </c>
      <c r="AW383">
        <v>68.253968253968253</v>
      </c>
      <c r="AX383">
        <v>80</v>
      </c>
      <c r="AY383">
        <v>8759.09</v>
      </c>
      <c r="AZ383">
        <v>1487907200</v>
      </c>
      <c r="BA383">
        <v>3661683237</v>
      </c>
      <c r="BB383">
        <v>8.9658789752804289</v>
      </c>
      <c r="BC383">
        <v>246.0962106373301</v>
      </c>
      <c r="BD383">
        <v>3114916265</v>
      </c>
      <c r="BE383">
        <v>0.85067878988681622</v>
      </c>
      <c r="BF383">
        <v>418043.79644460778</v>
      </c>
      <c r="BS383" s="3">
        <v>-0.34074074074074079</v>
      </c>
      <c r="BT383">
        <v>3.166666666666667</v>
      </c>
      <c r="BU383">
        <v>15.133333333333329</v>
      </c>
      <c r="BV383">
        <v>960340000376</v>
      </c>
      <c r="BW383" s="3">
        <v>84</v>
      </c>
      <c r="BX383" s="3" t="s">
        <v>144</v>
      </c>
      <c r="BY383" s="3" t="s">
        <v>97</v>
      </c>
    </row>
    <row r="384" spans="1:77" x14ac:dyDescent="0.25">
      <c r="A384">
        <v>65</v>
      </c>
      <c r="B384">
        <v>202108</v>
      </c>
      <c r="C384" s="2">
        <v>44438</v>
      </c>
      <c r="D384" s="2">
        <v>44236</v>
      </c>
      <c r="E384" s="2">
        <v>45049</v>
      </c>
      <c r="F384">
        <v>27.1</v>
      </c>
      <c r="G384">
        <v>0.24846248462484621</v>
      </c>
      <c r="H384" t="s">
        <v>575</v>
      </c>
      <c r="I384" t="s">
        <v>576</v>
      </c>
      <c r="K384" t="s">
        <v>577</v>
      </c>
      <c r="L384">
        <v>23</v>
      </c>
      <c r="M384" t="s">
        <v>578</v>
      </c>
      <c r="N384" t="s">
        <v>541</v>
      </c>
      <c r="O384" t="s">
        <v>82</v>
      </c>
      <c r="P384" t="s">
        <v>83</v>
      </c>
      <c r="Q384" t="s">
        <v>84</v>
      </c>
      <c r="R384" t="s">
        <v>579</v>
      </c>
      <c r="S384" s="2">
        <v>44336</v>
      </c>
      <c r="T384" s="2">
        <v>44904</v>
      </c>
      <c r="V384" s="2">
        <v>44994</v>
      </c>
      <c r="W384" s="2">
        <v>45086</v>
      </c>
      <c r="X384" s="2">
        <v>45086</v>
      </c>
      <c r="Y384">
        <v>1</v>
      </c>
      <c r="Z384">
        <v>1</v>
      </c>
      <c r="AA384">
        <v>1</v>
      </c>
      <c r="AB384">
        <v>2394747276</v>
      </c>
      <c r="AC384">
        <v>2394747276</v>
      </c>
      <c r="AD384">
        <v>15182.7</v>
      </c>
      <c r="AE384">
        <v>1146068276</v>
      </c>
      <c r="AF384">
        <v>175348.65313941069</v>
      </c>
      <c r="AG384">
        <v>102</v>
      </c>
      <c r="AH384">
        <v>6535.9400000000014</v>
      </c>
      <c r="AI384">
        <v>851273605</v>
      </c>
      <c r="AJ384">
        <v>550768596</v>
      </c>
      <c r="AK384">
        <v>0.64699362551009676</v>
      </c>
      <c r="AL384">
        <v>-14</v>
      </c>
      <c r="AM384" t="s">
        <v>681</v>
      </c>
      <c r="AN384">
        <v>24.1</v>
      </c>
      <c r="AP384"/>
      <c r="AU384">
        <v>12</v>
      </c>
      <c r="AV384">
        <v>4</v>
      </c>
      <c r="AW384">
        <v>11.76470588235294</v>
      </c>
      <c r="AX384">
        <v>90</v>
      </c>
      <c r="AY384">
        <v>605.62</v>
      </c>
      <c r="AZ384">
        <v>659045700</v>
      </c>
      <c r="BA384">
        <v>218023200</v>
      </c>
      <c r="BB384">
        <v>0.25611413148420131</v>
      </c>
      <c r="BC384">
        <v>33.081651242091397</v>
      </c>
      <c r="BD384">
        <v>181428000</v>
      </c>
      <c r="BE384">
        <v>0.83214997303039306</v>
      </c>
      <c r="BF384">
        <v>360000</v>
      </c>
      <c r="BS384" s="3">
        <v>1.722017220172202E-2</v>
      </c>
      <c r="BT384">
        <v>3.333333333333333</v>
      </c>
      <c r="BU384">
        <v>22.266666666666669</v>
      </c>
      <c r="BV384">
        <v>121240010070</v>
      </c>
      <c r="BW384" s="3">
        <v>89</v>
      </c>
      <c r="BX384" s="3" t="s">
        <v>339</v>
      </c>
      <c r="BY384" s="3" t="s">
        <v>97</v>
      </c>
    </row>
    <row r="385" spans="1:77" x14ac:dyDescent="0.25">
      <c r="A385">
        <v>66</v>
      </c>
      <c r="B385">
        <v>202108</v>
      </c>
      <c r="C385" s="2">
        <v>44438</v>
      </c>
      <c r="D385" s="2">
        <v>44054</v>
      </c>
      <c r="E385" s="2">
        <v>44918</v>
      </c>
      <c r="F385">
        <v>28.8</v>
      </c>
      <c r="G385">
        <v>0.44444444444444442</v>
      </c>
      <c r="H385" t="s">
        <v>618</v>
      </c>
      <c r="I385" t="s">
        <v>619</v>
      </c>
      <c r="K385" t="s">
        <v>112</v>
      </c>
      <c r="L385">
        <v>3</v>
      </c>
      <c r="M385" t="s">
        <v>209</v>
      </c>
      <c r="N385" t="s">
        <v>175</v>
      </c>
      <c r="O385" t="s">
        <v>82</v>
      </c>
      <c r="P385" t="s">
        <v>83</v>
      </c>
      <c r="Q385" t="s">
        <v>93</v>
      </c>
      <c r="R385" t="s">
        <v>620</v>
      </c>
      <c r="S385" s="2">
        <v>44358</v>
      </c>
      <c r="T385" s="2">
        <v>44937</v>
      </c>
      <c r="Y385">
        <v>0</v>
      </c>
      <c r="Z385">
        <v>0</v>
      </c>
      <c r="AA385">
        <v>0</v>
      </c>
      <c r="AB385">
        <v>4203952682</v>
      </c>
      <c r="AC385">
        <v>4203952682</v>
      </c>
      <c r="AD385">
        <v>27491.57</v>
      </c>
      <c r="AE385">
        <v>3864696682</v>
      </c>
      <c r="AF385">
        <v>192894.27924998419</v>
      </c>
      <c r="AG385">
        <v>280</v>
      </c>
      <c r="AH385">
        <v>20035.310000000001</v>
      </c>
      <c r="AI385">
        <v>745867933</v>
      </c>
      <c r="AJ385">
        <v>759081494</v>
      </c>
      <c r="AK385">
        <v>1.0177156845272231</v>
      </c>
      <c r="AL385">
        <v>1</v>
      </c>
      <c r="AM385" t="s">
        <v>682</v>
      </c>
      <c r="AN385">
        <v>19.75</v>
      </c>
      <c r="AP385"/>
      <c r="AU385">
        <v>17</v>
      </c>
      <c r="AV385">
        <v>17</v>
      </c>
      <c r="AW385">
        <v>6.0714285714285712</v>
      </c>
      <c r="AX385">
        <v>263</v>
      </c>
      <c r="AY385">
        <v>1301.8399999999999</v>
      </c>
      <c r="AZ385">
        <v>1892044800</v>
      </c>
      <c r="BA385">
        <v>655336393</v>
      </c>
      <c r="BB385">
        <v>0.87862256038295183</v>
      </c>
      <c r="BC385">
        <v>34.636409930673949</v>
      </c>
      <c r="BD385">
        <v>241145624</v>
      </c>
      <c r="BE385">
        <v>0.36797227588122061</v>
      </c>
      <c r="BF385">
        <v>503392.42380015983</v>
      </c>
      <c r="BS385" s="3">
        <v>-1.1574074074074069E-3</v>
      </c>
      <c r="BT385">
        <v>10.133333333333329</v>
      </c>
      <c r="BU385">
        <v>29.43333333333333</v>
      </c>
      <c r="BV385">
        <v>960340000376</v>
      </c>
      <c r="BW385" s="3">
        <v>84</v>
      </c>
      <c r="BX385" s="3" t="s">
        <v>109</v>
      </c>
      <c r="BY385" s="3" t="s">
        <v>97</v>
      </c>
    </row>
    <row r="386" spans="1:77" x14ac:dyDescent="0.25">
      <c r="A386">
        <v>67</v>
      </c>
      <c r="B386">
        <v>202108</v>
      </c>
      <c r="C386" s="2">
        <v>44438</v>
      </c>
      <c r="D386" s="2">
        <v>44287</v>
      </c>
      <c r="E386" s="2">
        <v>44868</v>
      </c>
      <c r="F386">
        <v>19.366666666666671</v>
      </c>
      <c r="G386">
        <v>0.25989672977624778</v>
      </c>
      <c r="H386" t="s">
        <v>623</v>
      </c>
      <c r="I386" t="s">
        <v>624</v>
      </c>
      <c r="K386" t="s">
        <v>560</v>
      </c>
      <c r="L386">
        <v>19</v>
      </c>
      <c r="M386" t="s">
        <v>625</v>
      </c>
      <c r="N386" t="s">
        <v>92</v>
      </c>
      <c r="O386" t="s">
        <v>124</v>
      </c>
      <c r="P386" t="s">
        <v>124</v>
      </c>
      <c r="Q386" t="s">
        <v>93</v>
      </c>
      <c r="R386" t="s">
        <v>626</v>
      </c>
      <c r="S386" s="2">
        <v>44364</v>
      </c>
      <c r="T386" s="2">
        <v>44834</v>
      </c>
      <c r="V386" s="2">
        <v>44925</v>
      </c>
      <c r="Y386">
        <v>1</v>
      </c>
      <c r="Z386">
        <v>0</v>
      </c>
      <c r="AA386">
        <v>0</v>
      </c>
      <c r="AB386">
        <v>5242062903</v>
      </c>
      <c r="AC386">
        <v>5242062903</v>
      </c>
      <c r="AD386">
        <v>22339.3</v>
      </c>
      <c r="AE386">
        <v>4949972903</v>
      </c>
      <c r="AF386">
        <v>302013.61222460167</v>
      </c>
      <c r="AG386">
        <v>292</v>
      </c>
      <c r="AH386">
        <v>16389.900000000001</v>
      </c>
      <c r="AI386">
        <v>563468169</v>
      </c>
      <c r="AJ386">
        <v>319807293</v>
      </c>
      <c r="AK386">
        <v>0.56756940426212432</v>
      </c>
      <c r="AL386">
        <v>-32</v>
      </c>
      <c r="AM386" t="s">
        <v>603</v>
      </c>
      <c r="AN386">
        <v>6.57</v>
      </c>
      <c r="AP386"/>
      <c r="AU386">
        <v>112</v>
      </c>
      <c r="AV386">
        <v>80</v>
      </c>
      <c r="AW386">
        <v>38.356164383561641</v>
      </c>
      <c r="AX386">
        <v>180</v>
      </c>
      <c r="AY386">
        <v>4938.1500000000005</v>
      </c>
      <c r="AZ386">
        <v>1591413031</v>
      </c>
      <c r="BA386">
        <v>1872811904</v>
      </c>
      <c r="BB386">
        <v>3.323722628952976</v>
      </c>
      <c r="BC386">
        <v>117.68232806433519</v>
      </c>
      <c r="BD386">
        <v>504367167</v>
      </c>
      <c r="BE386">
        <v>0.2693101031250173</v>
      </c>
      <c r="BF386">
        <v>379253.74968358589</v>
      </c>
      <c r="BS386" s="3">
        <v>5.5077452667814109E-2</v>
      </c>
      <c r="BT386">
        <v>2.5666666666666669</v>
      </c>
      <c r="BU386">
        <v>18.233333333333331</v>
      </c>
      <c r="BV386">
        <v>170140020417</v>
      </c>
      <c r="BW386" s="3">
        <v>92</v>
      </c>
      <c r="BX386" s="3" t="s">
        <v>339</v>
      </c>
      <c r="BY386" s="3" t="s">
        <v>97</v>
      </c>
    </row>
    <row r="387" spans="1:77" x14ac:dyDescent="0.25">
      <c r="A387">
        <v>68</v>
      </c>
      <c r="B387">
        <v>202108</v>
      </c>
      <c r="C387" s="2">
        <v>44438</v>
      </c>
      <c r="D387" s="2">
        <v>44348</v>
      </c>
      <c r="E387" s="2">
        <v>44767</v>
      </c>
      <c r="F387">
        <v>13.96666666666667</v>
      </c>
      <c r="G387">
        <v>0.21479713603818609</v>
      </c>
      <c r="H387" t="s">
        <v>683</v>
      </c>
      <c r="I387" t="s">
        <v>628</v>
      </c>
      <c r="K387" t="s">
        <v>629</v>
      </c>
      <c r="L387">
        <v>4</v>
      </c>
      <c r="M387" t="s">
        <v>630</v>
      </c>
      <c r="N387" t="s">
        <v>631</v>
      </c>
      <c r="O387" t="s">
        <v>124</v>
      </c>
      <c r="P387" t="s">
        <v>124</v>
      </c>
      <c r="Q387" t="s">
        <v>84</v>
      </c>
      <c r="R387" t="s">
        <v>632</v>
      </c>
      <c r="S387" s="2">
        <v>44389</v>
      </c>
      <c r="T387" s="2">
        <v>44621</v>
      </c>
      <c r="U387" s="2">
        <v>44767</v>
      </c>
      <c r="V387" s="2">
        <v>44727</v>
      </c>
      <c r="W387" s="2">
        <v>44819</v>
      </c>
      <c r="X387" s="2">
        <v>44910</v>
      </c>
      <c r="Y387">
        <v>1</v>
      </c>
      <c r="Z387">
        <v>1</v>
      </c>
      <c r="AA387">
        <v>1</v>
      </c>
      <c r="AB387">
        <v>2785752420</v>
      </c>
      <c r="AC387">
        <v>2785752420</v>
      </c>
      <c r="AD387">
        <v>12354.79</v>
      </c>
      <c r="AE387">
        <v>2785752420</v>
      </c>
      <c r="AF387">
        <v>321157.14695801638</v>
      </c>
      <c r="AG387">
        <v>143</v>
      </c>
      <c r="AH387">
        <v>8674.11</v>
      </c>
      <c r="AI387">
        <v>490188698</v>
      </c>
      <c r="AJ387">
        <v>76614106</v>
      </c>
      <c r="AK387">
        <v>0.15629512943197241</v>
      </c>
      <c r="AL387">
        <v>-52</v>
      </c>
      <c r="AM387" t="s">
        <v>684</v>
      </c>
      <c r="AN387">
        <v>2.93</v>
      </c>
      <c r="AP387"/>
      <c r="AU387">
        <v>49</v>
      </c>
      <c r="AV387">
        <v>36</v>
      </c>
      <c r="AW387">
        <v>34.265734265734267</v>
      </c>
      <c r="AX387">
        <v>94</v>
      </c>
      <c r="AY387">
        <v>2181.83</v>
      </c>
      <c r="AZ387">
        <v>1509268300</v>
      </c>
      <c r="BA387">
        <v>738722460</v>
      </c>
      <c r="BB387">
        <v>1.507016508161108</v>
      </c>
      <c r="BC387">
        <v>48.945734830579823</v>
      </c>
      <c r="BD387">
        <v>23436415</v>
      </c>
      <c r="BE387">
        <v>3.1725602332437541E-2</v>
      </c>
      <c r="BF387">
        <v>338579.29352882667</v>
      </c>
      <c r="BS387" s="3">
        <v>0.12410501193317421</v>
      </c>
      <c r="BT387">
        <v>1.3666666666666669</v>
      </c>
      <c r="BU387">
        <v>9.1</v>
      </c>
      <c r="BV387">
        <v>51040013647</v>
      </c>
      <c r="BW387" s="3">
        <v>87</v>
      </c>
      <c r="BX387" s="3" t="s">
        <v>339</v>
      </c>
      <c r="BY387" s="3" t="s">
        <v>88</v>
      </c>
    </row>
    <row r="388" spans="1:77" x14ac:dyDescent="0.25">
      <c r="A388">
        <v>69</v>
      </c>
      <c r="B388">
        <v>202108</v>
      </c>
      <c r="C388" s="2">
        <v>44438</v>
      </c>
      <c r="D388" s="2">
        <v>44309</v>
      </c>
      <c r="E388" s="2">
        <v>45058</v>
      </c>
      <c r="F388">
        <v>24.966666666666669</v>
      </c>
      <c r="G388">
        <v>0.17222963951935921</v>
      </c>
      <c r="H388" t="s">
        <v>634</v>
      </c>
      <c r="I388" t="s">
        <v>635</v>
      </c>
      <c r="K388" t="s">
        <v>636</v>
      </c>
      <c r="L388">
        <v>12</v>
      </c>
      <c r="M388" t="s">
        <v>637</v>
      </c>
      <c r="N388" t="s">
        <v>175</v>
      </c>
      <c r="O388" t="s">
        <v>229</v>
      </c>
      <c r="P388" t="s">
        <v>230</v>
      </c>
      <c r="Q388" t="s">
        <v>93</v>
      </c>
      <c r="R388" t="s">
        <v>638</v>
      </c>
      <c r="S388" s="2">
        <v>44364</v>
      </c>
      <c r="T388" s="2">
        <v>44795</v>
      </c>
      <c r="V388" s="2">
        <v>44888</v>
      </c>
      <c r="W388" s="2">
        <v>44980</v>
      </c>
      <c r="X388" s="2">
        <v>45069</v>
      </c>
      <c r="Y388">
        <v>1</v>
      </c>
      <c r="Z388">
        <v>1</v>
      </c>
      <c r="AA388">
        <v>1</v>
      </c>
      <c r="AB388">
        <v>7032122117</v>
      </c>
      <c r="AC388">
        <v>7032122117</v>
      </c>
      <c r="AD388">
        <v>22629.41</v>
      </c>
      <c r="AE388">
        <v>6469797686</v>
      </c>
      <c r="AF388">
        <v>341317.76443062251</v>
      </c>
      <c r="AG388">
        <v>306</v>
      </c>
      <c r="AH388">
        <v>18955.349999999999</v>
      </c>
      <c r="AI388">
        <v>897629389</v>
      </c>
      <c r="AJ388">
        <v>365886918</v>
      </c>
      <c r="AK388">
        <v>0.40761468205448881</v>
      </c>
      <c r="AL388">
        <v>-35.543119076730683</v>
      </c>
      <c r="AM388" t="s">
        <v>685</v>
      </c>
      <c r="AN388">
        <v>5.43</v>
      </c>
      <c r="AP388"/>
      <c r="AU388">
        <v>89</v>
      </c>
      <c r="AV388">
        <v>34</v>
      </c>
      <c r="AW388">
        <v>29.084967320261441</v>
      </c>
      <c r="AX388">
        <v>217</v>
      </c>
      <c r="AY388">
        <v>3580.91</v>
      </c>
      <c r="AZ388">
        <v>1838410000</v>
      </c>
      <c r="BA388">
        <v>1434383784</v>
      </c>
      <c r="BB388">
        <v>1.5979688294274419</v>
      </c>
      <c r="BC388">
        <v>78.023062537736422</v>
      </c>
      <c r="BD388">
        <v>464676522</v>
      </c>
      <c r="BE388">
        <v>0.32395550422647562</v>
      </c>
      <c r="BF388">
        <v>400564.04210103018</v>
      </c>
      <c r="BS388" s="3">
        <v>4.7454097565728548E-2</v>
      </c>
      <c r="BT388">
        <v>1.833333333333333</v>
      </c>
      <c r="BU388">
        <v>16.2</v>
      </c>
      <c r="BV388">
        <v>10340004024</v>
      </c>
      <c r="BW388" s="3">
        <v>68</v>
      </c>
      <c r="BX388" s="3" t="s">
        <v>165</v>
      </c>
      <c r="BY388" s="3" t="s">
        <v>97</v>
      </c>
    </row>
    <row r="389" spans="1:77" x14ac:dyDescent="0.25">
      <c r="A389">
        <v>70</v>
      </c>
      <c r="B389">
        <v>202108</v>
      </c>
      <c r="C389" s="2">
        <v>44438</v>
      </c>
      <c r="D389" s="2">
        <v>44271</v>
      </c>
      <c r="E389" s="2">
        <v>44725</v>
      </c>
      <c r="F389">
        <v>15.133333333333329</v>
      </c>
      <c r="G389">
        <v>0.36784140969162998</v>
      </c>
      <c r="H389" t="s">
        <v>640</v>
      </c>
      <c r="I389" t="s">
        <v>641</v>
      </c>
      <c r="K389" t="s">
        <v>418</v>
      </c>
      <c r="L389">
        <v>3</v>
      </c>
      <c r="M389" t="s">
        <v>419</v>
      </c>
      <c r="N389" t="s">
        <v>175</v>
      </c>
      <c r="O389" t="s">
        <v>130</v>
      </c>
      <c r="P389" t="s">
        <v>83</v>
      </c>
      <c r="Q389" t="s">
        <v>93</v>
      </c>
      <c r="R389" t="s">
        <v>642</v>
      </c>
      <c r="S389" s="2">
        <v>44358</v>
      </c>
      <c r="T389" s="2">
        <v>44881</v>
      </c>
      <c r="U389" s="2">
        <v>44725</v>
      </c>
      <c r="Y389">
        <v>0</v>
      </c>
      <c r="Z389">
        <v>0</v>
      </c>
      <c r="AA389">
        <v>0</v>
      </c>
      <c r="AB389">
        <v>2037222803</v>
      </c>
      <c r="AC389">
        <v>2037222803</v>
      </c>
      <c r="AD389">
        <v>16600.8</v>
      </c>
      <c r="AE389">
        <v>1742156142</v>
      </c>
      <c r="AF389">
        <v>189048.34754866851</v>
      </c>
      <c r="AG389">
        <v>114</v>
      </c>
      <c r="AH389">
        <v>9215.4000000000015</v>
      </c>
      <c r="AI389">
        <v>582410954</v>
      </c>
      <c r="AJ389">
        <v>929357132</v>
      </c>
      <c r="AK389">
        <v>1.5957068211323511</v>
      </c>
      <c r="AL389">
        <v>35.742409267941071</v>
      </c>
      <c r="AM389" t="s">
        <v>143</v>
      </c>
      <c r="AN389">
        <v>49.6</v>
      </c>
      <c r="AP389"/>
      <c r="AU389">
        <v>0</v>
      </c>
      <c r="AV389">
        <v>0</v>
      </c>
      <c r="AW389">
        <v>0</v>
      </c>
      <c r="AX389">
        <v>114</v>
      </c>
      <c r="AY389">
        <v>0</v>
      </c>
      <c r="AZ389">
        <v>688677400</v>
      </c>
      <c r="BA389">
        <v>0</v>
      </c>
      <c r="BB389">
        <v>0</v>
      </c>
      <c r="BC389">
        <v>0</v>
      </c>
      <c r="BD389">
        <v>0</v>
      </c>
      <c r="BF389">
        <v>0</v>
      </c>
      <c r="BS389" s="3">
        <v>-7.8727773717931882E-2</v>
      </c>
      <c r="BT389">
        <v>2.9</v>
      </c>
      <c r="BU389">
        <v>20.333333333333329</v>
      </c>
      <c r="BV389">
        <v>960340000376</v>
      </c>
      <c r="BW389" s="3">
        <v>84</v>
      </c>
      <c r="BX389" s="3" t="s">
        <v>144</v>
      </c>
      <c r="BY389" s="3" t="s">
        <v>97</v>
      </c>
    </row>
    <row r="390" spans="1:77" x14ac:dyDescent="0.25">
      <c r="A390">
        <v>71</v>
      </c>
      <c r="B390">
        <v>202108</v>
      </c>
      <c r="C390" s="2">
        <v>44438</v>
      </c>
      <c r="D390" s="2">
        <v>44355</v>
      </c>
      <c r="E390" s="2">
        <v>44558</v>
      </c>
      <c r="F390">
        <v>6.7666666666666666</v>
      </c>
      <c r="G390">
        <v>0.40886699507389163</v>
      </c>
      <c r="H390" t="s">
        <v>686</v>
      </c>
      <c r="I390" t="s">
        <v>687</v>
      </c>
      <c r="K390" t="s">
        <v>688</v>
      </c>
      <c r="L390">
        <v>5</v>
      </c>
      <c r="M390" t="s">
        <v>689</v>
      </c>
      <c r="N390" t="s">
        <v>566</v>
      </c>
      <c r="O390" t="s">
        <v>124</v>
      </c>
      <c r="P390" t="s">
        <v>124</v>
      </c>
      <c r="Q390" t="s">
        <v>93</v>
      </c>
      <c r="R390" t="s">
        <v>690</v>
      </c>
      <c r="S390" s="2">
        <v>44403</v>
      </c>
      <c r="T390" s="2">
        <v>44569</v>
      </c>
      <c r="U390" s="2">
        <v>44558</v>
      </c>
      <c r="Y390">
        <v>0</v>
      </c>
      <c r="Z390">
        <v>0</v>
      </c>
      <c r="AA390">
        <v>0</v>
      </c>
      <c r="AB390">
        <v>4706806971</v>
      </c>
      <c r="AC390">
        <v>4706806971</v>
      </c>
      <c r="AD390">
        <v>55984.28</v>
      </c>
      <c r="AE390">
        <v>4706806971</v>
      </c>
      <c r="AF390">
        <v>111818.1437664471</v>
      </c>
      <c r="AG390">
        <v>756</v>
      </c>
      <c r="AH390">
        <v>42093.41</v>
      </c>
      <c r="AI390">
        <v>767828640</v>
      </c>
      <c r="AJ390">
        <v>1014758145</v>
      </c>
      <c r="AK390">
        <v>1.3215945487524401</v>
      </c>
      <c r="AL390">
        <v>9.6478364625732169</v>
      </c>
      <c r="AM390" t="s">
        <v>475</v>
      </c>
      <c r="AN390">
        <v>22.08</v>
      </c>
      <c r="AP390"/>
      <c r="AU390">
        <v>500</v>
      </c>
      <c r="AV390">
        <v>500</v>
      </c>
      <c r="AW390">
        <v>66.137566137566139</v>
      </c>
      <c r="AX390">
        <v>256</v>
      </c>
      <c r="AY390">
        <v>30283.75</v>
      </c>
      <c r="AZ390">
        <v>4246570740</v>
      </c>
      <c r="BA390">
        <v>8646597213</v>
      </c>
      <c r="BB390">
        <v>11.261102754645879</v>
      </c>
      <c r="BC390">
        <v>203.61363891938839</v>
      </c>
      <c r="BD390">
        <v>2478380522</v>
      </c>
      <c r="BE390">
        <v>0.28663073587767002</v>
      </c>
      <c r="BF390">
        <v>285519.36972798943</v>
      </c>
      <c r="BS390" s="3">
        <v>-4.7526287992971518E-2</v>
      </c>
      <c r="BT390">
        <v>1.6</v>
      </c>
      <c r="BU390">
        <v>7.1333333333333337</v>
      </c>
      <c r="BV390">
        <v>160640016168</v>
      </c>
      <c r="BW390" s="3">
        <v>68</v>
      </c>
      <c r="BX390" s="3" t="s">
        <v>109</v>
      </c>
      <c r="BY390" s="3" t="s">
        <v>97</v>
      </c>
    </row>
    <row r="391" spans="1:77" x14ac:dyDescent="0.25">
      <c r="A391">
        <v>72</v>
      </c>
      <c r="B391">
        <v>202108</v>
      </c>
      <c r="C391" s="2">
        <v>44438</v>
      </c>
      <c r="D391" s="2">
        <v>44286</v>
      </c>
      <c r="E391" s="2">
        <v>44798</v>
      </c>
      <c r="F391">
        <v>17.06666666666667</v>
      </c>
      <c r="G391">
        <v>0.296875</v>
      </c>
      <c r="H391" t="s">
        <v>691</v>
      </c>
      <c r="I391" t="s">
        <v>692</v>
      </c>
      <c r="K391" t="s">
        <v>693</v>
      </c>
      <c r="L391">
        <v>24</v>
      </c>
      <c r="M391" t="s">
        <v>694</v>
      </c>
      <c r="N391" t="s">
        <v>175</v>
      </c>
      <c r="O391" t="s">
        <v>82</v>
      </c>
      <c r="P391" t="s">
        <v>83</v>
      </c>
      <c r="Q391" t="s">
        <v>84</v>
      </c>
      <c r="R391" t="s">
        <v>695</v>
      </c>
      <c r="S391" s="2">
        <v>44396</v>
      </c>
      <c r="T391" s="2">
        <v>44620</v>
      </c>
      <c r="Y391">
        <v>0</v>
      </c>
      <c r="Z391">
        <v>0</v>
      </c>
      <c r="AA391">
        <v>0</v>
      </c>
      <c r="AB391">
        <v>3605450598</v>
      </c>
      <c r="AC391">
        <v>3605450598</v>
      </c>
      <c r="AD391">
        <v>15375.44</v>
      </c>
      <c r="AE391">
        <v>2614158598</v>
      </c>
      <c r="AF391">
        <v>415453.5858112296</v>
      </c>
      <c r="AG391">
        <v>119</v>
      </c>
      <c r="AH391">
        <v>6292.3</v>
      </c>
      <c r="AI391">
        <v>1586442580</v>
      </c>
      <c r="AJ391">
        <v>520305697</v>
      </c>
      <c r="AK391">
        <v>0.3279700781858742</v>
      </c>
      <c r="AL391">
        <v>-20.160897654423771</v>
      </c>
      <c r="AM391" t="s">
        <v>696</v>
      </c>
      <c r="AN391">
        <v>15.3</v>
      </c>
      <c r="AP391"/>
      <c r="AU391">
        <v>11</v>
      </c>
      <c r="AV391">
        <v>11</v>
      </c>
      <c r="AW391">
        <v>9.2436974789915975</v>
      </c>
      <c r="AX391">
        <v>108</v>
      </c>
      <c r="AY391">
        <v>548.54999999999995</v>
      </c>
      <c r="AZ391">
        <v>2381312000</v>
      </c>
      <c r="BA391">
        <v>189979050</v>
      </c>
      <c r="BB391">
        <v>0.11975160802857419</v>
      </c>
      <c r="BC391">
        <v>7.9779151157009247</v>
      </c>
      <c r="BD391">
        <v>147183193</v>
      </c>
      <c r="BE391">
        <v>0.7747338088068132</v>
      </c>
      <c r="BF391">
        <v>346329.50505879137</v>
      </c>
      <c r="BS391" s="3">
        <v>3.9376753231296427E-2</v>
      </c>
      <c r="BT391">
        <v>3.666666666666667</v>
      </c>
      <c r="BU391">
        <v>11.133333333333329</v>
      </c>
      <c r="BV391">
        <v>40940003747</v>
      </c>
      <c r="BW391" s="3">
        <v>69</v>
      </c>
      <c r="BX391" s="3" t="s">
        <v>339</v>
      </c>
      <c r="BY391" s="3" t="s">
        <v>97</v>
      </c>
    </row>
    <row r="392" spans="1:77" x14ac:dyDescent="0.25">
      <c r="A392">
        <v>73</v>
      </c>
      <c r="B392">
        <v>202108</v>
      </c>
      <c r="C392" s="2">
        <v>44438</v>
      </c>
      <c r="D392" s="2">
        <v>44222</v>
      </c>
      <c r="E392" s="2">
        <v>44694</v>
      </c>
      <c r="F392">
        <v>15.733333333333331</v>
      </c>
      <c r="G392">
        <v>0.4576271186440678</v>
      </c>
      <c r="H392" t="s">
        <v>697</v>
      </c>
      <c r="I392" t="s">
        <v>698</v>
      </c>
      <c r="K392" t="s">
        <v>699</v>
      </c>
      <c r="L392">
        <v>25</v>
      </c>
      <c r="M392" t="s">
        <v>700</v>
      </c>
      <c r="N392" t="s">
        <v>541</v>
      </c>
      <c r="O392" t="s">
        <v>130</v>
      </c>
      <c r="P392" t="s">
        <v>83</v>
      </c>
      <c r="Q392" t="s">
        <v>84</v>
      </c>
      <c r="R392" t="s">
        <v>701</v>
      </c>
      <c r="S392" s="2">
        <v>44355</v>
      </c>
      <c r="T392" s="2">
        <v>44707</v>
      </c>
      <c r="Y392">
        <v>0</v>
      </c>
      <c r="Z392">
        <v>0</v>
      </c>
      <c r="AA392">
        <v>0</v>
      </c>
      <c r="AB392">
        <v>9247229121</v>
      </c>
      <c r="AC392">
        <v>9247229121</v>
      </c>
      <c r="AD392">
        <v>37650.219999999987</v>
      </c>
      <c r="AE392">
        <v>7325933121</v>
      </c>
      <c r="AF392">
        <v>361768.04367922351</v>
      </c>
      <c r="AG392">
        <v>328</v>
      </c>
      <c r="AH392">
        <v>20250.36</v>
      </c>
      <c r="AI392">
        <v>3867604154</v>
      </c>
      <c r="AJ392">
        <v>1142184884</v>
      </c>
      <c r="AK392">
        <v>0.29532104075819537</v>
      </c>
      <c r="AL392">
        <v>-30.653534727018499</v>
      </c>
      <c r="AM392" t="s">
        <v>702</v>
      </c>
      <c r="AN392">
        <v>12.86</v>
      </c>
      <c r="AP392"/>
      <c r="AU392">
        <v>6</v>
      </c>
      <c r="AV392">
        <v>6</v>
      </c>
      <c r="AW392">
        <v>1.8292682926829269</v>
      </c>
      <c r="AX392">
        <v>322</v>
      </c>
      <c r="AY392">
        <v>281.63</v>
      </c>
      <c r="AZ392">
        <v>6377360450</v>
      </c>
      <c r="BA392">
        <v>98570500</v>
      </c>
      <c r="BB392">
        <v>2.5486191470255621E-2</v>
      </c>
      <c r="BC392">
        <v>1.5456316256986851</v>
      </c>
      <c r="BD392">
        <v>25979977</v>
      </c>
      <c r="BE392">
        <v>0.26356746693990601</v>
      </c>
      <c r="BF392">
        <v>350000</v>
      </c>
      <c r="BS392" s="3">
        <v>6.4943929506395132E-2</v>
      </c>
      <c r="BT392">
        <v>4.4333333333333336</v>
      </c>
      <c r="BU392">
        <v>16.166666666666671</v>
      </c>
      <c r="BV392">
        <v>60140000846</v>
      </c>
      <c r="BW392" s="3">
        <v>70</v>
      </c>
      <c r="BX392" s="3" t="s">
        <v>109</v>
      </c>
      <c r="BY392" s="3" t="s">
        <v>97</v>
      </c>
    </row>
    <row r="393" spans="1:77" x14ac:dyDescent="0.25">
      <c r="A393">
        <v>74</v>
      </c>
      <c r="B393">
        <v>202108</v>
      </c>
      <c r="C393" s="2">
        <v>44438</v>
      </c>
      <c r="D393" s="2">
        <v>44347</v>
      </c>
      <c r="E393" s="2">
        <v>44719</v>
      </c>
      <c r="F393">
        <v>12.4</v>
      </c>
      <c r="G393">
        <v>0.2446236559139785</v>
      </c>
      <c r="H393" t="s">
        <v>703</v>
      </c>
      <c r="I393" t="s">
        <v>704</v>
      </c>
      <c r="K393" t="s">
        <v>688</v>
      </c>
      <c r="L393">
        <v>5</v>
      </c>
      <c r="M393" t="s">
        <v>136</v>
      </c>
      <c r="N393" t="s">
        <v>566</v>
      </c>
      <c r="O393" t="s">
        <v>124</v>
      </c>
      <c r="P393" t="s">
        <v>124</v>
      </c>
      <c r="Q393" t="s">
        <v>93</v>
      </c>
      <c r="R393" t="s">
        <v>705</v>
      </c>
      <c r="S393" s="2">
        <v>44392</v>
      </c>
      <c r="T393" s="2">
        <v>44651</v>
      </c>
      <c r="Y393">
        <v>0</v>
      </c>
      <c r="Z393">
        <v>0</v>
      </c>
      <c r="AA393">
        <v>0</v>
      </c>
      <c r="AB393">
        <v>7142974193</v>
      </c>
      <c r="AC393">
        <v>7142974193</v>
      </c>
      <c r="AD393">
        <v>73948.28</v>
      </c>
      <c r="AE393">
        <v>7142974193</v>
      </c>
      <c r="AF393">
        <v>125750.4774944034</v>
      </c>
      <c r="AG393">
        <v>882</v>
      </c>
      <c r="AH393">
        <v>56802.76</v>
      </c>
      <c r="AI393">
        <v>1922457685</v>
      </c>
      <c r="AJ393">
        <v>1498521728</v>
      </c>
      <c r="AK393">
        <v>0.77948229482096509</v>
      </c>
      <c r="AL393">
        <v>-6.6155311553710483</v>
      </c>
      <c r="AM393" t="s">
        <v>706</v>
      </c>
      <c r="AN393">
        <v>21.52</v>
      </c>
      <c r="AP393"/>
      <c r="AU393">
        <v>422</v>
      </c>
      <c r="AV393">
        <v>422</v>
      </c>
      <c r="AW393">
        <v>47.845804988662131</v>
      </c>
      <c r="AX393">
        <v>460</v>
      </c>
      <c r="AY393">
        <v>26623.74</v>
      </c>
      <c r="AZ393">
        <v>4302602730</v>
      </c>
      <c r="BA393">
        <v>6490005258</v>
      </c>
      <c r="BB393">
        <v>3.3758897834986681</v>
      </c>
      <c r="BC393">
        <v>150.83905406251631</v>
      </c>
      <c r="BD393">
        <v>1457810895</v>
      </c>
      <c r="BE393">
        <v>0.22462399290093149</v>
      </c>
      <c r="BF393">
        <v>243767.6020724361</v>
      </c>
      <c r="BS393" s="3">
        <v>1.778368590153508E-2</v>
      </c>
      <c r="BT393">
        <v>1.5</v>
      </c>
      <c r="BU393">
        <v>10.133333333333329</v>
      </c>
      <c r="BV393">
        <v>160640016168</v>
      </c>
      <c r="BW393" s="3">
        <v>68</v>
      </c>
      <c r="BX393" s="3" t="s">
        <v>339</v>
      </c>
      <c r="BY393" s="3" t="s">
        <v>97</v>
      </c>
    </row>
    <row r="394" spans="1:77" x14ac:dyDescent="0.25">
      <c r="A394">
        <v>75</v>
      </c>
      <c r="B394">
        <v>202108</v>
      </c>
      <c r="C394" s="2">
        <v>44438</v>
      </c>
      <c r="D394" s="2">
        <v>44341</v>
      </c>
      <c r="E394" s="2">
        <v>45163</v>
      </c>
      <c r="F394">
        <v>27.4</v>
      </c>
      <c r="G394">
        <v>0.1180048661800487</v>
      </c>
      <c r="H394" t="s">
        <v>707</v>
      </c>
      <c r="I394" t="s">
        <v>708</v>
      </c>
      <c r="K394" t="s">
        <v>432</v>
      </c>
      <c r="L394">
        <v>19</v>
      </c>
      <c r="M394" t="s">
        <v>709</v>
      </c>
      <c r="N394" t="s">
        <v>188</v>
      </c>
      <c r="O394" t="s">
        <v>82</v>
      </c>
      <c r="P394" t="s">
        <v>83</v>
      </c>
      <c r="Q394" t="s">
        <v>93</v>
      </c>
      <c r="R394" t="s">
        <v>710</v>
      </c>
      <c r="S394" s="2">
        <v>44392</v>
      </c>
      <c r="T394" s="2">
        <v>44982</v>
      </c>
      <c r="V394" s="2">
        <v>45071</v>
      </c>
      <c r="W394" s="2">
        <v>45163</v>
      </c>
      <c r="Y394">
        <v>1</v>
      </c>
      <c r="Z394">
        <v>1</v>
      </c>
      <c r="AA394">
        <v>0</v>
      </c>
      <c r="AB394">
        <v>5041329922</v>
      </c>
      <c r="AC394">
        <v>5041329922</v>
      </c>
      <c r="AD394">
        <v>21860.5</v>
      </c>
      <c r="AE394">
        <v>4638674247</v>
      </c>
      <c r="AF394">
        <v>303942.17203850159</v>
      </c>
      <c r="AG394">
        <v>237</v>
      </c>
      <c r="AH394">
        <v>15261.7</v>
      </c>
      <c r="AI394">
        <v>402173876</v>
      </c>
      <c r="AJ394">
        <v>60904970</v>
      </c>
      <c r="AK394">
        <v>0.15143939881366139</v>
      </c>
      <c r="AL394">
        <v>-29</v>
      </c>
      <c r="AM394" t="s">
        <v>711</v>
      </c>
      <c r="AN394">
        <v>1.29</v>
      </c>
      <c r="AP394"/>
      <c r="AU394">
        <v>0</v>
      </c>
      <c r="AV394">
        <v>0</v>
      </c>
      <c r="AW394">
        <v>0</v>
      </c>
      <c r="AX394">
        <v>237</v>
      </c>
      <c r="AY394">
        <v>0</v>
      </c>
      <c r="AZ394">
        <v>1196036990</v>
      </c>
      <c r="BA394">
        <v>0</v>
      </c>
      <c r="BB394">
        <v>0</v>
      </c>
      <c r="BC394">
        <v>0</v>
      </c>
      <c r="BD394">
        <v>0</v>
      </c>
      <c r="BF394">
        <v>0</v>
      </c>
      <c r="BS394" s="3">
        <v>3.5279805352798059E-2</v>
      </c>
      <c r="BT394">
        <v>1.7</v>
      </c>
      <c r="BU394">
        <v>21.366666666666671</v>
      </c>
      <c r="BV394">
        <v>170140020417</v>
      </c>
      <c r="BW394" s="3">
        <v>92</v>
      </c>
      <c r="BX394" s="3" t="s">
        <v>165</v>
      </c>
      <c r="BY394" s="3" t="s">
        <v>97</v>
      </c>
    </row>
    <row r="395" spans="1:77" x14ac:dyDescent="0.25">
      <c r="A395">
        <v>76</v>
      </c>
      <c r="B395">
        <v>202108</v>
      </c>
      <c r="C395" s="2">
        <v>44438</v>
      </c>
      <c r="D395" s="2">
        <v>44331</v>
      </c>
      <c r="E395" s="2">
        <v>44865</v>
      </c>
      <c r="F395">
        <v>17.8</v>
      </c>
      <c r="G395">
        <v>0.20037453183520601</v>
      </c>
      <c r="H395" t="s">
        <v>712</v>
      </c>
      <c r="I395" t="s">
        <v>713</v>
      </c>
      <c r="K395" t="s">
        <v>714</v>
      </c>
      <c r="L395">
        <v>2</v>
      </c>
      <c r="M395" t="s">
        <v>239</v>
      </c>
      <c r="N395" t="s">
        <v>188</v>
      </c>
      <c r="O395" t="s">
        <v>82</v>
      </c>
      <c r="P395" t="s">
        <v>83</v>
      </c>
      <c r="Q395" t="s">
        <v>93</v>
      </c>
      <c r="R395" t="s">
        <v>715</v>
      </c>
      <c r="S395" s="2">
        <v>44390</v>
      </c>
      <c r="T395" s="2">
        <v>45152</v>
      </c>
      <c r="V395" s="2">
        <v>44879</v>
      </c>
      <c r="Y395">
        <v>1</v>
      </c>
      <c r="Z395">
        <v>0</v>
      </c>
      <c r="AA395">
        <v>0</v>
      </c>
      <c r="AB395">
        <v>9387694698</v>
      </c>
      <c r="AC395">
        <v>9387694697</v>
      </c>
      <c r="AD395">
        <v>38552.29</v>
      </c>
      <c r="AE395">
        <v>7399734697</v>
      </c>
      <c r="AF395">
        <v>377415.78720535012</v>
      </c>
      <c r="AG395">
        <v>318</v>
      </c>
      <c r="AH395">
        <v>19606.32</v>
      </c>
      <c r="AI395">
        <v>1165798630</v>
      </c>
      <c r="AJ395">
        <v>0</v>
      </c>
      <c r="AK395">
        <v>0</v>
      </c>
      <c r="AL395">
        <v>-31</v>
      </c>
      <c r="AM395" t="s">
        <v>470</v>
      </c>
      <c r="AN395">
        <v>0</v>
      </c>
      <c r="AP395"/>
      <c r="AU395">
        <v>172</v>
      </c>
      <c r="AV395">
        <v>172</v>
      </c>
      <c r="AW395">
        <v>54.088050314465413</v>
      </c>
      <c r="AX395">
        <v>146</v>
      </c>
      <c r="AY395">
        <v>10226.459999999999</v>
      </c>
      <c r="AZ395">
        <v>1993942200</v>
      </c>
      <c r="BA395">
        <v>4428421123</v>
      </c>
      <c r="BB395">
        <v>3.798615823557796</v>
      </c>
      <c r="BC395">
        <v>222.09375592732829</v>
      </c>
      <c r="BD395">
        <v>1134488608</v>
      </c>
      <c r="BE395">
        <v>0.25618354182888758</v>
      </c>
      <c r="BF395">
        <v>433035.58836586663</v>
      </c>
      <c r="BS395" s="3">
        <v>5.8052434456928842E-2</v>
      </c>
      <c r="BT395">
        <v>1.966666666666667</v>
      </c>
      <c r="BU395">
        <v>27.366666666666671</v>
      </c>
      <c r="BV395">
        <v>110540015593</v>
      </c>
      <c r="BW395" s="3">
        <v>73</v>
      </c>
      <c r="BX395" s="3" t="s">
        <v>339</v>
      </c>
      <c r="BY395" s="3" t="s">
        <v>97</v>
      </c>
    </row>
    <row r="396" spans="1:77" x14ac:dyDescent="0.25">
      <c r="A396">
        <v>77</v>
      </c>
      <c r="B396">
        <v>202108</v>
      </c>
      <c r="C396" s="2">
        <v>44438</v>
      </c>
      <c r="D396" s="2">
        <v>44320</v>
      </c>
      <c r="E396" s="2">
        <v>45103</v>
      </c>
      <c r="F396">
        <v>26.1</v>
      </c>
      <c r="G396">
        <v>0.15070242656449551</v>
      </c>
      <c r="H396" t="s">
        <v>716</v>
      </c>
      <c r="I396" t="s">
        <v>717</v>
      </c>
      <c r="K396" t="s">
        <v>220</v>
      </c>
      <c r="L396">
        <v>10</v>
      </c>
      <c r="M396" t="s">
        <v>221</v>
      </c>
      <c r="N396" t="s">
        <v>81</v>
      </c>
      <c r="O396" t="s">
        <v>222</v>
      </c>
      <c r="P396" t="s">
        <v>223</v>
      </c>
      <c r="Q396" t="s">
        <v>93</v>
      </c>
      <c r="R396" t="s">
        <v>718</v>
      </c>
      <c r="S396" s="2">
        <v>44377</v>
      </c>
      <c r="T396" s="2">
        <v>44838</v>
      </c>
      <c r="U396" s="2">
        <v>45103</v>
      </c>
      <c r="V396" s="2">
        <v>44930</v>
      </c>
      <c r="W396" s="2">
        <v>45020</v>
      </c>
      <c r="X396" s="2">
        <v>45111</v>
      </c>
      <c r="Y396">
        <v>1</v>
      </c>
      <c r="Z396">
        <v>1</v>
      </c>
      <c r="AA396">
        <v>1</v>
      </c>
      <c r="AB396">
        <v>5405809863</v>
      </c>
      <c r="AC396">
        <v>5405809863</v>
      </c>
      <c r="AD396">
        <v>42174.18</v>
      </c>
      <c r="AE396">
        <v>4794407615</v>
      </c>
      <c r="AF396">
        <v>188054.33323658159</v>
      </c>
      <c r="AG396">
        <v>440</v>
      </c>
      <c r="AH396">
        <v>25494.799999999999</v>
      </c>
      <c r="AI396">
        <v>1352358123</v>
      </c>
      <c r="AJ396">
        <v>743829087</v>
      </c>
      <c r="AK396">
        <v>0.55002375062452302</v>
      </c>
      <c r="AL396">
        <v>-23</v>
      </c>
      <c r="AM396" t="s">
        <v>719</v>
      </c>
      <c r="AN396">
        <v>13.93</v>
      </c>
      <c r="AP396"/>
      <c r="AU396">
        <v>20</v>
      </c>
      <c r="AV396">
        <v>20</v>
      </c>
      <c r="AW396">
        <v>4.5454545454545459</v>
      </c>
      <c r="AX396">
        <v>420</v>
      </c>
      <c r="AY396">
        <v>1172.7</v>
      </c>
      <c r="AZ396">
        <v>1501768800</v>
      </c>
      <c r="BA396">
        <v>298681595</v>
      </c>
      <c r="BB396">
        <v>0.22085983728734551</v>
      </c>
      <c r="BC396">
        <v>19.888653632969341</v>
      </c>
      <c r="BD396">
        <v>90860445</v>
      </c>
      <c r="BE396">
        <v>0.30420503479633548</v>
      </c>
      <c r="BF396">
        <v>254695.65532531761</v>
      </c>
      <c r="BS396" s="3">
        <v>2.9374201787994891E-2</v>
      </c>
      <c r="BT396">
        <v>1.9</v>
      </c>
      <c r="BU396">
        <v>17.266666666666669</v>
      </c>
      <c r="BV396">
        <v>70240022179</v>
      </c>
      <c r="BW396" s="3">
        <v>70</v>
      </c>
      <c r="BX396" s="3" t="s">
        <v>165</v>
      </c>
      <c r="BY396" s="3" t="s">
        <v>97</v>
      </c>
    </row>
    <row r="397" spans="1:77" x14ac:dyDescent="0.25">
      <c r="A397">
        <v>78</v>
      </c>
      <c r="B397">
        <v>202108</v>
      </c>
      <c r="C397" s="2">
        <v>44438</v>
      </c>
      <c r="D397" s="2">
        <v>44234</v>
      </c>
      <c r="E397" s="2">
        <v>44615</v>
      </c>
      <c r="F397">
        <v>12.7</v>
      </c>
      <c r="G397">
        <v>0.53543307086614178</v>
      </c>
      <c r="H397" t="s">
        <v>720</v>
      </c>
      <c r="I397" t="s">
        <v>721</v>
      </c>
      <c r="K397" t="s">
        <v>722</v>
      </c>
      <c r="L397">
        <v>14</v>
      </c>
      <c r="M397" t="s">
        <v>270</v>
      </c>
      <c r="N397" t="s">
        <v>271</v>
      </c>
      <c r="O397" t="s">
        <v>223</v>
      </c>
      <c r="P397" t="s">
        <v>223</v>
      </c>
      <c r="Q397" t="s">
        <v>84</v>
      </c>
      <c r="R397" t="s">
        <v>723</v>
      </c>
      <c r="S397" s="2">
        <v>44398</v>
      </c>
      <c r="T397" s="2">
        <v>44461</v>
      </c>
      <c r="U397" t="s">
        <v>724</v>
      </c>
      <c r="Y397">
        <v>0</v>
      </c>
      <c r="Z397">
        <v>0</v>
      </c>
      <c r="AA397">
        <v>0</v>
      </c>
      <c r="AB397">
        <v>922782493</v>
      </c>
      <c r="AC397">
        <v>922782493</v>
      </c>
      <c r="AD397">
        <v>6326.18</v>
      </c>
      <c r="AE397">
        <v>922782493</v>
      </c>
      <c r="AF397">
        <v>187355.59113150471</v>
      </c>
      <c r="AG397">
        <v>72</v>
      </c>
      <c r="AH397">
        <v>4925.3</v>
      </c>
      <c r="AI397">
        <v>317976945</v>
      </c>
      <c r="AJ397">
        <v>317979945</v>
      </c>
      <c r="AK397">
        <v>1.000009434646276</v>
      </c>
      <c r="AL397">
        <v>0</v>
      </c>
      <c r="AM397" t="s">
        <v>278</v>
      </c>
      <c r="AN397">
        <v>36.380000000000003</v>
      </c>
      <c r="AP397"/>
      <c r="AU397">
        <v>6</v>
      </c>
      <c r="AV397">
        <v>6</v>
      </c>
      <c r="AW397">
        <v>8.3333333333333321</v>
      </c>
      <c r="AX397">
        <v>66</v>
      </c>
      <c r="AY397">
        <v>379.3</v>
      </c>
      <c r="AZ397">
        <v>284533500</v>
      </c>
      <c r="BA397">
        <v>90304500</v>
      </c>
      <c r="BB397">
        <v>0.2839970048771932</v>
      </c>
      <c r="BC397">
        <v>31.737739141436769</v>
      </c>
      <c r="BD397">
        <v>21555000</v>
      </c>
      <c r="BE397">
        <v>0.2386924239655831</v>
      </c>
      <c r="BF397">
        <v>238081.9931452676</v>
      </c>
      <c r="BS397" s="3">
        <v>0</v>
      </c>
      <c r="BT397">
        <v>5.4666666666666668</v>
      </c>
      <c r="BU397">
        <v>7.5666666666666664</v>
      </c>
      <c r="BV397">
        <v>50440002386</v>
      </c>
      <c r="BW397" s="3">
        <v>80</v>
      </c>
      <c r="BX397" s="3" t="s">
        <v>87</v>
      </c>
      <c r="BY397" s="3" t="s">
        <v>97</v>
      </c>
    </row>
    <row r="398" spans="1:77" x14ac:dyDescent="0.25">
      <c r="A398">
        <v>1</v>
      </c>
      <c r="B398">
        <v>202109</v>
      </c>
      <c r="C398" s="2">
        <v>44469</v>
      </c>
      <c r="D398" s="2">
        <v>43817</v>
      </c>
      <c r="E398" s="2">
        <v>44559</v>
      </c>
      <c r="F398">
        <v>24.733333333333331</v>
      </c>
      <c r="G398">
        <v>0.87870619946091644</v>
      </c>
      <c r="H398" t="s">
        <v>77</v>
      </c>
      <c r="I398" t="s">
        <v>78</v>
      </c>
      <c r="K398" t="s">
        <v>79</v>
      </c>
      <c r="L398">
        <v>1</v>
      </c>
      <c r="M398" t="s">
        <v>80</v>
      </c>
      <c r="N398" t="s">
        <v>81</v>
      </c>
      <c r="O398" t="s">
        <v>82</v>
      </c>
      <c r="P398" t="s">
        <v>83</v>
      </c>
      <c r="Q398" t="s">
        <v>84</v>
      </c>
      <c r="R398" t="s">
        <v>85</v>
      </c>
      <c r="S398" s="2">
        <v>43903</v>
      </c>
      <c r="T398" s="2">
        <v>44487</v>
      </c>
      <c r="U398" s="2">
        <v>44559</v>
      </c>
      <c r="V398" s="2">
        <v>44579</v>
      </c>
      <c r="Y398">
        <v>1</v>
      </c>
      <c r="Z398">
        <v>0</v>
      </c>
      <c r="AA398">
        <v>0</v>
      </c>
      <c r="AB398">
        <v>5767382086</v>
      </c>
      <c r="AC398">
        <v>5767382086</v>
      </c>
      <c r="AD398">
        <v>27950.19</v>
      </c>
      <c r="AE398">
        <v>3481052450</v>
      </c>
      <c r="AF398">
        <v>296231.04226483562</v>
      </c>
      <c r="AG398">
        <v>173</v>
      </c>
      <c r="AH398">
        <v>11751.14</v>
      </c>
      <c r="AI398">
        <v>5392846741</v>
      </c>
      <c r="AJ398">
        <v>2290451156</v>
      </c>
      <c r="AK398">
        <v>0.42472023886502658</v>
      </c>
      <c r="AL398">
        <v>-219</v>
      </c>
      <c r="AM398" t="s">
        <v>725</v>
      </c>
      <c r="AN398">
        <v>42.47</v>
      </c>
      <c r="AP398"/>
      <c r="AU398">
        <v>104</v>
      </c>
      <c r="AV398">
        <v>4</v>
      </c>
      <c r="AW398">
        <v>60.115606936416192</v>
      </c>
      <c r="AX398">
        <v>69</v>
      </c>
      <c r="AY398">
        <v>7203.11</v>
      </c>
      <c r="AZ398">
        <v>3701609100</v>
      </c>
      <c r="BA398">
        <v>2335958255</v>
      </c>
      <c r="BB398">
        <v>0.4331586576048036</v>
      </c>
      <c r="BC398">
        <v>63.106562359596531</v>
      </c>
      <c r="BD398">
        <v>1974010320</v>
      </c>
      <c r="BE398">
        <v>0.84505376574034707</v>
      </c>
      <c r="BF398">
        <v>324298.56756317761</v>
      </c>
      <c r="BS398" s="3">
        <v>0.29514824797843658</v>
      </c>
      <c r="BT398">
        <v>2.8666666666666671</v>
      </c>
      <c r="BU398">
        <v>22.333333333333329</v>
      </c>
      <c r="BV398">
        <v>60240014641</v>
      </c>
      <c r="BW398" s="3">
        <v>70</v>
      </c>
      <c r="BX398" s="3" t="s">
        <v>117</v>
      </c>
      <c r="BY398" s="3" t="s">
        <v>88</v>
      </c>
    </row>
    <row r="399" spans="1:77" x14ac:dyDescent="0.25">
      <c r="A399">
        <v>4</v>
      </c>
      <c r="B399">
        <v>202109</v>
      </c>
      <c r="C399" s="2">
        <v>44469</v>
      </c>
      <c r="D399" s="2">
        <v>43784</v>
      </c>
      <c r="E399" s="2">
        <v>44557</v>
      </c>
      <c r="F399">
        <v>25.766666666666669</v>
      </c>
      <c r="G399">
        <v>0.88615782664941789</v>
      </c>
      <c r="H399" t="s">
        <v>101</v>
      </c>
      <c r="I399" t="s">
        <v>101</v>
      </c>
      <c r="K399" t="s">
        <v>90</v>
      </c>
      <c r="L399">
        <v>2</v>
      </c>
      <c r="M399" t="s">
        <v>91</v>
      </c>
      <c r="N399" t="s">
        <v>92</v>
      </c>
      <c r="O399" t="s">
        <v>82</v>
      </c>
      <c r="P399" t="s">
        <v>83</v>
      </c>
      <c r="Q399" t="s">
        <v>93</v>
      </c>
      <c r="R399" t="s">
        <v>102</v>
      </c>
      <c r="S399" s="2">
        <v>43878</v>
      </c>
      <c r="T399" s="2">
        <v>44270</v>
      </c>
      <c r="U399" s="2">
        <v>44557</v>
      </c>
      <c r="V399" s="2">
        <v>44393</v>
      </c>
      <c r="W399" s="2">
        <v>44510</v>
      </c>
      <c r="X399" s="2">
        <v>44602</v>
      </c>
      <c r="Y399">
        <v>1</v>
      </c>
      <c r="Z399">
        <v>1</v>
      </c>
      <c r="AA399">
        <v>1</v>
      </c>
      <c r="AB399">
        <v>4490419686</v>
      </c>
      <c r="AC399">
        <v>3838444120</v>
      </c>
      <c r="AD399">
        <v>19814.66</v>
      </c>
      <c r="AE399">
        <v>3287432757</v>
      </c>
      <c r="AF399">
        <v>255676.34539061529</v>
      </c>
      <c r="AG399">
        <v>278</v>
      </c>
      <c r="AH399">
        <v>12857.79</v>
      </c>
      <c r="AI399">
        <v>2269856911</v>
      </c>
      <c r="AJ399">
        <v>2151355326</v>
      </c>
      <c r="AK399">
        <v>0.9477933677555942</v>
      </c>
      <c r="AL399">
        <v>-7</v>
      </c>
      <c r="AM399" t="s">
        <v>726</v>
      </c>
      <c r="AN399">
        <v>60</v>
      </c>
      <c r="AP399"/>
      <c r="AU399">
        <v>262</v>
      </c>
      <c r="AV399">
        <v>5</v>
      </c>
      <c r="AW399">
        <v>94.24460431654677</v>
      </c>
      <c r="AX399">
        <v>16</v>
      </c>
      <c r="AY399">
        <v>12514.79</v>
      </c>
      <c r="AZ399">
        <v>3612549370</v>
      </c>
      <c r="BA399">
        <v>3439399361</v>
      </c>
      <c r="BB399">
        <v>1.5152494169708479</v>
      </c>
      <c r="BC399">
        <v>95.2069856695135</v>
      </c>
      <c r="BD399">
        <v>3076330789</v>
      </c>
      <c r="BE399">
        <v>0.89443837894578249</v>
      </c>
      <c r="BF399">
        <v>274826.77384119108</v>
      </c>
      <c r="BS399" s="3">
        <v>9.05562742561449E-3</v>
      </c>
      <c r="BT399">
        <v>3.1333333333333329</v>
      </c>
      <c r="BU399">
        <v>16.2</v>
      </c>
      <c r="BV399">
        <v>110540015593</v>
      </c>
      <c r="BW399" s="3">
        <v>91</v>
      </c>
      <c r="BX399" s="3" t="s">
        <v>117</v>
      </c>
      <c r="BY399" s="3" t="s">
        <v>88</v>
      </c>
    </row>
    <row r="400" spans="1:77" x14ac:dyDescent="0.25">
      <c r="A400">
        <v>5</v>
      </c>
      <c r="B400">
        <v>202109</v>
      </c>
      <c r="C400" s="2">
        <v>44469</v>
      </c>
      <c r="D400" s="2">
        <v>43892</v>
      </c>
      <c r="E400" s="2">
        <v>44559</v>
      </c>
      <c r="F400">
        <v>22.233333333333331</v>
      </c>
      <c r="G400">
        <v>0.86506746626686659</v>
      </c>
      <c r="H400" t="s">
        <v>105</v>
      </c>
      <c r="I400" t="s">
        <v>106</v>
      </c>
      <c r="K400" t="s">
        <v>90</v>
      </c>
      <c r="L400">
        <v>2</v>
      </c>
      <c r="M400" t="s">
        <v>91</v>
      </c>
      <c r="N400" t="s">
        <v>92</v>
      </c>
      <c r="O400" t="s">
        <v>82</v>
      </c>
      <c r="P400" t="s">
        <v>83</v>
      </c>
      <c r="Q400" t="s">
        <v>93</v>
      </c>
      <c r="R400" t="s">
        <v>107</v>
      </c>
      <c r="S400" s="2">
        <v>44154</v>
      </c>
      <c r="T400" s="2">
        <v>44622</v>
      </c>
      <c r="U400" s="2">
        <v>44559</v>
      </c>
      <c r="Y400">
        <v>0</v>
      </c>
      <c r="Z400">
        <v>0</v>
      </c>
      <c r="AA400">
        <v>0</v>
      </c>
      <c r="AB400">
        <v>5708411131</v>
      </c>
      <c r="AC400">
        <v>5708411131</v>
      </c>
      <c r="AD400">
        <v>31505.3</v>
      </c>
      <c r="AE400">
        <v>4552953449</v>
      </c>
      <c r="AF400">
        <v>221091.1051803249</v>
      </c>
      <c r="AG400">
        <v>416</v>
      </c>
      <c r="AH400">
        <v>20593.11</v>
      </c>
      <c r="AI400">
        <v>2216919885</v>
      </c>
      <c r="AJ400">
        <v>2899296433</v>
      </c>
      <c r="AK400">
        <v>1.307803882592717</v>
      </c>
      <c r="AL400">
        <v>83.107048300033625</v>
      </c>
      <c r="AM400" t="s">
        <v>727</v>
      </c>
      <c r="AN400">
        <v>54.72</v>
      </c>
      <c r="AP400"/>
      <c r="AU400">
        <v>392</v>
      </c>
      <c r="AV400">
        <v>4</v>
      </c>
      <c r="AW400">
        <v>94.230769230769226</v>
      </c>
      <c r="AX400">
        <v>24</v>
      </c>
      <c r="AY400">
        <v>20628.66</v>
      </c>
      <c r="AZ400">
        <v>4819438571</v>
      </c>
      <c r="BA400">
        <v>5906747099</v>
      </c>
      <c r="BB400">
        <v>2.6643935755035191</v>
      </c>
      <c r="BC400">
        <v>122.5608960874128</v>
      </c>
      <c r="BD400">
        <v>5444294354</v>
      </c>
      <c r="BE400">
        <v>0.92170771200305968</v>
      </c>
      <c r="BF400">
        <v>286336.9263442221</v>
      </c>
      <c r="BS400" s="3">
        <v>-0.1245982733133937</v>
      </c>
      <c r="BT400">
        <v>8.7333333333333325</v>
      </c>
      <c r="BU400">
        <v>24.333333333333329</v>
      </c>
      <c r="BV400">
        <v>110540015593</v>
      </c>
      <c r="BW400" s="3">
        <v>91</v>
      </c>
      <c r="BX400" s="3" t="s">
        <v>117</v>
      </c>
      <c r="BY400" s="3" t="s">
        <v>97</v>
      </c>
    </row>
    <row r="401" spans="1:77" x14ac:dyDescent="0.25">
      <c r="A401">
        <v>6</v>
      </c>
      <c r="B401">
        <v>202109</v>
      </c>
      <c r="C401" s="2">
        <v>44469</v>
      </c>
      <c r="D401" s="2">
        <v>43613</v>
      </c>
      <c r="E401" s="2">
        <v>44284</v>
      </c>
      <c r="F401">
        <v>22.366666666666671</v>
      </c>
      <c r="G401">
        <v>1.275707898658718</v>
      </c>
      <c r="H401" t="s">
        <v>111</v>
      </c>
      <c r="I401" t="s">
        <v>111</v>
      </c>
      <c r="K401" t="s">
        <v>112</v>
      </c>
      <c r="L401">
        <v>3</v>
      </c>
      <c r="M401" t="s">
        <v>113</v>
      </c>
      <c r="N401" t="s">
        <v>114</v>
      </c>
      <c r="O401" t="s">
        <v>82</v>
      </c>
      <c r="P401" t="s">
        <v>83</v>
      </c>
      <c r="Q401" t="s">
        <v>93</v>
      </c>
      <c r="R401" t="s">
        <v>115</v>
      </c>
      <c r="S401" s="2">
        <v>43711</v>
      </c>
      <c r="T401" s="2">
        <v>44820</v>
      </c>
      <c r="U401" s="2">
        <v>44284</v>
      </c>
      <c r="V401" s="2">
        <v>44344</v>
      </c>
      <c r="Y401">
        <v>1</v>
      </c>
      <c r="Z401">
        <v>0</v>
      </c>
      <c r="AA401">
        <v>0</v>
      </c>
      <c r="AB401">
        <v>2415410355</v>
      </c>
      <c r="AC401">
        <v>1657025000</v>
      </c>
      <c r="AD401">
        <v>12551.1</v>
      </c>
      <c r="AE401">
        <v>1380665227</v>
      </c>
      <c r="AF401">
        <v>159860.27383144031</v>
      </c>
      <c r="AG401">
        <v>171</v>
      </c>
      <c r="AH401">
        <v>8636.6999999999989</v>
      </c>
      <c r="AI401">
        <v>676180249</v>
      </c>
      <c r="AJ401">
        <v>1386480048</v>
      </c>
      <c r="AK401">
        <v>2.0504592526186021</v>
      </c>
      <c r="AL401">
        <v>0</v>
      </c>
      <c r="AM401" t="s">
        <v>255</v>
      </c>
      <c r="AN401">
        <v>79.260000000000005</v>
      </c>
      <c r="AP401"/>
      <c r="AU401">
        <v>154</v>
      </c>
      <c r="AV401">
        <v>6</v>
      </c>
      <c r="AW401">
        <v>90.058479532163744</v>
      </c>
      <c r="AX401">
        <v>17</v>
      </c>
      <c r="AY401">
        <v>7450.1</v>
      </c>
      <c r="AZ401">
        <v>1070004000</v>
      </c>
      <c r="BA401">
        <v>2462102979</v>
      </c>
      <c r="BB401">
        <v>3.641193280402959</v>
      </c>
      <c r="BC401">
        <v>230.10222195431049</v>
      </c>
      <c r="BD401">
        <v>2401691209</v>
      </c>
      <c r="BE401">
        <v>0.97546334555651415</v>
      </c>
      <c r="BF401">
        <v>330479.18538006197</v>
      </c>
      <c r="BS401" s="3">
        <v>0</v>
      </c>
      <c r="BT401">
        <v>3.2666666666666671</v>
      </c>
      <c r="BU401">
        <v>40.233333333333327</v>
      </c>
      <c r="BV401">
        <v>960340000376</v>
      </c>
      <c r="BW401" s="3">
        <v>78</v>
      </c>
      <c r="BX401" s="3" t="s">
        <v>233</v>
      </c>
      <c r="BY401" s="3" t="s">
        <v>88</v>
      </c>
    </row>
    <row r="402" spans="1:77" x14ac:dyDescent="0.25">
      <c r="A402">
        <v>8</v>
      </c>
      <c r="B402">
        <v>202109</v>
      </c>
      <c r="C402" s="2">
        <v>44469</v>
      </c>
      <c r="D402" s="2">
        <v>43635</v>
      </c>
      <c r="E402" s="2">
        <v>44637</v>
      </c>
      <c r="F402">
        <v>33.4</v>
      </c>
      <c r="G402">
        <v>0.83233532934131738</v>
      </c>
      <c r="H402" t="s">
        <v>127</v>
      </c>
      <c r="I402" t="s">
        <v>128</v>
      </c>
      <c r="K402" t="s">
        <v>112</v>
      </c>
      <c r="L402">
        <v>3</v>
      </c>
      <c r="M402" t="s">
        <v>129</v>
      </c>
      <c r="N402" t="s">
        <v>81</v>
      </c>
      <c r="O402" t="s">
        <v>130</v>
      </c>
      <c r="P402" t="s">
        <v>83</v>
      </c>
      <c r="Q402" t="s">
        <v>93</v>
      </c>
      <c r="R402" t="s">
        <v>131</v>
      </c>
      <c r="S402" s="2">
        <v>43802</v>
      </c>
      <c r="T402" s="2">
        <v>44305</v>
      </c>
      <c r="U402" s="2">
        <v>44637</v>
      </c>
      <c r="V402" s="2">
        <v>44215</v>
      </c>
      <c r="W402" s="2">
        <v>44305</v>
      </c>
      <c r="Y402">
        <v>1</v>
      </c>
      <c r="Z402">
        <v>1</v>
      </c>
      <c r="AA402">
        <v>0</v>
      </c>
      <c r="AB402">
        <v>2439912400</v>
      </c>
      <c r="AC402">
        <v>2439912000</v>
      </c>
      <c r="AD402">
        <v>19742.7</v>
      </c>
      <c r="AE402">
        <v>2198775960.6100001</v>
      </c>
      <c r="AF402">
        <v>179151.60023449329</v>
      </c>
      <c r="AG402">
        <v>165</v>
      </c>
      <c r="AH402">
        <v>12273.27</v>
      </c>
      <c r="AI402">
        <v>2080912496</v>
      </c>
      <c r="AJ402">
        <v>1535331578</v>
      </c>
      <c r="AK402">
        <v>0.73781650163150347</v>
      </c>
      <c r="AL402">
        <v>-50</v>
      </c>
      <c r="AM402" t="s">
        <v>728</v>
      </c>
      <c r="AN402">
        <v>68.459999999999994</v>
      </c>
      <c r="AP402"/>
      <c r="AU402">
        <v>136</v>
      </c>
      <c r="AV402">
        <v>5</v>
      </c>
      <c r="AW402">
        <v>82.424242424242422</v>
      </c>
      <c r="AX402">
        <v>29</v>
      </c>
      <c r="AY402">
        <v>9515.8900000000012</v>
      </c>
      <c r="AZ402">
        <v>2694546000</v>
      </c>
      <c r="BA402">
        <v>3391162694</v>
      </c>
      <c r="BB402">
        <v>1.6296517515842719</v>
      </c>
      <c r="BC402">
        <v>125.8528410351874</v>
      </c>
      <c r="BD402">
        <v>2898905667</v>
      </c>
      <c r="BE402">
        <v>0.85484122366911131</v>
      </c>
      <c r="BF402">
        <v>356368.42103050789</v>
      </c>
      <c r="BS402" s="3">
        <v>4.990019960079841E-2</v>
      </c>
      <c r="BT402">
        <v>5.5666666666666664</v>
      </c>
      <c r="BU402">
        <v>22.333333333333329</v>
      </c>
      <c r="BV402">
        <v>960340000376</v>
      </c>
      <c r="BW402" s="3">
        <v>78</v>
      </c>
      <c r="BX402" s="3" t="s">
        <v>117</v>
      </c>
      <c r="BY402" s="3" t="s">
        <v>97</v>
      </c>
    </row>
    <row r="403" spans="1:77" x14ac:dyDescent="0.25">
      <c r="A403">
        <v>9</v>
      </c>
      <c r="B403">
        <v>202109</v>
      </c>
      <c r="C403" s="2">
        <v>44469</v>
      </c>
      <c r="D403" s="2">
        <v>43977</v>
      </c>
      <c r="E403" s="2">
        <v>44449</v>
      </c>
      <c r="F403">
        <v>15.733333333333331</v>
      </c>
      <c r="G403">
        <v>1.0423728813559321</v>
      </c>
      <c r="H403" t="s">
        <v>648</v>
      </c>
      <c r="I403" t="s">
        <v>134</v>
      </c>
      <c r="K403" t="s">
        <v>135</v>
      </c>
      <c r="L403">
        <v>5</v>
      </c>
      <c r="M403" t="s">
        <v>136</v>
      </c>
      <c r="N403" t="s">
        <v>114</v>
      </c>
      <c r="O403" t="s">
        <v>124</v>
      </c>
      <c r="P403" t="s">
        <v>124</v>
      </c>
      <c r="Q403" t="s">
        <v>93</v>
      </c>
      <c r="R403" t="s">
        <v>137</v>
      </c>
      <c r="S403" s="2">
        <v>43999</v>
      </c>
      <c r="T403" s="2">
        <v>44404</v>
      </c>
      <c r="U403" s="2">
        <v>44449</v>
      </c>
      <c r="V403" s="2">
        <v>44460</v>
      </c>
      <c r="Y403">
        <v>1</v>
      </c>
      <c r="Z403">
        <v>0</v>
      </c>
      <c r="AA403">
        <v>0</v>
      </c>
      <c r="AB403">
        <v>7001848587</v>
      </c>
      <c r="AC403">
        <v>7001848587</v>
      </c>
      <c r="AD403">
        <v>55789.440000000002</v>
      </c>
      <c r="AE403">
        <v>7001848587</v>
      </c>
      <c r="AF403">
        <v>167840.96968729419</v>
      </c>
      <c r="AG403">
        <v>864</v>
      </c>
      <c r="AH403">
        <v>41717.160000000003</v>
      </c>
      <c r="AI403">
        <v>6702475946</v>
      </c>
      <c r="AJ403">
        <v>5983888773</v>
      </c>
      <c r="AK403">
        <v>0.89278780277774084</v>
      </c>
      <c r="AL403">
        <v>0</v>
      </c>
      <c r="AM403" t="s">
        <v>255</v>
      </c>
      <c r="AN403">
        <v>89.28</v>
      </c>
      <c r="AP403"/>
      <c r="AU403">
        <v>801</v>
      </c>
      <c r="AV403">
        <v>-1</v>
      </c>
      <c r="AW403">
        <v>92.708333333333343</v>
      </c>
      <c r="AX403">
        <v>63</v>
      </c>
      <c r="AY403">
        <v>42188.43</v>
      </c>
      <c r="AZ403">
        <v>9664896867</v>
      </c>
      <c r="BA403">
        <v>9468868167</v>
      </c>
      <c r="BB403">
        <v>1.412741835000686</v>
      </c>
      <c r="BC403">
        <v>97.971745558203281</v>
      </c>
      <c r="BD403">
        <v>9464489650</v>
      </c>
      <c r="BE403">
        <v>0.9995375881337899</v>
      </c>
      <c r="BF403">
        <v>224442.29773423661</v>
      </c>
      <c r="BS403" s="3">
        <v>0</v>
      </c>
      <c r="BT403">
        <v>0.73333333333333328</v>
      </c>
      <c r="BU403">
        <v>14.233333333333331</v>
      </c>
      <c r="BV403">
        <v>160640016168</v>
      </c>
      <c r="BW403" s="3">
        <v>95</v>
      </c>
      <c r="BX403" s="3" t="s">
        <v>233</v>
      </c>
      <c r="BY403" s="3" t="s">
        <v>88</v>
      </c>
    </row>
    <row r="404" spans="1:77" x14ac:dyDescent="0.25">
      <c r="A404">
        <v>10</v>
      </c>
      <c r="B404">
        <v>202109</v>
      </c>
      <c r="C404" s="2">
        <v>44469</v>
      </c>
      <c r="D404" s="2">
        <v>43998</v>
      </c>
      <c r="E404" s="2">
        <v>44558</v>
      </c>
      <c r="F404">
        <v>18.666666666666671</v>
      </c>
      <c r="G404">
        <v>0.84107142857142858</v>
      </c>
      <c r="H404" t="s">
        <v>139</v>
      </c>
      <c r="I404" t="s">
        <v>140</v>
      </c>
      <c r="K404" t="s">
        <v>135</v>
      </c>
      <c r="L404">
        <v>5</v>
      </c>
      <c r="M404" t="s">
        <v>141</v>
      </c>
      <c r="N404" t="s">
        <v>114</v>
      </c>
      <c r="O404" t="s">
        <v>124</v>
      </c>
      <c r="P404" t="s">
        <v>124</v>
      </c>
      <c r="Q404" t="s">
        <v>93</v>
      </c>
      <c r="R404" t="s">
        <v>142</v>
      </c>
      <c r="S404" s="2">
        <v>44016</v>
      </c>
      <c r="T404" s="2">
        <v>44500</v>
      </c>
      <c r="U404" s="2">
        <v>44558</v>
      </c>
      <c r="V404" s="2">
        <v>44592</v>
      </c>
      <c r="Y404">
        <v>1</v>
      </c>
      <c r="Z404">
        <v>0</v>
      </c>
      <c r="AA404">
        <v>0</v>
      </c>
      <c r="AB404">
        <v>6057003488</v>
      </c>
      <c r="AC404">
        <v>6057003488</v>
      </c>
      <c r="AD404">
        <v>39655.82</v>
      </c>
      <c r="AE404">
        <v>5826884560</v>
      </c>
      <c r="AF404">
        <v>179431.36221803361</v>
      </c>
      <c r="AG404">
        <v>484</v>
      </c>
      <c r="AH404">
        <v>32474.17</v>
      </c>
      <c r="AI404">
        <v>4808218919</v>
      </c>
      <c r="AJ404">
        <v>4640137140</v>
      </c>
      <c r="AK404">
        <v>0.96504281900813349</v>
      </c>
      <c r="AL404">
        <v>-16</v>
      </c>
      <c r="AM404" t="s">
        <v>729</v>
      </c>
      <c r="AN404">
        <v>81.099999999999994</v>
      </c>
      <c r="AP404"/>
      <c r="AU404">
        <v>466</v>
      </c>
      <c r="AV404">
        <v>0</v>
      </c>
      <c r="AW404">
        <v>96.280991735537185</v>
      </c>
      <c r="AX404">
        <v>18</v>
      </c>
      <c r="AY404">
        <v>33145.17</v>
      </c>
      <c r="AZ404">
        <v>10196203500</v>
      </c>
      <c r="BA404">
        <v>10583782419</v>
      </c>
      <c r="BB404">
        <v>2.2011856359487858</v>
      </c>
      <c r="BC404">
        <v>103.80120815556501</v>
      </c>
      <c r="BD404">
        <v>9207614052</v>
      </c>
      <c r="BE404">
        <v>0.8699738607126406</v>
      </c>
      <c r="BF404">
        <v>319315.97934178641</v>
      </c>
      <c r="BS404" s="3">
        <v>2.8571428571428571E-2</v>
      </c>
      <c r="BT404">
        <v>0.6</v>
      </c>
      <c r="BU404">
        <v>16.733333333333331</v>
      </c>
      <c r="BV404">
        <v>160640016168</v>
      </c>
      <c r="BW404" s="3">
        <v>95</v>
      </c>
      <c r="BX404" s="3" t="s">
        <v>117</v>
      </c>
      <c r="BY404" s="3" t="s">
        <v>97</v>
      </c>
    </row>
    <row r="405" spans="1:77" x14ac:dyDescent="0.25">
      <c r="A405">
        <v>11</v>
      </c>
      <c r="B405">
        <v>202109</v>
      </c>
      <c r="C405" s="2">
        <v>44469</v>
      </c>
      <c r="D405" s="2">
        <v>43998</v>
      </c>
      <c r="E405" s="2">
        <v>44558</v>
      </c>
      <c r="F405">
        <v>18.666666666666671</v>
      </c>
      <c r="G405">
        <v>0.84107142857142858</v>
      </c>
      <c r="H405" t="s">
        <v>145</v>
      </c>
      <c r="I405" t="s">
        <v>146</v>
      </c>
      <c r="K405" t="s">
        <v>135</v>
      </c>
      <c r="L405">
        <v>5</v>
      </c>
      <c r="M405" t="s">
        <v>141</v>
      </c>
      <c r="N405" t="s">
        <v>114</v>
      </c>
      <c r="O405" t="s">
        <v>124</v>
      </c>
      <c r="P405" t="s">
        <v>124</v>
      </c>
      <c r="Q405" t="s">
        <v>93</v>
      </c>
      <c r="R405" t="s">
        <v>147</v>
      </c>
      <c r="S405" s="2">
        <v>44060</v>
      </c>
      <c r="T405" s="2">
        <v>44500</v>
      </c>
      <c r="U405" s="2">
        <v>44558</v>
      </c>
      <c r="Y405">
        <v>0</v>
      </c>
      <c r="Z405">
        <v>0</v>
      </c>
      <c r="AA405">
        <v>0</v>
      </c>
      <c r="AB405">
        <v>2350110287</v>
      </c>
      <c r="AC405">
        <v>2350110287</v>
      </c>
      <c r="AD405">
        <v>16432.330000000002</v>
      </c>
      <c r="AE405">
        <v>2350110287</v>
      </c>
      <c r="AF405">
        <v>174811.01116357671</v>
      </c>
      <c r="AG405">
        <v>208</v>
      </c>
      <c r="AH405">
        <v>13443.72</v>
      </c>
      <c r="AI405">
        <v>1789363579</v>
      </c>
      <c r="AJ405">
        <v>1705451012</v>
      </c>
      <c r="AK405">
        <v>0.95310479771422685</v>
      </c>
      <c r="AL405">
        <v>-18</v>
      </c>
      <c r="AM405" t="s">
        <v>730</v>
      </c>
      <c r="AN405">
        <v>75.260000000000005</v>
      </c>
      <c r="AP405"/>
      <c r="AU405">
        <v>202</v>
      </c>
      <c r="AV405">
        <v>0</v>
      </c>
      <c r="AW405">
        <v>97.115384615384613</v>
      </c>
      <c r="AX405">
        <v>6</v>
      </c>
      <c r="AY405">
        <v>14214.59</v>
      </c>
      <c r="AZ405">
        <v>4183263000</v>
      </c>
      <c r="BA405">
        <v>4830573600</v>
      </c>
      <c r="BB405">
        <v>2.699604293220053</v>
      </c>
      <c r="BC405">
        <v>115.4738203168197</v>
      </c>
      <c r="BD405">
        <v>3065731611</v>
      </c>
      <c r="BE405">
        <v>0.63465167180146065</v>
      </c>
      <c r="BF405">
        <v>339832.07394655771</v>
      </c>
      <c r="BS405" s="3">
        <v>3.214285714285714E-2</v>
      </c>
      <c r="BT405">
        <v>2.0666666666666669</v>
      </c>
      <c r="BU405">
        <v>16.733333333333331</v>
      </c>
      <c r="BV405">
        <v>160640016168</v>
      </c>
      <c r="BW405" s="3">
        <v>95</v>
      </c>
      <c r="BX405" s="3" t="s">
        <v>117</v>
      </c>
      <c r="BY405" s="3" t="s">
        <v>97</v>
      </c>
    </row>
    <row r="406" spans="1:77" x14ac:dyDescent="0.25">
      <c r="A406">
        <v>14</v>
      </c>
      <c r="B406">
        <v>202109</v>
      </c>
      <c r="C406" s="2">
        <v>44469</v>
      </c>
      <c r="D406" s="2">
        <v>44055</v>
      </c>
      <c r="E406" s="2">
        <v>45118</v>
      </c>
      <c r="F406">
        <v>35.43333333333333</v>
      </c>
      <c r="G406">
        <v>0.38946378174976481</v>
      </c>
      <c r="H406" t="s">
        <v>158</v>
      </c>
      <c r="I406" t="s">
        <v>159</v>
      </c>
      <c r="K406" t="s">
        <v>160</v>
      </c>
      <c r="L406">
        <v>6</v>
      </c>
      <c r="M406" t="s">
        <v>161</v>
      </c>
      <c r="N406" t="s">
        <v>731</v>
      </c>
      <c r="O406" t="s">
        <v>124</v>
      </c>
      <c r="P406" t="s">
        <v>124</v>
      </c>
      <c r="Q406" t="s">
        <v>93</v>
      </c>
      <c r="R406" t="s">
        <v>163</v>
      </c>
      <c r="S406" s="2">
        <v>44091</v>
      </c>
      <c r="T406" s="2">
        <v>44785</v>
      </c>
      <c r="U406" s="2">
        <v>45118</v>
      </c>
      <c r="V406" s="2">
        <v>44938</v>
      </c>
      <c r="W406" s="2">
        <v>45028</v>
      </c>
      <c r="X406" s="2">
        <v>45119</v>
      </c>
      <c r="Y406">
        <v>1</v>
      </c>
      <c r="Z406">
        <v>1</v>
      </c>
      <c r="AA406">
        <v>1</v>
      </c>
      <c r="AB406">
        <v>6150332110</v>
      </c>
      <c r="AC406">
        <v>6150332110</v>
      </c>
      <c r="AD406">
        <v>34788.649999999987</v>
      </c>
      <c r="AE406">
        <v>5103241201</v>
      </c>
      <c r="AF406">
        <v>341803.64405877161</v>
      </c>
      <c r="AG406">
        <v>224</v>
      </c>
      <c r="AH406">
        <v>14930.33</v>
      </c>
      <c r="AI406">
        <v>3925361604</v>
      </c>
      <c r="AJ406">
        <v>2109025873</v>
      </c>
      <c r="AK406">
        <v>0.53728193368245925</v>
      </c>
      <c r="AL406">
        <v>-165</v>
      </c>
      <c r="AM406" t="s">
        <v>650</v>
      </c>
      <c r="AN406">
        <v>36.229999999999997</v>
      </c>
      <c r="AP406"/>
      <c r="AU406">
        <v>127</v>
      </c>
      <c r="AV406">
        <v>5</v>
      </c>
      <c r="AW406">
        <v>56.696428571428569</v>
      </c>
      <c r="AX406">
        <v>97</v>
      </c>
      <c r="AY406">
        <v>8040.380000000001</v>
      </c>
      <c r="AZ406">
        <v>4642458147</v>
      </c>
      <c r="BA406">
        <v>4546630052</v>
      </c>
      <c r="BB406">
        <v>1.158270373706952</v>
      </c>
      <c r="BC406">
        <v>97.935832872033004</v>
      </c>
      <c r="BD406">
        <v>3089406546</v>
      </c>
      <c r="BE406">
        <v>0.67949371527182256</v>
      </c>
      <c r="BF406">
        <v>565474.52384091297</v>
      </c>
      <c r="BS406" s="3">
        <v>0.15522107243650049</v>
      </c>
      <c r="BT406">
        <v>1.2</v>
      </c>
      <c r="BU406">
        <v>24.333333333333329</v>
      </c>
      <c r="BV406">
        <v>21240006160</v>
      </c>
      <c r="BW406" s="3">
        <v>69</v>
      </c>
      <c r="BX406" s="3" t="s">
        <v>144</v>
      </c>
      <c r="BY406" s="3" t="s">
        <v>88</v>
      </c>
    </row>
    <row r="407" spans="1:77" x14ac:dyDescent="0.25">
      <c r="A407">
        <v>15</v>
      </c>
      <c r="B407">
        <v>202109</v>
      </c>
      <c r="C407" s="2">
        <v>44469</v>
      </c>
      <c r="D407" s="2">
        <v>43998</v>
      </c>
      <c r="E407" s="2">
        <v>44452</v>
      </c>
      <c r="F407">
        <v>15.133333333333329</v>
      </c>
      <c r="G407">
        <v>1.037444933920705</v>
      </c>
      <c r="H407" t="s">
        <v>397</v>
      </c>
      <c r="I407" t="s">
        <v>167</v>
      </c>
      <c r="K407" t="s">
        <v>112</v>
      </c>
      <c r="L407">
        <v>3</v>
      </c>
      <c r="M407" t="s">
        <v>168</v>
      </c>
      <c r="N407" t="s">
        <v>731</v>
      </c>
      <c r="O407" t="s">
        <v>82</v>
      </c>
      <c r="P407" t="s">
        <v>83</v>
      </c>
      <c r="Q407" t="s">
        <v>93</v>
      </c>
      <c r="R407" t="s">
        <v>398</v>
      </c>
      <c r="S407" s="2">
        <v>44154</v>
      </c>
      <c r="T407" s="2">
        <v>44592</v>
      </c>
      <c r="U407" s="2">
        <v>44452</v>
      </c>
      <c r="Y407">
        <v>0</v>
      </c>
      <c r="Z407">
        <v>0</v>
      </c>
      <c r="AA407">
        <v>0</v>
      </c>
      <c r="AB407">
        <v>3066214650</v>
      </c>
      <c r="AC407">
        <v>3481930383</v>
      </c>
      <c r="AD407">
        <v>17984.599999999999</v>
      </c>
      <c r="AE407">
        <v>2704652883</v>
      </c>
      <c r="AF407">
        <v>362197.63436511531</v>
      </c>
      <c r="AG407">
        <v>80</v>
      </c>
      <c r="AH407">
        <v>7467.34</v>
      </c>
      <c r="AI407">
        <v>2526886401</v>
      </c>
      <c r="AJ407">
        <v>2730460000</v>
      </c>
      <c r="AK407">
        <v>1.080563019738219</v>
      </c>
      <c r="AL407">
        <v>23</v>
      </c>
      <c r="AM407" t="s">
        <v>732</v>
      </c>
      <c r="AN407">
        <v>83.78</v>
      </c>
      <c r="AP407"/>
      <c r="AU407">
        <v>53</v>
      </c>
      <c r="AV407">
        <v>2</v>
      </c>
      <c r="AW407">
        <v>66.25</v>
      </c>
      <c r="AX407">
        <v>27</v>
      </c>
      <c r="AY407">
        <v>4844.91</v>
      </c>
      <c r="AZ407">
        <v>1781143000</v>
      </c>
      <c r="BA407">
        <v>2114804489</v>
      </c>
      <c r="BB407">
        <v>0.83692107732388721</v>
      </c>
      <c r="BC407">
        <v>118.7329983611647</v>
      </c>
      <c r="BD407">
        <v>2104890537</v>
      </c>
      <c r="BE407">
        <v>0.99531211889724724</v>
      </c>
      <c r="BF407">
        <v>436500.26295638108</v>
      </c>
      <c r="BS407" s="3">
        <v>-5.0660792951541862E-2</v>
      </c>
      <c r="BT407">
        <v>5.2</v>
      </c>
      <c r="BU407">
        <v>19.8</v>
      </c>
      <c r="BV407">
        <v>960340000376</v>
      </c>
      <c r="BW407" s="3">
        <v>84</v>
      </c>
      <c r="BX407" s="3" t="s">
        <v>233</v>
      </c>
      <c r="BY407" s="3" t="s">
        <v>97</v>
      </c>
    </row>
    <row r="408" spans="1:77" x14ac:dyDescent="0.25">
      <c r="A408">
        <v>15</v>
      </c>
      <c r="B408">
        <v>202109</v>
      </c>
      <c r="C408" s="2">
        <v>44469</v>
      </c>
      <c r="D408" s="2">
        <v>43998</v>
      </c>
      <c r="E408" s="2">
        <v>44452</v>
      </c>
      <c r="F408">
        <v>15.133333333333329</v>
      </c>
      <c r="G408">
        <v>1.037444933920705</v>
      </c>
      <c r="H408" t="s">
        <v>166</v>
      </c>
      <c r="I408" t="s">
        <v>167</v>
      </c>
      <c r="K408" t="s">
        <v>112</v>
      </c>
      <c r="L408">
        <v>3</v>
      </c>
      <c r="M408" t="s">
        <v>168</v>
      </c>
      <c r="N408" t="s">
        <v>731</v>
      </c>
      <c r="O408" t="s">
        <v>82</v>
      </c>
      <c r="P408" t="s">
        <v>83</v>
      </c>
      <c r="Q408" t="s">
        <v>93</v>
      </c>
      <c r="R408" t="s">
        <v>169</v>
      </c>
      <c r="S408" s="2">
        <v>44154</v>
      </c>
      <c r="T408" s="2">
        <v>44592</v>
      </c>
      <c r="U408" s="2">
        <v>44452</v>
      </c>
      <c r="Y408">
        <v>0</v>
      </c>
      <c r="Z408">
        <v>0</v>
      </c>
      <c r="AA408">
        <v>0</v>
      </c>
      <c r="AB408">
        <v>3066214650</v>
      </c>
      <c r="AC408">
        <v>3066214650</v>
      </c>
      <c r="AD408">
        <v>15109.69</v>
      </c>
      <c r="AE408">
        <v>2759436315</v>
      </c>
      <c r="AF408">
        <v>281128.19772239641</v>
      </c>
      <c r="AG408">
        <v>119</v>
      </c>
      <c r="AH408">
        <v>9815.58</v>
      </c>
      <c r="AI408">
        <v>2367740433</v>
      </c>
      <c r="AJ408">
        <v>2911461020</v>
      </c>
      <c r="AK408">
        <v>1.2296369058964329</v>
      </c>
      <c r="AL408">
        <v>0</v>
      </c>
      <c r="AM408" t="s">
        <v>255</v>
      </c>
      <c r="AN408">
        <v>100</v>
      </c>
      <c r="AP408"/>
      <c r="AU408">
        <v>110</v>
      </c>
      <c r="AV408">
        <v>2</v>
      </c>
      <c r="AW408">
        <v>92.436974789915965</v>
      </c>
      <c r="AX408">
        <v>9</v>
      </c>
      <c r="AY408">
        <v>8931.01</v>
      </c>
      <c r="AZ408">
        <v>2493897000</v>
      </c>
      <c r="BA408">
        <v>3568717656</v>
      </c>
      <c r="BB408">
        <v>1.507225034577935</v>
      </c>
      <c r="BC408">
        <v>143.09803716833531</v>
      </c>
      <c r="BD408">
        <v>3461313822</v>
      </c>
      <c r="BE408">
        <v>0.9699040819832232</v>
      </c>
      <c r="BF408">
        <v>399587.24220440909</v>
      </c>
      <c r="BS408" s="3">
        <v>0</v>
      </c>
      <c r="BT408">
        <v>5.2</v>
      </c>
      <c r="BU408">
        <v>19.8</v>
      </c>
      <c r="BV408">
        <v>960340000376</v>
      </c>
      <c r="BW408" s="3">
        <v>84</v>
      </c>
      <c r="BX408" s="3" t="s">
        <v>233</v>
      </c>
      <c r="BY408" s="3" t="s">
        <v>97</v>
      </c>
    </row>
    <row r="409" spans="1:77" x14ac:dyDescent="0.25">
      <c r="A409">
        <v>16</v>
      </c>
      <c r="B409">
        <v>202109</v>
      </c>
      <c r="C409" s="2">
        <v>44469</v>
      </c>
      <c r="D409" s="2">
        <v>42921</v>
      </c>
      <c r="E409" s="2">
        <v>44489</v>
      </c>
      <c r="F409">
        <v>52.266666666666673</v>
      </c>
      <c r="G409">
        <v>0.98724489795918369</v>
      </c>
      <c r="H409" t="s">
        <v>653</v>
      </c>
      <c r="I409" t="s">
        <v>172</v>
      </c>
      <c r="K409" t="s">
        <v>173</v>
      </c>
      <c r="L409">
        <v>7</v>
      </c>
      <c r="M409" t="s">
        <v>174</v>
      </c>
      <c r="N409" t="s">
        <v>400</v>
      </c>
      <c r="O409" t="s">
        <v>130</v>
      </c>
      <c r="P409" t="s">
        <v>83</v>
      </c>
      <c r="Q409" t="s">
        <v>84</v>
      </c>
      <c r="R409" t="s">
        <v>176</v>
      </c>
      <c r="S409" s="2">
        <v>43216</v>
      </c>
      <c r="T409" s="2">
        <v>44165</v>
      </c>
      <c r="U409" s="2">
        <v>44489</v>
      </c>
      <c r="V409" s="2">
        <v>44134</v>
      </c>
      <c r="W409" s="2">
        <v>44226</v>
      </c>
      <c r="X409" s="2">
        <v>44316</v>
      </c>
      <c r="Y409">
        <v>1</v>
      </c>
      <c r="Z409">
        <v>1</v>
      </c>
      <c r="AA409">
        <v>1</v>
      </c>
      <c r="AB409">
        <v>6541727260</v>
      </c>
      <c r="AC409">
        <v>3244928649</v>
      </c>
      <c r="AD409">
        <v>20844.3</v>
      </c>
      <c r="AE409">
        <v>5627805890</v>
      </c>
      <c r="AF409">
        <v>228837.7135770341</v>
      </c>
      <c r="AG409">
        <v>162</v>
      </c>
      <c r="AH409">
        <v>24593</v>
      </c>
      <c r="AI409">
        <v>2984179737</v>
      </c>
      <c r="AJ409">
        <v>2993822116</v>
      </c>
      <c r="AK409">
        <v>1.003231165630021</v>
      </c>
      <c r="AL409">
        <v>0</v>
      </c>
      <c r="AM409" t="s">
        <v>255</v>
      </c>
      <c r="AN409">
        <v>94.69</v>
      </c>
      <c r="AP409"/>
      <c r="AU409">
        <v>161</v>
      </c>
      <c r="AV409">
        <v>3</v>
      </c>
      <c r="AW409">
        <v>99.382716049382708</v>
      </c>
      <c r="AX409">
        <v>1</v>
      </c>
      <c r="AY409">
        <v>12242.28</v>
      </c>
      <c r="AZ409">
        <v>2998971900</v>
      </c>
      <c r="BA409">
        <v>2993623500</v>
      </c>
      <c r="BB409">
        <v>1.0031646093172299</v>
      </c>
      <c r="BC409">
        <v>98.286618674894697</v>
      </c>
      <c r="BD409">
        <v>2971300900</v>
      </c>
      <c r="BE409">
        <v>0.99254328408365311</v>
      </c>
      <c r="BF409">
        <v>244531.5333418285</v>
      </c>
      <c r="BS409" s="3">
        <v>0</v>
      </c>
      <c r="BT409">
        <v>9.8333333333333339</v>
      </c>
      <c r="BU409">
        <v>41.466666666666669</v>
      </c>
      <c r="BV409">
        <v>980740001878</v>
      </c>
      <c r="BW409" s="3">
        <v>83</v>
      </c>
      <c r="BX409" s="3" t="s">
        <v>233</v>
      </c>
      <c r="BY409" s="3" t="s">
        <v>88</v>
      </c>
    </row>
    <row r="410" spans="1:77" x14ac:dyDescent="0.25">
      <c r="A410">
        <v>17</v>
      </c>
      <c r="B410">
        <v>202109</v>
      </c>
      <c r="C410" s="2">
        <v>44469</v>
      </c>
      <c r="D410" s="2">
        <v>43266</v>
      </c>
      <c r="E410" s="2">
        <v>44489</v>
      </c>
      <c r="F410">
        <v>40.766666666666673</v>
      </c>
      <c r="G410">
        <v>0.98364677023712188</v>
      </c>
      <c r="H410" t="s">
        <v>178</v>
      </c>
      <c r="I410" t="s">
        <v>179</v>
      </c>
      <c r="K410" t="s">
        <v>173</v>
      </c>
      <c r="L410">
        <v>7</v>
      </c>
      <c r="M410" t="s">
        <v>174</v>
      </c>
      <c r="N410" t="s">
        <v>400</v>
      </c>
      <c r="O410" t="s">
        <v>130</v>
      </c>
      <c r="P410" t="s">
        <v>83</v>
      </c>
      <c r="Q410" t="s">
        <v>84</v>
      </c>
      <c r="R410" t="s">
        <v>180</v>
      </c>
      <c r="S410" s="2">
        <v>43336</v>
      </c>
      <c r="T410" s="2">
        <v>44165</v>
      </c>
      <c r="U410" s="2">
        <v>44489</v>
      </c>
      <c r="V410" s="2">
        <v>44134</v>
      </c>
      <c r="W410" s="2">
        <v>44226</v>
      </c>
      <c r="X410" s="2">
        <v>44316</v>
      </c>
      <c r="Y410">
        <v>1</v>
      </c>
      <c r="Z410">
        <v>1</v>
      </c>
      <c r="AA410">
        <v>1</v>
      </c>
      <c r="AB410">
        <v>3014702450</v>
      </c>
      <c r="AC410">
        <v>3014702450</v>
      </c>
      <c r="AD410">
        <v>13367.22</v>
      </c>
      <c r="AE410">
        <v>2633963450</v>
      </c>
      <c r="AF410">
        <v>228237.69717619079</v>
      </c>
      <c r="AG410">
        <v>152</v>
      </c>
      <c r="AH410">
        <v>11540.44</v>
      </c>
      <c r="AI410">
        <v>2152514764</v>
      </c>
      <c r="AJ410">
        <v>1595128158</v>
      </c>
      <c r="AK410">
        <v>0.74105329481493865</v>
      </c>
      <c r="AL410" s="3">
        <v>0</v>
      </c>
      <c r="AM410" t="s">
        <v>255</v>
      </c>
      <c r="AN410">
        <v>55.16</v>
      </c>
      <c r="AP410"/>
      <c r="AU410">
        <v>133</v>
      </c>
      <c r="AV410">
        <v>27</v>
      </c>
      <c r="AW410">
        <v>87.5</v>
      </c>
      <c r="AX410">
        <v>19</v>
      </c>
      <c r="AY410">
        <v>9864.44</v>
      </c>
      <c r="AZ410">
        <v>2542468600</v>
      </c>
      <c r="BA410">
        <v>2438926450</v>
      </c>
      <c r="BB410">
        <v>1.1330591040721889</v>
      </c>
      <c r="BC410">
        <v>95.92749542708215</v>
      </c>
      <c r="BD410">
        <v>1873133300</v>
      </c>
      <c r="BE410">
        <v>0.76801549304613104</v>
      </c>
      <c r="BF410">
        <v>247244.28857593541</v>
      </c>
      <c r="BS410" s="3">
        <v>0</v>
      </c>
      <c r="BT410">
        <v>2.333333333333333</v>
      </c>
      <c r="BU410">
        <v>29.966666666666669</v>
      </c>
      <c r="BV410">
        <v>980740001878</v>
      </c>
      <c r="BW410" s="3">
        <v>83</v>
      </c>
      <c r="BX410" s="3" t="s">
        <v>233</v>
      </c>
      <c r="BY410" s="3" t="s">
        <v>104</v>
      </c>
    </row>
    <row r="411" spans="1:77" x14ac:dyDescent="0.25">
      <c r="A411">
        <v>19</v>
      </c>
      <c r="B411">
        <v>202109</v>
      </c>
      <c r="C411" s="2">
        <v>44469</v>
      </c>
      <c r="D411" s="2">
        <v>44001</v>
      </c>
      <c r="E411" s="2">
        <v>44477</v>
      </c>
      <c r="F411">
        <v>15.866666666666671</v>
      </c>
      <c r="G411">
        <v>0.98319327731092432</v>
      </c>
      <c r="H411" t="s">
        <v>186</v>
      </c>
      <c r="I411" t="s">
        <v>187</v>
      </c>
      <c r="K411" t="s">
        <v>90</v>
      </c>
      <c r="L411">
        <v>2</v>
      </c>
      <c r="M411" t="s">
        <v>183</v>
      </c>
      <c r="N411" t="s">
        <v>188</v>
      </c>
      <c r="O411" t="s">
        <v>82</v>
      </c>
      <c r="P411" t="s">
        <v>83</v>
      </c>
      <c r="Q411" t="s">
        <v>93</v>
      </c>
      <c r="R411" t="s">
        <v>189</v>
      </c>
      <c r="S411" s="2">
        <v>44062</v>
      </c>
      <c r="T411" s="2">
        <v>44530</v>
      </c>
      <c r="U411" s="2">
        <v>44477</v>
      </c>
      <c r="Y411">
        <v>0</v>
      </c>
      <c r="Z411">
        <v>0</v>
      </c>
      <c r="AA411">
        <v>0</v>
      </c>
      <c r="AB411">
        <v>4767699843</v>
      </c>
      <c r="AC411">
        <v>4767699843</v>
      </c>
      <c r="AD411">
        <v>21858.31</v>
      </c>
      <c r="AE411">
        <v>4037186370</v>
      </c>
      <c r="AF411">
        <v>315647.09906576842</v>
      </c>
      <c r="AG411">
        <v>239</v>
      </c>
      <c r="AH411">
        <v>12790.19</v>
      </c>
      <c r="AI411">
        <v>3945091584</v>
      </c>
      <c r="AJ411">
        <v>3493395901</v>
      </c>
      <c r="AK411">
        <v>0.88550438604976123</v>
      </c>
      <c r="AL411">
        <v>0</v>
      </c>
      <c r="AM411" t="s">
        <v>255</v>
      </c>
      <c r="AN411">
        <v>77.63</v>
      </c>
      <c r="AP411"/>
      <c r="AU411">
        <v>239</v>
      </c>
      <c r="AV411">
        <v>0</v>
      </c>
      <c r="AW411">
        <v>100</v>
      </c>
      <c r="AX411">
        <v>0</v>
      </c>
      <c r="AY411">
        <v>13119.27</v>
      </c>
      <c r="AZ411">
        <v>4860273661</v>
      </c>
      <c r="BA411">
        <v>3901218788</v>
      </c>
      <c r="BB411">
        <v>0.98887914385107467</v>
      </c>
      <c r="BC411">
        <v>80.267471753788556</v>
      </c>
      <c r="BD411">
        <v>3865288239</v>
      </c>
      <c r="BE411">
        <v>0.99078991695863838</v>
      </c>
      <c r="BF411">
        <v>297365.53847889398</v>
      </c>
      <c r="BS411" s="3">
        <v>0</v>
      </c>
      <c r="BT411">
        <v>2.0333333333333332</v>
      </c>
      <c r="BU411">
        <v>17.633333333333329</v>
      </c>
      <c r="BV411">
        <v>110540015593</v>
      </c>
      <c r="BW411" s="3">
        <v>81</v>
      </c>
      <c r="BX411" s="3" t="s">
        <v>233</v>
      </c>
      <c r="BY411" s="3" t="s">
        <v>97</v>
      </c>
    </row>
    <row r="412" spans="1:77" x14ac:dyDescent="0.25">
      <c r="A412">
        <v>21</v>
      </c>
      <c r="B412">
        <v>202109</v>
      </c>
      <c r="C412" s="2">
        <v>44469</v>
      </c>
      <c r="D412" s="2">
        <v>43721</v>
      </c>
      <c r="E412" s="2">
        <v>44494</v>
      </c>
      <c r="F412">
        <v>25.766666666666669</v>
      </c>
      <c r="G412">
        <v>0.96765847347994827</v>
      </c>
      <c r="H412" t="s">
        <v>196</v>
      </c>
      <c r="I412" t="s">
        <v>197</v>
      </c>
      <c r="K412" t="s">
        <v>198</v>
      </c>
      <c r="L412">
        <v>8</v>
      </c>
      <c r="M412" t="s">
        <v>199</v>
      </c>
      <c r="N412" t="s">
        <v>81</v>
      </c>
      <c r="O412" t="s">
        <v>82</v>
      </c>
      <c r="P412" t="s">
        <v>83</v>
      </c>
      <c r="Q412" t="s">
        <v>93</v>
      </c>
      <c r="R412" t="s">
        <v>200</v>
      </c>
      <c r="S412" s="2">
        <v>43755</v>
      </c>
      <c r="T412" s="2">
        <v>44268</v>
      </c>
      <c r="U412" s="2">
        <v>44494</v>
      </c>
      <c r="V412" s="2">
        <v>44416</v>
      </c>
      <c r="W412" s="2">
        <v>44508</v>
      </c>
      <c r="Y412">
        <v>1</v>
      </c>
      <c r="Z412">
        <v>1</v>
      </c>
      <c r="AA412">
        <v>0</v>
      </c>
      <c r="AB412">
        <v>5253239788</v>
      </c>
      <c r="AC412">
        <v>5253239788</v>
      </c>
      <c r="AD412">
        <v>38863.78</v>
      </c>
      <c r="AE412">
        <v>4565136571.1500006</v>
      </c>
      <c r="AF412">
        <v>239085.73893089709</v>
      </c>
      <c r="AG412">
        <v>346</v>
      </c>
      <c r="AH412">
        <v>19094.14</v>
      </c>
      <c r="AI412">
        <v>4960257033</v>
      </c>
      <c r="AJ412">
        <v>4989354563</v>
      </c>
      <c r="AK412">
        <v>1.005866133510102</v>
      </c>
      <c r="AL412">
        <v>0</v>
      </c>
      <c r="AM412" t="s">
        <v>255</v>
      </c>
      <c r="AN412">
        <v>100</v>
      </c>
      <c r="AP412"/>
      <c r="AU412">
        <v>309</v>
      </c>
      <c r="AV412">
        <v>1</v>
      </c>
      <c r="AW412">
        <v>89.306358381502889</v>
      </c>
      <c r="AX412">
        <v>37</v>
      </c>
      <c r="AY412">
        <v>16848.05</v>
      </c>
      <c r="AZ412">
        <v>5302558100</v>
      </c>
      <c r="BA412">
        <v>4409869450</v>
      </c>
      <c r="BB412">
        <v>0.8890405115423784</v>
      </c>
      <c r="BC412">
        <v>83.16494353923251</v>
      </c>
      <c r="BD412">
        <v>4666575748</v>
      </c>
      <c r="BE412">
        <v>1.0582117681510961</v>
      </c>
      <c r="BF412">
        <v>261743.61127845661</v>
      </c>
      <c r="BS412" s="3">
        <v>0</v>
      </c>
      <c r="BT412">
        <v>1.1333333333333331</v>
      </c>
      <c r="BU412">
        <v>18.233333333333331</v>
      </c>
      <c r="BV412">
        <v>740002447</v>
      </c>
      <c r="BW412" s="3">
        <v>75</v>
      </c>
      <c r="BX412" s="3" t="s">
        <v>233</v>
      </c>
      <c r="BY412" s="3" t="s">
        <v>97</v>
      </c>
    </row>
    <row r="413" spans="1:77" x14ac:dyDescent="0.25">
      <c r="A413">
        <v>25</v>
      </c>
      <c r="B413">
        <v>202109</v>
      </c>
      <c r="C413" s="2">
        <v>44469</v>
      </c>
      <c r="D413" s="2">
        <v>43589</v>
      </c>
      <c r="E413" s="2">
        <v>44869</v>
      </c>
      <c r="F413">
        <v>42.666666666666657</v>
      </c>
      <c r="G413">
        <v>0.6875</v>
      </c>
      <c r="H413" t="s">
        <v>218</v>
      </c>
      <c r="I413" t="s">
        <v>219</v>
      </c>
      <c r="K413" t="s">
        <v>220</v>
      </c>
      <c r="L413">
        <v>10</v>
      </c>
      <c r="M413" t="s">
        <v>221</v>
      </c>
      <c r="N413" t="s">
        <v>731</v>
      </c>
      <c r="O413" t="s">
        <v>222</v>
      </c>
      <c r="P413" t="s">
        <v>223</v>
      </c>
      <c r="Q413" t="s">
        <v>93</v>
      </c>
      <c r="R413" t="s">
        <v>224</v>
      </c>
      <c r="S413" s="2">
        <v>44039</v>
      </c>
      <c r="T413" s="2">
        <v>44838</v>
      </c>
      <c r="U413" s="2">
        <v>44869</v>
      </c>
      <c r="V413" s="2">
        <v>44930</v>
      </c>
      <c r="Y413">
        <v>1</v>
      </c>
      <c r="Z413">
        <v>0</v>
      </c>
      <c r="AA413">
        <v>0</v>
      </c>
      <c r="AB413">
        <v>4348889709</v>
      </c>
      <c r="AC413">
        <v>4348889709</v>
      </c>
      <c r="AD413">
        <v>33739.339999999997</v>
      </c>
      <c r="AE413">
        <v>3857026138</v>
      </c>
      <c r="AF413">
        <v>189108.47202174561</v>
      </c>
      <c r="AG413">
        <v>352</v>
      </c>
      <c r="AH413">
        <v>20395.84</v>
      </c>
      <c r="AI413">
        <v>3162150071</v>
      </c>
      <c r="AJ413">
        <v>3376582828</v>
      </c>
      <c r="AK413">
        <v>1.067812327747047</v>
      </c>
      <c r="AL413">
        <v>17</v>
      </c>
      <c r="AM413" t="s">
        <v>306</v>
      </c>
      <c r="AN413">
        <v>79.040000000000006</v>
      </c>
      <c r="AP413"/>
      <c r="AU413">
        <v>275</v>
      </c>
      <c r="AV413">
        <v>-1</v>
      </c>
      <c r="AW413">
        <v>78.125</v>
      </c>
      <c r="AX413">
        <v>77</v>
      </c>
      <c r="AY413">
        <v>15999.93</v>
      </c>
      <c r="AZ413">
        <v>4996980800</v>
      </c>
      <c r="BA413">
        <v>3865696523</v>
      </c>
      <c r="BB413">
        <v>1.2224898996578959</v>
      </c>
      <c r="BC413">
        <v>77.360643911219356</v>
      </c>
      <c r="BD413">
        <v>3178747574</v>
      </c>
      <c r="BE413">
        <v>0.82229620330700748</v>
      </c>
      <c r="BF413">
        <v>241607.0897185175</v>
      </c>
      <c r="BS413" s="3">
        <v>-1.328125E-2</v>
      </c>
      <c r="BT413">
        <v>15</v>
      </c>
      <c r="BU413">
        <v>41.633333333333333</v>
      </c>
      <c r="BV413">
        <v>70240022179</v>
      </c>
      <c r="BW413" s="3">
        <v>70</v>
      </c>
      <c r="BX413" s="3" t="s">
        <v>195</v>
      </c>
      <c r="BY413" s="3" t="s">
        <v>97</v>
      </c>
    </row>
    <row r="414" spans="1:77" x14ac:dyDescent="0.25">
      <c r="A414">
        <v>28</v>
      </c>
      <c r="B414">
        <v>202109</v>
      </c>
      <c r="C414" s="2">
        <v>44469</v>
      </c>
      <c r="D414" s="2">
        <v>43843</v>
      </c>
      <c r="E414" s="2">
        <v>44553</v>
      </c>
      <c r="F414">
        <v>23.666666666666671</v>
      </c>
      <c r="G414">
        <v>0.88169014084507047</v>
      </c>
      <c r="H414" t="s">
        <v>238</v>
      </c>
      <c r="I414" t="s">
        <v>238</v>
      </c>
      <c r="K414" t="s">
        <v>90</v>
      </c>
      <c r="L414">
        <v>2</v>
      </c>
      <c r="M414" t="s">
        <v>239</v>
      </c>
      <c r="N414" t="s">
        <v>188</v>
      </c>
      <c r="O414" t="s">
        <v>82</v>
      </c>
      <c r="P414" t="s">
        <v>83</v>
      </c>
      <c r="Q414" t="s">
        <v>93</v>
      </c>
      <c r="R414" t="s">
        <v>240</v>
      </c>
      <c r="S414" s="2">
        <v>43866</v>
      </c>
      <c r="T414" s="2">
        <v>44329</v>
      </c>
      <c r="U414" s="2">
        <v>44553</v>
      </c>
      <c r="V414" s="2">
        <v>44569</v>
      </c>
      <c r="Y414">
        <v>1</v>
      </c>
      <c r="Z414">
        <v>0</v>
      </c>
      <c r="AA414">
        <v>0</v>
      </c>
      <c r="AB414">
        <v>9154023704</v>
      </c>
      <c r="AC414">
        <v>9659818792</v>
      </c>
      <c r="AD414">
        <v>35661.699999999997</v>
      </c>
      <c r="AE414">
        <v>7383057990</v>
      </c>
      <c r="AF414">
        <v>362641.66834486788</v>
      </c>
      <c r="AG414">
        <v>357</v>
      </c>
      <c r="AH414">
        <v>20359.099999999999</v>
      </c>
      <c r="AI414">
        <v>8373103974</v>
      </c>
      <c r="AJ414">
        <v>6422539204</v>
      </c>
      <c r="AK414">
        <v>0.76704400470161893</v>
      </c>
      <c r="AL414">
        <v>-57</v>
      </c>
      <c r="AM414" t="s">
        <v>471</v>
      </c>
      <c r="AN414">
        <v>73.75</v>
      </c>
      <c r="AP414"/>
      <c r="AU414">
        <v>357</v>
      </c>
      <c r="AV414">
        <v>16</v>
      </c>
      <c r="AW414">
        <v>100</v>
      </c>
      <c r="AX414">
        <v>0</v>
      </c>
      <c r="AY414">
        <v>21025.42</v>
      </c>
      <c r="AZ414">
        <v>6988477600</v>
      </c>
      <c r="BA414">
        <v>6965275728</v>
      </c>
      <c r="BB414">
        <v>0.83186304023316071</v>
      </c>
      <c r="BC414">
        <v>99.667998191766401</v>
      </c>
      <c r="BD414">
        <v>4741306106.9499998</v>
      </c>
      <c r="BE414">
        <v>0.68070616183796251</v>
      </c>
      <c r="BF414">
        <v>331278.79148192989</v>
      </c>
      <c r="BS414" s="3">
        <v>8.0281690140845061E-2</v>
      </c>
      <c r="BT414">
        <v>0.76666666666666672</v>
      </c>
      <c r="BU414">
        <v>16.2</v>
      </c>
      <c r="BV414">
        <v>110540015593</v>
      </c>
      <c r="BW414" s="3">
        <v>91</v>
      </c>
      <c r="BX414" s="3" t="s">
        <v>117</v>
      </c>
      <c r="BY414" s="3" t="s">
        <v>97</v>
      </c>
    </row>
    <row r="415" spans="1:77" x14ac:dyDescent="0.25">
      <c r="A415">
        <v>39</v>
      </c>
      <c r="B415">
        <v>202109</v>
      </c>
      <c r="C415" s="2">
        <v>44469</v>
      </c>
      <c r="D415" s="2">
        <v>44118</v>
      </c>
      <c r="E415" s="2">
        <v>44441</v>
      </c>
      <c r="F415">
        <v>10.766666666666669</v>
      </c>
      <c r="G415">
        <v>1.0866873065015481</v>
      </c>
      <c r="H415" t="s">
        <v>351</v>
      </c>
      <c r="I415" t="s">
        <v>352</v>
      </c>
      <c r="K415" t="s">
        <v>258</v>
      </c>
      <c r="L415">
        <v>13</v>
      </c>
      <c r="M415" t="s">
        <v>262</v>
      </c>
      <c r="N415" t="s">
        <v>175</v>
      </c>
      <c r="O415" t="s">
        <v>124</v>
      </c>
      <c r="P415" t="s">
        <v>124</v>
      </c>
      <c r="Q415" t="s">
        <v>93</v>
      </c>
      <c r="R415" t="s">
        <v>353</v>
      </c>
      <c r="S415" s="2">
        <v>44179</v>
      </c>
      <c r="T415" s="2">
        <v>44452</v>
      </c>
      <c r="U415" s="2">
        <v>44441</v>
      </c>
      <c r="V415" s="2">
        <v>44543</v>
      </c>
      <c r="Y415">
        <v>1</v>
      </c>
      <c r="Z415">
        <v>0</v>
      </c>
      <c r="AA415">
        <v>0</v>
      </c>
      <c r="AB415">
        <v>3080917422</v>
      </c>
      <c r="AC415">
        <v>3080917422</v>
      </c>
      <c r="AD415">
        <v>59963.79</v>
      </c>
      <c r="AE415">
        <v>2873334076</v>
      </c>
      <c r="AF415">
        <v>73457.947875208105</v>
      </c>
      <c r="AG415">
        <v>832</v>
      </c>
      <c r="AH415">
        <v>39115.360000000001</v>
      </c>
      <c r="AI415">
        <v>2667751948</v>
      </c>
      <c r="AJ415">
        <v>2844125588</v>
      </c>
      <c r="AK415">
        <v>1.066113208213465</v>
      </c>
      <c r="AL415">
        <v>0</v>
      </c>
      <c r="AM415" t="s">
        <v>255</v>
      </c>
      <c r="AN415">
        <v>92.98</v>
      </c>
      <c r="AP415"/>
      <c r="AU415">
        <v>254</v>
      </c>
      <c r="AV415">
        <v>0</v>
      </c>
      <c r="AW415">
        <v>30.52884615384616</v>
      </c>
      <c r="AX415">
        <v>578</v>
      </c>
      <c r="AY415">
        <v>18390.8</v>
      </c>
      <c r="AZ415">
        <v>7938414320</v>
      </c>
      <c r="BA415">
        <v>4114302971</v>
      </c>
      <c r="BB415">
        <v>1.5422359541652559</v>
      </c>
      <c r="BC415">
        <v>51.827768180787018</v>
      </c>
      <c r="BD415">
        <v>4142304464</v>
      </c>
      <c r="BE415">
        <v>1.0068058898912819</v>
      </c>
      <c r="BF415">
        <v>223715.27997694499</v>
      </c>
      <c r="BS415" s="3">
        <v>0</v>
      </c>
      <c r="BT415">
        <v>2.0333333333333332</v>
      </c>
      <c r="BU415">
        <v>11.133333333333329</v>
      </c>
      <c r="BV415">
        <v>50540016141</v>
      </c>
      <c r="BW415" s="3">
        <v>71</v>
      </c>
      <c r="BX415" s="3" t="s">
        <v>233</v>
      </c>
      <c r="BY415" s="3" t="s">
        <v>97</v>
      </c>
    </row>
    <row r="416" spans="1:77" x14ac:dyDescent="0.25">
      <c r="A416">
        <v>40</v>
      </c>
      <c r="B416">
        <v>202109</v>
      </c>
      <c r="C416" s="2">
        <v>44469</v>
      </c>
      <c r="D416" s="2">
        <v>43986</v>
      </c>
      <c r="E416" s="2">
        <v>44482</v>
      </c>
      <c r="F416">
        <v>16.533333333333331</v>
      </c>
      <c r="G416">
        <v>0.97379032258064513</v>
      </c>
      <c r="H416" t="s">
        <v>598</v>
      </c>
      <c r="I416" t="s">
        <v>356</v>
      </c>
      <c r="K416" t="s">
        <v>112</v>
      </c>
      <c r="L416">
        <v>3</v>
      </c>
      <c r="M416" t="s">
        <v>357</v>
      </c>
      <c r="N416" t="s">
        <v>81</v>
      </c>
      <c r="O416" t="s">
        <v>82</v>
      </c>
      <c r="P416" t="s">
        <v>83</v>
      </c>
      <c r="Q416" t="s">
        <v>93</v>
      </c>
      <c r="R416" t="s">
        <v>358</v>
      </c>
      <c r="S416" s="2">
        <v>44193</v>
      </c>
      <c r="T416" s="2">
        <v>44685</v>
      </c>
      <c r="U416" s="2">
        <v>44482</v>
      </c>
      <c r="Y416">
        <v>0</v>
      </c>
      <c r="Z416">
        <v>0</v>
      </c>
      <c r="AA416">
        <v>0</v>
      </c>
      <c r="AB416">
        <v>2608583568</v>
      </c>
      <c r="AC416">
        <v>2608583568</v>
      </c>
      <c r="AD416">
        <v>16101.6</v>
      </c>
      <c r="AE416">
        <v>2261863684</v>
      </c>
      <c r="AF416">
        <v>210241.6422516359</v>
      </c>
      <c r="AG416">
        <v>116</v>
      </c>
      <c r="AH416">
        <v>10758.4</v>
      </c>
      <c r="AI416">
        <v>1765993848</v>
      </c>
      <c r="AJ416">
        <v>2250070250</v>
      </c>
      <c r="AK416">
        <v>1.2741099027882909</v>
      </c>
      <c r="AL416">
        <v>0</v>
      </c>
      <c r="AM416" t="s">
        <v>255</v>
      </c>
      <c r="AN416">
        <v>92.91</v>
      </c>
      <c r="AP416"/>
      <c r="AU416">
        <v>85</v>
      </c>
      <c r="AV416">
        <v>8</v>
      </c>
      <c r="AW416">
        <v>73.275862068965509</v>
      </c>
      <c r="AX416">
        <v>31</v>
      </c>
      <c r="AY416">
        <v>7129.3</v>
      </c>
      <c r="AZ416">
        <v>2085696000</v>
      </c>
      <c r="BA416">
        <v>3273274670.8000002</v>
      </c>
      <c r="BB416">
        <v>1.853502872904685</v>
      </c>
      <c r="BC416">
        <v>156.93920258752951</v>
      </c>
      <c r="BD416">
        <v>2955022056</v>
      </c>
      <c r="BE416">
        <v>0.90277240781562085</v>
      </c>
      <c r="BF416">
        <v>459129.88242884987</v>
      </c>
      <c r="BS416" s="3">
        <v>0</v>
      </c>
      <c r="BT416">
        <v>6.9</v>
      </c>
      <c r="BU416">
        <v>23.3</v>
      </c>
      <c r="BV416">
        <v>960340000376</v>
      </c>
      <c r="BW416" s="3">
        <v>84</v>
      </c>
      <c r="BX416" s="3" t="s">
        <v>233</v>
      </c>
      <c r="BY416" s="3" t="s">
        <v>97</v>
      </c>
    </row>
    <row r="417" spans="1:77" x14ac:dyDescent="0.25">
      <c r="A417">
        <v>41</v>
      </c>
      <c r="B417">
        <v>202109</v>
      </c>
      <c r="C417" s="2">
        <v>44469</v>
      </c>
      <c r="D417" s="2">
        <v>44111</v>
      </c>
      <c r="E417" s="2">
        <v>44776</v>
      </c>
      <c r="F417">
        <v>22.166666666666671</v>
      </c>
      <c r="G417">
        <v>0.53834586466165413</v>
      </c>
      <c r="H417" t="s">
        <v>360</v>
      </c>
      <c r="I417" t="s">
        <v>361</v>
      </c>
      <c r="K417" t="s">
        <v>362</v>
      </c>
      <c r="L417">
        <v>16</v>
      </c>
      <c r="M417" t="s">
        <v>363</v>
      </c>
      <c r="N417" t="s">
        <v>92</v>
      </c>
      <c r="O417" t="s">
        <v>82</v>
      </c>
      <c r="P417" t="s">
        <v>83</v>
      </c>
      <c r="Q417" t="s">
        <v>93</v>
      </c>
      <c r="R417" t="s">
        <v>364</v>
      </c>
      <c r="S417" s="2">
        <v>44244</v>
      </c>
      <c r="T417" s="2">
        <v>44688</v>
      </c>
      <c r="U417" s="2">
        <v>44776</v>
      </c>
      <c r="Y417">
        <v>0</v>
      </c>
      <c r="Z417">
        <v>0</v>
      </c>
      <c r="AA417">
        <v>0</v>
      </c>
      <c r="AB417">
        <v>7334042282</v>
      </c>
      <c r="AC417">
        <v>7334042282</v>
      </c>
      <c r="AD417">
        <v>21625</v>
      </c>
      <c r="AE417">
        <v>6272470279</v>
      </c>
      <c r="AF417">
        <v>408612.94897150871</v>
      </c>
      <c r="AG417">
        <v>198</v>
      </c>
      <c r="AH417">
        <v>15350.64</v>
      </c>
      <c r="AI417">
        <v>4707251627</v>
      </c>
      <c r="AJ417">
        <v>2096935037</v>
      </c>
      <c r="AK417">
        <v>0.44546907689666199</v>
      </c>
      <c r="AL417">
        <v>-99</v>
      </c>
      <c r="AM417" t="s">
        <v>733</v>
      </c>
      <c r="AN417">
        <v>30.42</v>
      </c>
      <c r="AP417"/>
      <c r="AU417">
        <v>183</v>
      </c>
      <c r="AV417">
        <v>2</v>
      </c>
      <c r="AW417">
        <v>92.424242424242422</v>
      </c>
      <c r="AX417">
        <v>15</v>
      </c>
      <c r="AY417">
        <v>13835.44</v>
      </c>
      <c r="AZ417">
        <v>5163881050</v>
      </c>
      <c r="BA417">
        <v>5881116735</v>
      </c>
      <c r="BB417">
        <v>1.249373774978781</v>
      </c>
      <c r="BC417">
        <v>113.8894695298994</v>
      </c>
      <c r="BD417">
        <v>2828445410</v>
      </c>
      <c r="BE417">
        <v>0.48093679099535852</v>
      </c>
      <c r="BF417">
        <v>425076.23429395811</v>
      </c>
      <c r="BS417" s="3">
        <v>0.14887218045112779</v>
      </c>
      <c r="BT417">
        <v>4.4333333333333336</v>
      </c>
      <c r="BU417">
        <v>19.233333333333331</v>
      </c>
      <c r="BV417">
        <v>110640013302</v>
      </c>
      <c r="BW417" s="3">
        <v>98</v>
      </c>
      <c r="BX417" s="3" t="s">
        <v>87</v>
      </c>
      <c r="BY417" s="3" t="s">
        <v>88</v>
      </c>
    </row>
    <row r="418" spans="1:77" x14ac:dyDescent="0.25">
      <c r="A418">
        <v>42</v>
      </c>
      <c r="B418">
        <v>202109</v>
      </c>
      <c r="C418" s="2">
        <v>44469</v>
      </c>
      <c r="D418" s="2">
        <v>44166</v>
      </c>
      <c r="E418" s="2">
        <v>44883</v>
      </c>
      <c r="F418">
        <v>23.9</v>
      </c>
      <c r="G418">
        <v>0.42259414225941422</v>
      </c>
      <c r="H418" t="s">
        <v>366</v>
      </c>
      <c r="I418" t="s">
        <v>367</v>
      </c>
      <c r="K418" t="s">
        <v>368</v>
      </c>
      <c r="L418">
        <v>17</v>
      </c>
      <c r="M418" t="s">
        <v>369</v>
      </c>
      <c r="N418" t="s">
        <v>81</v>
      </c>
      <c r="O418" t="s">
        <v>82</v>
      </c>
      <c r="P418" t="s">
        <v>83</v>
      </c>
      <c r="Q418" t="s">
        <v>93</v>
      </c>
      <c r="R418" t="s">
        <v>370</v>
      </c>
      <c r="S418" s="2">
        <v>44230</v>
      </c>
      <c r="T418" s="2">
        <v>44712</v>
      </c>
      <c r="U418" s="2">
        <v>44883</v>
      </c>
      <c r="V418" s="2">
        <v>44804</v>
      </c>
      <c r="W418" t="s">
        <v>371</v>
      </c>
      <c r="X418" s="2">
        <v>44985</v>
      </c>
      <c r="Y418">
        <v>1</v>
      </c>
      <c r="Z418">
        <v>1</v>
      </c>
      <c r="AA418">
        <v>1</v>
      </c>
      <c r="AB418">
        <v>2492600422</v>
      </c>
      <c r="AC418">
        <v>2492600422</v>
      </c>
      <c r="AD418">
        <v>15760.06</v>
      </c>
      <c r="AE418">
        <v>1709360122</v>
      </c>
      <c r="AF418">
        <v>186351.16709310911</v>
      </c>
      <c r="AG418">
        <v>167</v>
      </c>
      <c r="AH418">
        <v>9172.7900000000009</v>
      </c>
      <c r="AI418">
        <v>1699820772</v>
      </c>
      <c r="AJ418">
        <v>1098821811</v>
      </c>
      <c r="AK418">
        <v>0.64643392356426621</v>
      </c>
      <c r="AL418">
        <v>-67</v>
      </c>
      <c r="AM418" t="s">
        <v>734</v>
      </c>
      <c r="AN418">
        <v>47</v>
      </c>
      <c r="AP418"/>
      <c r="AU418">
        <v>87</v>
      </c>
      <c r="AV418">
        <v>14</v>
      </c>
      <c r="AW418">
        <v>52.095808383233532</v>
      </c>
      <c r="AX418">
        <v>80</v>
      </c>
      <c r="AY418">
        <v>4585.62</v>
      </c>
      <c r="AZ418">
        <v>2052703700</v>
      </c>
      <c r="BA418">
        <v>1527637775</v>
      </c>
      <c r="BB418">
        <v>0.89870520478614313</v>
      </c>
      <c r="BC418">
        <v>74.420763941722328</v>
      </c>
      <c r="BD418">
        <v>1183962285</v>
      </c>
      <c r="BE418">
        <v>0.77502815417090609</v>
      </c>
      <c r="BF418">
        <v>333136.5824032519</v>
      </c>
      <c r="BS418" s="3">
        <v>9.3444909344490942E-2</v>
      </c>
      <c r="BT418">
        <v>2.1333333333333329</v>
      </c>
      <c r="BU418">
        <v>18.2</v>
      </c>
      <c r="BV418">
        <v>50640009251</v>
      </c>
      <c r="BW418" s="3">
        <v>79</v>
      </c>
      <c r="BX418" s="3" t="s">
        <v>109</v>
      </c>
      <c r="BY418" s="3" t="s">
        <v>97</v>
      </c>
    </row>
    <row r="419" spans="1:77" x14ac:dyDescent="0.25">
      <c r="A419">
        <v>43</v>
      </c>
      <c r="B419">
        <v>202109</v>
      </c>
      <c r="C419" s="2">
        <v>44469</v>
      </c>
      <c r="D419" s="2">
        <v>44158</v>
      </c>
      <c r="E419" s="2">
        <v>44538</v>
      </c>
      <c r="F419">
        <v>12.66666666666667</v>
      </c>
      <c r="G419">
        <v>0.81842105263157894</v>
      </c>
      <c r="H419" t="s">
        <v>372</v>
      </c>
      <c r="I419" t="s">
        <v>372</v>
      </c>
      <c r="K419" t="s">
        <v>373</v>
      </c>
      <c r="L419">
        <v>18</v>
      </c>
      <c r="M419" t="s">
        <v>374</v>
      </c>
      <c r="N419" t="s">
        <v>188</v>
      </c>
      <c r="O419" t="s">
        <v>82</v>
      </c>
      <c r="P419" t="s">
        <v>83</v>
      </c>
      <c r="Q419" t="s">
        <v>93</v>
      </c>
      <c r="R419" t="s">
        <v>375</v>
      </c>
      <c r="S419" s="2">
        <v>44251</v>
      </c>
      <c r="T419" s="2">
        <v>44431</v>
      </c>
      <c r="U419" s="2">
        <v>44538</v>
      </c>
      <c r="Y419">
        <v>0</v>
      </c>
      <c r="Z419">
        <v>0</v>
      </c>
      <c r="AA419">
        <v>0</v>
      </c>
      <c r="AB419">
        <v>3336486162</v>
      </c>
      <c r="AC419">
        <v>3336486166</v>
      </c>
      <c r="AD419">
        <v>16227.57</v>
      </c>
      <c r="AE419">
        <v>2623606166</v>
      </c>
      <c r="AF419">
        <v>288555.38598426571</v>
      </c>
      <c r="AG419">
        <v>160</v>
      </c>
      <c r="AH419">
        <v>9092.2099999999991</v>
      </c>
      <c r="AI419">
        <v>1872283949</v>
      </c>
      <c r="AJ419">
        <v>1872283949</v>
      </c>
      <c r="AK419">
        <v>1</v>
      </c>
      <c r="AL419">
        <v>0</v>
      </c>
      <c r="AM419" t="s">
        <v>735</v>
      </c>
      <c r="AN419">
        <v>59.84</v>
      </c>
      <c r="AP419"/>
      <c r="AU419">
        <v>120</v>
      </c>
      <c r="AV419">
        <v>19</v>
      </c>
      <c r="AW419">
        <v>75</v>
      </c>
      <c r="AX419">
        <v>40</v>
      </c>
      <c r="AY419">
        <v>6564.72</v>
      </c>
      <c r="AZ419">
        <v>2005583150</v>
      </c>
      <c r="BA419">
        <v>1900451710</v>
      </c>
      <c r="BB419">
        <v>1.0150445988788419</v>
      </c>
      <c r="BC419">
        <v>94.758061265123814</v>
      </c>
      <c r="BD419">
        <v>1543926821</v>
      </c>
      <c r="BE419">
        <v>0.81239992201643474</v>
      </c>
      <c r="BF419">
        <v>289494.7095991908</v>
      </c>
      <c r="BS419" s="3">
        <v>0</v>
      </c>
      <c r="BT419">
        <v>3.1</v>
      </c>
      <c r="BU419">
        <v>9.1</v>
      </c>
      <c r="BV419">
        <v>31240005283</v>
      </c>
      <c r="BW419" s="3">
        <v>63</v>
      </c>
      <c r="BX419" s="3" t="s">
        <v>117</v>
      </c>
      <c r="BY419" s="3" t="s">
        <v>97</v>
      </c>
    </row>
    <row r="420" spans="1:77" x14ac:dyDescent="0.25">
      <c r="A420">
        <v>44</v>
      </c>
      <c r="B420">
        <v>202109</v>
      </c>
      <c r="C420" s="2">
        <v>44469</v>
      </c>
      <c r="D420" s="2">
        <v>44090</v>
      </c>
      <c r="E420" s="2">
        <v>44722</v>
      </c>
      <c r="F420">
        <v>21.06666666666667</v>
      </c>
      <c r="G420">
        <v>0.59968354430379744</v>
      </c>
      <c r="H420" t="s">
        <v>377</v>
      </c>
      <c r="I420" t="s">
        <v>378</v>
      </c>
      <c r="K420" t="s">
        <v>414</v>
      </c>
      <c r="L420">
        <v>16</v>
      </c>
      <c r="M420" t="s">
        <v>204</v>
      </c>
      <c r="N420" t="s">
        <v>92</v>
      </c>
      <c r="O420" t="s">
        <v>124</v>
      </c>
      <c r="P420" t="s">
        <v>124</v>
      </c>
      <c r="Q420" t="s">
        <v>93</v>
      </c>
      <c r="R420" t="s">
        <v>379</v>
      </c>
      <c r="S420" s="2">
        <v>44165</v>
      </c>
      <c r="T420" s="2">
        <v>44636</v>
      </c>
      <c r="U420" s="2">
        <v>44722</v>
      </c>
      <c r="Y420">
        <v>0</v>
      </c>
      <c r="Z420">
        <v>0</v>
      </c>
      <c r="AA420">
        <v>0</v>
      </c>
      <c r="AB420">
        <v>4323925897</v>
      </c>
      <c r="AC420">
        <v>4323925897</v>
      </c>
      <c r="AD420">
        <v>17609.2</v>
      </c>
      <c r="AE420">
        <v>4323928970</v>
      </c>
      <c r="AF420">
        <v>326019.31492595829</v>
      </c>
      <c r="AG420">
        <v>237</v>
      </c>
      <c r="AH420">
        <v>13262.8</v>
      </c>
      <c r="AI420">
        <v>3302235803</v>
      </c>
      <c r="AJ420">
        <v>1933065964</v>
      </c>
      <c r="AK420">
        <v>0.58538095984661576</v>
      </c>
      <c r="AL420">
        <v>-53</v>
      </c>
      <c r="AM420" t="s">
        <v>662</v>
      </c>
      <c r="AN420">
        <v>48.59</v>
      </c>
      <c r="AP420"/>
      <c r="AU420">
        <v>234</v>
      </c>
      <c r="AV420">
        <v>0</v>
      </c>
      <c r="AW420">
        <v>98.734177215189874</v>
      </c>
      <c r="AX420">
        <v>3</v>
      </c>
      <c r="AY420">
        <v>13073.95</v>
      </c>
      <c r="AZ420">
        <v>4761345200</v>
      </c>
      <c r="BA420">
        <v>4011704000</v>
      </c>
      <c r="BB420">
        <v>1.2148448019234319</v>
      </c>
      <c r="BC420">
        <v>84.255684716999738</v>
      </c>
      <c r="BD420">
        <v>2365680680</v>
      </c>
      <c r="BE420">
        <v>0.58969472323980032</v>
      </c>
      <c r="BF420">
        <v>306847.1273027662</v>
      </c>
      <c r="BS420" s="3">
        <v>8.3860759493670889E-2</v>
      </c>
      <c r="BT420">
        <v>2.5</v>
      </c>
      <c r="BU420">
        <v>18.2</v>
      </c>
      <c r="BV420">
        <v>60540006700</v>
      </c>
      <c r="BW420" s="3">
        <v>98</v>
      </c>
      <c r="BX420" s="3" t="s">
        <v>87</v>
      </c>
      <c r="BY420" s="3" t="s">
        <v>97</v>
      </c>
    </row>
    <row r="421" spans="1:77" x14ac:dyDescent="0.25">
      <c r="A421">
        <v>45</v>
      </c>
      <c r="B421">
        <v>202109</v>
      </c>
      <c r="C421" s="2">
        <v>44469</v>
      </c>
      <c r="D421" s="2">
        <v>44187</v>
      </c>
      <c r="E421" s="2">
        <v>44792</v>
      </c>
      <c r="F421">
        <v>20.166666666666671</v>
      </c>
      <c r="G421">
        <v>0.46611570247933892</v>
      </c>
      <c r="H421" t="s">
        <v>472</v>
      </c>
      <c r="I421" t="s">
        <v>382</v>
      </c>
      <c r="K421" t="s">
        <v>112</v>
      </c>
      <c r="L421">
        <v>3</v>
      </c>
      <c r="M421" t="s">
        <v>209</v>
      </c>
      <c r="N421" t="s">
        <v>175</v>
      </c>
      <c r="O421" t="s">
        <v>82</v>
      </c>
      <c r="P421" t="s">
        <v>83</v>
      </c>
      <c r="Q421" t="s">
        <v>93</v>
      </c>
      <c r="R421" t="s">
        <v>383</v>
      </c>
      <c r="S421" s="2">
        <v>44239</v>
      </c>
      <c r="T421" s="2">
        <v>44795</v>
      </c>
      <c r="U421" s="2">
        <v>44792</v>
      </c>
      <c r="Y421">
        <v>0</v>
      </c>
      <c r="Z421">
        <v>0</v>
      </c>
      <c r="AA421">
        <v>0</v>
      </c>
      <c r="AB421">
        <v>2762404808</v>
      </c>
      <c r="AC421">
        <v>2762404808</v>
      </c>
      <c r="AD421">
        <v>17400.61</v>
      </c>
      <c r="AE421">
        <v>2496568808</v>
      </c>
      <c r="AF421">
        <v>197015.5789928232</v>
      </c>
      <c r="AG421">
        <v>136</v>
      </c>
      <c r="AH421">
        <v>12671.936</v>
      </c>
      <c r="AI421">
        <v>1571742979</v>
      </c>
      <c r="AJ421">
        <v>1001104093</v>
      </c>
      <c r="AK421">
        <v>0.63693880384752144</v>
      </c>
      <c r="AL421">
        <v>-56</v>
      </c>
      <c r="AM421" t="s">
        <v>736</v>
      </c>
      <c r="AN421">
        <v>39.21</v>
      </c>
      <c r="AP421"/>
      <c r="AU421">
        <v>68</v>
      </c>
      <c r="AV421">
        <v>2</v>
      </c>
      <c r="AW421">
        <v>50</v>
      </c>
      <c r="AX421">
        <v>68</v>
      </c>
      <c r="AY421">
        <v>5334.8</v>
      </c>
      <c r="AZ421">
        <v>2035411200</v>
      </c>
      <c r="BA421">
        <v>2584157341</v>
      </c>
      <c r="BB421">
        <v>1.6441348079977649</v>
      </c>
      <c r="BC421">
        <v>126.95996469902499</v>
      </c>
      <c r="BD421">
        <v>2310643620</v>
      </c>
      <c r="BE421">
        <v>0.89415748156644459</v>
      </c>
      <c r="BF421">
        <v>484396.29245707428</v>
      </c>
      <c r="BS421" s="3">
        <v>9.2561983471074374E-2</v>
      </c>
      <c r="BT421">
        <v>1.7333333333333329</v>
      </c>
      <c r="BU421">
        <v>20.266666666666669</v>
      </c>
      <c r="BV421">
        <v>960340000376</v>
      </c>
      <c r="BW421" s="3">
        <v>84</v>
      </c>
      <c r="BX421" s="3" t="s">
        <v>109</v>
      </c>
      <c r="BY421" s="3" t="s">
        <v>97</v>
      </c>
    </row>
    <row r="422" spans="1:77" x14ac:dyDescent="0.25">
      <c r="A422">
        <v>46</v>
      </c>
      <c r="B422">
        <v>202109</v>
      </c>
      <c r="C422" s="2">
        <v>44469</v>
      </c>
      <c r="D422" s="2">
        <v>43964</v>
      </c>
      <c r="E422" s="2">
        <v>44491</v>
      </c>
      <c r="F422">
        <v>17.56666666666667</v>
      </c>
      <c r="G422">
        <v>0.95825426944971537</v>
      </c>
      <c r="H422" t="s">
        <v>473</v>
      </c>
      <c r="I422" t="s">
        <v>417</v>
      </c>
      <c r="K422" t="s">
        <v>418</v>
      </c>
      <c r="L422">
        <v>3</v>
      </c>
      <c r="M422" t="s">
        <v>419</v>
      </c>
      <c r="N422" t="s">
        <v>175</v>
      </c>
      <c r="O422" t="s">
        <v>130</v>
      </c>
      <c r="P422" t="s">
        <v>83</v>
      </c>
      <c r="Q422" t="s">
        <v>93</v>
      </c>
      <c r="R422" t="s">
        <v>420</v>
      </c>
      <c r="S422" s="2">
        <v>44256</v>
      </c>
      <c r="T422" s="2">
        <v>44574</v>
      </c>
      <c r="U422" s="2">
        <v>44491</v>
      </c>
      <c r="Y422">
        <v>0</v>
      </c>
      <c r="Z422">
        <v>0</v>
      </c>
      <c r="AA422">
        <v>0</v>
      </c>
      <c r="AB422">
        <v>2435069335</v>
      </c>
      <c r="AC422">
        <v>2435069335</v>
      </c>
      <c r="AD422">
        <v>16551</v>
      </c>
      <c r="AE422">
        <v>1873181335</v>
      </c>
      <c r="AF422">
        <v>208061.9054759524</v>
      </c>
      <c r="AG422">
        <v>144</v>
      </c>
      <c r="AH422">
        <v>9003</v>
      </c>
      <c r="AI422">
        <v>1706035457</v>
      </c>
      <c r="AJ422">
        <v>1646583207</v>
      </c>
      <c r="AK422">
        <v>0.96515180868248507</v>
      </c>
      <c r="AL422">
        <v>-8</v>
      </c>
      <c r="AM422" t="s">
        <v>737</v>
      </c>
      <c r="AN422">
        <v>73.2</v>
      </c>
      <c r="AP422"/>
      <c r="AU422">
        <v>103</v>
      </c>
      <c r="AV422">
        <v>6</v>
      </c>
      <c r="AW422">
        <v>71.527777777777786</v>
      </c>
      <c r="AX422">
        <v>41</v>
      </c>
      <c r="AY422">
        <v>6215.4100000000008</v>
      </c>
      <c r="AZ422">
        <v>1469787500</v>
      </c>
      <c r="BA422">
        <v>2454890075</v>
      </c>
      <c r="BB422">
        <v>1.4389443460435649</v>
      </c>
      <c r="BC422">
        <v>167.02346937907689</v>
      </c>
      <c r="BD422">
        <v>2308815413</v>
      </c>
      <c r="BE422">
        <v>0.94049645501947776</v>
      </c>
      <c r="BF422">
        <v>394968.32469619857</v>
      </c>
      <c r="BS422" s="3">
        <v>1.518026565464896E-2</v>
      </c>
      <c r="BT422">
        <v>9.7333333333333325</v>
      </c>
      <c r="BU422">
        <v>20.333333333333329</v>
      </c>
      <c r="BV422">
        <v>960340000376</v>
      </c>
      <c r="BW422" s="3">
        <v>84</v>
      </c>
      <c r="BX422" s="3" t="s">
        <v>233</v>
      </c>
      <c r="BY422" s="3" t="s">
        <v>97</v>
      </c>
    </row>
    <row r="423" spans="1:77" x14ac:dyDescent="0.25">
      <c r="A423">
        <v>47</v>
      </c>
      <c r="B423">
        <v>202109</v>
      </c>
      <c r="C423" s="2">
        <v>44469</v>
      </c>
      <c r="D423" s="2">
        <v>44119</v>
      </c>
      <c r="E423" s="2">
        <v>44750</v>
      </c>
      <c r="F423">
        <v>21.033333333333331</v>
      </c>
      <c r="G423">
        <v>0.55467511885895404</v>
      </c>
      <c r="H423" t="s">
        <v>421</v>
      </c>
      <c r="I423" t="s">
        <v>422</v>
      </c>
      <c r="K423" t="s">
        <v>135</v>
      </c>
      <c r="L423">
        <v>5</v>
      </c>
      <c r="M423" t="s">
        <v>141</v>
      </c>
      <c r="N423" t="s">
        <v>731</v>
      </c>
      <c r="O423" t="s">
        <v>124</v>
      </c>
      <c r="P423" t="s">
        <v>124</v>
      </c>
      <c r="Q423" t="s">
        <v>93</v>
      </c>
      <c r="R423" t="s">
        <v>423</v>
      </c>
      <c r="S423" s="2">
        <v>44257</v>
      </c>
      <c r="T423" s="2">
        <v>44576</v>
      </c>
      <c r="U423" s="2">
        <v>44750</v>
      </c>
      <c r="Y423">
        <v>0</v>
      </c>
      <c r="Z423">
        <v>0</v>
      </c>
      <c r="AA423">
        <v>0</v>
      </c>
      <c r="AB423">
        <v>4039352205</v>
      </c>
      <c r="AC423">
        <v>4039352205</v>
      </c>
      <c r="AD423">
        <v>47954.73</v>
      </c>
      <c r="AE423">
        <v>3876905926</v>
      </c>
      <c r="AF423">
        <v>165841.0456495292</v>
      </c>
      <c r="AG423">
        <v>353</v>
      </c>
      <c r="AH423">
        <v>23377.24</v>
      </c>
      <c r="AI423">
        <v>2976728097</v>
      </c>
      <c r="AJ423">
        <v>1906812987</v>
      </c>
      <c r="AK423">
        <v>0.64057345006476085</v>
      </c>
      <c r="AL423">
        <v>-90</v>
      </c>
      <c r="AM423" t="s">
        <v>738</v>
      </c>
      <c r="AN423">
        <v>51.18</v>
      </c>
      <c r="AP423"/>
      <c r="AU423">
        <v>307</v>
      </c>
      <c r="AV423">
        <v>8</v>
      </c>
      <c r="AW423">
        <v>86.96883852691218</v>
      </c>
      <c r="AX423">
        <v>46</v>
      </c>
      <c r="AY423">
        <v>21464.69</v>
      </c>
      <c r="AZ423">
        <v>5642998000</v>
      </c>
      <c r="BA423">
        <v>7944829308</v>
      </c>
      <c r="BB423">
        <v>2.6689805212666018</v>
      </c>
      <c r="BC423">
        <v>140.79092900617721</v>
      </c>
      <c r="BD423">
        <v>7582291491</v>
      </c>
      <c r="BE423">
        <v>0.95436807979814686</v>
      </c>
      <c r="BF423">
        <v>370134.82645218732</v>
      </c>
      <c r="BS423" s="3">
        <v>0.1426307448494453</v>
      </c>
      <c r="BT423">
        <v>4.5999999999999996</v>
      </c>
      <c r="BU423">
        <v>15.233333333333331</v>
      </c>
      <c r="BV423">
        <v>160640016168</v>
      </c>
      <c r="BW423" s="3">
        <v>95</v>
      </c>
      <c r="BX423" s="3" t="s">
        <v>87</v>
      </c>
      <c r="BY423" s="3" t="s">
        <v>88</v>
      </c>
    </row>
    <row r="424" spans="1:77" x14ac:dyDescent="0.25">
      <c r="A424">
        <v>48</v>
      </c>
      <c r="B424">
        <v>202109</v>
      </c>
      <c r="C424" s="2">
        <v>44469</v>
      </c>
      <c r="D424" s="2">
        <v>44224</v>
      </c>
      <c r="E424" s="2">
        <v>45078</v>
      </c>
      <c r="F424">
        <v>28.466666666666669</v>
      </c>
      <c r="G424">
        <v>0.28688524590163927</v>
      </c>
      <c r="H424" t="s">
        <v>425</v>
      </c>
      <c r="I424" t="s">
        <v>426</v>
      </c>
      <c r="K424" t="s">
        <v>112</v>
      </c>
      <c r="L424">
        <v>3</v>
      </c>
      <c r="M424" t="s">
        <v>427</v>
      </c>
      <c r="N424" t="s">
        <v>81</v>
      </c>
      <c r="O424" t="s">
        <v>82</v>
      </c>
      <c r="P424" t="s">
        <v>83</v>
      </c>
      <c r="Q424" t="s">
        <v>93</v>
      </c>
      <c r="R424" t="s">
        <v>428</v>
      </c>
      <c r="S424" s="2">
        <v>44295</v>
      </c>
      <c r="T424" s="2">
        <v>44832</v>
      </c>
      <c r="U424" s="2">
        <v>45078</v>
      </c>
      <c r="V424" s="2">
        <v>44923</v>
      </c>
      <c r="W424" s="2">
        <v>45013</v>
      </c>
      <c r="X424" s="2">
        <v>45105</v>
      </c>
      <c r="Y424">
        <v>1</v>
      </c>
      <c r="Z424">
        <v>1</v>
      </c>
      <c r="AA424">
        <v>1</v>
      </c>
      <c r="AB424">
        <v>3158014308</v>
      </c>
      <c r="AC424">
        <v>3158014308</v>
      </c>
      <c r="AD424">
        <v>20590.2</v>
      </c>
      <c r="AE424">
        <v>2725481663</v>
      </c>
      <c r="AF424">
        <v>212954.8742811601</v>
      </c>
      <c r="AG424">
        <v>94</v>
      </c>
      <c r="AH424">
        <v>12798.4</v>
      </c>
      <c r="AI424">
        <v>809289983.60000002</v>
      </c>
      <c r="AJ424">
        <v>529686896.00000012</v>
      </c>
      <c r="AK424">
        <v>0.65450815743915514</v>
      </c>
      <c r="AL424">
        <v>-49</v>
      </c>
      <c r="AM424" t="s">
        <v>739</v>
      </c>
      <c r="AN424">
        <v>18.03</v>
      </c>
      <c r="AP424"/>
      <c r="AU424">
        <v>27</v>
      </c>
      <c r="AV424">
        <v>3</v>
      </c>
      <c r="AW424">
        <v>28.723404255319149</v>
      </c>
      <c r="AX424">
        <v>67</v>
      </c>
      <c r="AY424">
        <v>3816.9</v>
      </c>
      <c r="AZ424">
        <v>1276326000</v>
      </c>
      <c r="BA424">
        <v>1935229555</v>
      </c>
      <c r="BB424">
        <v>2.3912683886082879</v>
      </c>
      <c r="BC424">
        <v>151.6250201750963</v>
      </c>
      <c r="BD424">
        <v>1808019312</v>
      </c>
      <c r="BE424">
        <v>0.9342660705695971</v>
      </c>
      <c r="BF424">
        <v>507016.04836385552</v>
      </c>
      <c r="BS424" s="3">
        <v>5.737704918032787E-2</v>
      </c>
      <c r="BT424">
        <v>2.3666666666666671</v>
      </c>
      <c r="BU424">
        <v>20.266666666666669</v>
      </c>
      <c r="BV424">
        <v>960340000376</v>
      </c>
      <c r="BW424" s="3">
        <v>84</v>
      </c>
      <c r="BX424" s="3" t="s">
        <v>339</v>
      </c>
      <c r="BY424" s="3" t="s">
        <v>97</v>
      </c>
    </row>
    <row r="425" spans="1:77" x14ac:dyDescent="0.25">
      <c r="A425">
        <v>49</v>
      </c>
      <c r="B425">
        <v>202109</v>
      </c>
      <c r="C425" s="2">
        <v>44469</v>
      </c>
      <c r="D425" s="2">
        <v>44239</v>
      </c>
      <c r="E425" s="2">
        <v>44686</v>
      </c>
      <c r="F425">
        <v>14.9</v>
      </c>
      <c r="G425">
        <v>0.5145413870246085</v>
      </c>
      <c r="H425" t="s">
        <v>430</v>
      </c>
      <c r="I425" t="s">
        <v>431</v>
      </c>
      <c r="K425" t="s">
        <v>432</v>
      </c>
      <c r="L425">
        <v>19</v>
      </c>
      <c r="M425" t="s">
        <v>433</v>
      </c>
      <c r="N425" t="s">
        <v>188</v>
      </c>
      <c r="O425" t="s">
        <v>82</v>
      </c>
      <c r="P425" t="s">
        <v>83</v>
      </c>
      <c r="Q425" t="s">
        <v>93</v>
      </c>
      <c r="R425" t="s">
        <v>434</v>
      </c>
      <c r="S425" s="2">
        <v>44287</v>
      </c>
      <c r="T425" s="2">
        <v>44693</v>
      </c>
      <c r="U425" s="2">
        <v>44686</v>
      </c>
      <c r="Y425">
        <v>0</v>
      </c>
      <c r="Z425">
        <v>0</v>
      </c>
      <c r="AA425">
        <v>0</v>
      </c>
      <c r="AB425">
        <v>5890831329</v>
      </c>
      <c r="AC425">
        <v>5890831000</v>
      </c>
      <c r="AD425">
        <v>29839.25</v>
      </c>
      <c r="AE425">
        <v>4504270329</v>
      </c>
      <c r="AF425">
        <v>286750.26715703279</v>
      </c>
      <c r="AG425">
        <v>256</v>
      </c>
      <c r="AH425">
        <v>15707.99</v>
      </c>
      <c r="AI425">
        <v>2962592484</v>
      </c>
      <c r="AJ425">
        <v>2068164659</v>
      </c>
      <c r="AK425">
        <v>0.69809285960505396</v>
      </c>
      <c r="AL425">
        <v>-55</v>
      </c>
      <c r="AM425" t="s">
        <v>740</v>
      </c>
      <c r="AN425">
        <v>37.22</v>
      </c>
      <c r="AP425"/>
      <c r="AU425">
        <v>249</v>
      </c>
      <c r="AV425">
        <v>3</v>
      </c>
      <c r="AW425">
        <v>97.265625</v>
      </c>
      <c r="AX425">
        <v>7</v>
      </c>
      <c r="AY425">
        <v>15709.4</v>
      </c>
      <c r="AZ425">
        <v>2626790100</v>
      </c>
      <c r="BA425">
        <v>5625006349</v>
      </c>
      <c r="BB425">
        <v>1.898677047004889</v>
      </c>
      <c r="BC425">
        <v>214.13992496012531</v>
      </c>
      <c r="BD425">
        <v>3069023240</v>
      </c>
      <c r="BE425">
        <v>0.5456035157268051</v>
      </c>
      <c r="BF425">
        <v>358066.27554203209</v>
      </c>
      <c r="BS425" s="3">
        <v>0.1230425055928412</v>
      </c>
      <c r="BT425">
        <v>1.6</v>
      </c>
      <c r="BU425">
        <v>15.133333333333329</v>
      </c>
      <c r="BV425">
        <v>170140020417</v>
      </c>
      <c r="BW425" s="3">
        <v>92</v>
      </c>
      <c r="BX425" s="3" t="s">
        <v>87</v>
      </c>
      <c r="BY425" s="3" t="s">
        <v>88</v>
      </c>
    </row>
    <row r="426" spans="1:77" x14ac:dyDescent="0.25">
      <c r="A426">
        <v>50</v>
      </c>
      <c r="B426">
        <v>202109</v>
      </c>
      <c r="C426" s="2">
        <v>44469</v>
      </c>
      <c r="D426" s="2">
        <v>43040</v>
      </c>
      <c r="E426" s="2">
        <v>44489</v>
      </c>
      <c r="F426">
        <v>48.3</v>
      </c>
      <c r="G426">
        <v>0.98619737750172531</v>
      </c>
      <c r="H426" t="s">
        <v>435</v>
      </c>
      <c r="I426" t="s">
        <v>435</v>
      </c>
      <c r="K426" t="s">
        <v>173</v>
      </c>
      <c r="L426">
        <v>7</v>
      </c>
      <c r="M426" t="s">
        <v>174</v>
      </c>
      <c r="N426" t="s">
        <v>400</v>
      </c>
      <c r="O426" t="s">
        <v>130</v>
      </c>
      <c r="P426" t="s">
        <v>83</v>
      </c>
      <c r="Q426" t="s">
        <v>84</v>
      </c>
      <c r="R426" t="s">
        <v>176</v>
      </c>
      <c r="S426" s="2">
        <v>43291</v>
      </c>
      <c r="T426" s="2">
        <v>44165</v>
      </c>
      <c r="U426" s="2">
        <v>44489</v>
      </c>
      <c r="V426" s="2">
        <v>44134</v>
      </c>
      <c r="W426" s="2">
        <v>44226</v>
      </c>
      <c r="X426" s="2">
        <v>44316</v>
      </c>
      <c r="Y426">
        <v>1</v>
      </c>
      <c r="Z426">
        <v>1</v>
      </c>
      <c r="AA426">
        <v>1</v>
      </c>
      <c r="AB426">
        <v>3024902930</v>
      </c>
      <c r="AC426">
        <v>3024902903</v>
      </c>
      <c r="AD426">
        <v>13362.06</v>
      </c>
      <c r="AE426">
        <v>2646582410</v>
      </c>
      <c r="AF426">
        <v>229331.15288498529</v>
      </c>
      <c r="AG426">
        <v>152</v>
      </c>
      <c r="AH426">
        <v>11540.44</v>
      </c>
      <c r="AI426">
        <v>2315153435</v>
      </c>
      <c r="AJ426">
        <v>1943081973</v>
      </c>
      <c r="AK426">
        <v>0.83928863790403596</v>
      </c>
      <c r="AL426" s="3">
        <v>0</v>
      </c>
      <c r="AM426" t="s">
        <v>255</v>
      </c>
      <c r="AN426">
        <v>67.09</v>
      </c>
      <c r="AP426"/>
      <c r="AU426">
        <v>143</v>
      </c>
      <c r="AV426">
        <v>21</v>
      </c>
      <c r="AW426">
        <v>94.078947368421055</v>
      </c>
      <c r="AX426">
        <v>9</v>
      </c>
      <c r="AY426">
        <v>10599.23</v>
      </c>
      <c r="AZ426">
        <v>2726683750</v>
      </c>
      <c r="BA426">
        <v>2624396650</v>
      </c>
      <c r="BB426">
        <v>1.1335735292205369</v>
      </c>
      <c r="BC426">
        <v>96.248662867485095</v>
      </c>
      <c r="BD426">
        <v>2127718895</v>
      </c>
      <c r="BE426">
        <v>0.81074592706860837</v>
      </c>
      <c r="BF426">
        <v>247602.57584749081</v>
      </c>
      <c r="BS426" s="3">
        <v>0</v>
      </c>
      <c r="BT426">
        <v>8.3666666666666671</v>
      </c>
      <c r="BU426">
        <v>37.5</v>
      </c>
      <c r="BV426">
        <v>980740001878</v>
      </c>
      <c r="BW426" s="3">
        <v>83</v>
      </c>
      <c r="BX426" s="3" t="s">
        <v>233</v>
      </c>
      <c r="BY426" s="3" t="s">
        <v>104</v>
      </c>
    </row>
    <row r="427" spans="1:77" x14ac:dyDescent="0.25">
      <c r="A427">
        <v>51</v>
      </c>
      <c r="B427">
        <v>202109</v>
      </c>
      <c r="C427" s="2">
        <v>44469</v>
      </c>
      <c r="D427" s="2">
        <v>44240</v>
      </c>
      <c r="E427" s="2">
        <v>44736</v>
      </c>
      <c r="F427">
        <v>16.533333333333331</v>
      </c>
      <c r="G427">
        <v>0.46169354838709681</v>
      </c>
      <c r="H427" t="s">
        <v>437</v>
      </c>
      <c r="I427" t="s">
        <v>438</v>
      </c>
      <c r="K427" t="s">
        <v>439</v>
      </c>
      <c r="L427">
        <v>19</v>
      </c>
      <c r="M427" t="s">
        <v>440</v>
      </c>
      <c r="N427" t="s">
        <v>188</v>
      </c>
      <c r="O427" t="s">
        <v>82</v>
      </c>
      <c r="P427" t="s">
        <v>83</v>
      </c>
      <c r="Q427" t="s">
        <v>93</v>
      </c>
      <c r="R427" t="s">
        <v>441</v>
      </c>
      <c r="S427" s="2">
        <v>44287</v>
      </c>
      <c r="T427" s="2">
        <v>45029</v>
      </c>
      <c r="U427" s="2">
        <v>44736</v>
      </c>
      <c r="Y427">
        <v>0</v>
      </c>
      <c r="Z427">
        <v>0</v>
      </c>
      <c r="AA427">
        <v>0</v>
      </c>
      <c r="AB427">
        <v>9031081158</v>
      </c>
      <c r="AC427">
        <v>9031081000</v>
      </c>
      <c r="AD427">
        <v>51904.649999999987</v>
      </c>
      <c r="AE427">
        <v>5036258404</v>
      </c>
      <c r="AF427">
        <v>193424.75617671569</v>
      </c>
      <c r="AG427">
        <v>400</v>
      </c>
      <c r="AH427">
        <v>26037.3</v>
      </c>
      <c r="AI427">
        <v>1889694350</v>
      </c>
      <c r="AJ427">
        <v>3113515180</v>
      </c>
      <c r="AK427">
        <v>1.647628982962245</v>
      </c>
      <c r="AL427">
        <v>162</v>
      </c>
      <c r="AM427" t="s">
        <v>741</v>
      </c>
      <c r="AN427">
        <v>36.58</v>
      </c>
      <c r="AP427"/>
      <c r="AU427">
        <v>362</v>
      </c>
      <c r="AV427">
        <v>18</v>
      </c>
      <c r="AW427">
        <v>90.5</v>
      </c>
      <c r="AX427">
        <v>38</v>
      </c>
      <c r="AY427">
        <v>21010.52</v>
      </c>
      <c r="AZ427">
        <v>2643627364.48</v>
      </c>
      <c r="BA427">
        <v>8427577593</v>
      </c>
      <c r="BB427">
        <v>4.4597569935053256</v>
      </c>
      <c r="BC427">
        <v>318.78840816348179</v>
      </c>
      <c r="BD427">
        <v>4197571934</v>
      </c>
      <c r="BE427">
        <v>0.49807573857125093</v>
      </c>
      <c r="BF427">
        <v>401112.28056230879</v>
      </c>
      <c r="BS427" s="3">
        <v>-0.32661290322580638</v>
      </c>
      <c r="BT427">
        <v>1.5666666666666671</v>
      </c>
      <c r="BU427">
        <v>26.3</v>
      </c>
      <c r="BV427">
        <v>170140020417</v>
      </c>
      <c r="BW427" s="3">
        <v>92</v>
      </c>
      <c r="BX427" s="3" t="s">
        <v>109</v>
      </c>
      <c r="BY427" s="3" t="s">
        <v>97</v>
      </c>
    </row>
    <row r="428" spans="1:77" x14ac:dyDescent="0.25">
      <c r="A428">
        <v>52</v>
      </c>
      <c r="B428">
        <v>202109</v>
      </c>
      <c r="C428" s="2">
        <v>44469</v>
      </c>
      <c r="D428" s="2">
        <v>44224</v>
      </c>
      <c r="E428" s="2">
        <v>44846</v>
      </c>
      <c r="F428">
        <v>20.733333333333331</v>
      </c>
      <c r="G428">
        <v>0.39389067524115762</v>
      </c>
      <c r="H428" t="s">
        <v>443</v>
      </c>
      <c r="I428" t="s">
        <v>444</v>
      </c>
      <c r="K428" t="s">
        <v>445</v>
      </c>
      <c r="L428">
        <v>3</v>
      </c>
      <c r="M428" t="s">
        <v>446</v>
      </c>
      <c r="N428" t="s">
        <v>175</v>
      </c>
      <c r="O428" t="s">
        <v>82</v>
      </c>
      <c r="P428" t="s">
        <v>83</v>
      </c>
      <c r="Q428" t="s">
        <v>93</v>
      </c>
      <c r="R428" t="s">
        <v>447</v>
      </c>
      <c r="S428" s="2">
        <v>44285</v>
      </c>
      <c r="T428" s="2">
        <v>44862</v>
      </c>
      <c r="U428" s="2">
        <v>44846</v>
      </c>
      <c r="Y428">
        <v>0</v>
      </c>
      <c r="Z428">
        <v>0</v>
      </c>
      <c r="AA428">
        <v>0</v>
      </c>
      <c r="AB428">
        <v>3619711613</v>
      </c>
      <c r="AC428">
        <v>3619711613</v>
      </c>
      <c r="AD428">
        <v>21468.49</v>
      </c>
      <c r="AE428">
        <v>3314587818</v>
      </c>
      <c r="AF428">
        <v>236264.50502311619</v>
      </c>
      <c r="AG428">
        <v>141</v>
      </c>
      <c r="AH428">
        <v>14029.14</v>
      </c>
      <c r="AI428">
        <v>1387654589</v>
      </c>
      <c r="AJ428">
        <v>1744587365</v>
      </c>
      <c r="AK428">
        <v>1.257220189252731</v>
      </c>
      <c r="AL428">
        <v>46</v>
      </c>
      <c r="AM428" t="s">
        <v>742</v>
      </c>
      <c r="AN428">
        <v>52.06</v>
      </c>
      <c r="AP428"/>
      <c r="AU428">
        <v>71</v>
      </c>
      <c r="AV428">
        <v>4</v>
      </c>
      <c r="AW428">
        <v>50.354609929078009</v>
      </c>
      <c r="AX428">
        <v>70</v>
      </c>
      <c r="AY428">
        <v>6883.46</v>
      </c>
      <c r="AZ428">
        <v>1865118000</v>
      </c>
      <c r="BA428">
        <v>3279171069</v>
      </c>
      <c r="BB428">
        <v>2.3631032498967222</v>
      </c>
      <c r="BC428">
        <v>175.8157429717584</v>
      </c>
      <c r="BD428">
        <v>2950761100</v>
      </c>
      <c r="BE428">
        <v>0.89984969918018021</v>
      </c>
      <c r="BF428">
        <v>476384.12498946738</v>
      </c>
      <c r="BS428" s="3">
        <v>-7.3954983922829579E-2</v>
      </c>
      <c r="BT428">
        <v>2.0333333333333332</v>
      </c>
      <c r="BU428">
        <v>21.266666666666669</v>
      </c>
      <c r="BV428">
        <v>960340000376</v>
      </c>
      <c r="BW428" s="3">
        <v>84</v>
      </c>
      <c r="BX428" s="3" t="s">
        <v>144</v>
      </c>
      <c r="BY428" s="3" t="s">
        <v>97</v>
      </c>
    </row>
    <row r="429" spans="1:77" x14ac:dyDescent="0.25">
      <c r="A429">
        <v>53</v>
      </c>
      <c r="B429">
        <v>202109</v>
      </c>
      <c r="C429" s="2">
        <v>44469</v>
      </c>
      <c r="D429" s="2">
        <v>44217</v>
      </c>
      <c r="E429" s="2">
        <v>44557</v>
      </c>
      <c r="F429">
        <v>11.33333333333333</v>
      </c>
      <c r="G429">
        <v>0.74117647058823533</v>
      </c>
      <c r="H429" t="s">
        <v>478</v>
      </c>
      <c r="I429" t="s">
        <v>479</v>
      </c>
      <c r="K429" t="s">
        <v>480</v>
      </c>
      <c r="L429">
        <v>5</v>
      </c>
      <c r="M429" t="s">
        <v>481</v>
      </c>
      <c r="N429" t="s">
        <v>175</v>
      </c>
      <c r="O429" t="s">
        <v>124</v>
      </c>
      <c r="P429" t="s">
        <v>124</v>
      </c>
      <c r="Q429" t="s">
        <v>93</v>
      </c>
      <c r="R429" t="s">
        <v>482</v>
      </c>
      <c r="S429" s="2">
        <v>44309</v>
      </c>
      <c r="T429" s="2">
        <v>44702</v>
      </c>
      <c r="U429" s="2">
        <v>44557</v>
      </c>
      <c r="Y429">
        <v>0</v>
      </c>
      <c r="Z429">
        <v>0</v>
      </c>
      <c r="AA429">
        <v>0</v>
      </c>
      <c r="AB429">
        <v>1499679126</v>
      </c>
      <c r="AC429">
        <v>1499679126</v>
      </c>
      <c r="AD429">
        <v>19657.169999999998</v>
      </c>
      <c r="AE429">
        <v>1390179126</v>
      </c>
      <c r="AF429">
        <v>95308.487258417255</v>
      </c>
      <c r="AG429">
        <v>303</v>
      </c>
      <c r="AH429">
        <v>14586.1</v>
      </c>
      <c r="AI429">
        <v>635085332</v>
      </c>
      <c r="AJ429">
        <v>816925291</v>
      </c>
      <c r="AK429">
        <v>1.2863236636679241</v>
      </c>
      <c r="AL429">
        <v>42</v>
      </c>
      <c r="AM429" t="s">
        <v>743</v>
      </c>
      <c r="AN429">
        <v>61.28</v>
      </c>
      <c r="AP429"/>
      <c r="AU429">
        <v>151</v>
      </c>
      <c r="AV429">
        <v>2</v>
      </c>
      <c r="AW429">
        <v>49.834983498349843</v>
      </c>
      <c r="AX429">
        <v>152</v>
      </c>
      <c r="AY429">
        <v>8260.630000000001</v>
      </c>
      <c r="AZ429">
        <v>2827175900</v>
      </c>
      <c r="BA429">
        <v>2935861900</v>
      </c>
      <c r="BB429">
        <v>4.6227833522062829</v>
      </c>
      <c r="BC429">
        <v>103.84433101597961</v>
      </c>
      <c r="BD429">
        <v>2019805981</v>
      </c>
      <c r="BE429">
        <v>0.68797717665125868</v>
      </c>
      <c r="BF429">
        <v>355404.1156667227</v>
      </c>
      <c r="BS429" s="3">
        <v>-0.1235294117647059</v>
      </c>
      <c r="BT429">
        <v>3.0666666666666669</v>
      </c>
      <c r="BU429">
        <v>16.166666666666671</v>
      </c>
      <c r="BV429">
        <v>160640016168</v>
      </c>
      <c r="BW429" s="3">
        <v>95</v>
      </c>
      <c r="BX429" s="3" t="s">
        <v>96</v>
      </c>
      <c r="BY429" s="3" t="s">
        <v>97</v>
      </c>
    </row>
    <row r="430" spans="1:77" x14ac:dyDescent="0.25">
      <c r="A430">
        <v>54</v>
      </c>
      <c r="B430">
        <v>202109</v>
      </c>
      <c r="C430" s="2">
        <v>44469</v>
      </c>
      <c r="D430" s="2">
        <v>44293</v>
      </c>
      <c r="E430" s="2">
        <v>44553</v>
      </c>
      <c r="F430">
        <v>8.6666666666666661</v>
      </c>
      <c r="G430">
        <v>0.67692307692307696</v>
      </c>
      <c r="H430" t="s">
        <v>484</v>
      </c>
      <c r="I430" t="s">
        <v>485</v>
      </c>
      <c r="K430" t="s">
        <v>90</v>
      </c>
      <c r="L430">
        <v>2</v>
      </c>
      <c r="M430" t="s">
        <v>235</v>
      </c>
      <c r="N430" t="s">
        <v>188</v>
      </c>
      <c r="O430" t="s">
        <v>82</v>
      </c>
      <c r="P430" t="s">
        <v>83</v>
      </c>
      <c r="Q430" t="s">
        <v>93</v>
      </c>
      <c r="R430" t="s">
        <v>486</v>
      </c>
      <c r="S430" s="2">
        <v>44309</v>
      </c>
      <c r="T430" s="2">
        <v>44658</v>
      </c>
      <c r="U430" s="2">
        <v>44553</v>
      </c>
      <c r="Y430">
        <v>0</v>
      </c>
      <c r="Z430">
        <v>0</v>
      </c>
      <c r="AA430">
        <v>0</v>
      </c>
      <c r="AB430">
        <v>6857592308</v>
      </c>
      <c r="AC430">
        <v>6857592308</v>
      </c>
      <c r="AD430">
        <v>35711.699999999997</v>
      </c>
      <c r="AE430">
        <v>5465722808</v>
      </c>
      <c r="AF430">
        <v>302685.19685780659</v>
      </c>
      <c r="AG430">
        <v>291</v>
      </c>
      <c r="AH430">
        <v>18057.45</v>
      </c>
      <c r="AI430">
        <v>2279599683</v>
      </c>
      <c r="AJ430">
        <v>3112424053</v>
      </c>
      <c r="AK430">
        <v>1.365337991670531</v>
      </c>
      <c r="AL430">
        <v>81</v>
      </c>
      <c r="AM430" t="s">
        <v>744</v>
      </c>
      <c r="AN430">
        <v>47.97</v>
      </c>
      <c r="AP430"/>
      <c r="AU430">
        <v>272</v>
      </c>
      <c r="AV430">
        <v>6</v>
      </c>
      <c r="AW430">
        <v>93.470790378006868</v>
      </c>
      <c r="AX430">
        <v>19</v>
      </c>
      <c r="AY430">
        <v>17620.11</v>
      </c>
      <c r="AZ430">
        <v>1676003600</v>
      </c>
      <c r="BA430">
        <v>6111132178</v>
      </c>
      <c r="BB430">
        <v>2.680791817779876</v>
      </c>
      <c r="BC430">
        <v>364.62524173575758</v>
      </c>
      <c r="BD430">
        <v>5406506979</v>
      </c>
      <c r="BE430">
        <v>0.88469809219040585</v>
      </c>
      <c r="BF430">
        <v>346827.12979657901</v>
      </c>
      <c r="BS430" s="3">
        <v>-0.3115384615384616</v>
      </c>
      <c r="BT430">
        <v>0.53333333333333333</v>
      </c>
      <c r="BU430">
        <v>12.16666666666667</v>
      </c>
      <c r="BV430">
        <v>110540015593</v>
      </c>
      <c r="BW430" s="3">
        <v>81</v>
      </c>
      <c r="BX430" s="3" t="s">
        <v>195</v>
      </c>
      <c r="BY430" s="3" t="s">
        <v>97</v>
      </c>
    </row>
    <row r="431" spans="1:77" x14ac:dyDescent="0.25">
      <c r="A431">
        <v>55</v>
      </c>
      <c r="B431">
        <v>202109</v>
      </c>
      <c r="C431" s="2">
        <v>44469</v>
      </c>
      <c r="D431" s="2">
        <v>44218</v>
      </c>
      <c r="E431" s="2">
        <v>44799</v>
      </c>
      <c r="F431">
        <v>19.366666666666671</v>
      </c>
      <c r="G431">
        <v>0.43201376936316688</v>
      </c>
      <c r="H431" t="s">
        <v>488</v>
      </c>
      <c r="I431" t="s">
        <v>489</v>
      </c>
      <c r="K431" t="s">
        <v>214</v>
      </c>
      <c r="L431">
        <v>9</v>
      </c>
      <c r="M431" t="s">
        <v>215</v>
      </c>
      <c r="N431" t="s">
        <v>114</v>
      </c>
      <c r="O431" t="s">
        <v>124</v>
      </c>
      <c r="P431" t="s">
        <v>124</v>
      </c>
      <c r="Q431" t="s">
        <v>84</v>
      </c>
      <c r="R431" t="s">
        <v>490</v>
      </c>
      <c r="S431" s="2">
        <v>44300</v>
      </c>
      <c r="T431" s="2">
        <v>44856</v>
      </c>
      <c r="U431" s="2">
        <v>44799</v>
      </c>
      <c r="Y431">
        <v>0</v>
      </c>
      <c r="Z431">
        <v>0</v>
      </c>
      <c r="AA431">
        <v>0</v>
      </c>
      <c r="AB431">
        <v>6168900838</v>
      </c>
      <c r="AC431">
        <v>6133263952</v>
      </c>
      <c r="AD431">
        <v>28382.78</v>
      </c>
      <c r="AE431">
        <v>6119442012</v>
      </c>
      <c r="AF431">
        <v>241010.30381488719</v>
      </c>
      <c r="AG431">
        <v>476</v>
      </c>
      <c r="AH431">
        <v>25390.79</v>
      </c>
      <c r="AI431">
        <v>2453137387</v>
      </c>
      <c r="AJ431">
        <v>2707905536</v>
      </c>
      <c r="AK431">
        <v>1.1038540076679371</v>
      </c>
      <c r="AL431">
        <v>25</v>
      </c>
      <c r="AM431" t="s">
        <v>332</v>
      </c>
      <c r="AN431">
        <v>44.55</v>
      </c>
      <c r="AP431"/>
      <c r="AU431">
        <v>411</v>
      </c>
      <c r="AV431">
        <v>21</v>
      </c>
      <c r="AW431">
        <v>86.34453781512606</v>
      </c>
      <c r="AX431">
        <v>65</v>
      </c>
      <c r="AY431">
        <v>20445.79</v>
      </c>
      <c r="AZ431">
        <v>5000759100</v>
      </c>
      <c r="BA431">
        <v>6659043489</v>
      </c>
      <c r="BB431">
        <v>2.7145008364751648</v>
      </c>
      <c r="BC431">
        <v>133.16065332961151</v>
      </c>
      <c r="BD431">
        <v>5914159712</v>
      </c>
      <c r="BE431">
        <v>0.88813952360718695</v>
      </c>
      <c r="BF431">
        <v>325692.64816864498</v>
      </c>
      <c r="BS431" s="3">
        <v>-4.3029259896729767E-2</v>
      </c>
      <c r="BT431">
        <v>2.7333333333333329</v>
      </c>
      <c r="BU431">
        <v>21.266666666666669</v>
      </c>
      <c r="BV431">
        <v>190640001234</v>
      </c>
      <c r="BW431" s="3">
        <v>68</v>
      </c>
      <c r="BX431" s="3" t="s">
        <v>109</v>
      </c>
      <c r="BY431" s="3" t="s">
        <v>97</v>
      </c>
    </row>
    <row r="432" spans="1:77" x14ac:dyDescent="0.25">
      <c r="A432">
        <v>56</v>
      </c>
      <c r="B432">
        <v>202109</v>
      </c>
      <c r="C432" s="2">
        <v>44469</v>
      </c>
      <c r="D432" s="2">
        <v>44246</v>
      </c>
      <c r="E432" s="2">
        <v>44706</v>
      </c>
      <c r="F432">
        <v>15.33333333333333</v>
      </c>
      <c r="G432">
        <v>0.48478260869565221</v>
      </c>
      <c r="H432" t="s">
        <v>492</v>
      </c>
      <c r="I432" t="s">
        <v>493</v>
      </c>
      <c r="K432" t="s">
        <v>494</v>
      </c>
      <c r="L432">
        <v>20</v>
      </c>
      <c r="M432" t="s">
        <v>495</v>
      </c>
      <c r="N432" t="s">
        <v>175</v>
      </c>
      <c r="O432" t="s">
        <v>82</v>
      </c>
      <c r="P432" t="s">
        <v>83</v>
      </c>
      <c r="Q432" t="s">
        <v>93</v>
      </c>
      <c r="R432" t="s">
        <v>496</v>
      </c>
      <c r="S432" s="2">
        <v>44330</v>
      </c>
      <c r="T432" s="2">
        <v>44792</v>
      </c>
      <c r="U432" s="2">
        <v>44706</v>
      </c>
      <c r="Y432">
        <v>0</v>
      </c>
      <c r="Z432">
        <v>0</v>
      </c>
      <c r="AA432">
        <v>0</v>
      </c>
      <c r="AB432">
        <v>3601621272</v>
      </c>
      <c r="AC432">
        <v>3601621272</v>
      </c>
      <c r="AD432">
        <v>17438.599999999999</v>
      </c>
      <c r="AE432">
        <v>3111666420</v>
      </c>
      <c r="AF432">
        <v>321040.23440925672</v>
      </c>
      <c r="AG432">
        <v>165</v>
      </c>
      <c r="AH432">
        <v>9692.4499999999989</v>
      </c>
      <c r="AI432">
        <v>794774657</v>
      </c>
      <c r="AJ432">
        <v>791571023</v>
      </c>
      <c r="AK432">
        <v>0.99596912914650226</v>
      </c>
      <c r="AL432">
        <v>-1</v>
      </c>
      <c r="AM432" t="s">
        <v>745</v>
      </c>
      <c r="AN432">
        <v>23.45</v>
      </c>
      <c r="AP432"/>
      <c r="AU432">
        <v>42</v>
      </c>
      <c r="AV432">
        <v>17</v>
      </c>
      <c r="AW432">
        <v>25.45454545454545</v>
      </c>
      <c r="AX432">
        <v>123</v>
      </c>
      <c r="AY432">
        <v>2431.09</v>
      </c>
      <c r="AZ432">
        <v>682175200</v>
      </c>
      <c r="BA432">
        <v>663310072</v>
      </c>
      <c r="BB432">
        <v>0.83458885629766622</v>
      </c>
      <c r="BC432">
        <v>97.234562616758851</v>
      </c>
      <c r="BD432">
        <v>607046230</v>
      </c>
      <c r="BE432">
        <v>0.91517716317746489</v>
      </c>
      <c r="BF432">
        <v>272844.72068084677</v>
      </c>
      <c r="BS432" s="3">
        <v>2.1739130434782609E-3</v>
      </c>
      <c r="BT432">
        <v>2.8</v>
      </c>
      <c r="BU432">
        <v>18.2</v>
      </c>
      <c r="BV432">
        <v>40640007005</v>
      </c>
      <c r="BW432" s="3">
        <v>80</v>
      </c>
      <c r="BX432" s="3" t="s">
        <v>109</v>
      </c>
      <c r="BY432" s="3" t="s">
        <v>97</v>
      </c>
    </row>
    <row r="433" spans="1:77" x14ac:dyDescent="0.25">
      <c r="A433">
        <v>57</v>
      </c>
      <c r="B433">
        <v>202109</v>
      </c>
      <c r="C433" s="2">
        <v>44469</v>
      </c>
      <c r="D433" s="2">
        <v>44239</v>
      </c>
      <c r="E433" s="2">
        <v>44833</v>
      </c>
      <c r="F433">
        <v>19.8</v>
      </c>
      <c r="G433">
        <v>0.38720538720538722</v>
      </c>
      <c r="H433" t="s">
        <v>534</v>
      </c>
      <c r="I433" t="s">
        <v>535</v>
      </c>
      <c r="K433" t="s">
        <v>112</v>
      </c>
      <c r="L433">
        <v>3</v>
      </c>
      <c r="M433" t="s">
        <v>129</v>
      </c>
      <c r="N433" t="s">
        <v>81</v>
      </c>
      <c r="O433" t="s">
        <v>130</v>
      </c>
      <c r="P433" t="s">
        <v>83</v>
      </c>
      <c r="Q433" t="s">
        <v>93</v>
      </c>
      <c r="R433" t="s">
        <v>536</v>
      </c>
      <c r="S433" s="2">
        <v>44356</v>
      </c>
      <c r="T433" s="2">
        <v>44938</v>
      </c>
      <c r="U433" s="2">
        <v>44833</v>
      </c>
      <c r="Y433">
        <v>0</v>
      </c>
      <c r="Z433">
        <v>0</v>
      </c>
      <c r="AA433">
        <v>0</v>
      </c>
      <c r="AB433">
        <v>2467040747</v>
      </c>
      <c r="AC433">
        <v>2467040747</v>
      </c>
      <c r="AD433">
        <v>20246.28</v>
      </c>
      <c r="AE433">
        <v>1935280747</v>
      </c>
      <c r="AF433">
        <v>156719.2643604069</v>
      </c>
      <c r="AG433">
        <v>166</v>
      </c>
      <c r="AH433">
        <v>12348.71</v>
      </c>
      <c r="AI433">
        <v>664123187</v>
      </c>
      <c r="AJ433">
        <v>657552382</v>
      </c>
      <c r="AK433">
        <v>0.99010604488953036</v>
      </c>
      <c r="AL433">
        <v>29</v>
      </c>
      <c r="AM433" t="s">
        <v>483</v>
      </c>
      <c r="AN433">
        <v>29.17</v>
      </c>
      <c r="AP433"/>
      <c r="AU433">
        <v>11</v>
      </c>
      <c r="AV433">
        <v>5</v>
      </c>
      <c r="AW433">
        <v>6.6265060240963862</v>
      </c>
      <c r="AX433">
        <v>155</v>
      </c>
      <c r="AY433">
        <v>582.39</v>
      </c>
      <c r="AZ433">
        <v>895475000</v>
      </c>
      <c r="BA433">
        <v>225625538</v>
      </c>
      <c r="BB433">
        <v>0.33973446856930778</v>
      </c>
      <c r="BC433">
        <v>25.196185041458449</v>
      </c>
      <c r="BD433">
        <v>164999574</v>
      </c>
      <c r="BE433">
        <v>0.73129830719783151</v>
      </c>
      <c r="BF433">
        <v>387413.13896186411</v>
      </c>
      <c r="BS433" s="3">
        <v>-4.8821548821548821E-2</v>
      </c>
      <c r="BT433">
        <v>3.9</v>
      </c>
      <c r="BU433">
        <v>23.3</v>
      </c>
      <c r="BV433">
        <v>960340000376</v>
      </c>
      <c r="BW433" s="3">
        <v>84</v>
      </c>
      <c r="BX433" s="3" t="s">
        <v>144</v>
      </c>
      <c r="BY433" s="3" t="s">
        <v>97</v>
      </c>
    </row>
    <row r="434" spans="1:77" x14ac:dyDescent="0.25">
      <c r="A434">
        <v>58</v>
      </c>
      <c r="B434">
        <v>202109</v>
      </c>
      <c r="C434" s="2">
        <v>44469</v>
      </c>
      <c r="D434" s="2">
        <v>44235</v>
      </c>
      <c r="E434" s="2">
        <v>44606</v>
      </c>
      <c r="F434">
        <v>12.366666666666671</v>
      </c>
      <c r="G434">
        <v>0.6307277628032345</v>
      </c>
      <c r="H434" t="s">
        <v>537</v>
      </c>
      <c r="I434" t="s">
        <v>538</v>
      </c>
      <c r="K434" t="s">
        <v>539</v>
      </c>
      <c r="L434">
        <v>21</v>
      </c>
      <c r="M434" t="s">
        <v>540</v>
      </c>
      <c r="N434" t="s">
        <v>541</v>
      </c>
      <c r="O434" t="s">
        <v>82</v>
      </c>
      <c r="P434" t="s">
        <v>83</v>
      </c>
      <c r="Q434" t="s">
        <v>93</v>
      </c>
      <c r="R434" t="s">
        <v>542</v>
      </c>
      <c r="S434" s="2">
        <v>44309</v>
      </c>
      <c r="T434" s="2">
        <v>44599</v>
      </c>
      <c r="U434" s="2">
        <v>44606</v>
      </c>
      <c r="Y434">
        <v>0</v>
      </c>
      <c r="Z434">
        <v>0</v>
      </c>
      <c r="AA434">
        <v>0</v>
      </c>
      <c r="AB434">
        <v>2374319871</v>
      </c>
      <c r="AC434">
        <v>2374319871</v>
      </c>
      <c r="AD434">
        <v>15603.49</v>
      </c>
      <c r="AE434">
        <v>1610439871</v>
      </c>
      <c r="AF434">
        <v>171682.27955246871</v>
      </c>
      <c r="AG434">
        <v>165</v>
      </c>
      <c r="AH434">
        <v>9380.35</v>
      </c>
      <c r="AI434">
        <v>1863096552</v>
      </c>
      <c r="AJ434">
        <v>1221013698</v>
      </c>
      <c r="AK434">
        <v>0.6553679124623274</v>
      </c>
      <c r="AL434">
        <v>-41.355850504520717</v>
      </c>
      <c r="AM434" t="s">
        <v>675</v>
      </c>
      <c r="AN434">
        <v>53.48</v>
      </c>
      <c r="AP434"/>
      <c r="AU434">
        <v>70</v>
      </c>
      <c r="AV434">
        <v>21</v>
      </c>
      <c r="AW434">
        <v>42.424242424242422</v>
      </c>
      <c r="AX434">
        <v>95</v>
      </c>
      <c r="AY434">
        <v>3858.64</v>
      </c>
      <c r="AZ434">
        <v>2181243100</v>
      </c>
      <c r="BA434">
        <v>1166886410</v>
      </c>
      <c r="BB434">
        <v>0.62631558667604681</v>
      </c>
      <c r="BC434">
        <v>53.496394326702969</v>
      </c>
      <c r="BD434">
        <v>1071798960</v>
      </c>
      <c r="BE434">
        <v>0.91851181984371566</v>
      </c>
      <c r="BF434">
        <v>302408.72690896282</v>
      </c>
      <c r="BS434" s="3">
        <v>0.11147129516043321</v>
      </c>
      <c r="BT434">
        <v>2.4666666666666668</v>
      </c>
      <c r="BU434">
        <v>12.133333333333329</v>
      </c>
      <c r="BV434">
        <v>160640016168</v>
      </c>
      <c r="BW434" s="3">
        <v>77</v>
      </c>
      <c r="BX434" s="3" t="s">
        <v>195</v>
      </c>
      <c r="BY434" s="3" t="s">
        <v>88</v>
      </c>
    </row>
    <row r="435" spans="1:77" x14ac:dyDescent="0.25">
      <c r="A435">
        <v>59</v>
      </c>
      <c r="B435">
        <v>202109</v>
      </c>
      <c r="C435" s="2">
        <v>44469</v>
      </c>
      <c r="D435" s="2">
        <v>44270</v>
      </c>
      <c r="E435" s="2">
        <v>44887</v>
      </c>
      <c r="F435">
        <v>20.56666666666667</v>
      </c>
      <c r="G435">
        <v>0.32252836304700161</v>
      </c>
      <c r="H435" t="s">
        <v>544</v>
      </c>
      <c r="I435" t="s">
        <v>545</v>
      </c>
      <c r="K435" t="s">
        <v>90</v>
      </c>
      <c r="L435">
        <v>2</v>
      </c>
      <c r="M435" t="s">
        <v>239</v>
      </c>
      <c r="N435" t="s">
        <v>188</v>
      </c>
      <c r="O435" t="s">
        <v>82</v>
      </c>
      <c r="P435" t="s">
        <v>83</v>
      </c>
      <c r="Q435" t="s">
        <v>93</v>
      </c>
      <c r="R435" t="s">
        <v>546</v>
      </c>
      <c r="S435" s="2">
        <v>44344</v>
      </c>
      <c r="T435" s="2">
        <v>44972</v>
      </c>
      <c r="U435" s="2">
        <v>44887</v>
      </c>
      <c r="Y435">
        <v>0</v>
      </c>
      <c r="Z435">
        <v>0</v>
      </c>
      <c r="AA435">
        <v>0</v>
      </c>
      <c r="AB435">
        <v>7638011068</v>
      </c>
      <c r="AC435">
        <v>7638011068</v>
      </c>
      <c r="AD435">
        <v>38552.29</v>
      </c>
      <c r="AE435">
        <v>5650051068</v>
      </c>
      <c r="AF435">
        <v>288174.98990121548</v>
      </c>
      <c r="AG435">
        <v>318</v>
      </c>
      <c r="AH435">
        <v>19606.32</v>
      </c>
      <c r="AI435">
        <v>1121673135</v>
      </c>
      <c r="AJ435">
        <v>634044980</v>
      </c>
      <c r="AK435">
        <v>0.56526715334053179</v>
      </c>
      <c r="AL435">
        <v>-52.167941599136192</v>
      </c>
      <c r="AM435" t="s">
        <v>522</v>
      </c>
      <c r="AN435">
        <v>8.82</v>
      </c>
      <c r="AP435"/>
      <c r="AU435">
        <v>249</v>
      </c>
      <c r="AV435">
        <v>10</v>
      </c>
      <c r="AW435">
        <v>78.301886792452834</v>
      </c>
      <c r="AX435">
        <v>69</v>
      </c>
      <c r="AY435">
        <v>15439.25</v>
      </c>
      <c r="AZ435">
        <v>2118412377</v>
      </c>
      <c r="BA435">
        <v>6403113862</v>
      </c>
      <c r="BB435">
        <v>5.7085381312979386</v>
      </c>
      <c r="BC435">
        <v>302.26002885556221</v>
      </c>
      <c r="BD435">
        <v>4188442535</v>
      </c>
      <c r="BE435">
        <v>0.65412588707141128</v>
      </c>
      <c r="BF435">
        <v>414729.59256440558</v>
      </c>
      <c r="BS435" s="3">
        <v>8.4550958831663192E-2</v>
      </c>
      <c r="BT435">
        <v>2.4666666666666668</v>
      </c>
      <c r="BU435">
        <v>23.4</v>
      </c>
      <c r="BV435">
        <v>110540015593</v>
      </c>
      <c r="BW435" s="3">
        <v>81</v>
      </c>
      <c r="BX435" s="3" t="s">
        <v>144</v>
      </c>
      <c r="BY435" s="3" t="s">
        <v>88</v>
      </c>
    </row>
    <row r="436" spans="1:77" x14ac:dyDescent="0.25">
      <c r="A436">
        <v>60</v>
      </c>
      <c r="B436">
        <v>202109</v>
      </c>
      <c r="C436" s="2">
        <v>44469</v>
      </c>
      <c r="D436" s="2">
        <v>44260</v>
      </c>
      <c r="E436" s="2">
        <v>44510</v>
      </c>
      <c r="F436">
        <v>8.3333333333333339</v>
      </c>
      <c r="G436">
        <v>0.83599999999999997</v>
      </c>
      <c r="H436" t="s">
        <v>548</v>
      </c>
      <c r="I436" t="s">
        <v>549</v>
      </c>
      <c r="K436" t="s">
        <v>550</v>
      </c>
      <c r="L436">
        <v>22</v>
      </c>
      <c r="M436" t="s">
        <v>551</v>
      </c>
      <c r="N436" t="s">
        <v>552</v>
      </c>
      <c r="O436" t="s">
        <v>124</v>
      </c>
      <c r="P436" t="s">
        <v>124</v>
      </c>
      <c r="Q436" t="s">
        <v>84</v>
      </c>
      <c r="R436" t="s">
        <v>553</v>
      </c>
      <c r="S436" s="2">
        <v>44356</v>
      </c>
      <c r="T436" s="2">
        <v>44686</v>
      </c>
      <c r="U436" s="2">
        <v>44510</v>
      </c>
      <c r="Y436">
        <v>0</v>
      </c>
      <c r="Z436">
        <v>0</v>
      </c>
      <c r="AA436">
        <v>0</v>
      </c>
      <c r="AB436">
        <v>2271535493</v>
      </c>
      <c r="AC436">
        <v>2271535493</v>
      </c>
      <c r="AD436">
        <v>11439.2</v>
      </c>
      <c r="AE436">
        <v>2183458754</v>
      </c>
      <c r="AF436">
        <v>242635.64449956219</v>
      </c>
      <c r="AG436">
        <v>234</v>
      </c>
      <c r="AH436">
        <v>8998.92</v>
      </c>
      <c r="AI436">
        <v>879135270</v>
      </c>
      <c r="AJ436">
        <v>1162658849</v>
      </c>
      <c r="AK436">
        <v>1.3225027918627359</v>
      </c>
      <c r="AL436">
        <v>38.700335023528282</v>
      </c>
      <c r="AM436" t="s">
        <v>746</v>
      </c>
      <c r="AN436">
        <v>53.36</v>
      </c>
      <c r="AP436"/>
      <c r="AU436">
        <v>102</v>
      </c>
      <c r="AV436">
        <v>48</v>
      </c>
      <c r="AW436">
        <v>43.589743589743591</v>
      </c>
      <c r="AX436">
        <v>132</v>
      </c>
      <c r="AY436">
        <v>4156.17</v>
      </c>
      <c r="AZ436">
        <v>1219853600</v>
      </c>
      <c r="BA436">
        <v>1130780109</v>
      </c>
      <c r="BB436">
        <v>1.286241318699453</v>
      </c>
      <c r="BC436">
        <v>92.698017942480988</v>
      </c>
      <c r="BD436">
        <v>612199000</v>
      </c>
      <c r="BE436">
        <v>0.54139526785751058</v>
      </c>
      <c r="BF436">
        <v>272072.63153335883</v>
      </c>
      <c r="BS436" s="3">
        <v>-0.15480134009411309</v>
      </c>
      <c r="BT436">
        <v>3.2</v>
      </c>
      <c r="BU436">
        <v>14.2</v>
      </c>
      <c r="BV436">
        <v>60740002715</v>
      </c>
      <c r="BW436" s="3">
        <v>73</v>
      </c>
      <c r="BX436" s="3" t="s">
        <v>117</v>
      </c>
      <c r="BY436" s="3" t="s">
        <v>97</v>
      </c>
    </row>
    <row r="437" spans="1:77" x14ac:dyDescent="0.25">
      <c r="A437">
        <v>61</v>
      </c>
      <c r="B437">
        <v>202109</v>
      </c>
      <c r="C437" s="2">
        <v>44469</v>
      </c>
      <c r="D437" s="2">
        <v>44242</v>
      </c>
      <c r="E437" s="2">
        <v>44522</v>
      </c>
      <c r="F437">
        <v>9.3333333333333339</v>
      </c>
      <c r="G437">
        <v>0.81071428571428572</v>
      </c>
      <c r="H437" t="s">
        <v>555</v>
      </c>
      <c r="I437" t="s">
        <v>556</v>
      </c>
      <c r="K437" t="s">
        <v>90</v>
      </c>
      <c r="L437">
        <v>2</v>
      </c>
      <c r="M437" t="s">
        <v>193</v>
      </c>
      <c r="N437" t="s">
        <v>92</v>
      </c>
      <c r="O437" t="s">
        <v>82</v>
      </c>
      <c r="P437" t="s">
        <v>83</v>
      </c>
      <c r="Q437" t="s">
        <v>93</v>
      </c>
      <c r="R437" t="s">
        <v>557</v>
      </c>
      <c r="S437" s="2">
        <v>44344</v>
      </c>
      <c r="T437" s="2">
        <v>44849</v>
      </c>
      <c r="U437" s="2">
        <v>44522</v>
      </c>
      <c r="Y437">
        <v>0</v>
      </c>
      <c r="Z437">
        <v>0</v>
      </c>
      <c r="AA437">
        <v>0</v>
      </c>
      <c r="AB437">
        <v>3935294461</v>
      </c>
      <c r="AC437">
        <v>3935294461</v>
      </c>
      <c r="AD437">
        <v>19799.5</v>
      </c>
      <c r="AE437">
        <v>3408133361</v>
      </c>
      <c r="AF437">
        <v>292839.24038342573</v>
      </c>
      <c r="AG437">
        <v>207</v>
      </c>
      <c r="AH437">
        <v>11638.24</v>
      </c>
      <c r="AI437">
        <v>1040951767</v>
      </c>
      <c r="AJ437">
        <v>2537866559</v>
      </c>
      <c r="AK437">
        <v>2.4380251222533351</v>
      </c>
      <c r="AL437">
        <v>116</v>
      </c>
      <c r="AM437" t="s">
        <v>747</v>
      </c>
      <c r="AN437">
        <v>68.86</v>
      </c>
      <c r="AP437"/>
      <c r="AU437">
        <v>153</v>
      </c>
      <c r="AV437">
        <v>3</v>
      </c>
      <c r="AW437">
        <v>73.91304347826086</v>
      </c>
      <c r="AX437">
        <v>54</v>
      </c>
      <c r="AY437">
        <v>8101.8399999999992</v>
      </c>
      <c r="AZ437">
        <v>1701866250</v>
      </c>
      <c r="BA437">
        <v>2760789588</v>
      </c>
      <c r="BB437">
        <v>2.6521782041415181</v>
      </c>
      <c r="BC437">
        <v>162.22130193838669</v>
      </c>
      <c r="BD437">
        <v>2077564731</v>
      </c>
      <c r="BE437">
        <v>0.7525255600898767</v>
      </c>
      <c r="BF437">
        <v>340760.81334610417</v>
      </c>
      <c r="BS437" s="3">
        <v>-0.41428571428571431</v>
      </c>
      <c r="BT437">
        <v>3.4</v>
      </c>
      <c r="BU437">
        <v>20.233333333333331</v>
      </c>
      <c r="BV437">
        <v>110540015593</v>
      </c>
      <c r="BW437" s="3">
        <v>81</v>
      </c>
      <c r="BX437" s="3" t="s">
        <v>117</v>
      </c>
      <c r="BY437" s="3" t="s">
        <v>97</v>
      </c>
    </row>
    <row r="438" spans="1:77" x14ac:dyDescent="0.25">
      <c r="A438">
        <v>62</v>
      </c>
      <c r="B438">
        <v>202109</v>
      </c>
      <c r="C438" s="2">
        <v>44469</v>
      </c>
      <c r="D438" s="2">
        <v>44172</v>
      </c>
      <c r="E438" s="2">
        <v>44764</v>
      </c>
      <c r="F438">
        <v>19.733333333333331</v>
      </c>
      <c r="G438">
        <v>0.50168918918918914</v>
      </c>
      <c r="H438" t="s">
        <v>559</v>
      </c>
      <c r="I438" t="s">
        <v>559</v>
      </c>
      <c r="K438" t="s">
        <v>560</v>
      </c>
      <c r="L438">
        <v>19</v>
      </c>
      <c r="M438" t="s">
        <v>561</v>
      </c>
      <c r="N438" t="s">
        <v>92</v>
      </c>
      <c r="O438" t="s">
        <v>82</v>
      </c>
      <c r="P438" t="s">
        <v>83</v>
      </c>
      <c r="Q438" t="s">
        <v>93</v>
      </c>
      <c r="R438" t="s">
        <v>562</v>
      </c>
      <c r="S438" s="2">
        <v>44337</v>
      </c>
      <c r="T438" s="2">
        <v>44476</v>
      </c>
      <c r="Y438">
        <v>0</v>
      </c>
      <c r="Z438">
        <v>0</v>
      </c>
      <c r="AA438">
        <v>0</v>
      </c>
      <c r="AB438">
        <v>10144630208</v>
      </c>
      <c r="AC438">
        <v>1740366076</v>
      </c>
      <c r="AD438">
        <v>8365.3700000000008</v>
      </c>
      <c r="AE438">
        <v>1574900437</v>
      </c>
      <c r="AF438">
        <v>269400.25778530427</v>
      </c>
      <c r="AG438">
        <v>88</v>
      </c>
      <c r="AH438">
        <v>5845.95</v>
      </c>
      <c r="AI438">
        <v>1363531943</v>
      </c>
      <c r="AJ438">
        <v>757344761</v>
      </c>
      <c r="AK438">
        <v>0.55542869009266771</v>
      </c>
      <c r="AL438">
        <v>-53.34855718887988</v>
      </c>
      <c r="AM438" t="s">
        <v>748</v>
      </c>
      <c r="AN438">
        <v>46.14</v>
      </c>
      <c r="AP438"/>
      <c r="AU438">
        <v>73</v>
      </c>
      <c r="AV438">
        <v>4</v>
      </c>
      <c r="AW438">
        <v>82.954545454545453</v>
      </c>
      <c r="AX438">
        <v>15</v>
      </c>
      <c r="AY438">
        <v>3733.99</v>
      </c>
      <c r="AZ438">
        <v>1858735620</v>
      </c>
      <c r="BA438">
        <v>1289250414</v>
      </c>
      <c r="BB438">
        <v>0.94552270712736797</v>
      </c>
      <c r="BC438">
        <v>69.36168867307768</v>
      </c>
      <c r="BD438">
        <v>1008725717</v>
      </c>
      <c r="BE438">
        <v>0.78241256007849536</v>
      </c>
      <c r="BF438">
        <v>345274.20105570718</v>
      </c>
      <c r="BS438" s="3">
        <v>9.0115806062297091E-2</v>
      </c>
      <c r="BT438">
        <v>5.5</v>
      </c>
      <c r="BU438">
        <v>10.133333333333329</v>
      </c>
      <c r="BV438">
        <v>170140020417</v>
      </c>
      <c r="BW438" s="3">
        <v>92</v>
      </c>
      <c r="BX438" s="3" t="s">
        <v>87</v>
      </c>
      <c r="BY438" s="3" t="s">
        <v>97</v>
      </c>
    </row>
    <row r="439" spans="1:77" x14ac:dyDescent="0.25">
      <c r="A439">
        <v>63</v>
      </c>
      <c r="B439">
        <v>202109</v>
      </c>
      <c r="C439" s="2">
        <v>44469</v>
      </c>
      <c r="D439" s="2">
        <v>44187</v>
      </c>
      <c r="E439" s="2">
        <v>44722</v>
      </c>
      <c r="F439">
        <v>17.833333333333329</v>
      </c>
      <c r="G439">
        <v>0.52710280373831775</v>
      </c>
      <c r="H439" t="s">
        <v>563</v>
      </c>
      <c r="I439" t="s">
        <v>564</v>
      </c>
      <c r="K439" t="s">
        <v>414</v>
      </c>
      <c r="L439">
        <v>16</v>
      </c>
      <c r="M439" t="s">
        <v>565</v>
      </c>
      <c r="N439" t="s">
        <v>566</v>
      </c>
      <c r="O439" t="s">
        <v>124</v>
      </c>
      <c r="P439" t="s">
        <v>124</v>
      </c>
      <c r="Q439" t="s">
        <v>93</v>
      </c>
      <c r="R439" t="s">
        <v>567</v>
      </c>
      <c r="S439" s="2">
        <v>44342</v>
      </c>
      <c r="T439" s="2">
        <v>44734</v>
      </c>
      <c r="Y439">
        <v>0</v>
      </c>
      <c r="Z439">
        <v>0</v>
      </c>
      <c r="AA439">
        <v>0</v>
      </c>
      <c r="AB439">
        <v>3001447327</v>
      </c>
      <c r="AC439">
        <v>3001447327</v>
      </c>
      <c r="AD439">
        <v>14814.8</v>
      </c>
      <c r="AE439">
        <v>2662810516</v>
      </c>
      <c r="AF439">
        <v>284999.84116790822</v>
      </c>
      <c r="AG439">
        <v>165</v>
      </c>
      <c r="AH439">
        <v>9343.1999999999989</v>
      </c>
      <c r="AI439">
        <v>975645718</v>
      </c>
      <c r="AJ439">
        <v>665308774</v>
      </c>
      <c r="AK439">
        <v>0.68191635726525068</v>
      </c>
      <c r="AL439">
        <v>-38.170037128169923</v>
      </c>
      <c r="AM439" t="s">
        <v>749</v>
      </c>
      <c r="AN439">
        <v>24.45</v>
      </c>
      <c r="AP439"/>
      <c r="AU439">
        <v>62</v>
      </c>
      <c r="AV439">
        <v>36</v>
      </c>
      <c r="AW439">
        <v>37.575757575757571</v>
      </c>
      <c r="AX439">
        <v>103</v>
      </c>
      <c r="AY439">
        <v>3401.9</v>
      </c>
      <c r="AZ439">
        <v>1906872000</v>
      </c>
      <c r="BA439">
        <v>1245997637</v>
      </c>
      <c r="BB439">
        <v>1.277100502787222</v>
      </c>
      <c r="BC439">
        <v>65.342489532595778</v>
      </c>
      <c r="BD439">
        <v>709170326</v>
      </c>
      <c r="BE439">
        <v>0.56915864439958008</v>
      </c>
      <c r="BF439">
        <v>366265.21561480348</v>
      </c>
      <c r="BS439" s="3">
        <v>7.1345863790971825E-2</v>
      </c>
      <c r="BT439">
        <v>5.166666666666667</v>
      </c>
      <c r="BU439">
        <v>18.233333333333331</v>
      </c>
      <c r="BV439">
        <v>110640013302</v>
      </c>
      <c r="BW439" s="3">
        <v>98</v>
      </c>
      <c r="BX439" s="3" t="s">
        <v>87</v>
      </c>
      <c r="BY439" s="3" t="s">
        <v>97</v>
      </c>
    </row>
    <row r="440" spans="1:77" x14ac:dyDescent="0.25">
      <c r="A440">
        <v>64</v>
      </c>
      <c r="B440">
        <v>202109</v>
      </c>
      <c r="C440" s="2">
        <v>44469</v>
      </c>
      <c r="D440" s="2">
        <v>44238</v>
      </c>
      <c r="E440" s="2">
        <v>44778</v>
      </c>
      <c r="F440">
        <v>18</v>
      </c>
      <c r="G440">
        <v>0.42777777777777781</v>
      </c>
      <c r="H440" t="s">
        <v>750</v>
      </c>
      <c r="I440" t="s">
        <v>570</v>
      </c>
      <c r="K440" t="s">
        <v>571</v>
      </c>
      <c r="L440">
        <v>3</v>
      </c>
      <c r="M440" t="s">
        <v>572</v>
      </c>
      <c r="N440" t="s">
        <v>114</v>
      </c>
      <c r="O440" t="s">
        <v>124</v>
      </c>
      <c r="P440" t="s">
        <v>124</v>
      </c>
      <c r="Q440" t="s">
        <v>93</v>
      </c>
      <c r="R440" t="s">
        <v>573</v>
      </c>
      <c r="S440" s="2">
        <v>44333</v>
      </c>
      <c r="T440" s="2">
        <v>44692</v>
      </c>
      <c r="U440" s="2">
        <v>44778</v>
      </c>
      <c r="Y440">
        <v>0</v>
      </c>
      <c r="Z440">
        <v>0</v>
      </c>
      <c r="AA440">
        <v>0</v>
      </c>
      <c r="AB440">
        <v>3965211099</v>
      </c>
      <c r="AC440">
        <v>3965211099</v>
      </c>
      <c r="AD440">
        <v>18625.47</v>
      </c>
      <c r="AE440">
        <v>3703939094</v>
      </c>
      <c r="AF440">
        <v>285711.79151335632</v>
      </c>
      <c r="AG440">
        <v>252</v>
      </c>
      <c r="AH440">
        <v>12963.9</v>
      </c>
      <c r="AI440">
        <v>557069978</v>
      </c>
      <c r="AJ440">
        <v>1371921589</v>
      </c>
      <c r="AK440">
        <v>2.4627455134550442</v>
      </c>
      <c r="AL440">
        <v>175.52946161460531</v>
      </c>
      <c r="AM440" t="s">
        <v>751</v>
      </c>
      <c r="AN440">
        <v>37.67</v>
      </c>
      <c r="AP440"/>
      <c r="AU440">
        <v>214</v>
      </c>
      <c r="AV440">
        <v>42</v>
      </c>
      <c r="AW440">
        <v>84.920634920634924</v>
      </c>
      <c r="AX440">
        <v>38</v>
      </c>
      <c r="AY440">
        <v>10910.38</v>
      </c>
      <c r="AZ440">
        <v>1783638400</v>
      </c>
      <c r="BA440">
        <v>4613651886</v>
      </c>
      <c r="BB440">
        <v>8.2819969989479496</v>
      </c>
      <c r="BC440">
        <v>258.66520287968677</v>
      </c>
      <c r="BD440">
        <v>4093666526</v>
      </c>
      <c r="BE440">
        <v>0.88729419278947308</v>
      </c>
      <c r="BF440">
        <v>422868.1206337451</v>
      </c>
      <c r="BS440" s="3">
        <v>-0.32505455854556531</v>
      </c>
      <c r="BT440">
        <v>3.166666666666667</v>
      </c>
      <c r="BU440">
        <v>15.133333333333329</v>
      </c>
      <c r="BV440">
        <v>960340000376</v>
      </c>
      <c r="BW440" s="3">
        <v>84</v>
      </c>
      <c r="BX440" s="3" t="s">
        <v>109</v>
      </c>
      <c r="BY440" s="3" t="s">
        <v>97</v>
      </c>
    </row>
    <row r="441" spans="1:77" x14ac:dyDescent="0.25">
      <c r="A441">
        <v>65</v>
      </c>
      <c r="B441">
        <v>202109</v>
      </c>
      <c r="C441" s="2">
        <v>44469</v>
      </c>
      <c r="D441" s="2">
        <v>44236</v>
      </c>
      <c r="E441" s="2">
        <v>45049</v>
      </c>
      <c r="F441">
        <v>27.1</v>
      </c>
      <c r="G441">
        <v>0.28659286592865929</v>
      </c>
      <c r="H441" t="s">
        <v>752</v>
      </c>
      <c r="I441" t="s">
        <v>576</v>
      </c>
      <c r="K441" t="s">
        <v>577</v>
      </c>
      <c r="L441">
        <v>23</v>
      </c>
      <c r="M441" t="s">
        <v>578</v>
      </c>
      <c r="N441" t="s">
        <v>541</v>
      </c>
      <c r="O441" t="s">
        <v>82</v>
      </c>
      <c r="P441" t="s">
        <v>83</v>
      </c>
      <c r="Q441" t="s">
        <v>84</v>
      </c>
      <c r="R441" t="s">
        <v>579</v>
      </c>
      <c r="S441" s="2">
        <v>44336</v>
      </c>
      <c r="T441" s="2">
        <v>44904</v>
      </c>
      <c r="V441" s="2">
        <v>44994</v>
      </c>
      <c r="W441" s="2">
        <v>45086</v>
      </c>
      <c r="X441" s="2">
        <v>45086</v>
      </c>
      <c r="Y441">
        <v>1</v>
      </c>
      <c r="Z441">
        <v>1</v>
      </c>
      <c r="AA441">
        <v>1</v>
      </c>
      <c r="AB441">
        <v>2394747276</v>
      </c>
      <c r="AC441">
        <v>2394747276</v>
      </c>
      <c r="AD441">
        <v>15182.7</v>
      </c>
      <c r="AE441">
        <v>1146068276</v>
      </c>
      <c r="AF441">
        <v>175348.65313941069</v>
      </c>
      <c r="AG441">
        <v>102</v>
      </c>
      <c r="AH441">
        <v>6535.9400000000014</v>
      </c>
      <c r="AI441">
        <v>993291650</v>
      </c>
      <c r="AJ441">
        <v>813004501</v>
      </c>
      <c r="AK441">
        <v>0.81849525363472053</v>
      </c>
      <c r="AL441">
        <v>-27</v>
      </c>
      <c r="AM441" t="s">
        <v>753</v>
      </c>
      <c r="AN441">
        <v>35.57</v>
      </c>
      <c r="AP441"/>
      <c r="AU441">
        <v>20</v>
      </c>
      <c r="AV441">
        <v>8</v>
      </c>
      <c r="AW441">
        <v>19.6078431372549</v>
      </c>
      <c r="AX441">
        <v>82</v>
      </c>
      <c r="AY441">
        <v>976.04</v>
      </c>
      <c r="AZ441">
        <v>790171200</v>
      </c>
      <c r="BA441">
        <v>353550400</v>
      </c>
      <c r="BB441">
        <v>0.35593815774047832</v>
      </c>
      <c r="BC441">
        <v>44.743518872872123</v>
      </c>
      <c r="BD441">
        <v>298357600</v>
      </c>
      <c r="BE441">
        <v>0.84388986690440737</v>
      </c>
      <c r="BF441">
        <v>362229.41682717932</v>
      </c>
      <c r="BS441" s="3">
        <v>3.3210332103321027E-2</v>
      </c>
      <c r="BT441">
        <v>3.333333333333333</v>
      </c>
      <c r="BU441">
        <v>22.266666666666669</v>
      </c>
      <c r="BV441">
        <v>121240010070</v>
      </c>
      <c r="BW441" s="3">
        <v>89</v>
      </c>
      <c r="BX441" s="3" t="s">
        <v>339</v>
      </c>
      <c r="BY441" s="3" t="s">
        <v>97</v>
      </c>
    </row>
    <row r="442" spans="1:77" x14ac:dyDescent="0.25">
      <c r="A442">
        <v>66</v>
      </c>
      <c r="B442">
        <v>202109</v>
      </c>
      <c r="C442" s="2">
        <v>44469</v>
      </c>
      <c r="D442" s="2">
        <v>44054</v>
      </c>
      <c r="E442" s="2">
        <v>44918</v>
      </c>
      <c r="F442">
        <v>28.8</v>
      </c>
      <c r="G442">
        <v>0.48032407407407413</v>
      </c>
      <c r="H442" t="s">
        <v>618</v>
      </c>
      <c r="I442" t="s">
        <v>619</v>
      </c>
      <c r="K442" t="s">
        <v>112</v>
      </c>
      <c r="L442">
        <v>3</v>
      </c>
      <c r="M442" t="s">
        <v>209</v>
      </c>
      <c r="N442" t="s">
        <v>175</v>
      </c>
      <c r="O442" t="s">
        <v>82</v>
      </c>
      <c r="P442" t="s">
        <v>83</v>
      </c>
      <c r="Q442" t="s">
        <v>93</v>
      </c>
      <c r="R442" t="s">
        <v>620</v>
      </c>
      <c r="S442" s="2">
        <v>44358</v>
      </c>
      <c r="T442" s="2">
        <v>44937</v>
      </c>
      <c r="Y442">
        <v>0</v>
      </c>
      <c r="Z442">
        <v>0</v>
      </c>
      <c r="AA442">
        <v>0</v>
      </c>
      <c r="AB442">
        <v>4203952682</v>
      </c>
      <c r="AC442">
        <v>4203952682</v>
      </c>
      <c r="AD442">
        <v>27491.57</v>
      </c>
      <c r="AE442">
        <v>3864696682</v>
      </c>
      <c r="AF442">
        <v>192894.27924998419</v>
      </c>
      <c r="AG442">
        <v>280</v>
      </c>
      <c r="AH442">
        <v>20035.310000000001</v>
      </c>
      <c r="AI442">
        <v>954590937</v>
      </c>
      <c r="AJ442">
        <v>888724265.39999998</v>
      </c>
      <c r="AK442">
        <v>0.93100010795514176</v>
      </c>
      <c r="AL442">
        <v>-6.2099902840372323</v>
      </c>
      <c r="AM442" t="s">
        <v>611</v>
      </c>
      <c r="AN442">
        <v>23.12</v>
      </c>
      <c r="AP442"/>
      <c r="AU442">
        <v>26</v>
      </c>
      <c r="AV442">
        <v>9</v>
      </c>
      <c r="AW442">
        <v>9.2857142857142865</v>
      </c>
      <c r="AX442">
        <v>254</v>
      </c>
      <c r="AY442">
        <v>1922.94</v>
      </c>
      <c r="AZ442">
        <v>2246803200</v>
      </c>
      <c r="BA442">
        <v>973745104</v>
      </c>
      <c r="BB442">
        <v>1.0200653141126561</v>
      </c>
      <c r="BC442">
        <v>43.339136422807307</v>
      </c>
      <c r="BD442">
        <v>754840514</v>
      </c>
      <c r="BE442">
        <v>0.77519312898131909</v>
      </c>
      <c r="BF442">
        <v>506383.5085858113</v>
      </c>
      <c r="BS442" s="3">
        <v>7.1874887546727216E-3</v>
      </c>
      <c r="BT442">
        <v>10.133333333333329</v>
      </c>
      <c r="BU442">
        <v>29.43333333333333</v>
      </c>
      <c r="BV442">
        <v>960340000376</v>
      </c>
      <c r="BW442" s="3">
        <v>84</v>
      </c>
      <c r="BX442" s="3" t="s">
        <v>109</v>
      </c>
      <c r="BY442" s="3" t="s">
        <v>97</v>
      </c>
    </row>
    <row r="443" spans="1:77" x14ac:dyDescent="0.25">
      <c r="A443">
        <v>67</v>
      </c>
      <c r="B443">
        <v>202109</v>
      </c>
      <c r="C443" s="2">
        <v>44469</v>
      </c>
      <c r="D443" s="2">
        <v>44287</v>
      </c>
      <c r="E443" s="2">
        <v>44868</v>
      </c>
      <c r="F443">
        <v>19.366666666666671</v>
      </c>
      <c r="G443">
        <v>0.31325301204819278</v>
      </c>
      <c r="H443" t="s">
        <v>623</v>
      </c>
      <c r="I443" t="s">
        <v>624</v>
      </c>
      <c r="K443" t="s">
        <v>560</v>
      </c>
      <c r="L443">
        <v>19</v>
      </c>
      <c r="M443" t="s">
        <v>625</v>
      </c>
      <c r="N443" t="s">
        <v>92</v>
      </c>
      <c r="O443" t="s">
        <v>124</v>
      </c>
      <c r="P443" t="s">
        <v>124</v>
      </c>
      <c r="Q443" t="s">
        <v>93</v>
      </c>
      <c r="R443" t="s">
        <v>626</v>
      </c>
      <c r="S443" s="2">
        <v>44364</v>
      </c>
      <c r="T443" s="2">
        <v>44834</v>
      </c>
      <c r="V443" s="2">
        <v>44925</v>
      </c>
      <c r="Y443">
        <v>1</v>
      </c>
      <c r="Z443">
        <v>0</v>
      </c>
      <c r="AA443">
        <v>0</v>
      </c>
      <c r="AB443">
        <v>5242062903</v>
      </c>
      <c r="AC443">
        <v>5242062903</v>
      </c>
      <c r="AD443">
        <v>22339.3</v>
      </c>
      <c r="AE443">
        <v>4949972903</v>
      </c>
      <c r="AF443">
        <v>302013.61222460167</v>
      </c>
      <c r="AG443">
        <v>292</v>
      </c>
      <c r="AH443">
        <v>16389.900000000001</v>
      </c>
      <c r="AI443">
        <v>849724043</v>
      </c>
      <c r="AJ443">
        <v>666578337</v>
      </c>
      <c r="AK443">
        <v>0.78446448878462538</v>
      </c>
      <c r="AL443">
        <v>-26</v>
      </c>
      <c r="AM443" t="s">
        <v>754</v>
      </c>
      <c r="AN443">
        <v>13.7</v>
      </c>
      <c r="AP443"/>
      <c r="AU443">
        <v>156</v>
      </c>
      <c r="AV443">
        <v>44</v>
      </c>
      <c r="AW443">
        <v>53.424657534246577</v>
      </c>
      <c r="AX443">
        <v>136</v>
      </c>
      <c r="AY443">
        <v>7141.8499999999995</v>
      </c>
      <c r="AZ443">
        <v>1964196606</v>
      </c>
      <c r="BA443">
        <v>2764398638</v>
      </c>
      <c r="BB443">
        <v>3.2532898895506479</v>
      </c>
      <c r="BC443">
        <v>140.7394061040344</v>
      </c>
      <c r="BD443">
        <v>895272246</v>
      </c>
      <c r="BE443">
        <v>0.32385786684069412</v>
      </c>
      <c r="BF443">
        <v>387070.38624446047</v>
      </c>
      <c r="BS443" s="3">
        <v>4.4750430292598967E-2</v>
      </c>
      <c r="BT443">
        <v>2.5666666666666669</v>
      </c>
      <c r="BU443">
        <v>18.233333333333331</v>
      </c>
      <c r="BV443">
        <v>170140020417</v>
      </c>
      <c r="BW443" s="3">
        <v>92</v>
      </c>
      <c r="BX443" s="3" t="s">
        <v>144</v>
      </c>
      <c r="BY443" s="3" t="s">
        <v>97</v>
      </c>
    </row>
    <row r="444" spans="1:77" x14ac:dyDescent="0.25">
      <c r="A444">
        <v>68</v>
      </c>
      <c r="B444">
        <v>202109</v>
      </c>
      <c r="C444" s="2">
        <v>44469</v>
      </c>
      <c r="D444" s="2">
        <v>44348</v>
      </c>
      <c r="E444" s="2">
        <v>44767</v>
      </c>
      <c r="F444">
        <v>13.96666666666667</v>
      </c>
      <c r="G444">
        <v>0.28878281622911689</v>
      </c>
      <c r="H444" t="s">
        <v>683</v>
      </c>
      <c r="I444" t="s">
        <v>628</v>
      </c>
      <c r="K444" t="s">
        <v>629</v>
      </c>
      <c r="L444">
        <v>4</v>
      </c>
      <c r="M444" t="s">
        <v>630</v>
      </c>
      <c r="N444" t="s">
        <v>631</v>
      </c>
      <c r="O444" t="s">
        <v>124</v>
      </c>
      <c r="P444" t="s">
        <v>124</v>
      </c>
      <c r="Q444" t="s">
        <v>84</v>
      </c>
      <c r="R444" t="s">
        <v>632</v>
      </c>
      <c r="S444" s="2">
        <v>44389</v>
      </c>
      <c r="T444" s="2">
        <v>44621</v>
      </c>
      <c r="U444" s="2">
        <v>44767</v>
      </c>
      <c r="V444" s="2">
        <v>44727</v>
      </c>
      <c r="W444" s="2">
        <v>44819</v>
      </c>
      <c r="X444" s="2">
        <v>44910</v>
      </c>
      <c r="Y444">
        <v>1</v>
      </c>
      <c r="Z444">
        <v>1</v>
      </c>
      <c r="AA444">
        <v>1</v>
      </c>
      <c r="AB444">
        <v>2785752420</v>
      </c>
      <c r="AC444">
        <v>2785752420</v>
      </c>
      <c r="AD444">
        <v>12354.79</v>
      </c>
      <c r="AE444">
        <v>2785752420</v>
      </c>
      <c r="AF444">
        <v>321157.14695801638</v>
      </c>
      <c r="AG444">
        <v>143</v>
      </c>
      <c r="AH444">
        <v>8674.11</v>
      </c>
      <c r="AI444">
        <v>910577509</v>
      </c>
      <c r="AJ444">
        <v>158518651</v>
      </c>
      <c r="AK444">
        <v>0.17408584050586301</v>
      </c>
      <c r="AL444">
        <v>-123.8871239241205</v>
      </c>
      <c r="AM444" t="s">
        <v>336</v>
      </c>
      <c r="AN444">
        <v>6.06</v>
      </c>
      <c r="AP444"/>
      <c r="AU444">
        <v>94</v>
      </c>
      <c r="AV444">
        <v>45</v>
      </c>
      <c r="AW444">
        <v>65.734265734265733</v>
      </c>
      <c r="AX444">
        <v>49</v>
      </c>
      <c r="AY444">
        <v>4798</v>
      </c>
      <c r="AZ444">
        <v>1912842950</v>
      </c>
      <c r="BA444">
        <v>1580821600</v>
      </c>
      <c r="BB444">
        <v>1.7360648427788039</v>
      </c>
      <c r="BC444">
        <v>82.642519083963478</v>
      </c>
      <c r="BD444">
        <v>578323165</v>
      </c>
      <c r="BE444">
        <v>0.36583708433639822</v>
      </c>
      <c r="BF444">
        <v>329475.11463109631</v>
      </c>
      <c r="BS444" s="3">
        <v>0.29567332678787722</v>
      </c>
      <c r="BT444">
        <v>1.3666666666666669</v>
      </c>
      <c r="BU444">
        <v>9.1</v>
      </c>
      <c r="BV444">
        <v>51040013647</v>
      </c>
      <c r="BW444" s="3">
        <v>87</v>
      </c>
      <c r="BX444" s="3" t="s">
        <v>339</v>
      </c>
      <c r="BY444" s="3" t="s">
        <v>88</v>
      </c>
    </row>
    <row r="445" spans="1:77" x14ac:dyDescent="0.25">
      <c r="A445">
        <v>69</v>
      </c>
      <c r="B445">
        <v>202109</v>
      </c>
      <c r="C445" s="2">
        <v>44469</v>
      </c>
      <c r="D445" s="2">
        <v>44309</v>
      </c>
      <c r="E445" s="2">
        <v>45058</v>
      </c>
      <c r="F445">
        <v>24.966666666666669</v>
      </c>
      <c r="G445">
        <v>0.2136181575433912</v>
      </c>
      <c r="H445" t="s">
        <v>634</v>
      </c>
      <c r="I445" t="s">
        <v>635</v>
      </c>
      <c r="K445" t="s">
        <v>636</v>
      </c>
      <c r="L445">
        <v>12</v>
      </c>
      <c r="M445" t="s">
        <v>637</v>
      </c>
      <c r="N445" t="s">
        <v>175</v>
      </c>
      <c r="O445" t="s">
        <v>229</v>
      </c>
      <c r="P445" t="s">
        <v>230</v>
      </c>
      <c r="Q445" t="s">
        <v>93</v>
      </c>
      <c r="R445" t="s">
        <v>638</v>
      </c>
      <c r="S445" s="2">
        <v>44364</v>
      </c>
      <c r="T445" s="2">
        <v>44795</v>
      </c>
      <c r="V445" s="2">
        <v>44888</v>
      </c>
      <c r="W445" s="2">
        <v>44980</v>
      </c>
      <c r="X445" s="2">
        <v>45069</v>
      </c>
      <c r="Y445">
        <v>1</v>
      </c>
      <c r="Z445">
        <v>1</v>
      </c>
      <c r="AA445">
        <v>1</v>
      </c>
      <c r="AB445">
        <v>7032122117</v>
      </c>
      <c r="AC445">
        <v>7032122117</v>
      </c>
      <c r="AD445">
        <v>22629.41</v>
      </c>
      <c r="AE445">
        <v>6469797686</v>
      </c>
      <c r="AF445">
        <v>341317.76443062251</v>
      </c>
      <c r="AG445">
        <v>306</v>
      </c>
      <c r="AH445">
        <v>18955.349999999999</v>
      </c>
      <c r="AI445">
        <v>1462126410</v>
      </c>
      <c r="AJ445">
        <v>576624747</v>
      </c>
      <c r="AK445">
        <v>0.39437407262207919</v>
      </c>
      <c r="AL445">
        <v>-54.506333464012883</v>
      </c>
      <c r="AM445" t="s">
        <v>284</v>
      </c>
      <c r="AN445">
        <v>8.5500000000000007</v>
      </c>
      <c r="AP445"/>
      <c r="AU445">
        <v>98</v>
      </c>
      <c r="AV445">
        <v>9</v>
      </c>
      <c r="AW445">
        <v>32.026143790849673</v>
      </c>
      <c r="AX445">
        <v>208</v>
      </c>
      <c r="AY445">
        <v>4113.21</v>
      </c>
      <c r="AZ445">
        <v>2061612000</v>
      </c>
      <c r="BA445">
        <v>1591009034</v>
      </c>
      <c r="BB445">
        <v>1.0881473880223529</v>
      </c>
      <c r="BC445">
        <v>77.17305846104891</v>
      </c>
      <c r="BD445">
        <v>821464995</v>
      </c>
      <c r="BE445">
        <v>0.51631698968718742</v>
      </c>
      <c r="BF445">
        <v>386804.71796966362</v>
      </c>
      <c r="BS445" s="3">
        <v>7.2772140806425745E-2</v>
      </c>
      <c r="BT445">
        <v>1.833333333333333</v>
      </c>
      <c r="BU445">
        <v>16.2</v>
      </c>
      <c r="BV445">
        <v>10340004024</v>
      </c>
      <c r="BW445" s="3">
        <v>68</v>
      </c>
      <c r="BX445" s="3" t="s">
        <v>339</v>
      </c>
      <c r="BY445" s="3" t="s">
        <v>88</v>
      </c>
    </row>
    <row r="446" spans="1:77" x14ac:dyDescent="0.25">
      <c r="A446">
        <v>70</v>
      </c>
      <c r="B446">
        <v>202109</v>
      </c>
      <c r="C446" s="2">
        <v>44469</v>
      </c>
      <c r="D446" s="2">
        <v>44271</v>
      </c>
      <c r="E446" s="2">
        <v>44725</v>
      </c>
      <c r="F446">
        <v>15.133333333333329</v>
      </c>
      <c r="G446">
        <v>0.43612334801762109</v>
      </c>
      <c r="H446" t="s">
        <v>640</v>
      </c>
      <c r="I446" t="s">
        <v>641</v>
      </c>
      <c r="K446" t="s">
        <v>418</v>
      </c>
      <c r="L446">
        <v>3</v>
      </c>
      <c r="M446" t="s">
        <v>419</v>
      </c>
      <c r="N446" t="s">
        <v>175</v>
      </c>
      <c r="O446" t="s">
        <v>130</v>
      </c>
      <c r="P446" t="s">
        <v>83</v>
      </c>
      <c r="Q446" t="s">
        <v>93</v>
      </c>
      <c r="R446" t="s">
        <v>642</v>
      </c>
      <c r="S446" s="2">
        <v>44358</v>
      </c>
      <c r="T446" s="2">
        <v>44881</v>
      </c>
      <c r="U446" s="2">
        <v>44725</v>
      </c>
      <c r="Y446">
        <v>0</v>
      </c>
      <c r="Z446">
        <v>0</v>
      </c>
      <c r="AA446">
        <v>0</v>
      </c>
      <c r="AB446">
        <v>2037222803</v>
      </c>
      <c r="AC446">
        <v>2037222803</v>
      </c>
      <c r="AD446">
        <v>16600.8</v>
      </c>
      <c r="AE446">
        <v>1742156142</v>
      </c>
      <c r="AF446">
        <v>189048.34754866851</v>
      </c>
      <c r="AG446">
        <v>114</v>
      </c>
      <c r="AH446">
        <v>9215.4000000000015</v>
      </c>
      <c r="AI446">
        <v>691820438</v>
      </c>
      <c r="AJ446">
        <v>962133660</v>
      </c>
      <c r="AK446">
        <v>1.390727430345156</v>
      </c>
      <c r="AL446">
        <v>35.165468731064003</v>
      </c>
      <c r="AM446" t="s">
        <v>755</v>
      </c>
      <c r="AN446">
        <v>51.35</v>
      </c>
      <c r="AP446"/>
      <c r="AU446">
        <v>3</v>
      </c>
      <c r="AV446">
        <v>3</v>
      </c>
      <c r="AW446">
        <v>2.6315789473684208</v>
      </c>
      <c r="AX446">
        <v>111</v>
      </c>
      <c r="AY446">
        <v>218.82</v>
      </c>
      <c r="AZ446">
        <v>825809000</v>
      </c>
      <c r="BA446">
        <v>101486853</v>
      </c>
      <c r="BB446">
        <v>0.14669536692698859</v>
      </c>
      <c r="BC446">
        <v>12.289385681192631</v>
      </c>
      <c r="BD446">
        <v>39116350</v>
      </c>
      <c r="BE446">
        <v>0.38543268259584318</v>
      </c>
      <c r="BF446">
        <v>463791.48615300248</v>
      </c>
      <c r="BS446" s="3">
        <v>-7.7456979583841401E-2</v>
      </c>
      <c r="BT446">
        <v>2.9</v>
      </c>
      <c r="BU446">
        <v>20.333333333333329</v>
      </c>
      <c r="BV446">
        <v>960340000376</v>
      </c>
      <c r="BW446" s="3">
        <v>84</v>
      </c>
      <c r="BX446" s="3" t="s">
        <v>109</v>
      </c>
      <c r="BY446" s="3" t="s">
        <v>97</v>
      </c>
    </row>
    <row r="447" spans="1:77" x14ac:dyDescent="0.25">
      <c r="A447">
        <v>71</v>
      </c>
      <c r="B447">
        <v>202109</v>
      </c>
      <c r="C447" s="2">
        <v>44469</v>
      </c>
      <c r="D447" s="2">
        <v>44355</v>
      </c>
      <c r="E447" s="2">
        <v>44558</v>
      </c>
      <c r="F447">
        <v>6.7666666666666666</v>
      </c>
      <c r="G447">
        <v>0.56157635467980294</v>
      </c>
      <c r="H447" t="s">
        <v>686</v>
      </c>
      <c r="I447" t="s">
        <v>687</v>
      </c>
      <c r="K447" t="s">
        <v>688</v>
      </c>
      <c r="L447">
        <v>5</v>
      </c>
      <c r="M447" t="s">
        <v>689</v>
      </c>
      <c r="N447" t="s">
        <v>566</v>
      </c>
      <c r="O447" t="s">
        <v>124</v>
      </c>
      <c r="P447" t="s">
        <v>124</v>
      </c>
      <c r="Q447" t="s">
        <v>93</v>
      </c>
      <c r="R447" t="s">
        <v>690</v>
      </c>
      <c r="S447" s="2">
        <v>44403</v>
      </c>
      <c r="T447" s="2">
        <v>44569</v>
      </c>
      <c r="U447" s="2">
        <v>44558</v>
      </c>
      <c r="Y447">
        <v>0</v>
      </c>
      <c r="Z447">
        <v>0</v>
      </c>
      <c r="AA447">
        <v>0</v>
      </c>
      <c r="AB447">
        <v>4706806971</v>
      </c>
      <c r="AC447">
        <v>4706806971</v>
      </c>
      <c r="AD447">
        <v>55984.28</v>
      </c>
      <c r="AE447">
        <v>4706806971</v>
      </c>
      <c r="AF447">
        <v>111818.1437664471</v>
      </c>
      <c r="AG447">
        <v>756</v>
      </c>
      <c r="AH447">
        <v>42093.41</v>
      </c>
      <c r="AI447">
        <v>1869353826</v>
      </c>
      <c r="AJ447">
        <v>1014758145</v>
      </c>
      <c r="AK447">
        <v>0.54283899114559597</v>
      </c>
      <c r="AL447">
        <v>20</v>
      </c>
      <c r="AM447" t="s">
        <v>558</v>
      </c>
      <c r="AN447">
        <v>22.08</v>
      </c>
      <c r="AP447"/>
      <c r="AU447">
        <v>495</v>
      </c>
      <c r="AV447">
        <v>-5</v>
      </c>
      <c r="AW447">
        <v>65.476190476190482</v>
      </c>
      <c r="AX447">
        <v>261</v>
      </c>
      <c r="AY447">
        <v>30382</v>
      </c>
      <c r="AZ447">
        <v>6369724590</v>
      </c>
      <c r="BA447">
        <v>8717056503</v>
      </c>
      <c r="BB447">
        <v>4.6631388781291099</v>
      </c>
      <c r="BC447">
        <v>136.85138783998821</v>
      </c>
      <c r="BD447">
        <v>8003687706</v>
      </c>
      <c r="BE447">
        <v>0.91816402741516101</v>
      </c>
      <c r="BF447">
        <v>286915.1636824435</v>
      </c>
      <c r="BS447" s="3">
        <v>-9.852216748768472E-2</v>
      </c>
      <c r="BT447">
        <v>1.6</v>
      </c>
      <c r="BU447">
        <v>7.1333333333333337</v>
      </c>
      <c r="BV447">
        <v>160640016168</v>
      </c>
      <c r="BW447" s="3">
        <v>68</v>
      </c>
      <c r="BX447" s="3" t="s">
        <v>87</v>
      </c>
      <c r="BY447" s="3" t="s">
        <v>97</v>
      </c>
    </row>
    <row r="448" spans="1:77" x14ac:dyDescent="0.25">
      <c r="A448">
        <v>72</v>
      </c>
      <c r="B448">
        <v>202109</v>
      </c>
      <c r="C448" s="2">
        <v>44469</v>
      </c>
      <c r="D448" s="2">
        <v>44286</v>
      </c>
      <c r="E448" s="2">
        <v>44798</v>
      </c>
      <c r="F448">
        <v>17.06666666666667</v>
      </c>
      <c r="G448">
        <v>0.357421875</v>
      </c>
      <c r="H448" t="s">
        <v>691</v>
      </c>
      <c r="I448" t="s">
        <v>692</v>
      </c>
      <c r="K448" t="s">
        <v>693</v>
      </c>
      <c r="L448">
        <v>24</v>
      </c>
      <c r="M448" t="s">
        <v>694</v>
      </c>
      <c r="N448" t="s">
        <v>175</v>
      </c>
      <c r="O448" t="s">
        <v>82</v>
      </c>
      <c r="P448" t="s">
        <v>83</v>
      </c>
      <c r="Q448" t="s">
        <v>84</v>
      </c>
      <c r="R448" t="s">
        <v>695</v>
      </c>
      <c r="S448" s="2">
        <v>44396</v>
      </c>
      <c r="T448" s="2">
        <v>44620</v>
      </c>
      <c r="Y448">
        <v>0</v>
      </c>
      <c r="Z448">
        <v>0</v>
      </c>
      <c r="AA448">
        <v>0</v>
      </c>
      <c r="AB448">
        <v>3605450598</v>
      </c>
      <c r="AC448">
        <v>3605450598</v>
      </c>
      <c r="AD448">
        <v>15375.44</v>
      </c>
      <c r="AE448">
        <v>2614158598</v>
      </c>
      <c r="AF448">
        <v>415453.5858112296</v>
      </c>
      <c r="AG448">
        <v>119</v>
      </c>
      <c r="AH448">
        <v>6292.3</v>
      </c>
      <c r="AI448">
        <v>1921343394</v>
      </c>
      <c r="AJ448">
        <v>1338886748</v>
      </c>
      <c r="AK448">
        <v>0.69684927336836067</v>
      </c>
      <c r="AL448">
        <v>-5</v>
      </c>
      <c r="AM448" t="s">
        <v>756</v>
      </c>
      <c r="AN448">
        <v>39.369999999999997</v>
      </c>
      <c r="AP448"/>
      <c r="AU448">
        <v>65</v>
      </c>
      <c r="AV448">
        <v>54</v>
      </c>
      <c r="AW448">
        <v>54.621848739495803</v>
      </c>
      <c r="AX448">
        <v>54</v>
      </c>
      <c r="AY448">
        <v>3219.84</v>
      </c>
      <c r="AZ448">
        <v>2489064000</v>
      </c>
      <c r="BA448">
        <v>1069319100</v>
      </c>
      <c r="BB448">
        <v>0.55654762357384191</v>
      </c>
      <c r="BC448">
        <v>42.960691247794351</v>
      </c>
      <c r="BD448">
        <v>697512456</v>
      </c>
      <c r="BE448">
        <v>0.65229589184369763</v>
      </c>
      <c r="BF448">
        <v>332103.17903995229</v>
      </c>
      <c r="BS448" s="3">
        <v>9.765625E-3</v>
      </c>
      <c r="BT448">
        <v>3.666666666666667</v>
      </c>
      <c r="BU448">
        <v>11.133333333333329</v>
      </c>
      <c r="BV448">
        <v>40940003747</v>
      </c>
      <c r="BW448" s="3">
        <v>69</v>
      </c>
      <c r="BX448" s="3" t="s">
        <v>144</v>
      </c>
      <c r="BY448" s="3" t="s">
        <v>97</v>
      </c>
    </row>
    <row r="449" spans="1:77" x14ac:dyDescent="0.25">
      <c r="A449">
        <v>73</v>
      </c>
      <c r="B449">
        <v>202109</v>
      </c>
      <c r="C449" s="2">
        <v>44469</v>
      </c>
      <c r="D449" s="2">
        <v>44222</v>
      </c>
      <c r="E449" s="2">
        <v>44694</v>
      </c>
      <c r="F449">
        <v>15.733333333333331</v>
      </c>
      <c r="G449">
        <v>0.52330508474576276</v>
      </c>
      <c r="H449" t="s">
        <v>697</v>
      </c>
      <c r="I449" t="s">
        <v>698</v>
      </c>
      <c r="K449" t="s">
        <v>699</v>
      </c>
      <c r="L449">
        <v>25</v>
      </c>
      <c r="M449" t="s">
        <v>700</v>
      </c>
      <c r="N449" t="s">
        <v>541</v>
      </c>
      <c r="O449" t="s">
        <v>130</v>
      </c>
      <c r="P449" t="s">
        <v>83</v>
      </c>
      <c r="Q449" t="s">
        <v>84</v>
      </c>
      <c r="R449" t="s">
        <v>701</v>
      </c>
      <c r="S449" s="2">
        <v>44355</v>
      </c>
      <c r="T449" s="2">
        <v>44707</v>
      </c>
      <c r="Y449">
        <v>0</v>
      </c>
      <c r="Z449">
        <v>0</v>
      </c>
      <c r="AA449">
        <v>0</v>
      </c>
      <c r="AB449">
        <v>9247229121</v>
      </c>
      <c r="AC449">
        <v>9247229121</v>
      </c>
      <c r="AD449">
        <v>37650.219999999987</v>
      </c>
      <c r="AE449">
        <v>7325933121</v>
      </c>
      <c r="AF449">
        <v>361768.04367922351</v>
      </c>
      <c r="AG449">
        <v>328</v>
      </c>
      <c r="AH449">
        <v>20250.36</v>
      </c>
      <c r="AI449">
        <v>4813357730</v>
      </c>
      <c r="AJ449">
        <v>1600453832</v>
      </c>
      <c r="AK449">
        <v>0.33250257341666561</v>
      </c>
      <c r="AL449">
        <v>-46</v>
      </c>
      <c r="AM449" t="s">
        <v>757</v>
      </c>
      <c r="AN449">
        <v>18.02</v>
      </c>
      <c r="AP449"/>
      <c r="AU449">
        <v>26</v>
      </c>
      <c r="AV449">
        <v>20</v>
      </c>
      <c r="AW449">
        <v>7.9268292682926829</v>
      </c>
      <c r="AX449">
        <v>302</v>
      </c>
      <c r="AY449">
        <v>1285.44</v>
      </c>
      <c r="AZ449">
        <v>6880209700</v>
      </c>
      <c r="BA449">
        <v>387404500</v>
      </c>
      <c r="BB449">
        <v>8.0485291501489961E-2</v>
      </c>
      <c r="BC449">
        <v>5.6307077384574482</v>
      </c>
      <c r="BD449">
        <v>168728390</v>
      </c>
      <c r="BE449">
        <v>0.43553544163787461</v>
      </c>
      <c r="BF449">
        <v>301378.9052775703</v>
      </c>
      <c r="BS449" s="3">
        <v>9.7457627118644086E-2</v>
      </c>
      <c r="BT449">
        <v>4.4333333333333336</v>
      </c>
      <c r="BU449">
        <v>16.166666666666671</v>
      </c>
      <c r="BV449">
        <v>60140000846</v>
      </c>
      <c r="BW449" s="3">
        <v>70</v>
      </c>
      <c r="BX449" s="3" t="s">
        <v>87</v>
      </c>
      <c r="BY449" s="3" t="s">
        <v>88</v>
      </c>
    </row>
    <row r="450" spans="1:77" x14ac:dyDescent="0.25">
      <c r="A450">
        <v>74</v>
      </c>
      <c r="B450">
        <v>202109</v>
      </c>
      <c r="C450" s="2">
        <v>44469</v>
      </c>
      <c r="D450" s="2">
        <v>44347</v>
      </c>
      <c r="E450" s="2">
        <v>44719</v>
      </c>
      <c r="F450">
        <v>12.4</v>
      </c>
      <c r="G450">
        <v>0.32795698924731181</v>
      </c>
      <c r="H450" t="s">
        <v>703</v>
      </c>
      <c r="I450" t="s">
        <v>704</v>
      </c>
      <c r="K450" t="s">
        <v>688</v>
      </c>
      <c r="L450">
        <v>5</v>
      </c>
      <c r="M450" t="s">
        <v>136</v>
      </c>
      <c r="N450" t="s">
        <v>566</v>
      </c>
      <c r="O450" t="s">
        <v>124</v>
      </c>
      <c r="P450" t="s">
        <v>124</v>
      </c>
      <c r="Q450" t="s">
        <v>93</v>
      </c>
      <c r="R450" t="s">
        <v>705</v>
      </c>
      <c r="S450" s="2">
        <v>44392</v>
      </c>
      <c r="T450" s="2">
        <v>44651</v>
      </c>
      <c r="Y450">
        <v>0</v>
      </c>
      <c r="Z450">
        <v>0</v>
      </c>
      <c r="AA450">
        <v>0</v>
      </c>
      <c r="AB450">
        <v>7142974193</v>
      </c>
      <c r="AC450">
        <v>7142974193</v>
      </c>
      <c r="AD450">
        <v>73948.28</v>
      </c>
      <c r="AE450">
        <v>7142974193</v>
      </c>
      <c r="AF450">
        <v>125750.4774944034</v>
      </c>
      <c r="AG450">
        <v>882</v>
      </c>
      <c r="AH450">
        <v>56802.76</v>
      </c>
      <c r="AI450">
        <v>2707017590</v>
      </c>
      <c r="AJ450">
        <v>1615553120</v>
      </c>
      <c r="AK450">
        <v>0.59680185528458274</v>
      </c>
      <c r="AL450">
        <v>-33</v>
      </c>
      <c r="AM450" t="s">
        <v>758</v>
      </c>
      <c r="AN450">
        <v>23.2</v>
      </c>
      <c r="AP450"/>
      <c r="AU450">
        <v>506</v>
      </c>
      <c r="AV450">
        <v>84</v>
      </c>
      <c r="AW450">
        <v>57.369614512471657</v>
      </c>
      <c r="AX450">
        <v>376</v>
      </c>
      <c r="AY450">
        <v>31611.33</v>
      </c>
      <c r="AZ450">
        <v>5672056500</v>
      </c>
      <c r="BA450">
        <v>7929282800</v>
      </c>
      <c r="BB450">
        <v>2.929158210604756</v>
      </c>
      <c r="BC450">
        <v>139.79555387009989</v>
      </c>
      <c r="BD450">
        <v>6369294328</v>
      </c>
      <c r="BE450">
        <v>0.80326234902354599</v>
      </c>
      <c r="BF450">
        <v>250836.73480362899</v>
      </c>
      <c r="BS450" s="3">
        <v>8.8709677419354843E-2</v>
      </c>
      <c r="BT450">
        <v>1.5</v>
      </c>
      <c r="BU450">
        <v>10.133333333333329</v>
      </c>
      <c r="BV450">
        <v>160640016168</v>
      </c>
      <c r="BW450" s="3">
        <v>68</v>
      </c>
      <c r="BX450" s="3" t="s">
        <v>144</v>
      </c>
      <c r="BY450" s="3" t="s">
        <v>97</v>
      </c>
    </row>
    <row r="451" spans="1:77" x14ac:dyDescent="0.25">
      <c r="A451">
        <v>75</v>
      </c>
      <c r="B451">
        <v>202109</v>
      </c>
      <c r="C451" s="2">
        <v>44469</v>
      </c>
      <c r="D451" s="2">
        <v>44341</v>
      </c>
      <c r="E451" s="2">
        <v>45163</v>
      </c>
      <c r="F451">
        <v>27.4</v>
      </c>
      <c r="G451">
        <v>0.15571776155717759</v>
      </c>
      <c r="H451" t="s">
        <v>707</v>
      </c>
      <c r="I451" t="s">
        <v>708</v>
      </c>
      <c r="K451" t="s">
        <v>432</v>
      </c>
      <c r="L451">
        <v>19</v>
      </c>
      <c r="M451" t="s">
        <v>709</v>
      </c>
      <c r="N451" t="s">
        <v>188</v>
      </c>
      <c r="O451" t="s">
        <v>82</v>
      </c>
      <c r="P451" t="s">
        <v>83</v>
      </c>
      <c r="Q451" t="s">
        <v>93</v>
      </c>
      <c r="R451" t="s">
        <v>710</v>
      </c>
      <c r="S451" s="2">
        <v>44392</v>
      </c>
      <c r="T451" s="2">
        <v>44982</v>
      </c>
      <c r="V451" s="2">
        <v>45071</v>
      </c>
      <c r="W451" s="2">
        <v>45163</v>
      </c>
      <c r="Y451">
        <v>1</v>
      </c>
      <c r="Z451">
        <v>1</v>
      </c>
      <c r="AA451">
        <v>0</v>
      </c>
      <c r="AB451">
        <v>5041329922</v>
      </c>
      <c r="AC451">
        <v>5041329922</v>
      </c>
      <c r="AD451">
        <v>21860.5</v>
      </c>
      <c r="AE451">
        <v>4638674247</v>
      </c>
      <c r="AF451">
        <v>303942.17203850159</v>
      </c>
      <c r="AG451">
        <v>237</v>
      </c>
      <c r="AH451">
        <v>15261.7</v>
      </c>
      <c r="AI451">
        <v>565377083</v>
      </c>
      <c r="AJ451">
        <v>123031705</v>
      </c>
      <c r="AK451">
        <v>0.21760999640659301</v>
      </c>
      <c r="AL451">
        <v>-48</v>
      </c>
      <c r="AM451" t="s">
        <v>759</v>
      </c>
      <c r="AN451">
        <v>2.6</v>
      </c>
      <c r="AP451"/>
      <c r="AU451">
        <v>32</v>
      </c>
      <c r="AV451">
        <v>32</v>
      </c>
      <c r="AW451">
        <v>13.502109704641351</v>
      </c>
      <c r="AX451">
        <v>205</v>
      </c>
      <c r="AY451">
        <v>1919.32</v>
      </c>
      <c r="AZ451">
        <v>1580715880</v>
      </c>
      <c r="BA451">
        <v>1005773650</v>
      </c>
      <c r="BB451">
        <v>1.778943081072849</v>
      </c>
      <c r="BC451">
        <v>63.627731126481763</v>
      </c>
      <c r="BD451">
        <v>129039124</v>
      </c>
      <c r="BE451">
        <v>0.12829837409242131</v>
      </c>
      <c r="BF451">
        <v>524026.03526248882</v>
      </c>
      <c r="BS451" s="3">
        <v>5.8394160583941611E-2</v>
      </c>
      <c r="BT451">
        <v>1.7</v>
      </c>
      <c r="BU451">
        <v>21.366666666666671</v>
      </c>
      <c r="BV451">
        <v>170140020417</v>
      </c>
      <c r="BW451" s="3">
        <v>92</v>
      </c>
      <c r="BX451" s="3" t="s">
        <v>165</v>
      </c>
      <c r="BY451" s="3" t="s">
        <v>97</v>
      </c>
    </row>
    <row r="452" spans="1:77" x14ac:dyDescent="0.25">
      <c r="A452">
        <v>76</v>
      </c>
      <c r="B452">
        <v>202109</v>
      </c>
      <c r="C452" s="2">
        <v>44469</v>
      </c>
      <c r="D452" s="2">
        <v>44331</v>
      </c>
      <c r="E452" s="2">
        <v>44865</v>
      </c>
      <c r="F452">
        <v>17.8</v>
      </c>
      <c r="G452">
        <v>0.25842696629213491</v>
      </c>
      <c r="H452" t="s">
        <v>712</v>
      </c>
      <c r="I452" t="s">
        <v>713</v>
      </c>
      <c r="K452" t="s">
        <v>714</v>
      </c>
      <c r="L452">
        <v>2</v>
      </c>
      <c r="M452" t="s">
        <v>239</v>
      </c>
      <c r="N452" t="s">
        <v>188</v>
      </c>
      <c r="O452" t="s">
        <v>82</v>
      </c>
      <c r="P452" t="s">
        <v>83</v>
      </c>
      <c r="Q452" t="s">
        <v>93</v>
      </c>
      <c r="R452" t="s">
        <v>715</v>
      </c>
      <c r="S452" s="2">
        <v>44390</v>
      </c>
      <c r="T452" s="2">
        <v>45152</v>
      </c>
      <c r="V452" s="2">
        <v>44879</v>
      </c>
      <c r="Y452">
        <v>1</v>
      </c>
      <c r="Z452">
        <v>0</v>
      </c>
      <c r="AA452">
        <v>0</v>
      </c>
      <c r="AB452">
        <v>9387694698</v>
      </c>
      <c r="AC452">
        <v>9387694698</v>
      </c>
      <c r="AD452">
        <v>35764.5</v>
      </c>
      <c r="AE452">
        <v>7399734697</v>
      </c>
      <c r="AF452">
        <v>377415.78720535012</v>
      </c>
      <c r="AG452">
        <v>318</v>
      </c>
      <c r="AH452">
        <v>19606.32</v>
      </c>
      <c r="AI452">
        <v>1612595211</v>
      </c>
      <c r="AJ452">
        <v>649986959</v>
      </c>
      <c r="AK452">
        <v>0.40306888831508503</v>
      </c>
      <c r="AL452">
        <v>-17</v>
      </c>
      <c r="AM452" t="s">
        <v>412</v>
      </c>
      <c r="AN452">
        <v>7.39</v>
      </c>
      <c r="AP452"/>
      <c r="AU452">
        <v>211</v>
      </c>
      <c r="AV452">
        <v>39</v>
      </c>
      <c r="AW452">
        <v>66.352201257861637</v>
      </c>
      <c r="AX452">
        <v>107</v>
      </c>
      <c r="AY452">
        <v>12463.92</v>
      </c>
      <c r="AZ452">
        <v>2523793450</v>
      </c>
      <c r="BA452">
        <v>5470795350</v>
      </c>
      <c r="BB452">
        <v>3.392540987770551</v>
      </c>
      <c r="BC452">
        <v>216.76874349602579</v>
      </c>
      <c r="BD452">
        <v>2203065596</v>
      </c>
      <c r="BE452">
        <v>0.40269566946970509</v>
      </c>
      <c r="BF452">
        <v>438930.55716018722</v>
      </c>
      <c r="BS452" s="3">
        <v>3.1835205992509358E-2</v>
      </c>
      <c r="BT452">
        <v>1.966666666666667</v>
      </c>
      <c r="BU452">
        <v>27.366666666666671</v>
      </c>
      <c r="BV452">
        <v>110540015593</v>
      </c>
      <c r="BW452" s="3">
        <v>73</v>
      </c>
      <c r="BX452" s="3" t="s">
        <v>339</v>
      </c>
      <c r="BY452" s="3" t="s">
        <v>97</v>
      </c>
    </row>
    <row r="453" spans="1:77" x14ac:dyDescent="0.25">
      <c r="A453">
        <v>77</v>
      </c>
      <c r="B453">
        <v>202109</v>
      </c>
      <c r="C453" s="2">
        <v>44469</v>
      </c>
      <c r="D453" s="2">
        <v>44320</v>
      </c>
      <c r="E453" s="2">
        <v>45103</v>
      </c>
      <c r="F453">
        <v>26.1</v>
      </c>
      <c r="G453">
        <v>0.19029374201787991</v>
      </c>
      <c r="H453" t="s">
        <v>716</v>
      </c>
      <c r="I453" t="s">
        <v>717</v>
      </c>
      <c r="K453" t="s">
        <v>220</v>
      </c>
      <c r="L453">
        <v>10</v>
      </c>
      <c r="M453" t="s">
        <v>221</v>
      </c>
      <c r="N453" t="s">
        <v>81</v>
      </c>
      <c r="O453" t="s">
        <v>222</v>
      </c>
      <c r="P453" t="s">
        <v>223</v>
      </c>
      <c r="Q453" t="s">
        <v>93</v>
      </c>
      <c r="R453" t="s">
        <v>718</v>
      </c>
      <c r="S453" s="2">
        <v>44377</v>
      </c>
      <c r="T453" s="2">
        <v>44838</v>
      </c>
      <c r="U453" s="2">
        <v>45103</v>
      </c>
      <c r="V453" s="2">
        <v>44930</v>
      </c>
      <c r="W453" s="2">
        <v>45020</v>
      </c>
      <c r="X453" s="2">
        <v>45111</v>
      </c>
      <c r="Y453">
        <v>1</v>
      </c>
      <c r="Z453">
        <v>1</v>
      </c>
      <c r="AA453">
        <v>1</v>
      </c>
      <c r="AB453">
        <v>5405809863</v>
      </c>
      <c r="AC453">
        <v>5405809863</v>
      </c>
      <c r="AD453">
        <v>42174.18</v>
      </c>
      <c r="AE453">
        <v>4794407615</v>
      </c>
      <c r="AF453">
        <v>188054.33323658159</v>
      </c>
      <c r="AG453">
        <v>440</v>
      </c>
      <c r="AH453">
        <v>25494.799999999999</v>
      </c>
      <c r="AI453">
        <v>1801379011</v>
      </c>
      <c r="AJ453">
        <v>849849822</v>
      </c>
      <c r="AK453">
        <v>0.47177735324462489</v>
      </c>
      <c r="AL453">
        <v>-46</v>
      </c>
      <c r="AM453" t="s">
        <v>760</v>
      </c>
      <c r="AN453">
        <v>15.92</v>
      </c>
      <c r="AP453"/>
      <c r="AU453">
        <v>29</v>
      </c>
      <c r="AV453">
        <v>9</v>
      </c>
      <c r="AW453">
        <v>6.5909090909090899</v>
      </c>
      <c r="AX453">
        <v>411</v>
      </c>
      <c r="AY453">
        <v>1700.9</v>
      </c>
      <c r="AZ453">
        <v>1907130400</v>
      </c>
      <c r="BA453">
        <v>433895110</v>
      </c>
      <c r="BB453">
        <v>0.24086830553173361</v>
      </c>
      <c r="BC453">
        <v>22.751203064037991</v>
      </c>
      <c r="BD453">
        <v>257010779</v>
      </c>
      <c r="BE453">
        <v>0.59233389147897975</v>
      </c>
      <c r="BF453">
        <v>255097.36610029981</v>
      </c>
      <c r="BS453" s="3">
        <v>5.8748403575989781E-2</v>
      </c>
      <c r="BT453">
        <v>1.9</v>
      </c>
      <c r="BU453">
        <v>17.266666666666669</v>
      </c>
      <c r="BV453">
        <v>70240022179</v>
      </c>
      <c r="BW453" s="3">
        <v>70</v>
      </c>
      <c r="BX453" s="3" t="s">
        <v>165</v>
      </c>
      <c r="BY453" s="3" t="s">
        <v>97</v>
      </c>
    </row>
    <row r="454" spans="1:77" x14ac:dyDescent="0.25">
      <c r="A454">
        <v>78</v>
      </c>
      <c r="B454">
        <v>202109</v>
      </c>
      <c r="C454" s="2">
        <v>44469</v>
      </c>
      <c r="D454" s="2">
        <v>44234</v>
      </c>
      <c r="E454" s="2">
        <v>44615</v>
      </c>
      <c r="F454">
        <v>12.7</v>
      </c>
      <c r="G454">
        <v>0.61679790026246717</v>
      </c>
      <c r="H454" t="s">
        <v>720</v>
      </c>
      <c r="I454" t="s">
        <v>721</v>
      </c>
      <c r="K454" t="s">
        <v>722</v>
      </c>
      <c r="L454">
        <v>14</v>
      </c>
      <c r="M454" t="s">
        <v>270</v>
      </c>
      <c r="N454" t="s">
        <v>271</v>
      </c>
      <c r="O454" t="s">
        <v>223</v>
      </c>
      <c r="P454" t="s">
        <v>223</v>
      </c>
      <c r="Q454" t="s">
        <v>84</v>
      </c>
      <c r="R454" t="s">
        <v>723</v>
      </c>
      <c r="S454" s="2">
        <v>44398</v>
      </c>
      <c r="T454" s="2">
        <v>44461</v>
      </c>
      <c r="U454" t="s">
        <v>724</v>
      </c>
      <c r="Y454">
        <v>0</v>
      </c>
      <c r="Z454">
        <v>0</v>
      </c>
      <c r="AA454">
        <v>0</v>
      </c>
      <c r="AB454">
        <v>922782493</v>
      </c>
      <c r="AC454">
        <v>922782493</v>
      </c>
      <c r="AD454">
        <v>6326.18</v>
      </c>
      <c r="AE454">
        <v>922782493</v>
      </c>
      <c r="AF454">
        <v>187355.59113150471</v>
      </c>
      <c r="AG454">
        <v>72</v>
      </c>
      <c r="AH454">
        <v>4925.3</v>
      </c>
      <c r="AI454">
        <v>479856278</v>
      </c>
      <c r="AJ454">
        <v>404851247</v>
      </c>
      <c r="AK454">
        <v>0.8436927170930959</v>
      </c>
      <c r="AL454">
        <v>-14</v>
      </c>
      <c r="AM454" t="s">
        <v>681</v>
      </c>
      <c r="AN454">
        <v>46.32</v>
      </c>
      <c r="AP454"/>
      <c r="AU454">
        <v>16</v>
      </c>
      <c r="AV454">
        <v>10</v>
      </c>
      <c r="AW454">
        <v>22.222222222222221</v>
      </c>
      <c r="AX454">
        <v>56</v>
      </c>
      <c r="AY454">
        <v>984.6</v>
      </c>
      <c r="AZ454">
        <v>470592000</v>
      </c>
      <c r="BA454">
        <v>237836500</v>
      </c>
      <c r="BB454">
        <v>0.4956411136086043</v>
      </c>
      <c r="BC454">
        <v>50.539851931184558</v>
      </c>
      <c r="BD454">
        <v>204906500</v>
      </c>
      <c r="BE454">
        <v>0.86154353936422712</v>
      </c>
      <c r="BF454">
        <v>241556.469632338</v>
      </c>
      <c r="BS454" s="3">
        <v>3.6745406824146981E-2</v>
      </c>
      <c r="BT454">
        <v>5.4666666666666668</v>
      </c>
      <c r="BU454">
        <v>7.5666666666666664</v>
      </c>
      <c r="BV454">
        <v>50440002386</v>
      </c>
      <c r="BW454" s="3">
        <v>80</v>
      </c>
      <c r="BX454" s="3" t="s">
        <v>195</v>
      </c>
      <c r="BY454" s="3" t="s">
        <v>97</v>
      </c>
    </row>
    <row r="455" spans="1:77" x14ac:dyDescent="0.25">
      <c r="A455">
        <v>79</v>
      </c>
      <c r="B455">
        <v>202109</v>
      </c>
      <c r="C455" s="2">
        <v>44469</v>
      </c>
      <c r="D455" s="2">
        <v>44286</v>
      </c>
      <c r="E455" s="2">
        <v>44672</v>
      </c>
      <c r="F455">
        <v>12.866666666666671</v>
      </c>
      <c r="G455">
        <v>0.47409326424870468</v>
      </c>
      <c r="H455" t="s">
        <v>761</v>
      </c>
      <c r="I455" t="s">
        <v>761</v>
      </c>
      <c r="K455" t="s">
        <v>762</v>
      </c>
      <c r="L455">
        <v>26</v>
      </c>
      <c r="M455" t="s">
        <v>763</v>
      </c>
      <c r="N455" t="s">
        <v>175</v>
      </c>
      <c r="O455" t="s">
        <v>123</v>
      </c>
      <c r="P455" t="s">
        <v>124</v>
      </c>
      <c r="Q455" t="s">
        <v>84</v>
      </c>
      <c r="R455" t="s">
        <v>764</v>
      </c>
      <c r="S455" s="2">
        <v>44390</v>
      </c>
      <c r="T455" s="2">
        <v>44650</v>
      </c>
      <c r="Y455">
        <v>0</v>
      </c>
      <c r="Z455">
        <v>0</v>
      </c>
      <c r="AA455">
        <v>0</v>
      </c>
      <c r="AB455">
        <v>3185907288</v>
      </c>
      <c r="AC455">
        <v>3185907290</v>
      </c>
      <c r="AD455">
        <v>14982.66</v>
      </c>
      <c r="AE455">
        <v>2848603290</v>
      </c>
      <c r="AF455">
        <v>291925.51019780728</v>
      </c>
      <c r="AG455">
        <v>184</v>
      </c>
      <c r="AH455">
        <v>9757.98</v>
      </c>
      <c r="AI455">
        <v>1310551721</v>
      </c>
      <c r="AJ455">
        <v>1020418700</v>
      </c>
      <c r="AK455">
        <v>0.77861764907788789</v>
      </c>
      <c r="AL455">
        <v>-9</v>
      </c>
      <c r="AM455" t="s">
        <v>765</v>
      </c>
      <c r="AN455">
        <v>34.49</v>
      </c>
      <c r="AP455"/>
      <c r="AU455">
        <v>133</v>
      </c>
      <c r="AV455">
        <v>133</v>
      </c>
      <c r="AW455">
        <v>72.282608695652172</v>
      </c>
      <c r="AX455">
        <v>51</v>
      </c>
      <c r="AY455">
        <v>6463.4</v>
      </c>
      <c r="AZ455">
        <v>1566670000</v>
      </c>
      <c r="BA455">
        <v>2605506000</v>
      </c>
      <c r="BB455">
        <v>1.9880985681449499</v>
      </c>
      <c r="BC455">
        <v>166.30853976906431</v>
      </c>
      <c r="BD455">
        <v>2272498700</v>
      </c>
      <c r="BE455">
        <v>0.87219092951618615</v>
      </c>
      <c r="BF455">
        <v>403116.93535909889</v>
      </c>
      <c r="BS455" s="3">
        <v>2.3316062176165799E-2</v>
      </c>
      <c r="BT455">
        <v>3.4666666666666668</v>
      </c>
      <c r="BU455">
        <v>12.133333333333329</v>
      </c>
      <c r="BV455">
        <v>970540007997</v>
      </c>
      <c r="BW455" s="3">
        <v>68</v>
      </c>
      <c r="BX455" s="3" t="s">
        <v>109</v>
      </c>
      <c r="BY455" s="3" t="s">
        <v>97</v>
      </c>
    </row>
    <row r="456" spans="1:77" x14ac:dyDescent="0.25">
      <c r="A456">
        <v>80</v>
      </c>
      <c r="B456">
        <v>202109</v>
      </c>
      <c r="C456" s="2">
        <v>44469</v>
      </c>
      <c r="D456" s="2">
        <v>44175</v>
      </c>
      <c r="E456" s="2">
        <v>44873</v>
      </c>
      <c r="F456">
        <v>23.266666666666669</v>
      </c>
      <c r="G456">
        <v>0.42120343839541552</v>
      </c>
      <c r="H456" t="s">
        <v>766</v>
      </c>
      <c r="I456" t="s">
        <v>767</v>
      </c>
      <c r="K456" t="s">
        <v>768</v>
      </c>
      <c r="L456">
        <v>27</v>
      </c>
      <c r="M456" t="s">
        <v>769</v>
      </c>
      <c r="N456" t="s">
        <v>770</v>
      </c>
      <c r="O456" t="s">
        <v>82</v>
      </c>
      <c r="P456" t="s">
        <v>83</v>
      </c>
      <c r="Q456" t="s">
        <v>84</v>
      </c>
      <c r="R456" t="s">
        <v>771</v>
      </c>
      <c r="S456" s="2">
        <v>44420</v>
      </c>
      <c r="T456" s="2">
        <v>44691</v>
      </c>
      <c r="V456" s="2">
        <v>44783</v>
      </c>
      <c r="W456" s="2">
        <v>44875</v>
      </c>
      <c r="Y456">
        <v>1</v>
      </c>
      <c r="Z456">
        <v>1</v>
      </c>
      <c r="AA456">
        <v>0</v>
      </c>
      <c r="AB456">
        <v>3516075103</v>
      </c>
      <c r="AC456">
        <v>3516075103</v>
      </c>
      <c r="AD456">
        <v>17659.3</v>
      </c>
      <c r="AE456">
        <v>2701985103</v>
      </c>
      <c r="AF456">
        <v>251676.15220250451</v>
      </c>
      <c r="AG456">
        <v>208</v>
      </c>
      <c r="AH456">
        <v>10735.96</v>
      </c>
      <c r="AI456">
        <v>557876547</v>
      </c>
      <c r="AJ456">
        <v>432929567</v>
      </c>
      <c r="AK456">
        <v>0.77603112969723032</v>
      </c>
      <c r="AL456">
        <v>-30</v>
      </c>
      <c r="AM456" t="s">
        <v>772</v>
      </c>
      <c r="AN456">
        <v>12.78</v>
      </c>
      <c r="AP456"/>
      <c r="AU456">
        <v>4</v>
      </c>
      <c r="AV456">
        <v>4</v>
      </c>
      <c r="AW456">
        <v>1.9230769230769229</v>
      </c>
      <c r="AX456">
        <v>204</v>
      </c>
      <c r="AY456">
        <v>199.46</v>
      </c>
      <c r="AZ456">
        <v>211335600</v>
      </c>
      <c r="BA456">
        <v>63960225</v>
      </c>
      <c r="BB456">
        <v>0.1146494244003414</v>
      </c>
      <c r="BC456">
        <v>30.264766087682339</v>
      </c>
      <c r="BD456">
        <v>4801000</v>
      </c>
      <c r="BE456">
        <v>7.5062275031083772E-2</v>
      </c>
      <c r="BF456">
        <v>320666.92569938832</v>
      </c>
      <c r="BS456" s="3">
        <v>4.2979942693409753E-2</v>
      </c>
      <c r="BT456">
        <v>8.1666666666666661</v>
      </c>
      <c r="BU456">
        <v>17.2</v>
      </c>
      <c r="BV456">
        <v>21240005995</v>
      </c>
      <c r="BW456" s="3">
        <v>66</v>
      </c>
      <c r="BX456" s="3" t="s">
        <v>109</v>
      </c>
      <c r="BY456" s="3" t="s">
        <v>97</v>
      </c>
    </row>
    <row r="457" spans="1:77" x14ac:dyDescent="0.25">
      <c r="A457">
        <v>81</v>
      </c>
      <c r="B457">
        <v>202109</v>
      </c>
      <c r="C457" s="2">
        <v>44469</v>
      </c>
      <c r="D457" s="2">
        <v>44389</v>
      </c>
      <c r="E457" s="2">
        <v>44873</v>
      </c>
      <c r="F457">
        <v>16.133333333333329</v>
      </c>
      <c r="G457">
        <v>0.16528925619834711</v>
      </c>
      <c r="H457" t="s">
        <v>773</v>
      </c>
      <c r="I457" t="s">
        <v>774</v>
      </c>
      <c r="K457" t="s">
        <v>775</v>
      </c>
      <c r="L457">
        <v>28</v>
      </c>
      <c r="M457" t="s">
        <v>776</v>
      </c>
      <c r="N457" t="s">
        <v>777</v>
      </c>
      <c r="O457" t="s">
        <v>82</v>
      </c>
      <c r="P457" t="s">
        <v>83</v>
      </c>
      <c r="Q457" t="s">
        <v>93</v>
      </c>
      <c r="R457" t="s">
        <v>778</v>
      </c>
      <c r="S457" s="2">
        <v>44441</v>
      </c>
      <c r="T457" s="2">
        <v>45058</v>
      </c>
      <c r="Y457">
        <v>0</v>
      </c>
      <c r="Z457">
        <v>0</v>
      </c>
      <c r="AA457">
        <v>0</v>
      </c>
      <c r="AB457">
        <v>6105003456</v>
      </c>
      <c r="AC457">
        <v>6105003456</v>
      </c>
      <c r="AD457">
        <v>34925.600000000013</v>
      </c>
      <c r="AE457">
        <v>4087256656</v>
      </c>
      <c r="AF457">
        <v>236847.26402668381</v>
      </c>
      <c r="AG457">
        <v>381</v>
      </c>
      <c r="AH457">
        <v>17256.93</v>
      </c>
      <c r="AI457">
        <v>1162141293</v>
      </c>
      <c r="AJ457">
        <v>1591633973</v>
      </c>
      <c r="AK457">
        <v>1.3695701052763469</v>
      </c>
      <c r="AL457">
        <v>46</v>
      </c>
      <c r="AM457" t="s">
        <v>779</v>
      </c>
      <c r="AN457">
        <v>27.15</v>
      </c>
      <c r="AP457"/>
      <c r="AU457">
        <v>32</v>
      </c>
      <c r="AV457">
        <v>32</v>
      </c>
      <c r="AW457">
        <v>8.3989501312335957</v>
      </c>
      <c r="AX457">
        <v>349</v>
      </c>
      <c r="AY457">
        <v>1065.8</v>
      </c>
      <c r="AZ457">
        <v>1171080000</v>
      </c>
      <c r="BA457">
        <v>320606750</v>
      </c>
      <c r="BB457">
        <v>0.27587587837307842</v>
      </c>
      <c r="BC457">
        <v>27.377015233801281</v>
      </c>
      <c r="BD457">
        <v>172013057</v>
      </c>
      <c r="BE457">
        <v>0.53652350426184103</v>
      </c>
      <c r="BF457">
        <v>300813.23888159118</v>
      </c>
      <c r="BS457" s="3">
        <v>-9.5041322314049589E-2</v>
      </c>
      <c r="BT457">
        <v>1.7333333333333329</v>
      </c>
      <c r="BU457">
        <v>22.3</v>
      </c>
      <c r="BV457">
        <v>30740000258</v>
      </c>
      <c r="BW457" s="3">
        <v>80</v>
      </c>
      <c r="BX457" s="3" t="s">
        <v>165</v>
      </c>
      <c r="BY457" s="3" t="s">
        <v>97</v>
      </c>
    </row>
    <row r="458" spans="1:77" x14ac:dyDescent="0.25">
      <c r="A458">
        <v>82</v>
      </c>
      <c r="B458">
        <v>202109</v>
      </c>
      <c r="C458" s="2">
        <v>44469</v>
      </c>
      <c r="D458" s="2">
        <v>44364</v>
      </c>
      <c r="E458" s="2">
        <v>45209</v>
      </c>
      <c r="F458">
        <v>28.166666666666671</v>
      </c>
      <c r="G458">
        <v>0.1242603550295858</v>
      </c>
      <c r="H458" t="s">
        <v>780</v>
      </c>
      <c r="I458" t="s">
        <v>781</v>
      </c>
      <c r="K458" t="s">
        <v>782</v>
      </c>
      <c r="L458">
        <v>29</v>
      </c>
      <c r="M458" t="s">
        <v>783</v>
      </c>
      <c r="N458" t="s">
        <v>175</v>
      </c>
      <c r="O458" t="s">
        <v>82</v>
      </c>
      <c r="P458" t="s">
        <v>83</v>
      </c>
      <c r="Q458" t="s">
        <v>93</v>
      </c>
      <c r="R458" t="s">
        <v>784</v>
      </c>
      <c r="S458" s="2">
        <v>44428</v>
      </c>
      <c r="T458" s="2">
        <v>44943</v>
      </c>
      <c r="V458" s="2">
        <v>45033</v>
      </c>
      <c r="W458" s="2">
        <v>45124</v>
      </c>
      <c r="X458" s="2">
        <v>45216</v>
      </c>
      <c r="Y458">
        <v>1</v>
      </c>
      <c r="Z458">
        <v>1</v>
      </c>
      <c r="AA458">
        <v>1</v>
      </c>
      <c r="AB458">
        <v>6278976341</v>
      </c>
      <c r="AC458">
        <v>6278976341</v>
      </c>
      <c r="AD458">
        <v>34795.9</v>
      </c>
      <c r="AE458">
        <v>5200202341</v>
      </c>
      <c r="AF458">
        <v>270397.43449617038</v>
      </c>
      <c r="AG458">
        <v>303</v>
      </c>
      <c r="AH458">
        <v>19231.7</v>
      </c>
      <c r="AI458">
        <v>1252679554</v>
      </c>
      <c r="AJ458">
        <v>904444137</v>
      </c>
      <c r="AK458">
        <v>0.72200758295445122</v>
      </c>
      <c r="AL458">
        <v>-30.471059713648049</v>
      </c>
      <c r="AM458" t="s">
        <v>429</v>
      </c>
      <c r="AN458">
        <v>14.97</v>
      </c>
      <c r="AP458"/>
      <c r="AU458">
        <v>5</v>
      </c>
      <c r="AV458">
        <v>5</v>
      </c>
      <c r="AW458">
        <v>1.6501650165016499</v>
      </c>
      <c r="AX458">
        <v>298</v>
      </c>
      <c r="AY458">
        <v>211.8</v>
      </c>
      <c r="AZ458">
        <v>1179924125</v>
      </c>
      <c r="BA458">
        <v>77809280</v>
      </c>
      <c r="BB458">
        <v>6.2114273160716091E-2</v>
      </c>
      <c r="BC458">
        <v>6.5944308071504167</v>
      </c>
      <c r="BD458">
        <v>67555475</v>
      </c>
      <c r="BE458">
        <v>0.86821873946141126</v>
      </c>
      <c r="BF458">
        <v>367371.48253068939</v>
      </c>
      <c r="BS458" s="3">
        <v>3.6060425696624897E-2</v>
      </c>
      <c r="BT458">
        <v>2.1333333333333329</v>
      </c>
      <c r="BU458">
        <v>19.3</v>
      </c>
      <c r="BV458">
        <v>40740007732</v>
      </c>
      <c r="BW458" s="3">
        <v>70</v>
      </c>
      <c r="BX458" s="3" t="s">
        <v>165</v>
      </c>
      <c r="BY458" s="3" t="s">
        <v>97</v>
      </c>
    </row>
    <row r="459" spans="1:77" x14ac:dyDescent="0.25">
      <c r="A459">
        <v>83</v>
      </c>
      <c r="B459">
        <v>202109</v>
      </c>
      <c r="C459" s="2">
        <v>44469</v>
      </c>
      <c r="D459" s="2">
        <v>44305</v>
      </c>
      <c r="E459" s="2">
        <v>44930</v>
      </c>
      <c r="F459">
        <v>20.833333333333329</v>
      </c>
      <c r="G459">
        <v>0.26240000000000002</v>
      </c>
      <c r="H459" t="s">
        <v>785</v>
      </c>
      <c r="I459" t="s">
        <v>785</v>
      </c>
      <c r="K459" t="s">
        <v>786</v>
      </c>
      <c r="L459">
        <v>30</v>
      </c>
      <c r="M459" t="s">
        <v>787</v>
      </c>
      <c r="N459" t="s">
        <v>175</v>
      </c>
      <c r="O459" t="s">
        <v>82</v>
      </c>
      <c r="P459" t="s">
        <v>83</v>
      </c>
      <c r="Q459" t="s">
        <v>84</v>
      </c>
      <c r="R459" t="s">
        <v>788</v>
      </c>
      <c r="S459" s="2">
        <v>44421</v>
      </c>
      <c r="T459" s="2">
        <v>44670</v>
      </c>
      <c r="V459" s="2">
        <v>44761</v>
      </c>
      <c r="W459" s="2">
        <v>44853</v>
      </c>
      <c r="X459" s="2">
        <v>44945</v>
      </c>
      <c r="Y459">
        <v>1</v>
      </c>
      <c r="Z459">
        <v>1</v>
      </c>
      <c r="AA459">
        <v>1</v>
      </c>
      <c r="AB459">
        <v>1913348225</v>
      </c>
      <c r="AC459">
        <v>1913348225</v>
      </c>
      <c r="AD459">
        <v>10142.450000000001</v>
      </c>
      <c r="AE459">
        <v>1563228725</v>
      </c>
      <c r="AF459">
        <v>347487.63520692819</v>
      </c>
      <c r="AG459">
        <v>76</v>
      </c>
      <c r="AH459">
        <v>4498.66</v>
      </c>
      <c r="AI459">
        <v>641757863</v>
      </c>
      <c r="AJ459">
        <v>368238253</v>
      </c>
      <c r="AK459">
        <v>0.57379624657594575</v>
      </c>
      <c r="AL459">
        <v>-38</v>
      </c>
      <c r="AM459" t="s">
        <v>789</v>
      </c>
      <c r="AN459">
        <v>20.55</v>
      </c>
      <c r="AP459"/>
      <c r="AU459">
        <v>2</v>
      </c>
      <c r="AV459">
        <v>2</v>
      </c>
      <c r="AW459">
        <v>2.6315789473684208</v>
      </c>
      <c r="AX459">
        <v>74</v>
      </c>
      <c r="AY459">
        <v>137.11000000000001</v>
      </c>
      <c r="AZ459">
        <v>513943200.00000012</v>
      </c>
      <c r="BA459">
        <v>47988500</v>
      </c>
      <c r="BB459">
        <v>7.4776645159702546E-2</v>
      </c>
      <c r="BC459">
        <v>9.3373158745947027</v>
      </c>
      <c r="BD459">
        <v>11985500</v>
      </c>
      <c r="BE459">
        <v>0.24975775446200649</v>
      </c>
      <c r="BF459">
        <v>350000</v>
      </c>
      <c r="BS459" s="3">
        <v>6.08E-2</v>
      </c>
      <c r="BT459">
        <v>3.8666666666666671</v>
      </c>
      <c r="BU459">
        <v>12.16666666666667</v>
      </c>
      <c r="BV459">
        <v>140740007872</v>
      </c>
      <c r="BW459" s="3">
        <v>87</v>
      </c>
      <c r="BX459" s="3" t="s">
        <v>339</v>
      </c>
      <c r="BY459" s="3" t="s">
        <v>97</v>
      </c>
    </row>
    <row r="460" spans="1:77" x14ac:dyDescent="0.25">
      <c r="A460">
        <v>84</v>
      </c>
      <c r="B460">
        <v>202109</v>
      </c>
      <c r="C460" s="2">
        <v>44469</v>
      </c>
      <c r="D460" s="2">
        <v>44348</v>
      </c>
      <c r="E460" s="2">
        <v>44754</v>
      </c>
      <c r="F460">
        <v>13.53333333333333</v>
      </c>
      <c r="G460">
        <v>0.29802955665024627</v>
      </c>
      <c r="H460" t="s">
        <v>790</v>
      </c>
      <c r="I460" t="s">
        <v>791</v>
      </c>
      <c r="K460" t="s">
        <v>792</v>
      </c>
      <c r="L460">
        <v>12</v>
      </c>
      <c r="M460" t="s">
        <v>249</v>
      </c>
      <c r="N460" t="s">
        <v>731</v>
      </c>
      <c r="O460" t="s">
        <v>230</v>
      </c>
      <c r="P460" t="s">
        <v>230</v>
      </c>
      <c r="Q460" t="s">
        <v>93</v>
      </c>
      <c r="R460" t="s">
        <v>793</v>
      </c>
      <c r="S460" s="2">
        <v>44421</v>
      </c>
      <c r="T460" s="2">
        <v>44713</v>
      </c>
      <c r="Y460">
        <v>0</v>
      </c>
      <c r="Z460">
        <v>0</v>
      </c>
      <c r="AA460">
        <v>0</v>
      </c>
      <c r="AB460">
        <v>6015465822</v>
      </c>
      <c r="AC460">
        <v>6015465822</v>
      </c>
      <c r="AD460">
        <v>24557.7</v>
      </c>
      <c r="AE460">
        <v>6015465822</v>
      </c>
      <c r="AF460">
        <v>307525.94581827777</v>
      </c>
      <c r="AG460">
        <v>288</v>
      </c>
      <c r="AH460">
        <v>19560.84</v>
      </c>
      <c r="AI460">
        <v>684700453</v>
      </c>
      <c r="AJ460">
        <v>244514420</v>
      </c>
      <c r="AK460">
        <v>0.35711152070758162</v>
      </c>
      <c r="AL460">
        <v>-19</v>
      </c>
      <c r="AM460" t="s">
        <v>794</v>
      </c>
      <c r="AN460">
        <v>4.25</v>
      </c>
      <c r="AP460"/>
      <c r="AU460">
        <v>37</v>
      </c>
      <c r="AV460">
        <v>37</v>
      </c>
      <c r="AW460">
        <v>12.84722222222222</v>
      </c>
      <c r="AX460">
        <v>251</v>
      </c>
      <c r="AY460">
        <v>2222.87</v>
      </c>
      <c r="AZ460">
        <v>1916427400</v>
      </c>
      <c r="BA460">
        <v>586103400</v>
      </c>
      <c r="BB460">
        <v>0.85599972576621031</v>
      </c>
      <c r="BC460">
        <v>30.583125663930701</v>
      </c>
      <c r="BD460">
        <v>97328450</v>
      </c>
      <c r="BE460">
        <v>0.1660602037114953</v>
      </c>
      <c r="BF460">
        <v>263669.67029111017</v>
      </c>
      <c r="BS460" s="3">
        <v>4.6798029556650238E-2</v>
      </c>
      <c r="BT460">
        <v>2.4333333333333331</v>
      </c>
      <c r="BU460">
        <v>12.16666666666667</v>
      </c>
      <c r="BV460">
        <v>10340004024</v>
      </c>
      <c r="BW460" s="3">
        <v>88</v>
      </c>
      <c r="BX460" s="3" t="s">
        <v>339</v>
      </c>
      <c r="BY460" s="3" t="s">
        <v>97</v>
      </c>
    </row>
    <row r="461" spans="1:77" x14ac:dyDescent="0.25">
      <c r="A461">
        <v>1</v>
      </c>
      <c r="B461">
        <v>202110</v>
      </c>
      <c r="C461" s="2">
        <v>44499</v>
      </c>
      <c r="D461" s="2">
        <v>43817</v>
      </c>
      <c r="E461" s="2">
        <v>44559</v>
      </c>
      <c r="F461">
        <v>24.733333333333331</v>
      </c>
      <c r="G461">
        <v>0.91913746630727766</v>
      </c>
      <c r="H461" t="s">
        <v>77</v>
      </c>
      <c r="I461" t="s">
        <v>78</v>
      </c>
      <c r="K461" t="s">
        <v>79</v>
      </c>
      <c r="L461">
        <v>1</v>
      </c>
      <c r="M461" t="s">
        <v>80</v>
      </c>
      <c r="N461" t="s">
        <v>81</v>
      </c>
      <c r="O461" t="s">
        <v>82</v>
      </c>
      <c r="P461" t="s">
        <v>83</v>
      </c>
      <c r="Q461" t="s">
        <v>84</v>
      </c>
      <c r="R461" t="s">
        <v>85</v>
      </c>
      <c r="S461" s="2">
        <v>43903</v>
      </c>
      <c r="T461" s="2">
        <v>44487</v>
      </c>
      <c r="U461" s="2">
        <v>44559</v>
      </c>
      <c r="V461" s="2">
        <v>44579</v>
      </c>
      <c r="Y461">
        <v>1</v>
      </c>
      <c r="Z461">
        <v>0</v>
      </c>
      <c r="AA461">
        <v>0</v>
      </c>
      <c r="AB461">
        <v>5767382086</v>
      </c>
      <c r="AC461">
        <v>5767382086</v>
      </c>
      <c r="AD461">
        <v>27950.19</v>
      </c>
      <c r="AE461">
        <v>3481052450</v>
      </c>
      <c r="AF461">
        <v>296231.04226483562</v>
      </c>
      <c r="AG461">
        <v>173</v>
      </c>
      <c r="AH461">
        <v>11751.14</v>
      </c>
      <c r="AI461">
        <v>3181452393</v>
      </c>
      <c r="AJ461">
        <v>2334565386</v>
      </c>
      <c r="AK461">
        <v>0.73380490971250567</v>
      </c>
      <c r="AL461">
        <v>-112</v>
      </c>
      <c r="AM461" t="s">
        <v>795</v>
      </c>
      <c r="AN461">
        <v>43.29</v>
      </c>
      <c r="AP461"/>
      <c r="AU461">
        <v>105</v>
      </c>
      <c r="AV461">
        <v>1</v>
      </c>
      <c r="AW461">
        <v>60.693641618497111</v>
      </c>
      <c r="AX461">
        <v>68</v>
      </c>
      <c r="AY461">
        <v>7226.96</v>
      </c>
      <c r="AZ461">
        <v>2549876580</v>
      </c>
      <c r="BA461">
        <v>2335958255</v>
      </c>
      <c r="BB461">
        <v>0.7342427188725813</v>
      </c>
      <c r="BC461">
        <v>91.610640033408984</v>
      </c>
      <c r="BD461">
        <v>2004668454</v>
      </c>
      <c r="BE461">
        <v>0.85817820147646429</v>
      </c>
      <c r="BF461">
        <v>323228.33598082728</v>
      </c>
      <c r="BS461" s="3">
        <v>0.15094339622641509</v>
      </c>
      <c r="BT461">
        <v>2.8666666666666671</v>
      </c>
      <c r="BU461">
        <v>22.333333333333329</v>
      </c>
      <c r="BV461">
        <v>60240014641</v>
      </c>
      <c r="BW461" s="3">
        <v>70</v>
      </c>
      <c r="BX461" s="3" t="s">
        <v>233</v>
      </c>
      <c r="BY461" s="3" t="s">
        <v>88</v>
      </c>
    </row>
    <row r="462" spans="1:77" x14ac:dyDescent="0.25">
      <c r="A462">
        <v>4</v>
      </c>
      <c r="B462">
        <v>202110</v>
      </c>
      <c r="C462" s="2">
        <v>44499</v>
      </c>
      <c r="D462" s="2">
        <v>43784</v>
      </c>
      <c r="E462" s="2">
        <v>44557</v>
      </c>
      <c r="F462">
        <v>25.766666666666669</v>
      </c>
      <c r="G462">
        <v>0.92496765847347995</v>
      </c>
      <c r="H462" t="s">
        <v>101</v>
      </c>
      <c r="I462" t="s">
        <v>101</v>
      </c>
      <c r="K462" t="s">
        <v>90</v>
      </c>
      <c r="L462">
        <v>2</v>
      </c>
      <c r="M462" t="s">
        <v>91</v>
      </c>
      <c r="N462" t="s">
        <v>92</v>
      </c>
      <c r="O462" t="s">
        <v>82</v>
      </c>
      <c r="P462" t="s">
        <v>83</v>
      </c>
      <c r="Q462" t="s">
        <v>93</v>
      </c>
      <c r="R462" t="s">
        <v>102</v>
      </c>
      <c r="S462" s="2">
        <v>43878</v>
      </c>
      <c r="T462" s="2">
        <v>44270</v>
      </c>
      <c r="U462" s="2">
        <v>44557</v>
      </c>
      <c r="V462" s="2">
        <v>44393</v>
      </c>
      <c r="W462" s="2">
        <v>44510</v>
      </c>
      <c r="X462" s="2">
        <v>44602</v>
      </c>
      <c r="Y462">
        <v>1</v>
      </c>
      <c r="Z462">
        <v>1</v>
      </c>
      <c r="AA462">
        <v>1</v>
      </c>
      <c r="AB462">
        <v>4490419686</v>
      </c>
      <c r="AC462">
        <v>3838444120</v>
      </c>
      <c r="AD462">
        <v>19814.66</v>
      </c>
      <c r="AE462">
        <v>3287432757</v>
      </c>
      <c r="AF462">
        <v>255676.34539061529</v>
      </c>
      <c r="AG462">
        <v>278</v>
      </c>
      <c r="AH462">
        <v>12857.79</v>
      </c>
      <c r="AI462">
        <v>2928377565</v>
      </c>
      <c r="AJ462">
        <v>2852356761</v>
      </c>
      <c r="AK462">
        <v>0.97403995819780842</v>
      </c>
      <c r="AL462">
        <v>-5</v>
      </c>
      <c r="AM462" t="s">
        <v>304</v>
      </c>
      <c r="AN462">
        <v>79.56</v>
      </c>
      <c r="AP462"/>
      <c r="AU462">
        <v>262</v>
      </c>
      <c r="AV462">
        <v>0</v>
      </c>
      <c r="AW462">
        <v>94.24460431654677</v>
      </c>
      <c r="AX462">
        <v>16</v>
      </c>
      <c r="AY462">
        <v>12514.79</v>
      </c>
      <c r="AZ462">
        <v>3612549370</v>
      </c>
      <c r="BA462">
        <v>3499194440</v>
      </c>
      <c r="BB462">
        <v>1.1949259828453851</v>
      </c>
      <c r="BC462">
        <v>96.862190149113445</v>
      </c>
      <c r="BD462">
        <v>3076330789</v>
      </c>
      <c r="BE462">
        <v>0.87915400008465949</v>
      </c>
      <c r="BF462">
        <v>279604.72688714712</v>
      </c>
      <c r="BS462" s="3">
        <v>6.4683053040103496E-3</v>
      </c>
      <c r="BT462">
        <v>3.1333333333333329</v>
      </c>
      <c r="BU462">
        <v>16.2</v>
      </c>
      <c r="BV462">
        <v>110540015593</v>
      </c>
      <c r="BW462" s="3">
        <v>91</v>
      </c>
      <c r="BX462" s="3" t="s">
        <v>233</v>
      </c>
      <c r="BY462" s="3" t="s">
        <v>97</v>
      </c>
    </row>
    <row r="463" spans="1:77" x14ac:dyDescent="0.25">
      <c r="A463">
        <v>5</v>
      </c>
      <c r="B463">
        <v>202110</v>
      </c>
      <c r="C463" s="2">
        <v>44499</v>
      </c>
      <c r="D463" s="2">
        <v>43892</v>
      </c>
      <c r="E463" s="2">
        <v>44559</v>
      </c>
      <c r="F463">
        <v>22.233333333333331</v>
      </c>
      <c r="G463">
        <v>0.91004497751124436</v>
      </c>
      <c r="H463" t="s">
        <v>105</v>
      </c>
      <c r="I463" t="s">
        <v>106</v>
      </c>
      <c r="K463" t="s">
        <v>90</v>
      </c>
      <c r="L463">
        <v>2</v>
      </c>
      <c r="M463" t="s">
        <v>91</v>
      </c>
      <c r="N463" t="s">
        <v>92</v>
      </c>
      <c r="O463" t="s">
        <v>82</v>
      </c>
      <c r="P463" t="s">
        <v>83</v>
      </c>
      <c r="Q463" t="s">
        <v>93</v>
      </c>
      <c r="R463" t="s">
        <v>107</v>
      </c>
      <c r="S463" s="2">
        <v>44154</v>
      </c>
      <c r="T463" s="2">
        <v>44622</v>
      </c>
      <c r="U463" s="2">
        <v>44559</v>
      </c>
      <c r="Y463">
        <v>0</v>
      </c>
      <c r="Z463">
        <v>0</v>
      </c>
      <c r="AA463">
        <v>0</v>
      </c>
      <c r="AB463">
        <v>5708411131</v>
      </c>
      <c r="AC463">
        <v>5708411131</v>
      </c>
      <c r="AD463">
        <v>31505.3</v>
      </c>
      <c r="AE463">
        <v>4552953449</v>
      </c>
      <c r="AF463">
        <v>221091.1051803249</v>
      </c>
      <c r="AG463">
        <v>416</v>
      </c>
      <c r="AH463">
        <v>20593.11</v>
      </c>
      <c r="AI463">
        <v>2577495990</v>
      </c>
      <c r="AJ463">
        <v>3388759574</v>
      </c>
      <c r="AK463">
        <v>1.314748727892298</v>
      </c>
      <c r="AL463">
        <v>113</v>
      </c>
      <c r="AM463" t="s">
        <v>796</v>
      </c>
      <c r="AN463">
        <v>54.72</v>
      </c>
      <c r="AP463"/>
      <c r="AU463">
        <v>393</v>
      </c>
      <c r="AV463">
        <v>1</v>
      </c>
      <c r="AW463">
        <v>94.47115384615384</v>
      </c>
      <c r="AX463">
        <v>23</v>
      </c>
      <c r="AY463">
        <v>20688.2</v>
      </c>
      <c r="AZ463">
        <v>5215800178</v>
      </c>
      <c r="BA463">
        <v>5922683849</v>
      </c>
      <c r="BB463">
        <v>2.297844059497451</v>
      </c>
      <c r="BC463">
        <v>113.5527368165215</v>
      </c>
      <c r="BD463">
        <v>5520227635</v>
      </c>
      <c r="BE463">
        <v>0.93204833750024463</v>
      </c>
      <c r="BF463">
        <v>286283.18795255269</v>
      </c>
      <c r="BS463" s="3">
        <v>-0.1694152923538231</v>
      </c>
      <c r="BT463">
        <v>8.7333333333333325</v>
      </c>
      <c r="BU463">
        <v>24.333333333333329</v>
      </c>
      <c r="BV463">
        <v>110540015593</v>
      </c>
      <c r="BW463" s="3">
        <v>91</v>
      </c>
      <c r="BX463" s="3" t="s">
        <v>233</v>
      </c>
      <c r="BY463" s="3" t="s">
        <v>97</v>
      </c>
    </row>
    <row r="464" spans="1:77" x14ac:dyDescent="0.25">
      <c r="A464">
        <v>6</v>
      </c>
      <c r="B464">
        <v>202110</v>
      </c>
      <c r="C464" s="2">
        <v>44499</v>
      </c>
      <c r="D464" s="2">
        <v>43613</v>
      </c>
      <c r="E464" s="2">
        <v>44284</v>
      </c>
      <c r="F464">
        <v>22.366666666666671</v>
      </c>
      <c r="G464">
        <v>1.3204172876304019</v>
      </c>
      <c r="H464" t="s">
        <v>111</v>
      </c>
      <c r="I464" t="s">
        <v>111</v>
      </c>
      <c r="K464" t="s">
        <v>112</v>
      </c>
      <c r="L464">
        <v>3</v>
      </c>
      <c r="M464" t="s">
        <v>113</v>
      </c>
      <c r="N464" t="s">
        <v>114</v>
      </c>
      <c r="O464" t="s">
        <v>82</v>
      </c>
      <c r="P464" t="s">
        <v>83</v>
      </c>
      <c r="Q464" t="s">
        <v>93</v>
      </c>
      <c r="R464" t="s">
        <v>115</v>
      </c>
      <c r="S464" s="2">
        <v>43711</v>
      </c>
      <c r="T464" s="2">
        <v>44820</v>
      </c>
      <c r="U464" s="2">
        <v>44284</v>
      </c>
      <c r="V464" s="2">
        <v>44344</v>
      </c>
      <c r="Y464">
        <v>1</v>
      </c>
      <c r="Z464">
        <v>0</v>
      </c>
      <c r="AA464">
        <v>0</v>
      </c>
      <c r="AB464">
        <v>2415410355</v>
      </c>
      <c r="AC464">
        <v>1657025000</v>
      </c>
      <c r="AD464">
        <v>12551.1</v>
      </c>
      <c r="AE464">
        <v>1380665227</v>
      </c>
      <c r="AF464">
        <v>159860.27383144031</v>
      </c>
      <c r="AG464">
        <v>171</v>
      </c>
      <c r="AH464">
        <v>8636.6999999999989</v>
      </c>
      <c r="AI464">
        <v>766600793</v>
      </c>
      <c r="AJ464">
        <v>1505399146</v>
      </c>
      <c r="AK464">
        <v>1.963732831672143</v>
      </c>
      <c r="AL464">
        <v>0</v>
      </c>
      <c r="AM464" t="s">
        <v>255</v>
      </c>
      <c r="AN464">
        <v>79.260000000000005</v>
      </c>
      <c r="AP464"/>
      <c r="AU464">
        <v>159</v>
      </c>
      <c r="AV464">
        <v>5</v>
      </c>
      <c r="AW464">
        <v>92.982456140350877</v>
      </c>
      <c r="AX464">
        <v>12</v>
      </c>
      <c r="AY464">
        <v>7774.5</v>
      </c>
      <c r="AZ464">
        <v>1171144000</v>
      </c>
      <c r="BA464">
        <v>2570372333</v>
      </c>
      <c r="BB464">
        <v>3.3529476573343429</v>
      </c>
      <c r="BC464">
        <v>219.47534487646271</v>
      </c>
      <c r="BD464">
        <v>2401691209</v>
      </c>
      <c r="BE464">
        <v>0.93437482895595736</v>
      </c>
      <c r="BF464">
        <v>330615.77374750789</v>
      </c>
      <c r="BS464" s="3">
        <v>0</v>
      </c>
      <c r="BT464">
        <v>3.2666666666666671</v>
      </c>
      <c r="BU464">
        <v>40.233333333333327</v>
      </c>
      <c r="BV464">
        <v>960340000376</v>
      </c>
      <c r="BW464" s="3">
        <v>78</v>
      </c>
      <c r="BX464" s="3" t="s">
        <v>233</v>
      </c>
      <c r="BY464" s="3" t="s">
        <v>88</v>
      </c>
    </row>
    <row r="465" spans="1:77" x14ac:dyDescent="0.25">
      <c r="A465">
        <v>8</v>
      </c>
      <c r="B465">
        <v>202110</v>
      </c>
      <c r="C465" s="2">
        <v>44499</v>
      </c>
      <c r="D465" s="2">
        <v>43635</v>
      </c>
      <c r="E465" s="2">
        <v>44637</v>
      </c>
      <c r="F465">
        <v>33.4</v>
      </c>
      <c r="G465">
        <v>0.86227544910179643</v>
      </c>
      <c r="H465" t="s">
        <v>127</v>
      </c>
      <c r="I465" t="s">
        <v>128</v>
      </c>
      <c r="K465" t="s">
        <v>112</v>
      </c>
      <c r="L465">
        <v>3</v>
      </c>
      <c r="M465" t="s">
        <v>129</v>
      </c>
      <c r="N465" t="s">
        <v>81</v>
      </c>
      <c r="O465" t="s">
        <v>130</v>
      </c>
      <c r="P465" t="s">
        <v>83</v>
      </c>
      <c r="Q465" t="s">
        <v>93</v>
      </c>
      <c r="R465" t="s">
        <v>131</v>
      </c>
      <c r="S465" s="2">
        <v>43802</v>
      </c>
      <c r="T465" s="2">
        <v>44305</v>
      </c>
      <c r="U465" s="2">
        <v>44637</v>
      </c>
      <c r="V465" s="2">
        <v>44215</v>
      </c>
      <c r="W465" s="2">
        <v>44305</v>
      </c>
      <c r="Y465">
        <v>1</v>
      </c>
      <c r="Z465">
        <v>1</v>
      </c>
      <c r="AA465">
        <v>0</v>
      </c>
      <c r="AB465">
        <v>2439912400</v>
      </c>
      <c r="AC465">
        <v>2439912000</v>
      </c>
      <c r="AD465">
        <v>19742.7</v>
      </c>
      <c r="AE465">
        <v>2198775960.6100001</v>
      </c>
      <c r="AF465">
        <v>179151.60023449329</v>
      </c>
      <c r="AG465">
        <v>165</v>
      </c>
      <c r="AH465">
        <v>12273.27</v>
      </c>
      <c r="AI465">
        <v>1722706987</v>
      </c>
      <c r="AJ465">
        <v>1722706987</v>
      </c>
      <c r="AK465">
        <v>1</v>
      </c>
      <c r="AL465">
        <v>0</v>
      </c>
      <c r="AM465" t="s">
        <v>278</v>
      </c>
      <c r="AN465">
        <v>76.81</v>
      </c>
      <c r="AP465"/>
      <c r="AU465">
        <v>149</v>
      </c>
      <c r="AV465">
        <v>13</v>
      </c>
      <c r="AW465">
        <v>90.303030303030312</v>
      </c>
      <c r="AX465">
        <v>16</v>
      </c>
      <c r="AY465">
        <v>10621.17</v>
      </c>
      <c r="AZ465">
        <v>2694546000</v>
      </c>
      <c r="BA465">
        <v>3796380026</v>
      </c>
      <c r="BB465">
        <v>2.203729394870098</v>
      </c>
      <c r="BC465">
        <v>140.89126799097139</v>
      </c>
      <c r="BD465">
        <v>3249802991</v>
      </c>
      <c r="BE465">
        <v>0.85602678571252178</v>
      </c>
      <c r="BF465">
        <v>357435.20026513078</v>
      </c>
      <c r="BS465" s="3">
        <v>0</v>
      </c>
      <c r="BT465">
        <v>5.5666666666666664</v>
      </c>
      <c r="BU465">
        <v>22.333333333333329</v>
      </c>
      <c r="BV465">
        <v>960340000376</v>
      </c>
      <c r="BW465" s="3">
        <v>78</v>
      </c>
      <c r="BX465" s="3" t="s">
        <v>117</v>
      </c>
      <c r="BY465" s="3" t="s">
        <v>97</v>
      </c>
    </row>
    <row r="466" spans="1:77" x14ac:dyDescent="0.25">
      <c r="A466">
        <v>10</v>
      </c>
      <c r="B466">
        <v>202110</v>
      </c>
      <c r="C466" s="2">
        <v>44499</v>
      </c>
      <c r="D466" s="2">
        <v>43998</v>
      </c>
      <c r="E466" s="2">
        <v>44558</v>
      </c>
      <c r="F466">
        <v>18.666666666666671</v>
      </c>
      <c r="G466">
        <v>0.89464285714285718</v>
      </c>
      <c r="H466" t="s">
        <v>139</v>
      </c>
      <c r="I466" t="s">
        <v>140</v>
      </c>
      <c r="K466" t="s">
        <v>135</v>
      </c>
      <c r="L466">
        <v>5</v>
      </c>
      <c r="M466" t="s">
        <v>141</v>
      </c>
      <c r="N466" t="s">
        <v>114</v>
      </c>
      <c r="O466" t="s">
        <v>124</v>
      </c>
      <c r="P466" t="s">
        <v>124</v>
      </c>
      <c r="Q466" t="s">
        <v>93</v>
      </c>
      <c r="R466" t="s">
        <v>142</v>
      </c>
      <c r="S466" s="2">
        <v>44016</v>
      </c>
      <c r="T466" s="2">
        <v>44500</v>
      </c>
      <c r="U466" s="2">
        <v>44558</v>
      </c>
      <c r="V466" s="2">
        <v>44592</v>
      </c>
      <c r="Y466">
        <v>1</v>
      </c>
      <c r="Z466">
        <v>0</v>
      </c>
      <c r="AA466">
        <v>0</v>
      </c>
      <c r="AB466">
        <v>6057003488</v>
      </c>
      <c r="AC466">
        <v>6057003488</v>
      </c>
      <c r="AD466">
        <v>39655.82</v>
      </c>
      <c r="AE466">
        <v>5826884560</v>
      </c>
      <c r="AF466">
        <v>179431.36221803361</v>
      </c>
      <c r="AG466">
        <v>484</v>
      </c>
      <c r="AH466">
        <v>32474.17</v>
      </c>
      <c r="AI466">
        <v>5132889205</v>
      </c>
      <c r="AJ466">
        <v>4749103977</v>
      </c>
      <c r="AK466">
        <v>0.92523017492250736</v>
      </c>
      <c r="AL466">
        <v>-37</v>
      </c>
      <c r="AM466" t="s">
        <v>143</v>
      </c>
      <c r="AN466">
        <v>83.01</v>
      </c>
      <c r="AP466"/>
      <c r="AU466">
        <v>466</v>
      </c>
      <c r="AV466">
        <v>0</v>
      </c>
      <c r="AW466">
        <v>96.280991735537185</v>
      </c>
      <c r="AX466">
        <v>18</v>
      </c>
      <c r="AY466">
        <v>33145.17</v>
      </c>
      <c r="AZ466">
        <v>10889441250</v>
      </c>
      <c r="BA466">
        <v>10583782419</v>
      </c>
      <c r="BB466">
        <v>2.0619541931063359</v>
      </c>
      <c r="BC466">
        <v>97.19307149023831</v>
      </c>
      <c r="BD466">
        <v>9252648552</v>
      </c>
      <c r="BE466">
        <v>0.87422890850341473</v>
      </c>
      <c r="BF466">
        <v>319315.97934178641</v>
      </c>
      <c r="BS466" s="3">
        <v>6.6071428571428573E-2</v>
      </c>
      <c r="BT466">
        <v>0.6</v>
      </c>
      <c r="BU466">
        <v>16.733333333333331</v>
      </c>
      <c r="BV466">
        <v>160640016168</v>
      </c>
      <c r="BW466" s="3">
        <v>95</v>
      </c>
      <c r="BX466" s="3" t="s">
        <v>117</v>
      </c>
      <c r="BY466" s="3" t="s">
        <v>97</v>
      </c>
    </row>
    <row r="467" spans="1:77" x14ac:dyDescent="0.25">
      <c r="A467">
        <v>11</v>
      </c>
      <c r="B467">
        <v>202110</v>
      </c>
      <c r="C467" s="2">
        <v>44499</v>
      </c>
      <c r="D467" s="2">
        <v>43998</v>
      </c>
      <c r="E467" s="2">
        <v>44558</v>
      </c>
      <c r="F467">
        <v>18.666666666666671</v>
      </c>
      <c r="G467">
        <v>0.89464285714285718</v>
      </c>
      <c r="H467" t="s">
        <v>145</v>
      </c>
      <c r="I467" t="s">
        <v>146</v>
      </c>
      <c r="K467" t="s">
        <v>135</v>
      </c>
      <c r="L467">
        <v>5</v>
      </c>
      <c r="M467" t="s">
        <v>141</v>
      </c>
      <c r="N467" t="s">
        <v>114</v>
      </c>
      <c r="O467" t="s">
        <v>124</v>
      </c>
      <c r="P467" t="s">
        <v>124</v>
      </c>
      <c r="Q467" t="s">
        <v>93</v>
      </c>
      <c r="R467" t="s">
        <v>147</v>
      </c>
      <c r="S467" s="2">
        <v>44060</v>
      </c>
      <c r="T467" s="2">
        <v>44500</v>
      </c>
      <c r="U467" s="2">
        <v>44558</v>
      </c>
      <c r="Y467">
        <v>0</v>
      </c>
      <c r="Z467">
        <v>0</v>
      </c>
      <c r="AA467">
        <v>0</v>
      </c>
      <c r="AB467">
        <v>2350110287</v>
      </c>
      <c r="AC467">
        <v>2350110287</v>
      </c>
      <c r="AD467">
        <v>16432.330000000002</v>
      </c>
      <c r="AE467">
        <v>2350110287</v>
      </c>
      <c r="AF467">
        <v>174811.01116357671</v>
      </c>
      <c r="AG467">
        <v>208</v>
      </c>
      <c r="AH467">
        <v>13443.72</v>
      </c>
      <c r="AI467">
        <v>1930314907</v>
      </c>
      <c r="AJ467">
        <v>1797641918</v>
      </c>
      <c r="AK467">
        <v>0.93126873313836978</v>
      </c>
      <c r="AL467">
        <v>-29</v>
      </c>
      <c r="AM467" t="s">
        <v>797</v>
      </c>
      <c r="AN467">
        <v>75.260000000000005</v>
      </c>
      <c r="AP467"/>
      <c r="AU467">
        <v>202</v>
      </c>
      <c r="AV467">
        <v>0</v>
      </c>
      <c r="AW467">
        <v>97.115384615384613</v>
      </c>
      <c r="AX467">
        <v>6</v>
      </c>
      <c r="AY467">
        <v>14214.59</v>
      </c>
      <c r="AZ467">
        <v>4504943850</v>
      </c>
      <c r="BA467">
        <v>4830573600</v>
      </c>
      <c r="BB467">
        <v>2.502479560450289</v>
      </c>
      <c r="BC467">
        <v>107.22827544232319</v>
      </c>
      <c r="BD467">
        <v>3065731611</v>
      </c>
      <c r="BE467">
        <v>0.63465167180146065</v>
      </c>
      <c r="BF467">
        <v>339832.07394655771</v>
      </c>
      <c r="BS467" s="3">
        <v>5.1785714285714282E-2</v>
      </c>
      <c r="BT467">
        <v>2.0666666666666669</v>
      </c>
      <c r="BU467">
        <v>16.733333333333331</v>
      </c>
      <c r="BV467">
        <v>160640016168</v>
      </c>
      <c r="BW467" s="3">
        <v>95</v>
      </c>
      <c r="BX467" s="3" t="s">
        <v>117</v>
      </c>
      <c r="BY467" s="3" t="s">
        <v>97</v>
      </c>
    </row>
    <row r="468" spans="1:77" x14ac:dyDescent="0.25">
      <c r="A468">
        <v>14</v>
      </c>
      <c r="B468">
        <v>202110</v>
      </c>
      <c r="C468" s="2">
        <v>44499</v>
      </c>
      <c r="D468" s="2">
        <v>44055</v>
      </c>
      <c r="E468" s="2">
        <v>45118</v>
      </c>
      <c r="F468">
        <v>35.43333333333333</v>
      </c>
      <c r="G468">
        <v>0.41768579492003771</v>
      </c>
      <c r="H468" t="s">
        <v>158</v>
      </c>
      <c r="I468" t="s">
        <v>159</v>
      </c>
      <c r="K468" t="s">
        <v>160</v>
      </c>
      <c r="L468">
        <v>6</v>
      </c>
      <c r="M468" t="s">
        <v>161</v>
      </c>
      <c r="N468" t="s">
        <v>731</v>
      </c>
      <c r="O468" t="s">
        <v>124</v>
      </c>
      <c r="P468" t="s">
        <v>124</v>
      </c>
      <c r="Q468" t="s">
        <v>93</v>
      </c>
      <c r="R468" t="s">
        <v>163</v>
      </c>
      <c r="S468" s="2">
        <v>44091</v>
      </c>
      <c r="T468" s="2">
        <v>44785</v>
      </c>
      <c r="U468" s="2">
        <v>45118</v>
      </c>
      <c r="V468" s="2">
        <v>44938</v>
      </c>
      <c r="W468" s="2">
        <v>45028</v>
      </c>
      <c r="X468" s="2">
        <v>45119</v>
      </c>
      <c r="Y468">
        <v>1</v>
      </c>
      <c r="Z468">
        <v>1</v>
      </c>
      <c r="AA468">
        <v>1</v>
      </c>
      <c r="AB468">
        <v>6150332110</v>
      </c>
      <c r="AC468">
        <v>6150332110</v>
      </c>
      <c r="AD468">
        <v>34788.649999999987</v>
      </c>
      <c r="AE468">
        <v>5103241201</v>
      </c>
      <c r="AF468">
        <v>341803.64405877161</v>
      </c>
      <c r="AG468">
        <v>224</v>
      </c>
      <c r="AH468">
        <v>14930.33</v>
      </c>
      <c r="AI468">
        <v>4126979078</v>
      </c>
      <c r="AJ468">
        <v>2145601172.5</v>
      </c>
      <c r="AK468">
        <v>0.51989630476629223</v>
      </c>
      <c r="AL468">
        <v>-190</v>
      </c>
      <c r="AM468" t="s">
        <v>798</v>
      </c>
      <c r="AN468">
        <v>36.86</v>
      </c>
      <c r="AP468"/>
      <c r="AU468">
        <v>131</v>
      </c>
      <c r="AV468">
        <v>4</v>
      </c>
      <c r="AW468">
        <v>58.482142857142861</v>
      </c>
      <c r="AX468">
        <v>93</v>
      </c>
      <c r="AY468">
        <v>8288.57</v>
      </c>
      <c r="AZ468">
        <v>5070222022</v>
      </c>
      <c r="BA468">
        <v>4718868685</v>
      </c>
      <c r="BB468">
        <v>1.1434195802336939</v>
      </c>
      <c r="BC468">
        <v>93.070257367912959</v>
      </c>
      <c r="BD468">
        <v>3236884838.9099998</v>
      </c>
      <c r="BE468">
        <v>0.68594509722196262</v>
      </c>
      <c r="BF468">
        <v>569322.41448162962</v>
      </c>
      <c r="BS468" s="3">
        <v>0.17873941674506119</v>
      </c>
      <c r="BT468">
        <v>1.2</v>
      </c>
      <c r="BU468">
        <v>24.333333333333329</v>
      </c>
      <c r="BV468">
        <v>21240006160</v>
      </c>
      <c r="BW468" s="3">
        <v>69</v>
      </c>
      <c r="BX468" s="3" t="s">
        <v>109</v>
      </c>
      <c r="BY468" s="3" t="s">
        <v>88</v>
      </c>
    </row>
    <row r="469" spans="1:77" x14ac:dyDescent="0.25">
      <c r="A469">
        <v>15</v>
      </c>
      <c r="B469">
        <v>202110</v>
      </c>
      <c r="C469" s="2">
        <v>44499</v>
      </c>
      <c r="D469" s="2">
        <v>43998</v>
      </c>
      <c r="E469" s="2">
        <v>44452</v>
      </c>
      <c r="F469">
        <v>15.133333333333329</v>
      </c>
      <c r="G469">
        <v>1.1035242290748899</v>
      </c>
      <c r="H469" t="s">
        <v>397</v>
      </c>
      <c r="I469" t="s">
        <v>167</v>
      </c>
      <c r="K469" t="s">
        <v>112</v>
      </c>
      <c r="L469">
        <v>3</v>
      </c>
      <c r="M469" t="s">
        <v>168</v>
      </c>
      <c r="N469" t="s">
        <v>731</v>
      </c>
      <c r="O469" t="s">
        <v>82</v>
      </c>
      <c r="P469" t="s">
        <v>83</v>
      </c>
      <c r="Q469" t="s">
        <v>93</v>
      </c>
      <c r="R469" t="s">
        <v>398</v>
      </c>
      <c r="S469" s="2">
        <v>44154</v>
      </c>
      <c r="T469" s="2">
        <v>44592</v>
      </c>
      <c r="U469" s="2">
        <v>44452</v>
      </c>
      <c r="Y469">
        <v>0</v>
      </c>
      <c r="Z469">
        <v>0</v>
      </c>
      <c r="AA469">
        <v>0</v>
      </c>
      <c r="AB469">
        <v>3066214650</v>
      </c>
      <c r="AC469">
        <v>3481930383</v>
      </c>
      <c r="AD469">
        <v>17984.599999999999</v>
      </c>
      <c r="AE469">
        <v>2704652883</v>
      </c>
      <c r="AF469">
        <v>362197.63436511531</v>
      </c>
      <c r="AG469">
        <v>80</v>
      </c>
      <c r="AH469">
        <v>7467.34</v>
      </c>
      <c r="AI469">
        <v>2794994389</v>
      </c>
      <c r="AJ469">
        <v>3259081370</v>
      </c>
      <c r="AK469">
        <v>1.1660421869991811</v>
      </c>
      <c r="AL469">
        <v>53</v>
      </c>
      <c r="AM469" t="s">
        <v>799</v>
      </c>
      <c r="AN469">
        <v>100</v>
      </c>
      <c r="AP469"/>
      <c r="AU469">
        <v>57</v>
      </c>
      <c r="AV469">
        <v>4</v>
      </c>
      <c r="AW469">
        <v>71.25</v>
      </c>
      <c r="AX469">
        <v>23</v>
      </c>
      <c r="AY469">
        <v>5169.5700000000006</v>
      </c>
      <c r="AZ469">
        <v>2030385000</v>
      </c>
      <c r="BA469">
        <v>2272482989</v>
      </c>
      <c r="BB469">
        <v>0.81305457998184194</v>
      </c>
      <c r="BC469">
        <v>111.9237479098792</v>
      </c>
      <c r="BD469">
        <v>2267572187</v>
      </c>
      <c r="BE469">
        <v>0.99783901484685655</v>
      </c>
      <c r="BF469">
        <v>439588.39690728631</v>
      </c>
      <c r="BS469" s="3">
        <v>-0.11674008810572691</v>
      </c>
      <c r="BT469">
        <v>5.2</v>
      </c>
      <c r="BU469">
        <v>19.8</v>
      </c>
      <c r="BV469">
        <v>960340000376</v>
      </c>
      <c r="BW469" s="3">
        <v>84</v>
      </c>
      <c r="BX469" s="3" t="s">
        <v>233</v>
      </c>
      <c r="BY469" s="3" t="s">
        <v>97</v>
      </c>
    </row>
    <row r="470" spans="1:77" x14ac:dyDescent="0.25">
      <c r="A470">
        <v>16</v>
      </c>
      <c r="B470">
        <v>202110</v>
      </c>
      <c r="C470" s="2">
        <v>44499</v>
      </c>
      <c r="D470" s="2">
        <v>42921</v>
      </c>
      <c r="E470" s="2">
        <v>44489</v>
      </c>
      <c r="F470">
        <v>52.266666666666673</v>
      </c>
      <c r="G470">
        <v>1.006377551020408</v>
      </c>
      <c r="H470" t="s">
        <v>653</v>
      </c>
      <c r="I470" t="s">
        <v>172</v>
      </c>
      <c r="K470" t="s">
        <v>173</v>
      </c>
      <c r="L470">
        <v>7</v>
      </c>
      <c r="M470" t="s">
        <v>174</v>
      </c>
      <c r="N470" t="s">
        <v>400</v>
      </c>
      <c r="O470" t="s">
        <v>130</v>
      </c>
      <c r="P470" t="s">
        <v>83</v>
      </c>
      <c r="Q470" t="s">
        <v>84</v>
      </c>
      <c r="R470" t="s">
        <v>176</v>
      </c>
      <c r="S470" s="2">
        <v>43216</v>
      </c>
      <c r="T470" s="2">
        <v>44165</v>
      </c>
      <c r="U470" s="2">
        <v>44489</v>
      </c>
      <c r="V470" s="2">
        <v>44134</v>
      </c>
      <c r="W470" s="2">
        <v>44226</v>
      </c>
      <c r="X470" s="2">
        <v>44316</v>
      </c>
      <c r="Y470">
        <v>1</v>
      </c>
      <c r="Z470">
        <v>1</v>
      </c>
      <c r="AA470">
        <v>1</v>
      </c>
      <c r="AB470">
        <v>6541727260</v>
      </c>
      <c r="AC470">
        <v>3244928649</v>
      </c>
      <c r="AD470">
        <v>20844.3</v>
      </c>
      <c r="AE470">
        <v>5627805890</v>
      </c>
      <c r="AF470">
        <v>228837.7135770341</v>
      </c>
      <c r="AG470">
        <v>162</v>
      </c>
      <c r="AH470">
        <v>24593</v>
      </c>
      <c r="AI470">
        <v>3161820830</v>
      </c>
      <c r="AJ470">
        <v>3093279521</v>
      </c>
      <c r="AK470">
        <v>0.97832220334888487</v>
      </c>
      <c r="AL470">
        <v>0</v>
      </c>
      <c r="AM470" t="s">
        <v>255</v>
      </c>
      <c r="AN470">
        <v>97.83</v>
      </c>
      <c r="AP470"/>
      <c r="AU470">
        <v>162</v>
      </c>
      <c r="AV470">
        <v>1</v>
      </c>
      <c r="AW470">
        <v>100</v>
      </c>
      <c r="AX470">
        <v>0</v>
      </c>
      <c r="AY470">
        <v>12299.96</v>
      </c>
      <c r="AZ470">
        <v>2909991400</v>
      </c>
      <c r="BA470">
        <v>3008619300</v>
      </c>
      <c r="BB470">
        <v>0.95154642269846768</v>
      </c>
      <c r="BC470">
        <v>103.3892849305328</v>
      </c>
      <c r="BD470">
        <v>2994733000</v>
      </c>
      <c r="BE470">
        <v>0.99538449414321051</v>
      </c>
      <c r="BF470">
        <v>244603.99058208321</v>
      </c>
      <c r="BS470" s="3">
        <v>0</v>
      </c>
      <c r="BT470">
        <v>9.8333333333333339</v>
      </c>
      <c r="BU470">
        <v>41.466666666666669</v>
      </c>
      <c r="BV470">
        <v>980740001878</v>
      </c>
      <c r="BW470" s="3">
        <v>83</v>
      </c>
      <c r="BX470" s="3" t="s">
        <v>233</v>
      </c>
      <c r="BY470" s="3" t="s">
        <v>88</v>
      </c>
    </row>
    <row r="471" spans="1:77" x14ac:dyDescent="0.25">
      <c r="A471">
        <v>17</v>
      </c>
      <c r="B471">
        <v>202110</v>
      </c>
      <c r="C471" s="2">
        <v>44499</v>
      </c>
      <c r="D471" s="2">
        <v>43266</v>
      </c>
      <c r="E471" s="2">
        <v>44489</v>
      </c>
      <c r="F471">
        <v>40.766666666666673</v>
      </c>
      <c r="G471">
        <v>1.0081766148814391</v>
      </c>
      <c r="H471" t="s">
        <v>178</v>
      </c>
      <c r="I471" t="s">
        <v>179</v>
      </c>
      <c r="K471" t="s">
        <v>173</v>
      </c>
      <c r="L471">
        <v>7</v>
      </c>
      <c r="M471" t="s">
        <v>174</v>
      </c>
      <c r="N471" t="s">
        <v>400</v>
      </c>
      <c r="O471" t="s">
        <v>130</v>
      </c>
      <c r="P471" t="s">
        <v>83</v>
      </c>
      <c r="Q471" t="s">
        <v>84</v>
      </c>
      <c r="R471" t="s">
        <v>180</v>
      </c>
      <c r="S471" s="2">
        <v>43336</v>
      </c>
      <c r="T471" s="2">
        <v>44165</v>
      </c>
      <c r="U471" s="2">
        <v>44489</v>
      </c>
      <c r="V471" s="2">
        <v>44134</v>
      </c>
      <c r="W471" s="2">
        <v>44226</v>
      </c>
      <c r="X471" s="2">
        <v>44316</v>
      </c>
      <c r="Y471">
        <v>1</v>
      </c>
      <c r="Z471">
        <v>1</v>
      </c>
      <c r="AA471">
        <v>1</v>
      </c>
      <c r="AB471">
        <v>3014702450</v>
      </c>
      <c r="AC471">
        <v>3014702450</v>
      </c>
      <c r="AD471">
        <v>13367.22</v>
      </c>
      <c r="AE471">
        <v>2633963450</v>
      </c>
      <c r="AF471">
        <v>228237.69717619079</v>
      </c>
      <c r="AG471">
        <v>152</v>
      </c>
      <c r="AH471">
        <v>11540.44</v>
      </c>
      <c r="AI471">
        <v>2891688818</v>
      </c>
      <c r="AJ471">
        <v>2295417701</v>
      </c>
      <c r="AK471">
        <v>0.79379831146132684</v>
      </c>
      <c r="AL471" s="3">
        <v>0</v>
      </c>
      <c r="AM471" t="s">
        <v>255</v>
      </c>
      <c r="AN471">
        <v>79.38</v>
      </c>
      <c r="AP471"/>
      <c r="AU471">
        <v>145</v>
      </c>
      <c r="AV471">
        <v>12</v>
      </c>
      <c r="AW471">
        <v>95.39473684210526</v>
      </c>
      <c r="AX471">
        <v>7</v>
      </c>
      <c r="AY471">
        <v>10908.89</v>
      </c>
      <c r="AZ471">
        <v>2976014700</v>
      </c>
      <c r="BA471">
        <v>2731388050</v>
      </c>
      <c r="BB471">
        <v>0.94456500056224235</v>
      </c>
      <c r="BC471">
        <v>91.780059083713525</v>
      </c>
      <c r="BD471">
        <v>2292352300</v>
      </c>
      <c r="BE471">
        <v>0.83926276971153912</v>
      </c>
      <c r="BF471">
        <v>250381.84911572121</v>
      </c>
      <c r="BS471" s="3">
        <v>0</v>
      </c>
      <c r="BT471">
        <v>2.333333333333333</v>
      </c>
      <c r="BU471">
        <v>29.966666666666669</v>
      </c>
      <c r="BV471">
        <v>980740001878</v>
      </c>
      <c r="BW471" s="3">
        <v>83</v>
      </c>
      <c r="BX471" s="3" t="s">
        <v>233</v>
      </c>
      <c r="BY471" s="3" t="s">
        <v>104</v>
      </c>
    </row>
    <row r="472" spans="1:77" x14ac:dyDescent="0.25">
      <c r="A472">
        <v>19</v>
      </c>
      <c r="B472">
        <v>202110</v>
      </c>
      <c r="C472" s="2">
        <v>44499</v>
      </c>
      <c r="D472" s="2">
        <v>44001</v>
      </c>
      <c r="E472" s="2">
        <v>44477</v>
      </c>
      <c r="F472">
        <v>15.866666666666671</v>
      </c>
      <c r="G472">
        <v>1.046218487394958</v>
      </c>
      <c r="H472" t="s">
        <v>186</v>
      </c>
      <c r="I472" t="s">
        <v>187</v>
      </c>
      <c r="K472" t="s">
        <v>90</v>
      </c>
      <c r="L472">
        <v>2</v>
      </c>
      <c r="M472" t="s">
        <v>183</v>
      </c>
      <c r="N472" t="s">
        <v>188</v>
      </c>
      <c r="O472" t="s">
        <v>82</v>
      </c>
      <c r="P472" t="s">
        <v>83</v>
      </c>
      <c r="Q472" t="s">
        <v>93</v>
      </c>
      <c r="R472" t="s">
        <v>189</v>
      </c>
      <c r="S472" s="2">
        <v>44062</v>
      </c>
      <c r="T472" s="2">
        <v>44530</v>
      </c>
      <c r="U472" s="2">
        <v>44477</v>
      </c>
      <c r="Y472">
        <v>0</v>
      </c>
      <c r="Z472">
        <v>0</v>
      </c>
      <c r="AA472">
        <v>0</v>
      </c>
      <c r="AB472">
        <v>4767699843</v>
      </c>
      <c r="AC472">
        <v>4767699843</v>
      </c>
      <c r="AD472">
        <v>21858.31</v>
      </c>
      <c r="AE472">
        <v>4037186370</v>
      </c>
      <c r="AF472">
        <v>315647.09906576842</v>
      </c>
      <c r="AG472">
        <v>239</v>
      </c>
      <c r="AH472">
        <v>12790.19</v>
      </c>
      <c r="AI472">
        <v>4250212878</v>
      </c>
      <c r="AJ472">
        <v>3493395902</v>
      </c>
      <c r="AK472">
        <v>0.82193433653230763</v>
      </c>
      <c r="AL472">
        <v>0</v>
      </c>
      <c r="AM472" t="s">
        <v>255</v>
      </c>
      <c r="AN472">
        <v>77.63</v>
      </c>
      <c r="AP472"/>
      <c r="AU472">
        <v>239</v>
      </c>
      <c r="AW472">
        <v>100</v>
      </c>
      <c r="AX472">
        <v>0</v>
      </c>
      <c r="AY472">
        <v>13119.27</v>
      </c>
      <c r="AZ472">
        <v>4860273661</v>
      </c>
      <c r="BA472">
        <v>3901218788</v>
      </c>
      <c r="BB472">
        <v>0.91788785643974036</v>
      </c>
      <c r="BC472">
        <v>80.267471753788556</v>
      </c>
      <c r="BD472">
        <v>4000880845</v>
      </c>
      <c r="BE472">
        <v>1.0255463900939259</v>
      </c>
      <c r="BF472">
        <v>297365.53847889398</v>
      </c>
      <c r="BS472" s="3">
        <v>0</v>
      </c>
      <c r="BT472">
        <v>2.0333333333333332</v>
      </c>
      <c r="BU472">
        <v>17.633333333333329</v>
      </c>
      <c r="BV472">
        <v>110540015593</v>
      </c>
      <c r="BW472" s="3">
        <v>81</v>
      </c>
      <c r="BX472" s="3" t="s">
        <v>233</v>
      </c>
      <c r="BY472" s="3" t="s">
        <v>97</v>
      </c>
    </row>
    <row r="473" spans="1:77" x14ac:dyDescent="0.25">
      <c r="A473">
        <v>21</v>
      </c>
      <c r="B473">
        <v>202110</v>
      </c>
      <c r="C473" s="2">
        <v>44499</v>
      </c>
      <c r="D473" s="2">
        <v>43721</v>
      </c>
      <c r="E473" s="2">
        <v>44494</v>
      </c>
      <c r="F473">
        <v>25.766666666666669</v>
      </c>
      <c r="G473">
        <v>1.00646830530401</v>
      </c>
      <c r="H473" t="s">
        <v>196</v>
      </c>
      <c r="I473" t="s">
        <v>197</v>
      </c>
      <c r="K473" t="s">
        <v>198</v>
      </c>
      <c r="L473">
        <v>8</v>
      </c>
      <c r="M473" t="s">
        <v>199</v>
      </c>
      <c r="N473" t="s">
        <v>81</v>
      </c>
      <c r="O473" t="s">
        <v>82</v>
      </c>
      <c r="P473" t="s">
        <v>83</v>
      </c>
      <c r="Q473" t="s">
        <v>93</v>
      </c>
      <c r="R473" t="s">
        <v>200</v>
      </c>
      <c r="S473" s="2">
        <v>43755</v>
      </c>
      <c r="T473" s="2">
        <v>44268</v>
      </c>
      <c r="U473" s="2">
        <v>44494</v>
      </c>
      <c r="V473" s="2">
        <v>44416</v>
      </c>
      <c r="W473" s="2">
        <v>44508</v>
      </c>
      <c r="Y473">
        <v>1</v>
      </c>
      <c r="Z473">
        <v>1</v>
      </c>
      <c r="AA473">
        <v>0</v>
      </c>
      <c r="AB473">
        <v>5253239788</v>
      </c>
      <c r="AC473">
        <v>5253239788</v>
      </c>
      <c r="AD473">
        <v>38863.78</v>
      </c>
      <c r="AE473">
        <v>4565136571.1500006</v>
      </c>
      <c r="AF473">
        <v>239085.73893089709</v>
      </c>
      <c r="AG473">
        <v>346</v>
      </c>
      <c r="AH473">
        <v>19094.14</v>
      </c>
      <c r="AI473">
        <v>4983089499</v>
      </c>
      <c r="AJ473">
        <v>4989354563</v>
      </c>
      <c r="AK473">
        <v>1.0012572649961951</v>
      </c>
      <c r="AL473">
        <v>0</v>
      </c>
      <c r="AM473" t="s">
        <v>255</v>
      </c>
      <c r="AN473">
        <v>100</v>
      </c>
      <c r="AP473"/>
      <c r="AU473">
        <v>309</v>
      </c>
      <c r="AV473">
        <v>0</v>
      </c>
      <c r="AW473">
        <v>89.306358381502889</v>
      </c>
      <c r="AX473">
        <v>37</v>
      </c>
      <c r="AY473">
        <v>16848.05</v>
      </c>
      <c r="AZ473">
        <v>5462724650</v>
      </c>
      <c r="BA473">
        <v>4409869450</v>
      </c>
      <c r="BB473">
        <v>0.88496693685412775</v>
      </c>
      <c r="BC473">
        <v>80.726555566003128</v>
      </c>
      <c r="BD473">
        <v>4740579348</v>
      </c>
      <c r="BE473">
        <v>1.074993126610585</v>
      </c>
      <c r="BF473">
        <v>261743.61127845661</v>
      </c>
      <c r="BS473" s="3">
        <v>0</v>
      </c>
      <c r="BT473">
        <v>1.1333333333333331</v>
      </c>
      <c r="BU473">
        <v>18.233333333333331</v>
      </c>
      <c r="BV473">
        <v>740002447</v>
      </c>
      <c r="BW473" s="3">
        <v>75</v>
      </c>
      <c r="BX473" s="3" t="s">
        <v>233</v>
      </c>
      <c r="BY473" s="3" t="s">
        <v>97</v>
      </c>
    </row>
    <row r="474" spans="1:77" x14ac:dyDescent="0.25">
      <c r="A474">
        <v>25</v>
      </c>
      <c r="B474">
        <v>202110</v>
      </c>
      <c r="C474" s="2">
        <v>44499</v>
      </c>
      <c r="D474" s="2">
        <v>43589</v>
      </c>
      <c r="E474" s="2">
        <v>44869</v>
      </c>
      <c r="F474">
        <v>42.666666666666657</v>
      </c>
      <c r="G474">
        <v>0.7109375</v>
      </c>
      <c r="H474" t="s">
        <v>218</v>
      </c>
      <c r="I474" t="s">
        <v>219</v>
      </c>
      <c r="K474" t="s">
        <v>220</v>
      </c>
      <c r="L474">
        <v>10</v>
      </c>
      <c r="M474" t="s">
        <v>221</v>
      </c>
      <c r="N474" t="s">
        <v>731</v>
      </c>
      <c r="O474" t="s">
        <v>222</v>
      </c>
      <c r="P474" t="s">
        <v>223</v>
      </c>
      <c r="Q474" t="s">
        <v>93</v>
      </c>
      <c r="R474" t="s">
        <v>224</v>
      </c>
      <c r="S474" s="2">
        <v>44039</v>
      </c>
      <c r="T474" s="2">
        <v>44838</v>
      </c>
      <c r="U474" s="2">
        <v>44869</v>
      </c>
      <c r="V474" s="2">
        <v>44930</v>
      </c>
      <c r="Y474">
        <v>1</v>
      </c>
      <c r="Z474">
        <v>0</v>
      </c>
      <c r="AA474">
        <v>0</v>
      </c>
      <c r="AB474">
        <v>4348889709</v>
      </c>
      <c r="AC474">
        <v>4348889709</v>
      </c>
      <c r="AD474">
        <v>33739.339999999997</v>
      </c>
      <c r="AE474">
        <v>3857026138</v>
      </c>
      <c r="AF474">
        <v>189108.47202174561</v>
      </c>
      <c r="AG474">
        <v>352</v>
      </c>
      <c r="AH474">
        <v>20395.84</v>
      </c>
      <c r="AI474">
        <v>3320372723</v>
      </c>
      <c r="AJ474">
        <v>3376582828</v>
      </c>
      <c r="AK474">
        <v>1.0169288539839629</v>
      </c>
      <c r="AL474">
        <v>5</v>
      </c>
      <c r="AM474" t="s">
        <v>800</v>
      </c>
      <c r="AN474">
        <v>79.040000000000006</v>
      </c>
      <c r="AP474"/>
      <c r="AU474">
        <v>277</v>
      </c>
      <c r="AV474">
        <v>2</v>
      </c>
      <c r="AW474">
        <v>78.693181818181827</v>
      </c>
      <c r="AX474">
        <v>75</v>
      </c>
      <c r="AY474">
        <v>16154.9</v>
      </c>
      <c r="AZ474">
        <v>4996980800</v>
      </c>
      <c r="BA474">
        <v>3904143810</v>
      </c>
      <c r="BB474">
        <v>1.175814926726827</v>
      </c>
      <c r="BC474">
        <v>78.130054251959507</v>
      </c>
      <c r="BD474">
        <v>3199416846</v>
      </c>
      <c r="BE474">
        <v>0.81949257038254442</v>
      </c>
      <c r="BF474">
        <v>241669.32695343209</v>
      </c>
      <c r="BS474" s="3">
        <v>-3.90625E-3</v>
      </c>
      <c r="BT474">
        <v>15</v>
      </c>
      <c r="BU474">
        <v>41.633333333333333</v>
      </c>
      <c r="BV474">
        <v>70240022179</v>
      </c>
      <c r="BW474" s="3">
        <v>70</v>
      </c>
      <c r="BX474" s="3" t="s">
        <v>96</v>
      </c>
      <c r="BY474" s="3" t="s">
        <v>97</v>
      </c>
    </row>
    <row r="475" spans="1:77" x14ac:dyDescent="0.25">
      <c r="A475">
        <v>28</v>
      </c>
      <c r="B475">
        <v>202110</v>
      </c>
      <c r="C475" s="2">
        <v>44499</v>
      </c>
      <c r="D475" s="2">
        <v>43843</v>
      </c>
      <c r="E475" s="2">
        <v>44553</v>
      </c>
      <c r="F475">
        <v>23.666666666666671</v>
      </c>
      <c r="G475">
        <v>0.92394366197183098</v>
      </c>
      <c r="H475" t="s">
        <v>238</v>
      </c>
      <c r="I475" t="s">
        <v>238</v>
      </c>
      <c r="K475" t="s">
        <v>90</v>
      </c>
      <c r="L475">
        <v>2</v>
      </c>
      <c r="M475" t="s">
        <v>239</v>
      </c>
      <c r="N475" t="s">
        <v>188</v>
      </c>
      <c r="O475" t="s">
        <v>82</v>
      </c>
      <c r="P475" t="s">
        <v>83</v>
      </c>
      <c r="Q475" t="s">
        <v>93</v>
      </c>
      <c r="R475" t="s">
        <v>240</v>
      </c>
      <c r="S475" s="2">
        <v>43866</v>
      </c>
      <c r="T475" s="2">
        <v>44329</v>
      </c>
      <c r="U475" s="2">
        <v>44553</v>
      </c>
      <c r="V475" s="2">
        <v>44569</v>
      </c>
      <c r="Y475">
        <v>1</v>
      </c>
      <c r="Z475">
        <v>0</v>
      </c>
      <c r="AA475">
        <v>0</v>
      </c>
      <c r="AB475">
        <v>9154023704</v>
      </c>
      <c r="AC475">
        <v>9659818792</v>
      </c>
      <c r="AD475">
        <v>35661.699999999997</v>
      </c>
      <c r="AE475">
        <v>7383057990</v>
      </c>
      <c r="AF475">
        <v>362641.66834486788</v>
      </c>
      <c r="AG475">
        <v>357</v>
      </c>
      <c r="AH475">
        <v>20359.099999999999</v>
      </c>
      <c r="AI475">
        <v>7177709977</v>
      </c>
      <c r="AJ475">
        <v>7507123076</v>
      </c>
      <c r="AK475">
        <v>1.045893899315459</v>
      </c>
      <c r="AL475">
        <v>18</v>
      </c>
      <c r="AM475" t="s">
        <v>801</v>
      </c>
      <c r="AN475">
        <v>81.72</v>
      </c>
      <c r="AP475"/>
      <c r="AU475">
        <v>357</v>
      </c>
      <c r="AW475">
        <v>100</v>
      </c>
      <c r="AX475">
        <v>0</v>
      </c>
      <c r="AY475">
        <v>21025.42</v>
      </c>
      <c r="AZ475">
        <v>6691279840</v>
      </c>
      <c r="BA475">
        <v>6978191253</v>
      </c>
      <c r="BB475">
        <v>0.97220301117775298</v>
      </c>
      <c r="BC475">
        <v>104.2878405904482</v>
      </c>
      <c r="BD475">
        <v>4741306106.9499998</v>
      </c>
      <c r="BE475">
        <v>0.679446282718557</v>
      </c>
      <c r="BF475">
        <v>331893.0729088884</v>
      </c>
      <c r="BS475" s="3">
        <v>-2.5352112676056339E-2</v>
      </c>
      <c r="BT475">
        <v>0.76666666666666672</v>
      </c>
      <c r="BU475">
        <v>16.2</v>
      </c>
      <c r="BV475">
        <v>110540015593</v>
      </c>
      <c r="BW475" s="3">
        <v>91</v>
      </c>
      <c r="BX475" s="3" t="s">
        <v>233</v>
      </c>
      <c r="BY475" s="3" t="s">
        <v>97</v>
      </c>
    </row>
    <row r="476" spans="1:77" x14ac:dyDescent="0.25">
      <c r="A476">
        <v>39</v>
      </c>
      <c r="B476">
        <v>202110</v>
      </c>
      <c r="C476" s="2">
        <v>44499</v>
      </c>
      <c r="D476" s="2">
        <v>44118</v>
      </c>
      <c r="E476" s="2">
        <v>44441</v>
      </c>
      <c r="F476">
        <v>10.766666666666669</v>
      </c>
      <c r="G476">
        <v>1.1795665634674919</v>
      </c>
      <c r="H476" t="s">
        <v>351</v>
      </c>
      <c r="I476" t="s">
        <v>352</v>
      </c>
      <c r="K476" t="s">
        <v>258</v>
      </c>
      <c r="L476">
        <v>13</v>
      </c>
      <c r="M476" t="s">
        <v>262</v>
      </c>
      <c r="N476" t="s">
        <v>175</v>
      </c>
      <c r="O476" t="s">
        <v>124</v>
      </c>
      <c r="P476" t="s">
        <v>124</v>
      </c>
      <c r="Q476" t="s">
        <v>93</v>
      </c>
      <c r="R476" t="s">
        <v>353</v>
      </c>
      <c r="S476" s="2">
        <v>44179</v>
      </c>
      <c r="T476" s="2">
        <v>44452</v>
      </c>
      <c r="U476" s="2">
        <v>44441</v>
      </c>
      <c r="V476" s="2">
        <v>44543</v>
      </c>
      <c r="Y476">
        <v>1</v>
      </c>
      <c r="Z476">
        <v>0</v>
      </c>
      <c r="AA476">
        <v>0</v>
      </c>
      <c r="AB476">
        <v>3080917422</v>
      </c>
      <c r="AC476">
        <v>3080917422</v>
      </c>
      <c r="AD476">
        <v>59963.79</v>
      </c>
      <c r="AE476">
        <v>2873334076</v>
      </c>
      <c r="AF476">
        <v>73457.947875208105</v>
      </c>
      <c r="AG476">
        <v>832</v>
      </c>
      <c r="AH476">
        <v>39115.360000000001</v>
      </c>
      <c r="AI476">
        <v>2815255759</v>
      </c>
      <c r="AJ476">
        <v>2930475470</v>
      </c>
      <c r="AK476">
        <v>1.040926907131495</v>
      </c>
      <c r="AL476">
        <v>0</v>
      </c>
      <c r="AM476" t="s">
        <v>255</v>
      </c>
      <c r="AN476">
        <v>95.8</v>
      </c>
      <c r="AP476"/>
      <c r="AU476">
        <v>254</v>
      </c>
      <c r="AV476">
        <v>0</v>
      </c>
      <c r="AW476">
        <v>30.52884615384616</v>
      </c>
      <c r="AX476">
        <v>578</v>
      </c>
      <c r="AY476">
        <v>18390.8</v>
      </c>
      <c r="AZ476">
        <v>7938414320</v>
      </c>
      <c r="BA476">
        <v>4114302971</v>
      </c>
      <c r="BB476">
        <v>1.461431331006825</v>
      </c>
      <c r="BC476">
        <v>51.827768180787018</v>
      </c>
      <c r="BD476">
        <v>4206653955</v>
      </c>
      <c r="BE476">
        <v>1.0224463255746949</v>
      </c>
      <c r="BF476">
        <v>223715.27997694499</v>
      </c>
      <c r="BS476" s="3">
        <v>0</v>
      </c>
      <c r="BT476">
        <v>2.0333333333333332</v>
      </c>
      <c r="BU476">
        <v>11.133333333333329</v>
      </c>
      <c r="BV476">
        <v>50540016141</v>
      </c>
      <c r="BW476" s="3">
        <v>71</v>
      </c>
      <c r="BX476" s="3" t="s">
        <v>233</v>
      </c>
      <c r="BY476" s="3" t="s">
        <v>97</v>
      </c>
    </row>
    <row r="477" spans="1:77" x14ac:dyDescent="0.25">
      <c r="A477">
        <v>41</v>
      </c>
      <c r="B477">
        <v>202110</v>
      </c>
      <c r="C477" s="2">
        <v>44499</v>
      </c>
      <c r="D477" s="2">
        <v>44111</v>
      </c>
      <c r="E477" s="2">
        <v>44776</v>
      </c>
      <c r="F477">
        <v>22.166666666666671</v>
      </c>
      <c r="G477">
        <v>0.58345864661654134</v>
      </c>
      <c r="H477" t="s">
        <v>360</v>
      </c>
      <c r="I477" t="s">
        <v>361</v>
      </c>
      <c r="K477" t="s">
        <v>362</v>
      </c>
      <c r="L477">
        <v>16</v>
      </c>
      <c r="M477" t="s">
        <v>363</v>
      </c>
      <c r="N477" t="s">
        <v>92</v>
      </c>
      <c r="O477" t="s">
        <v>82</v>
      </c>
      <c r="P477" t="s">
        <v>83</v>
      </c>
      <c r="Q477" t="s">
        <v>93</v>
      </c>
      <c r="R477" t="s">
        <v>364</v>
      </c>
      <c r="S477" s="2">
        <v>44244</v>
      </c>
      <c r="T477" s="2">
        <v>44688</v>
      </c>
      <c r="U477" s="2">
        <v>44776</v>
      </c>
      <c r="Y477">
        <v>0</v>
      </c>
      <c r="Z477">
        <v>0</v>
      </c>
      <c r="AA477">
        <v>0</v>
      </c>
      <c r="AB477">
        <v>7334042282</v>
      </c>
      <c r="AC477">
        <v>7334042282</v>
      </c>
      <c r="AD477">
        <v>21625</v>
      </c>
      <c r="AE477">
        <v>6272470279</v>
      </c>
      <c r="AF477">
        <v>408612.94897150871</v>
      </c>
      <c r="AG477">
        <v>198</v>
      </c>
      <c r="AH477">
        <v>15350.64</v>
      </c>
      <c r="AI477">
        <v>5301373228</v>
      </c>
      <c r="AJ477">
        <v>2096935037</v>
      </c>
      <c r="AK477">
        <v>0.39554563446405222</v>
      </c>
      <c r="AL477">
        <v>-130</v>
      </c>
      <c r="AM477" t="s">
        <v>802</v>
      </c>
      <c r="AN477">
        <v>30.42</v>
      </c>
      <c r="AP477"/>
      <c r="AU477">
        <v>184</v>
      </c>
      <c r="AV477">
        <v>1</v>
      </c>
      <c r="AW477">
        <v>92.929292929292927</v>
      </c>
      <c r="AX477">
        <v>14</v>
      </c>
      <c r="AY477">
        <v>13903.52</v>
      </c>
      <c r="AZ477">
        <v>5643612250</v>
      </c>
      <c r="BA477">
        <v>5925181255</v>
      </c>
      <c r="BB477">
        <v>1.1176691397061549</v>
      </c>
      <c r="BC477">
        <v>104.9891628362668</v>
      </c>
      <c r="BD477">
        <v>3008097262</v>
      </c>
      <c r="BE477">
        <v>0.50768020969174554</v>
      </c>
      <c r="BF477">
        <v>426164.11203781492</v>
      </c>
      <c r="BS477" s="3">
        <v>0.1954887218045113</v>
      </c>
      <c r="BT477">
        <v>4.4333333333333336</v>
      </c>
      <c r="BU477">
        <v>19.233333333333331</v>
      </c>
      <c r="BV477">
        <v>110640013302</v>
      </c>
      <c r="BW477" s="3">
        <v>98</v>
      </c>
      <c r="BX477" s="3" t="s">
        <v>87</v>
      </c>
      <c r="BY477" s="3" t="s">
        <v>88</v>
      </c>
    </row>
    <row r="478" spans="1:77" x14ac:dyDescent="0.25">
      <c r="A478">
        <v>42</v>
      </c>
      <c r="B478">
        <v>202110</v>
      </c>
      <c r="C478" s="2">
        <v>44499</v>
      </c>
      <c r="D478" s="2">
        <v>44166</v>
      </c>
      <c r="E478" s="2">
        <v>44883</v>
      </c>
      <c r="F478">
        <v>23.9</v>
      </c>
      <c r="G478">
        <v>0.46443514644351458</v>
      </c>
      <c r="H478" t="s">
        <v>366</v>
      </c>
      <c r="I478" t="s">
        <v>367</v>
      </c>
      <c r="K478" t="s">
        <v>368</v>
      </c>
      <c r="L478">
        <v>17</v>
      </c>
      <c r="M478" t="s">
        <v>369</v>
      </c>
      <c r="N478" t="s">
        <v>81</v>
      </c>
      <c r="O478" t="s">
        <v>82</v>
      </c>
      <c r="P478" t="s">
        <v>83</v>
      </c>
      <c r="Q478" t="s">
        <v>93</v>
      </c>
      <c r="R478" t="s">
        <v>370</v>
      </c>
      <c r="S478" s="2">
        <v>44230</v>
      </c>
      <c r="T478" s="2">
        <v>44712</v>
      </c>
      <c r="U478" s="2">
        <v>44883</v>
      </c>
      <c r="V478" s="2">
        <v>44804</v>
      </c>
      <c r="W478" t="s">
        <v>371</v>
      </c>
      <c r="X478" s="2">
        <v>44985</v>
      </c>
      <c r="Y478">
        <v>1</v>
      </c>
      <c r="Z478">
        <v>1</v>
      </c>
      <c r="AA478">
        <v>1</v>
      </c>
      <c r="AB478">
        <v>2492600422</v>
      </c>
      <c r="AC478">
        <v>2492600422</v>
      </c>
      <c r="AD478">
        <v>15760.06</v>
      </c>
      <c r="AE478">
        <v>1709360122</v>
      </c>
      <c r="AF478">
        <v>186351.16709310911</v>
      </c>
      <c r="AG478">
        <v>167</v>
      </c>
      <c r="AH478">
        <v>9172.7900000000009</v>
      </c>
      <c r="AI478">
        <v>1959309734</v>
      </c>
      <c r="AJ478">
        <v>1381811031</v>
      </c>
      <c r="AK478">
        <v>0.70525400196883825</v>
      </c>
      <c r="AL478">
        <v>-56</v>
      </c>
      <c r="AM478" t="s">
        <v>736</v>
      </c>
      <c r="AN478">
        <v>59.1</v>
      </c>
      <c r="AP478"/>
      <c r="AU478">
        <v>93</v>
      </c>
      <c r="AV478">
        <v>6</v>
      </c>
      <c r="AW478">
        <v>55.688622754491007</v>
      </c>
      <c r="AX478">
        <v>74</v>
      </c>
      <c r="AY478">
        <v>4862.29</v>
      </c>
      <c r="AZ478">
        <v>2226223200</v>
      </c>
      <c r="BA478">
        <v>1638033875</v>
      </c>
      <c r="BB478">
        <v>0.83602599761289198</v>
      </c>
      <c r="BC478">
        <v>73.579049710738815</v>
      </c>
      <c r="BD478">
        <v>1638033875</v>
      </c>
      <c r="BE478">
        <v>1</v>
      </c>
      <c r="BF478">
        <v>336885.26908102969</v>
      </c>
      <c r="BS478" s="3">
        <v>7.8103207810320791E-2</v>
      </c>
      <c r="BT478">
        <v>2.1333333333333329</v>
      </c>
      <c r="BU478">
        <v>18.2</v>
      </c>
      <c r="BV478">
        <v>50640009251</v>
      </c>
      <c r="BW478" s="3">
        <v>79</v>
      </c>
      <c r="BX478" s="3" t="s">
        <v>109</v>
      </c>
      <c r="BY478" s="3" t="s">
        <v>97</v>
      </c>
    </row>
    <row r="479" spans="1:77" x14ac:dyDescent="0.25">
      <c r="A479">
        <v>43</v>
      </c>
      <c r="B479">
        <v>202110</v>
      </c>
      <c r="C479" s="2">
        <v>44499</v>
      </c>
      <c r="D479" s="2">
        <v>44158</v>
      </c>
      <c r="E479" s="2">
        <v>44538</v>
      </c>
      <c r="F479">
        <v>12.66666666666667</v>
      </c>
      <c r="G479">
        <v>0.89736842105263159</v>
      </c>
      <c r="H479" t="s">
        <v>372</v>
      </c>
      <c r="I479" t="s">
        <v>372</v>
      </c>
      <c r="K479" t="s">
        <v>373</v>
      </c>
      <c r="L479">
        <v>18</v>
      </c>
      <c r="M479" t="s">
        <v>374</v>
      </c>
      <c r="N479" t="s">
        <v>188</v>
      </c>
      <c r="O479" t="s">
        <v>82</v>
      </c>
      <c r="P479" t="s">
        <v>83</v>
      </c>
      <c r="Q479" t="s">
        <v>93</v>
      </c>
      <c r="R479" t="s">
        <v>375</v>
      </c>
      <c r="S479" s="2">
        <v>44251</v>
      </c>
      <c r="T479" s="2">
        <v>44431</v>
      </c>
      <c r="U479" s="2">
        <v>44538</v>
      </c>
      <c r="Y479">
        <v>0</v>
      </c>
      <c r="Z479">
        <v>0</v>
      </c>
      <c r="AA479">
        <v>0</v>
      </c>
      <c r="AB479">
        <v>3336486162</v>
      </c>
      <c r="AC479">
        <v>3336486166</v>
      </c>
      <c r="AD479">
        <v>16227.57</v>
      </c>
      <c r="AE479">
        <v>2623606166</v>
      </c>
      <c r="AF479">
        <v>288555.38598426571</v>
      </c>
      <c r="AG479">
        <v>160</v>
      </c>
      <c r="AH479">
        <v>9092.2099999999991</v>
      </c>
      <c r="AI479">
        <v>2506348297</v>
      </c>
      <c r="AJ479">
        <v>2212145631</v>
      </c>
      <c r="AK479">
        <v>0.8826170064423412</v>
      </c>
      <c r="AL479">
        <v>-14</v>
      </c>
      <c r="AM479" t="s">
        <v>376</v>
      </c>
      <c r="AN479">
        <v>70.7</v>
      </c>
      <c r="AP479"/>
      <c r="AU479">
        <v>127</v>
      </c>
      <c r="AV479">
        <v>7</v>
      </c>
      <c r="AW479">
        <v>79.375</v>
      </c>
      <c r="AX479">
        <v>33</v>
      </c>
      <c r="AY479">
        <v>7003.5499999999993</v>
      </c>
      <c r="AZ479">
        <v>2886690150</v>
      </c>
      <c r="BA479">
        <v>2148872910</v>
      </c>
      <c r="BB479">
        <v>0.8573720231031402</v>
      </c>
      <c r="BC479">
        <v>74.440719243802462</v>
      </c>
      <c r="BD479">
        <v>1920566747</v>
      </c>
      <c r="BE479">
        <v>0.89375539058752429</v>
      </c>
      <c r="BF479">
        <v>306826.23954994249</v>
      </c>
      <c r="BS479" s="3">
        <v>3.6842105263157898E-2</v>
      </c>
      <c r="BT479">
        <v>3.1</v>
      </c>
      <c r="BU479">
        <v>9.1</v>
      </c>
      <c r="BV479">
        <v>31240005283</v>
      </c>
      <c r="BW479" s="3">
        <v>63</v>
      </c>
      <c r="BX479" s="3" t="s">
        <v>117</v>
      </c>
      <c r="BY479" s="3" t="s">
        <v>97</v>
      </c>
    </row>
    <row r="480" spans="1:77" x14ac:dyDescent="0.25">
      <c r="A480">
        <v>44</v>
      </c>
      <c r="B480">
        <v>202110</v>
      </c>
      <c r="C480" s="2">
        <v>44499</v>
      </c>
      <c r="D480" s="2">
        <v>44090</v>
      </c>
      <c r="E480" s="2">
        <v>44722</v>
      </c>
      <c r="F480">
        <v>21.06666666666667</v>
      </c>
      <c r="G480">
        <v>0.64715189873417722</v>
      </c>
      <c r="H480" t="s">
        <v>377</v>
      </c>
      <c r="I480" t="s">
        <v>378</v>
      </c>
      <c r="K480" t="s">
        <v>414</v>
      </c>
      <c r="L480">
        <v>16</v>
      </c>
      <c r="M480" t="s">
        <v>204</v>
      </c>
      <c r="N480" t="s">
        <v>92</v>
      </c>
      <c r="O480" t="s">
        <v>124</v>
      </c>
      <c r="P480" t="s">
        <v>124</v>
      </c>
      <c r="Q480" t="s">
        <v>93</v>
      </c>
      <c r="R480" t="s">
        <v>379</v>
      </c>
      <c r="S480" s="2">
        <v>44165</v>
      </c>
      <c r="T480" s="2">
        <v>44636</v>
      </c>
      <c r="U480" s="2">
        <v>44722</v>
      </c>
      <c r="Y480">
        <v>0</v>
      </c>
      <c r="Z480">
        <v>0</v>
      </c>
      <c r="AA480">
        <v>0</v>
      </c>
      <c r="AB480">
        <v>4323925897</v>
      </c>
      <c r="AC480">
        <v>4323925897</v>
      </c>
      <c r="AD480">
        <v>17609.2</v>
      </c>
      <c r="AE480">
        <v>4323928970</v>
      </c>
      <c r="AF480">
        <v>326019.31492595829</v>
      </c>
      <c r="AG480">
        <v>237</v>
      </c>
      <c r="AH480">
        <v>13262.8</v>
      </c>
      <c r="AI480">
        <v>3465781202</v>
      </c>
      <c r="AJ480">
        <v>2247087961</v>
      </c>
      <c r="AK480">
        <v>0.64836405705682509</v>
      </c>
      <c r="AL480">
        <v>-56</v>
      </c>
      <c r="AM480" t="s">
        <v>736</v>
      </c>
      <c r="AN480">
        <v>56.48</v>
      </c>
      <c r="AP480"/>
      <c r="AU480">
        <v>234</v>
      </c>
      <c r="AV480">
        <v>0</v>
      </c>
      <c r="AW480">
        <v>98.734177215189874</v>
      </c>
      <c r="AX480">
        <v>3</v>
      </c>
      <c r="AY480">
        <v>13073.95</v>
      </c>
      <c r="AZ480">
        <v>4761345200</v>
      </c>
      <c r="BA480">
        <v>4011704000</v>
      </c>
      <c r="BB480">
        <v>1.1575179638244231</v>
      </c>
      <c r="BC480">
        <v>84.255684716999738</v>
      </c>
      <c r="BD480">
        <v>2366271650</v>
      </c>
      <c r="BE480">
        <v>0.58984203470644891</v>
      </c>
      <c r="BF480">
        <v>306847.1273027662</v>
      </c>
      <c r="BS480" s="3">
        <v>8.8607594936708861E-2</v>
      </c>
      <c r="BT480">
        <v>2.5</v>
      </c>
      <c r="BU480">
        <v>18.2</v>
      </c>
      <c r="BV480">
        <v>60540006700</v>
      </c>
      <c r="BW480" s="3">
        <v>98</v>
      </c>
      <c r="BX480" s="3" t="s">
        <v>195</v>
      </c>
      <c r="BY480" s="3" t="s">
        <v>88</v>
      </c>
    </row>
    <row r="481" spans="1:77" x14ac:dyDescent="0.25">
      <c r="A481">
        <v>45</v>
      </c>
      <c r="B481">
        <v>202110</v>
      </c>
      <c r="C481" s="2">
        <v>44499</v>
      </c>
      <c r="D481" s="2">
        <v>44187</v>
      </c>
      <c r="E481" s="2">
        <v>44792</v>
      </c>
      <c r="F481">
        <v>20.166666666666671</v>
      </c>
      <c r="G481">
        <v>0.51570247933884295</v>
      </c>
      <c r="H481" t="s">
        <v>472</v>
      </c>
      <c r="I481" t="s">
        <v>382</v>
      </c>
      <c r="K481" t="s">
        <v>112</v>
      </c>
      <c r="L481">
        <v>3</v>
      </c>
      <c r="M481" t="s">
        <v>209</v>
      </c>
      <c r="N481" t="s">
        <v>175</v>
      </c>
      <c r="O481" t="s">
        <v>82</v>
      </c>
      <c r="P481" t="s">
        <v>83</v>
      </c>
      <c r="Q481" t="s">
        <v>93</v>
      </c>
      <c r="R481" t="s">
        <v>383</v>
      </c>
      <c r="S481" s="2">
        <v>44239</v>
      </c>
      <c r="T481" s="2">
        <v>44795</v>
      </c>
      <c r="U481" s="2">
        <v>44792</v>
      </c>
      <c r="Y481">
        <v>0</v>
      </c>
      <c r="Z481">
        <v>0</v>
      </c>
      <c r="AA481">
        <v>0</v>
      </c>
      <c r="AB481">
        <v>2762404808</v>
      </c>
      <c r="AC481">
        <v>2762404808</v>
      </c>
      <c r="AD481">
        <v>17400.61</v>
      </c>
      <c r="AE481">
        <v>2496568808</v>
      </c>
      <c r="AF481">
        <v>197015.5789928232</v>
      </c>
      <c r="AG481">
        <v>136</v>
      </c>
      <c r="AH481">
        <v>12671.936</v>
      </c>
      <c r="AI481">
        <v>1787182588</v>
      </c>
      <c r="AJ481">
        <v>1210550396</v>
      </c>
      <c r="AK481">
        <v>0.6773512701657991</v>
      </c>
      <c r="AL481">
        <v>-57</v>
      </c>
      <c r="AM481" t="s">
        <v>471</v>
      </c>
      <c r="AN481">
        <v>47.42</v>
      </c>
      <c r="AP481"/>
      <c r="AU481">
        <v>75</v>
      </c>
      <c r="AV481">
        <v>7</v>
      </c>
      <c r="AW481">
        <v>55.147058823529413</v>
      </c>
      <c r="AX481">
        <v>61</v>
      </c>
      <c r="AY481">
        <v>5333.8099999999986</v>
      </c>
      <c r="AZ481">
        <v>2254921200</v>
      </c>
      <c r="BA481">
        <v>2584157431</v>
      </c>
      <c r="BB481">
        <v>1.4459392388619221</v>
      </c>
      <c r="BC481">
        <v>114.60078653746299</v>
      </c>
      <c r="BD481">
        <v>2537870064</v>
      </c>
      <c r="BE481">
        <v>0.98208802356825142</v>
      </c>
      <c r="BF481">
        <v>484486.21735682379</v>
      </c>
      <c r="BS481" s="3">
        <v>9.4214876033057837E-2</v>
      </c>
      <c r="BT481">
        <v>1.7333333333333329</v>
      </c>
      <c r="BU481">
        <v>20.266666666666669</v>
      </c>
      <c r="BV481">
        <v>960340000376</v>
      </c>
      <c r="BW481" s="3">
        <v>84</v>
      </c>
      <c r="BX481" s="3" t="s">
        <v>87</v>
      </c>
      <c r="BY481" s="3" t="s">
        <v>97</v>
      </c>
    </row>
    <row r="482" spans="1:77" x14ac:dyDescent="0.25">
      <c r="A482">
        <v>46</v>
      </c>
      <c r="B482">
        <v>202110</v>
      </c>
      <c r="C482" s="2">
        <v>44499</v>
      </c>
      <c r="D482" s="2">
        <v>43964</v>
      </c>
      <c r="E482" s="2">
        <v>44491</v>
      </c>
      <c r="F482">
        <v>17.56666666666667</v>
      </c>
      <c r="G482">
        <v>1.0151802656546489</v>
      </c>
      <c r="H482" t="s">
        <v>473</v>
      </c>
      <c r="I482" t="s">
        <v>417</v>
      </c>
      <c r="K482" t="s">
        <v>418</v>
      </c>
      <c r="L482">
        <v>3</v>
      </c>
      <c r="M482" t="s">
        <v>419</v>
      </c>
      <c r="N482" t="s">
        <v>175</v>
      </c>
      <c r="O482" t="s">
        <v>130</v>
      </c>
      <c r="P482" t="s">
        <v>83</v>
      </c>
      <c r="Q482" t="s">
        <v>93</v>
      </c>
      <c r="R482" t="s">
        <v>420</v>
      </c>
      <c r="S482" s="2">
        <v>44256</v>
      </c>
      <c r="T482" s="2">
        <v>44574</v>
      </c>
      <c r="U482" s="2">
        <v>44491</v>
      </c>
      <c r="Y482">
        <v>0</v>
      </c>
      <c r="Z482">
        <v>0</v>
      </c>
      <c r="AA482">
        <v>0</v>
      </c>
      <c r="AB482">
        <v>2435069335</v>
      </c>
      <c r="AC482">
        <v>2435069335</v>
      </c>
      <c r="AD482">
        <v>16551</v>
      </c>
      <c r="AE482">
        <v>1873181335</v>
      </c>
      <c r="AF482">
        <v>208061.9054759524</v>
      </c>
      <c r="AG482">
        <v>144</v>
      </c>
      <c r="AH482">
        <v>9003</v>
      </c>
      <c r="AI482">
        <v>1873264070</v>
      </c>
      <c r="AJ482">
        <v>2094592807</v>
      </c>
      <c r="AK482">
        <v>1.1181513810810451</v>
      </c>
      <c r="AL482">
        <v>32</v>
      </c>
      <c r="AM482" t="s">
        <v>803</v>
      </c>
      <c r="AN482">
        <v>93.12</v>
      </c>
      <c r="AP482"/>
      <c r="AU482">
        <v>102</v>
      </c>
      <c r="AV482">
        <v>-1</v>
      </c>
      <c r="AW482">
        <v>70.833333333333343</v>
      </c>
      <c r="AX482">
        <v>42</v>
      </c>
      <c r="AY482">
        <v>6250.24</v>
      </c>
      <c r="AZ482">
        <v>1638461600</v>
      </c>
      <c r="BA482">
        <v>2472480743</v>
      </c>
      <c r="BB482">
        <v>1.319878378385809</v>
      </c>
      <c r="BC482">
        <v>150.90257489098309</v>
      </c>
      <c r="BD482">
        <v>2366052390</v>
      </c>
      <c r="BE482">
        <v>0.95695483036568996</v>
      </c>
      <c r="BF482">
        <v>395581.72854162398</v>
      </c>
      <c r="BS482" s="3">
        <v>-6.0721062618595827E-2</v>
      </c>
      <c r="BT482">
        <v>9.7333333333333325</v>
      </c>
      <c r="BU482">
        <v>20.333333333333329</v>
      </c>
      <c r="BV482">
        <v>960340000376</v>
      </c>
      <c r="BW482" s="3">
        <v>84</v>
      </c>
      <c r="BX482" s="3" t="s">
        <v>233</v>
      </c>
      <c r="BY482" s="3" t="s">
        <v>97</v>
      </c>
    </row>
    <row r="483" spans="1:77" x14ac:dyDescent="0.25">
      <c r="A483">
        <v>47</v>
      </c>
      <c r="B483">
        <v>202110</v>
      </c>
      <c r="C483" s="2">
        <v>44499</v>
      </c>
      <c r="D483" s="2">
        <v>44119</v>
      </c>
      <c r="E483" s="2">
        <v>44750</v>
      </c>
      <c r="F483">
        <v>21.033333333333331</v>
      </c>
      <c r="G483">
        <v>0.6022187004754358</v>
      </c>
      <c r="H483" t="s">
        <v>421</v>
      </c>
      <c r="I483" t="s">
        <v>422</v>
      </c>
      <c r="K483" t="s">
        <v>135</v>
      </c>
      <c r="L483">
        <v>5</v>
      </c>
      <c r="M483" t="s">
        <v>141</v>
      </c>
      <c r="N483" t="s">
        <v>731</v>
      </c>
      <c r="O483" t="s">
        <v>124</v>
      </c>
      <c r="P483" t="s">
        <v>124</v>
      </c>
      <c r="Q483" t="s">
        <v>93</v>
      </c>
      <c r="R483" t="s">
        <v>423</v>
      </c>
      <c r="S483" s="2">
        <v>44257</v>
      </c>
      <c r="T483" s="2">
        <v>44576</v>
      </c>
      <c r="U483" s="2">
        <v>44750</v>
      </c>
      <c r="Y483">
        <v>0</v>
      </c>
      <c r="Z483">
        <v>0</v>
      </c>
      <c r="AA483">
        <v>0</v>
      </c>
      <c r="AB483">
        <v>4039352205</v>
      </c>
      <c r="AC483">
        <v>4039352205</v>
      </c>
      <c r="AD483">
        <v>47954.73</v>
      </c>
      <c r="AE483">
        <v>3876905926</v>
      </c>
      <c r="AF483">
        <v>165841.0456495292</v>
      </c>
      <c r="AG483">
        <v>353</v>
      </c>
      <c r="AH483">
        <v>23377.24</v>
      </c>
      <c r="AI483">
        <v>3170317262</v>
      </c>
      <c r="AJ483">
        <v>2068247900</v>
      </c>
      <c r="AK483">
        <v>0.65237884068903629</v>
      </c>
      <c r="AL483">
        <v>-95</v>
      </c>
      <c r="AM483" t="s">
        <v>804</v>
      </c>
      <c r="AN483">
        <v>55.52</v>
      </c>
      <c r="AP483"/>
      <c r="AU483">
        <v>311</v>
      </c>
      <c r="AV483">
        <v>4</v>
      </c>
      <c r="AW483">
        <v>88.101983002832867</v>
      </c>
      <c r="AX483">
        <v>42</v>
      </c>
      <c r="AY483">
        <v>21878.51</v>
      </c>
      <c r="AZ483">
        <v>6233334250</v>
      </c>
      <c r="BA483">
        <v>8099305278</v>
      </c>
      <c r="BB483">
        <v>2.5547302079447221</v>
      </c>
      <c r="BC483">
        <v>129.93535968330269</v>
      </c>
      <c r="BD483">
        <v>7739209477</v>
      </c>
      <c r="BE483">
        <v>0.95553991501244906</v>
      </c>
      <c r="BF483">
        <v>370194.55520508479</v>
      </c>
      <c r="BS483" s="3">
        <v>0.15055467511885889</v>
      </c>
      <c r="BT483">
        <v>4.5999999999999996</v>
      </c>
      <c r="BU483">
        <v>15.233333333333331</v>
      </c>
      <c r="BV483">
        <v>160640016168</v>
      </c>
      <c r="BW483" s="3">
        <v>95</v>
      </c>
      <c r="BX483" s="3" t="s">
        <v>195</v>
      </c>
      <c r="BY483" s="3" t="s">
        <v>88</v>
      </c>
    </row>
    <row r="484" spans="1:77" x14ac:dyDescent="0.25">
      <c r="A484">
        <v>48</v>
      </c>
      <c r="B484">
        <v>202110</v>
      </c>
      <c r="C484" s="2">
        <v>44499</v>
      </c>
      <c r="D484" s="2">
        <v>44224</v>
      </c>
      <c r="E484" s="2">
        <v>45078</v>
      </c>
      <c r="F484">
        <v>28.466666666666669</v>
      </c>
      <c r="G484">
        <v>0.32201405152224832</v>
      </c>
      <c r="H484" t="s">
        <v>425</v>
      </c>
      <c r="I484" t="s">
        <v>426</v>
      </c>
      <c r="K484" t="s">
        <v>112</v>
      </c>
      <c r="L484">
        <v>3</v>
      </c>
      <c r="M484" t="s">
        <v>427</v>
      </c>
      <c r="N484" t="s">
        <v>81</v>
      </c>
      <c r="O484" t="s">
        <v>82</v>
      </c>
      <c r="P484" t="s">
        <v>83</v>
      </c>
      <c r="Q484" t="s">
        <v>93</v>
      </c>
      <c r="R484" t="s">
        <v>428</v>
      </c>
      <c r="S484" s="2">
        <v>44295</v>
      </c>
      <c r="T484" s="2">
        <v>44832</v>
      </c>
      <c r="U484" s="2">
        <v>45078</v>
      </c>
      <c r="V484" s="2">
        <v>44923</v>
      </c>
      <c r="W484" s="2">
        <v>45013</v>
      </c>
      <c r="X484" s="2">
        <v>45105</v>
      </c>
      <c r="Y484">
        <v>1</v>
      </c>
      <c r="Z484">
        <v>1</v>
      </c>
      <c r="AA484">
        <v>1</v>
      </c>
      <c r="AB484">
        <v>3158014308</v>
      </c>
      <c r="AC484">
        <v>3158014308</v>
      </c>
      <c r="AD484">
        <v>20590.2</v>
      </c>
      <c r="AE484">
        <v>2725481663</v>
      </c>
      <c r="AF484">
        <v>212954.8742811601</v>
      </c>
      <c r="AG484">
        <v>94</v>
      </c>
      <c r="AH484">
        <v>12798.4</v>
      </c>
      <c r="AI484">
        <v>1021531592</v>
      </c>
      <c r="AJ484">
        <v>589099877</v>
      </c>
      <c r="AK484">
        <v>0.57668297448014705</v>
      </c>
      <c r="AL484">
        <v>-71</v>
      </c>
      <c r="AM484" t="s">
        <v>805</v>
      </c>
      <c r="AN484">
        <v>20.05</v>
      </c>
      <c r="AP484"/>
      <c r="AU484">
        <v>32</v>
      </c>
      <c r="AV484">
        <v>5</v>
      </c>
      <c r="AW484">
        <v>34.042553191489361</v>
      </c>
      <c r="AX484">
        <v>62</v>
      </c>
      <c r="AY484">
        <v>4506.3</v>
      </c>
      <c r="AZ484">
        <v>1561858000</v>
      </c>
      <c r="BA484">
        <v>2321898960</v>
      </c>
      <c r="BB484">
        <v>2.2729585439977269</v>
      </c>
      <c r="BC484">
        <v>148.66261593563561</v>
      </c>
      <c r="BD484">
        <v>2085986297</v>
      </c>
      <c r="BE484">
        <v>0.89839667140382373</v>
      </c>
      <c r="BF484">
        <v>515256.18800346169</v>
      </c>
      <c r="BS484" s="3">
        <v>8.3138173302107737E-2</v>
      </c>
      <c r="BT484">
        <v>2.3666666666666671</v>
      </c>
      <c r="BU484">
        <v>20.266666666666669</v>
      </c>
      <c r="BV484">
        <v>960340000376</v>
      </c>
      <c r="BW484" s="3">
        <v>84</v>
      </c>
      <c r="BX484" s="3" t="s">
        <v>144</v>
      </c>
      <c r="BY484" s="3" t="s">
        <v>88</v>
      </c>
    </row>
    <row r="485" spans="1:77" x14ac:dyDescent="0.25">
      <c r="A485">
        <v>49</v>
      </c>
      <c r="B485">
        <v>202110</v>
      </c>
      <c r="C485" s="2">
        <v>44499</v>
      </c>
      <c r="D485" s="2">
        <v>44239</v>
      </c>
      <c r="E485" s="2">
        <v>44686</v>
      </c>
      <c r="F485">
        <v>14.9</v>
      </c>
      <c r="G485">
        <v>0.58165548098434006</v>
      </c>
      <c r="H485" t="s">
        <v>430</v>
      </c>
      <c r="I485" t="s">
        <v>431</v>
      </c>
      <c r="K485" t="s">
        <v>432</v>
      </c>
      <c r="L485">
        <v>19</v>
      </c>
      <c r="M485" t="s">
        <v>433</v>
      </c>
      <c r="N485" t="s">
        <v>188</v>
      </c>
      <c r="O485" t="s">
        <v>82</v>
      </c>
      <c r="P485" t="s">
        <v>83</v>
      </c>
      <c r="Q485" t="s">
        <v>93</v>
      </c>
      <c r="R485" t="s">
        <v>434</v>
      </c>
      <c r="S485" s="2">
        <v>44287</v>
      </c>
      <c r="T485" s="2">
        <v>44693</v>
      </c>
      <c r="U485" s="2">
        <v>44686</v>
      </c>
      <c r="Y485">
        <v>0</v>
      </c>
      <c r="Z485">
        <v>0</v>
      </c>
      <c r="AA485">
        <v>0</v>
      </c>
      <c r="AB485">
        <v>5890831329</v>
      </c>
      <c r="AC485">
        <v>5890831000</v>
      </c>
      <c r="AD485">
        <v>29839.25</v>
      </c>
      <c r="AE485">
        <v>4504270329</v>
      </c>
      <c r="AF485">
        <v>286750.26715703279</v>
      </c>
      <c r="AG485">
        <v>256</v>
      </c>
      <c r="AH485">
        <v>15707.99</v>
      </c>
      <c r="AI485">
        <v>3654265844</v>
      </c>
      <c r="AJ485">
        <v>2466356040</v>
      </c>
      <c r="AK485">
        <v>0.67492518204430885</v>
      </c>
      <c r="AL485">
        <v>-68</v>
      </c>
      <c r="AM485" t="s">
        <v>806</v>
      </c>
      <c r="AN485">
        <v>44.39</v>
      </c>
      <c r="AP485"/>
      <c r="AU485">
        <v>250</v>
      </c>
      <c r="AV485">
        <v>1</v>
      </c>
      <c r="AW485">
        <v>97.65625</v>
      </c>
      <c r="AX485">
        <v>6</v>
      </c>
      <c r="AY485">
        <v>15820.51</v>
      </c>
      <c r="AZ485">
        <v>2992535700</v>
      </c>
      <c r="BA485">
        <v>5669842270</v>
      </c>
      <c r="BB485">
        <v>1.551568088377973</v>
      </c>
      <c r="BC485">
        <v>189.4661530687838</v>
      </c>
      <c r="BD485">
        <v>3069023240</v>
      </c>
      <c r="BE485">
        <v>0.54128899779781703</v>
      </c>
      <c r="BF485">
        <v>358385.55583859183</v>
      </c>
      <c r="BS485" s="3">
        <v>0.15212527964205819</v>
      </c>
      <c r="BT485">
        <v>1.6</v>
      </c>
      <c r="BU485">
        <v>15.133333333333329</v>
      </c>
      <c r="BV485">
        <v>170140020417</v>
      </c>
      <c r="BW485" s="3">
        <v>92</v>
      </c>
      <c r="BX485" s="3" t="s">
        <v>87</v>
      </c>
      <c r="BY485" s="3" t="s">
        <v>88</v>
      </c>
    </row>
    <row r="486" spans="1:77" x14ac:dyDescent="0.25">
      <c r="A486">
        <v>50</v>
      </c>
      <c r="B486">
        <v>202110</v>
      </c>
      <c r="C486" s="2">
        <v>44499</v>
      </c>
      <c r="D486" s="2">
        <v>43040</v>
      </c>
      <c r="E486" s="2">
        <v>44489</v>
      </c>
      <c r="F486">
        <v>48.3</v>
      </c>
      <c r="G486">
        <v>1.006901311249137</v>
      </c>
      <c r="H486" t="s">
        <v>435</v>
      </c>
      <c r="I486" t="s">
        <v>435</v>
      </c>
      <c r="K486" t="s">
        <v>173</v>
      </c>
      <c r="L486">
        <v>7</v>
      </c>
      <c r="M486" t="s">
        <v>174</v>
      </c>
      <c r="N486" t="s">
        <v>400</v>
      </c>
      <c r="O486" t="s">
        <v>130</v>
      </c>
      <c r="P486" t="s">
        <v>83</v>
      </c>
      <c r="Q486" t="s">
        <v>84</v>
      </c>
      <c r="R486" t="s">
        <v>176</v>
      </c>
      <c r="S486" s="2">
        <v>43291</v>
      </c>
      <c r="T486" s="2">
        <v>44165</v>
      </c>
      <c r="U486" s="2">
        <v>44489</v>
      </c>
      <c r="V486" s="2">
        <v>44134</v>
      </c>
      <c r="W486" s="2">
        <v>44226</v>
      </c>
      <c r="X486" s="2">
        <v>44316</v>
      </c>
      <c r="Y486">
        <v>1</v>
      </c>
      <c r="Z486">
        <v>1</v>
      </c>
      <c r="AA486">
        <v>1</v>
      </c>
      <c r="AB486">
        <v>3024902930</v>
      </c>
      <c r="AC486">
        <v>3024902903</v>
      </c>
      <c r="AD486">
        <v>13362.06</v>
      </c>
      <c r="AE486">
        <v>2646582410</v>
      </c>
      <c r="AF486">
        <v>229331.15288498529</v>
      </c>
      <c r="AG486">
        <v>152</v>
      </c>
      <c r="AH486">
        <v>11540.44</v>
      </c>
      <c r="AI486">
        <v>2896424171</v>
      </c>
      <c r="AJ486">
        <v>2360710847</v>
      </c>
      <c r="AK486">
        <v>0.81504320763383109</v>
      </c>
      <c r="AL486" s="3">
        <v>0</v>
      </c>
      <c r="AM486" t="s">
        <v>255</v>
      </c>
      <c r="AN486">
        <v>81.5</v>
      </c>
      <c r="AP486"/>
      <c r="AU486">
        <v>150</v>
      </c>
      <c r="AV486">
        <v>7</v>
      </c>
      <c r="AW486">
        <v>98.68421052631578</v>
      </c>
      <c r="AX486">
        <v>2</v>
      </c>
      <c r="AY486">
        <v>11239.14</v>
      </c>
      <c r="AZ486">
        <v>2943952550</v>
      </c>
      <c r="BA486">
        <v>2827586850</v>
      </c>
      <c r="BB486">
        <v>0.97623368783853448</v>
      </c>
      <c r="BC486">
        <v>96.047297025898061</v>
      </c>
      <c r="BD486">
        <v>2441255495</v>
      </c>
      <c r="BE486">
        <v>0.86337064942850472</v>
      </c>
      <c r="BF486">
        <v>251583.91567326331</v>
      </c>
      <c r="BS486" s="3">
        <v>0</v>
      </c>
      <c r="BT486">
        <v>8.3666666666666671</v>
      </c>
      <c r="BU486">
        <v>37.5</v>
      </c>
      <c r="BV486">
        <v>980740001878</v>
      </c>
      <c r="BW486" s="3">
        <v>83</v>
      </c>
      <c r="BX486" s="3" t="s">
        <v>233</v>
      </c>
      <c r="BY486" s="3" t="s">
        <v>104</v>
      </c>
    </row>
    <row r="487" spans="1:77" x14ac:dyDescent="0.25">
      <c r="A487">
        <v>51</v>
      </c>
      <c r="B487">
        <v>202110</v>
      </c>
      <c r="C487" s="2">
        <v>44499</v>
      </c>
      <c r="D487" s="2">
        <v>44240</v>
      </c>
      <c r="E487" s="2">
        <v>44736</v>
      </c>
      <c r="F487">
        <v>16.533333333333331</v>
      </c>
      <c r="G487">
        <v>0.52217741935483875</v>
      </c>
      <c r="H487" t="s">
        <v>437</v>
      </c>
      <c r="I487" t="s">
        <v>438</v>
      </c>
      <c r="K487" t="s">
        <v>439</v>
      </c>
      <c r="L487">
        <v>19</v>
      </c>
      <c r="M487" t="s">
        <v>440</v>
      </c>
      <c r="N487" t="s">
        <v>188</v>
      </c>
      <c r="O487" t="s">
        <v>82</v>
      </c>
      <c r="P487" t="s">
        <v>83</v>
      </c>
      <c r="Q487" t="s">
        <v>93</v>
      </c>
      <c r="R487" t="s">
        <v>441</v>
      </c>
      <c r="S487" s="2">
        <v>44287</v>
      </c>
      <c r="T487" s="2">
        <v>45029</v>
      </c>
      <c r="U487" s="2">
        <v>44736</v>
      </c>
      <c r="Y487">
        <v>0</v>
      </c>
      <c r="Z487">
        <v>0</v>
      </c>
      <c r="AA487">
        <v>0</v>
      </c>
      <c r="AB487">
        <v>9031081158</v>
      </c>
      <c r="AC487">
        <v>9031081000</v>
      </c>
      <c r="AD487">
        <v>51904.649999999987</v>
      </c>
      <c r="AE487">
        <v>5036258404</v>
      </c>
      <c r="AF487">
        <v>193424.75617671569</v>
      </c>
      <c r="AG487">
        <v>400</v>
      </c>
      <c r="AH487">
        <v>26037.3</v>
      </c>
      <c r="AI487">
        <v>2094071635</v>
      </c>
      <c r="AJ487">
        <v>3113515180</v>
      </c>
      <c r="AK487">
        <v>1.486823625305445</v>
      </c>
      <c r="AL487">
        <v>161</v>
      </c>
      <c r="AM487" t="s">
        <v>807</v>
      </c>
      <c r="AN487">
        <v>36.58</v>
      </c>
      <c r="AP487"/>
      <c r="AU487">
        <v>370</v>
      </c>
      <c r="AV487">
        <v>8</v>
      </c>
      <c r="AW487">
        <v>92.5</v>
      </c>
      <c r="AX487">
        <v>30</v>
      </c>
      <c r="AY487">
        <v>21498.52</v>
      </c>
      <c r="AZ487">
        <v>3014869559.48</v>
      </c>
      <c r="BA487">
        <v>8664270604</v>
      </c>
      <c r="BB487">
        <v>4.1375235016733329</v>
      </c>
      <c r="BC487">
        <v>287.38459270172859</v>
      </c>
      <c r="BD487">
        <v>4680269586</v>
      </c>
      <c r="BE487">
        <v>0.5401804491008485</v>
      </c>
      <c r="BF487">
        <v>403017.07298921043</v>
      </c>
      <c r="BS487" s="3">
        <v>-0.32459677419354832</v>
      </c>
      <c r="BT487">
        <v>1.5666666666666671</v>
      </c>
      <c r="BU487">
        <v>26.3</v>
      </c>
      <c r="BV487">
        <v>170140020417</v>
      </c>
      <c r="BW487" s="3">
        <v>92</v>
      </c>
      <c r="BX487" s="3" t="s">
        <v>87</v>
      </c>
      <c r="BY487" s="3" t="s">
        <v>97</v>
      </c>
    </row>
    <row r="488" spans="1:77" x14ac:dyDescent="0.25">
      <c r="A488">
        <v>52</v>
      </c>
      <c r="B488">
        <v>202110</v>
      </c>
      <c r="C488" s="2">
        <v>44499</v>
      </c>
      <c r="D488" s="2">
        <v>44224</v>
      </c>
      <c r="E488" s="2">
        <v>44846</v>
      </c>
      <c r="F488">
        <v>20.733333333333331</v>
      </c>
      <c r="G488">
        <v>0.44212218649517693</v>
      </c>
      <c r="H488" t="s">
        <v>443</v>
      </c>
      <c r="I488" t="s">
        <v>444</v>
      </c>
      <c r="K488" t="s">
        <v>445</v>
      </c>
      <c r="L488">
        <v>3</v>
      </c>
      <c r="M488" t="s">
        <v>446</v>
      </c>
      <c r="N488" t="s">
        <v>175</v>
      </c>
      <c r="O488" t="s">
        <v>82</v>
      </c>
      <c r="P488" t="s">
        <v>83</v>
      </c>
      <c r="Q488" t="s">
        <v>93</v>
      </c>
      <c r="R488" t="s">
        <v>447</v>
      </c>
      <c r="S488" s="2">
        <v>44285</v>
      </c>
      <c r="T488" s="2">
        <v>44862</v>
      </c>
      <c r="U488" s="2">
        <v>44846</v>
      </c>
      <c r="Y488">
        <v>0</v>
      </c>
      <c r="Z488">
        <v>0</v>
      </c>
      <c r="AA488">
        <v>0</v>
      </c>
      <c r="AB488">
        <v>3619711613</v>
      </c>
      <c r="AC488">
        <v>3619711613</v>
      </c>
      <c r="AD488">
        <v>21468.49</v>
      </c>
      <c r="AE488">
        <v>3314587818</v>
      </c>
      <c r="AF488">
        <v>236264.50502311619</v>
      </c>
      <c r="AG488">
        <v>141</v>
      </c>
      <c r="AH488">
        <v>14029.14</v>
      </c>
      <c r="AI488">
        <v>1602307452</v>
      </c>
      <c r="AJ488">
        <v>1903766706</v>
      </c>
      <c r="AK488">
        <v>1.1881407052209101</v>
      </c>
      <c r="AL488">
        <v>38</v>
      </c>
      <c r="AM488" t="s">
        <v>808</v>
      </c>
      <c r="AN488">
        <v>56.81</v>
      </c>
      <c r="AP488"/>
      <c r="AU488">
        <v>76</v>
      </c>
      <c r="AV488">
        <v>5</v>
      </c>
      <c r="AW488">
        <v>53.900709219858157</v>
      </c>
      <c r="AX488">
        <v>65</v>
      </c>
      <c r="AY488">
        <v>7388.75</v>
      </c>
      <c r="AZ488">
        <v>2112141000</v>
      </c>
      <c r="BA488">
        <v>3527766942</v>
      </c>
      <c r="BB488">
        <v>2.2016791706214951</v>
      </c>
      <c r="BC488">
        <v>167.02326890108191</v>
      </c>
      <c r="BD488">
        <v>3285655797</v>
      </c>
      <c r="BE488">
        <v>0.93136985833232522</v>
      </c>
      <c r="BF488">
        <v>477451.11717137537</v>
      </c>
      <c r="BS488" s="3">
        <v>-6.1093247588424431E-2</v>
      </c>
      <c r="BT488">
        <v>2.0333333333333332</v>
      </c>
      <c r="BU488">
        <v>21.266666666666669</v>
      </c>
      <c r="BV488">
        <v>960340000376</v>
      </c>
      <c r="BW488" s="3">
        <v>84</v>
      </c>
      <c r="BX488" s="3" t="s">
        <v>109</v>
      </c>
      <c r="BY488" s="3" t="s">
        <v>97</v>
      </c>
    </row>
    <row r="489" spans="1:77" x14ac:dyDescent="0.25">
      <c r="A489">
        <v>53</v>
      </c>
      <c r="B489">
        <v>202110</v>
      </c>
      <c r="C489" s="2">
        <v>44499</v>
      </c>
      <c r="D489" s="2">
        <v>44217</v>
      </c>
      <c r="E489" s="2">
        <v>44557</v>
      </c>
      <c r="F489">
        <v>11.33333333333333</v>
      </c>
      <c r="G489">
        <v>0.8294117647058824</v>
      </c>
      <c r="H489" t="s">
        <v>478</v>
      </c>
      <c r="I489" t="s">
        <v>479</v>
      </c>
      <c r="K489" t="s">
        <v>480</v>
      </c>
      <c r="L489">
        <v>5</v>
      </c>
      <c r="M489" t="s">
        <v>481</v>
      </c>
      <c r="N489" t="s">
        <v>175</v>
      </c>
      <c r="O489" t="s">
        <v>124</v>
      </c>
      <c r="P489" t="s">
        <v>124</v>
      </c>
      <c r="Q489" t="s">
        <v>93</v>
      </c>
      <c r="R489" t="s">
        <v>482</v>
      </c>
      <c r="S489" s="2">
        <v>44309</v>
      </c>
      <c r="T489" s="2">
        <v>44702</v>
      </c>
      <c r="U489" s="2">
        <v>44557</v>
      </c>
      <c r="Y489">
        <v>0</v>
      </c>
      <c r="Z489">
        <v>0</v>
      </c>
      <c r="AA489">
        <v>0</v>
      </c>
      <c r="AB489">
        <v>1499679126</v>
      </c>
      <c r="AC489">
        <v>1499679126</v>
      </c>
      <c r="AD489">
        <v>19657.169999999998</v>
      </c>
      <c r="AE489">
        <v>1390179126</v>
      </c>
      <c r="AF489">
        <v>95308.487258417255</v>
      </c>
      <c r="AG489">
        <v>303</v>
      </c>
      <c r="AH489">
        <v>14586.1</v>
      </c>
      <c r="AI489">
        <v>783067996</v>
      </c>
      <c r="AJ489">
        <v>1039877385</v>
      </c>
      <c r="AK489">
        <v>1.3279528601753761</v>
      </c>
      <c r="AL489">
        <v>59</v>
      </c>
      <c r="AM489" t="s">
        <v>809</v>
      </c>
      <c r="AN489">
        <v>78</v>
      </c>
      <c r="AP489"/>
      <c r="AU489">
        <v>151</v>
      </c>
      <c r="AV489">
        <v>0</v>
      </c>
      <c r="AW489">
        <v>49.834983498349843</v>
      </c>
      <c r="AX489">
        <v>152</v>
      </c>
      <c r="AY489">
        <v>8260.630000000001</v>
      </c>
      <c r="AZ489">
        <v>3144559300</v>
      </c>
      <c r="BA489">
        <v>2935861900</v>
      </c>
      <c r="BB489">
        <v>3.7491787622488921</v>
      </c>
      <c r="BC489">
        <v>93.36322263027445</v>
      </c>
      <c r="BD489">
        <v>2060513334.1800001</v>
      </c>
      <c r="BE489">
        <v>0.70184273115162543</v>
      </c>
      <c r="BF489">
        <v>355404.1156667227</v>
      </c>
      <c r="BS489" s="3">
        <v>-0.1735294117647059</v>
      </c>
      <c r="BT489">
        <v>3.0666666666666669</v>
      </c>
      <c r="BU489">
        <v>16.166666666666671</v>
      </c>
      <c r="BV489">
        <v>160640016168</v>
      </c>
      <c r="BW489" s="3">
        <v>95</v>
      </c>
      <c r="BX489" s="3" t="s">
        <v>117</v>
      </c>
      <c r="BY489" s="3" t="s">
        <v>97</v>
      </c>
    </row>
    <row r="490" spans="1:77" x14ac:dyDescent="0.25">
      <c r="A490">
        <v>54</v>
      </c>
      <c r="B490">
        <v>202110</v>
      </c>
      <c r="C490" s="2">
        <v>44499</v>
      </c>
      <c r="D490" s="2">
        <v>44293</v>
      </c>
      <c r="E490" s="2">
        <v>44553</v>
      </c>
      <c r="F490">
        <v>8.6666666666666661</v>
      </c>
      <c r="G490">
        <v>0.79230769230769227</v>
      </c>
      <c r="H490" t="s">
        <v>484</v>
      </c>
      <c r="I490" t="s">
        <v>485</v>
      </c>
      <c r="K490" t="s">
        <v>90</v>
      </c>
      <c r="L490">
        <v>2</v>
      </c>
      <c r="M490" t="s">
        <v>235</v>
      </c>
      <c r="N490" t="s">
        <v>188</v>
      </c>
      <c r="O490" t="s">
        <v>82</v>
      </c>
      <c r="P490" t="s">
        <v>83</v>
      </c>
      <c r="Q490" t="s">
        <v>93</v>
      </c>
      <c r="R490" t="s">
        <v>486</v>
      </c>
      <c r="S490" s="2">
        <v>44309</v>
      </c>
      <c r="T490" s="2">
        <v>44658</v>
      </c>
      <c r="U490" s="2">
        <v>44553</v>
      </c>
      <c r="Y490">
        <v>0</v>
      </c>
      <c r="Z490">
        <v>0</v>
      </c>
      <c r="AA490">
        <v>0</v>
      </c>
      <c r="AB490">
        <v>6857592308</v>
      </c>
      <c r="AC490">
        <v>6857592308</v>
      </c>
      <c r="AD490">
        <v>35711.699999999997</v>
      </c>
      <c r="AE490">
        <v>5465722808</v>
      </c>
      <c r="AF490">
        <v>302685.19685780659</v>
      </c>
      <c r="AG490">
        <v>291</v>
      </c>
      <c r="AH490">
        <v>18057.45</v>
      </c>
      <c r="AI490">
        <v>3178585652</v>
      </c>
      <c r="AJ490">
        <v>3998253237</v>
      </c>
      <c r="AK490">
        <v>1.2578717941686599</v>
      </c>
      <c r="AL490">
        <v>65</v>
      </c>
      <c r="AM490" t="s">
        <v>276</v>
      </c>
      <c r="AN490">
        <v>61.63</v>
      </c>
      <c r="AP490"/>
      <c r="AU490">
        <v>272</v>
      </c>
      <c r="AV490">
        <v>0</v>
      </c>
      <c r="AW490">
        <v>93.470790378006868</v>
      </c>
      <c r="AX490">
        <v>19</v>
      </c>
      <c r="AY490">
        <v>17620.11</v>
      </c>
      <c r="AZ490">
        <v>2083051340</v>
      </c>
      <c r="BA490">
        <v>6111132178</v>
      </c>
      <c r="BB490">
        <v>1.9225947786415041</v>
      </c>
      <c r="BC490">
        <v>293.37405471724958</v>
      </c>
      <c r="BD490">
        <v>5486166052</v>
      </c>
      <c r="BE490">
        <v>0.89773316829083316</v>
      </c>
      <c r="BF490">
        <v>346827.12979657901</v>
      </c>
      <c r="BS490" s="3">
        <v>-0.25</v>
      </c>
      <c r="BT490">
        <v>0.53333333333333333</v>
      </c>
      <c r="BU490">
        <v>12.16666666666667</v>
      </c>
      <c r="BV490">
        <v>110540015593</v>
      </c>
      <c r="BW490" s="3">
        <v>81</v>
      </c>
      <c r="BX490" s="3" t="s">
        <v>96</v>
      </c>
      <c r="BY490" s="3" t="s">
        <v>97</v>
      </c>
    </row>
    <row r="491" spans="1:77" x14ac:dyDescent="0.25">
      <c r="A491">
        <v>55</v>
      </c>
      <c r="B491">
        <v>202110</v>
      </c>
      <c r="C491" s="2">
        <v>44499</v>
      </c>
      <c r="D491" s="2">
        <v>44218</v>
      </c>
      <c r="E491" s="2">
        <v>44799</v>
      </c>
      <c r="F491">
        <v>19.366666666666671</v>
      </c>
      <c r="G491">
        <v>0.48364888123924271</v>
      </c>
      <c r="H491" t="s">
        <v>488</v>
      </c>
      <c r="I491" t="s">
        <v>489</v>
      </c>
      <c r="K491" t="s">
        <v>214</v>
      </c>
      <c r="L491">
        <v>9</v>
      </c>
      <c r="M491" t="s">
        <v>215</v>
      </c>
      <c r="N491" t="s">
        <v>114</v>
      </c>
      <c r="O491" t="s">
        <v>124</v>
      </c>
      <c r="P491" t="s">
        <v>124</v>
      </c>
      <c r="Q491" t="s">
        <v>84</v>
      </c>
      <c r="R491" t="s">
        <v>490</v>
      </c>
      <c r="S491" s="2">
        <v>44300</v>
      </c>
      <c r="T491" s="2">
        <v>44856</v>
      </c>
      <c r="U491" s="2">
        <v>44799</v>
      </c>
      <c r="Y491">
        <v>0</v>
      </c>
      <c r="Z491">
        <v>0</v>
      </c>
      <c r="AA491">
        <v>0</v>
      </c>
      <c r="AB491">
        <v>6168900838</v>
      </c>
      <c r="AC491">
        <v>6133263952</v>
      </c>
      <c r="AD491">
        <v>28382.78</v>
      </c>
      <c r="AE491">
        <v>6119442012</v>
      </c>
      <c r="AF491">
        <v>241010.30381488719</v>
      </c>
      <c r="AG491">
        <v>476</v>
      </c>
      <c r="AH491">
        <v>25390.79</v>
      </c>
      <c r="AI491">
        <v>2881137940</v>
      </c>
      <c r="AJ491">
        <v>3057787588</v>
      </c>
      <c r="AK491">
        <v>1.0613124576742761</v>
      </c>
      <c r="AL491">
        <v>19</v>
      </c>
      <c r="AM491" t="s">
        <v>810</v>
      </c>
      <c r="AN491">
        <v>50.31</v>
      </c>
      <c r="AP491"/>
      <c r="AU491">
        <v>423</v>
      </c>
      <c r="AV491">
        <v>12</v>
      </c>
      <c r="AW491">
        <v>88.865546218487395</v>
      </c>
      <c r="AX491">
        <v>53</v>
      </c>
      <c r="AY491">
        <v>21145.27</v>
      </c>
      <c r="AZ491">
        <v>5782414100</v>
      </c>
      <c r="BA491">
        <v>6912441321</v>
      </c>
      <c r="BB491">
        <v>2.3992052671383028</v>
      </c>
      <c r="BC491">
        <v>119.5424817638017</v>
      </c>
      <c r="BD491">
        <v>6253512954</v>
      </c>
      <c r="BE491">
        <v>0.90467501474505463</v>
      </c>
      <c r="BF491">
        <v>326902.48556769441</v>
      </c>
      <c r="BS491" s="3">
        <v>-3.2702237521514632E-2</v>
      </c>
      <c r="BT491">
        <v>2.7333333333333329</v>
      </c>
      <c r="BU491">
        <v>21.266666666666669</v>
      </c>
      <c r="BV491">
        <v>190640001234</v>
      </c>
      <c r="BW491" s="3">
        <v>68</v>
      </c>
      <c r="BX491" s="3" t="s">
        <v>109</v>
      </c>
      <c r="BY491" s="3" t="s">
        <v>97</v>
      </c>
    </row>
    <row r="492" spans="1:77" x14ac:dyDescent="0.25">
      <c r="A492">
        <v>56</v>
      </c>
      <c r="B492">
        <v>202110</v>
      </c>
      <c r="C492" s="2">
        <v>44499</v>
      </c>
      <c r="D492" s="2">
        <v>44246</v>
      </c>
      <c r="E492" s="2">
        <v>44706</v>
      </c>
      <c r="F492">
        <v>15.33333333333333</v>
      </c>
      <c r="G492">
        <v>0.55000000000000004</v>
      </c>
      <c r="H492" t="s">
        <v>492</v>
      </c>
      <c r="I492" t="s">
        <v>493</v>
      </c>
      <c r="K492" t="s">
        <v>494</v>
      </c>
      <c r="L492">
        <v>20</v>
      </c>
      <c r="M492" t="s">
        <v>495</v>
      </c>
      <c r="N492" t="s">
        <v>175</v>
      </c>
      <c r="O492" t="s">
        <v>82</v>
      </c>
      <c r="P492" t="s">
        <v>83</v>
      </c>
      <c r="Q492" t="s">
        <v>93</v>
      </c>
      <c r="R492" t="s">
        <v>496</v>
      </c>
      <c r="S492" s="2">
        <v>44330</v>
      </c>
      <c r="T492" s="2">
        <v>44792</v>
      </c>
      <c r="U492" s="2">
        <v>44706</v>
      </c>
      <c r="Y492">
        <v>0</v>
      </c>
      <c r="Z492">
        <v>0</v>
      </c>
      <c r="AA492">
        <v>0</v>
      </c>
      <c r="AB492">
        <v>3601621272</v>
      </c>
      <c r="AC492">
        <v>3601621272</v>
      </c>
      <c r="AD492">
        <v>17438.599999999999</v>
      </c>
      <c r="AE492">
        <v>3111666420</v>
      </c>
      <c r="AF492">
        <v>321040.23440925672</v>
      </c>
      <c r="AG492">
        <v>165</v>
      </c>
      <c r="AH492">
        <v>9692.4499999999989</v>
      </c>
      <c r="AI492">
        <v>1092347513</v>
      </c>
      <c r="AJ492">
        <v>1047147350</v>
      </c>
      <c r="AK492">
        <v>0.95862107757643611</v>
      </c>
      <c r="AL492">
        <v>-5</v>
      </c>
      <c r="AM492" t="s">
        <v>304</v>
      </c>
      <c r="AN492">
        <v>31.03</v>
      </c>
      <c r="AP492"/>
      <c r="AU492">
        <v>58</v>
      </c>
      <c r="AV492">
        <v>16</v>
      </c>
      <c r="AW492">
        <v>35.151515151515149</v>
      </c>
      <c r="AX492">
        <v>107</v>
      </c>
      <c r="AY492">
        <v>3327.88</v>
      </c>
      <c r="AZ492">
        <v>864301200</v>
      </c>
      <c r="BA492">
        <v>862968433</v>
      </c>
      <c r="BB492">
        <v>0.79001272281012647</v>
      </c>
      <c r="BC492">
        <v>99.845798316605368</v>
      </c>
      <c r="BD492">
        <v>824083531</v>
      </c>
      <c r="BE492">
        <v>0.95494052793469908</v>
      </c>
      <c r="BF492">
        <v>259314.768861858</v>
      </c>
      <c r="BS492" s="3">
        <v>1.0869565217391301E-2</v>
      </c>
      <c r="BT492">
        <v>2.8</v>
      </c>
      <c r="BU492">
        <v>18.2</v>
      </c>
      <c r="BV492">
        <v>40640007005</v>
      </c>
      <c r="BW492" s="3">
        <v>80</v>
      </c>
      <c r="BX492" s="3" t="s">
        <v>87</v>
      </c>
      <c r="BY492" s="3" t="s">
        <v>97</v>
      </c>
    </row>
    <row r="493" spans="1:77" x14ac:dyDescent="0.25">
      <c r="A493">
        <v>57</v>
      </c>
      <c r="B493">
        <v>202110</v>
      </c>
      <c r="C493" s="2">
        <v>44499</v>
      </c>
      <c r="D493" s="2">
        <v>44239</v>
      </c>
      <c r="E493" s="2">
        <v>44833</v>
      </c>
      <c r="F493">
        <v>19.8</v>
      </c>
      <c r="G493">
        <v>0.43771043771043772</v>
      </c>
      <c r="H493" t="s">
        <v>534</v>
      </c>
      <c r="I493" t="s">
        <v>535</v>
      </c>
      <c r="K493" t="s">
        <v>112</v>
      </c>
      <c r="L493">
        <v>3</v>
      </c>
      <c r="M493" t="s">
        <v>129</v>
      </c>
      <c r="N493" t="s">
        <v>81</v>
      </c>
      <c r="O493" t="s">
        <v>130</v>
      </c>
      <c r="P493" t="s">
        <v>83</v>
      </c>
      <c r="Q493" t="s">
        <v>93</v>
      </c>
      <c r="R493" t="s">
        <v>536</v>
      </c>
      <c r="S493" s="2">
        <v>44356</v>
      </c>
      <c r="T493" s="2">
        <v>44938</v>
      </c>
      <c r="U493" s="2">
        <v>44833</v>
      </c>
      <c r="Y493">
        <v>0</v>
      </c>
      <c r="Z493">
        <v>0</v>
      </c>
      <c r="AA493">
        <v>0</v>
      </c>
      <c r="AB493">
        <v>2467040747</v>
      </c>
      <c r="AC493">
        <v>2467040747</v>
      </c>
      <c r="AD493">
        <v>20246.28</v>
      </c>
      <c r="AE493">
        <v>1935280747</v>
      </c>
      <c r="AF493">
        <v>156719.2643604069</v>
      </c>
      <c r="AG493">
        <v>166</v>
      </c>
      <c r="AH493">
        <v>12348.71</v>
      </c>
      <c r="AI493">
        <v>809014189</v>
      </c>
      <c r="AJ493">
        <v>748068401</v>
      </c>
      <c r="AK493">
        <v>0.92466660186104599</v>
      </c>
      <c r="AL493">
        <v>13</v>
      </c>
      <c r="AM493" t="s">
        <v>811</v>
      </c>
      <c r="AN493">
        <v>33.19</v>
      </c>
      <c r="AP493"/>
      <c r="AU493">
        <v>28</v>
      </c>
      <c r="AV493">
        <v>17</v>
      </c>
      <c r="AW493">
        <v>16.867469879518069</v>
      </c>
      <c r="AX493">
        <v>138</v>
      </c>
      <c r="AY493">
        <v>1515.78</v>
      </c>
      <c r="AZ493">
        <v>1091923600</v>
      </c>
      <c r="BA493">
        <v>588673382</v>
      </c>
      <c r="BB493">
        <v>0.72764283989585254</v>
      </c>
      <c r="BC493">
        <v>53.911590701034378</v>
      </c>
      <c r="BD493">
        <v>317389324</v>
      </c>
      <c r="BE493">
        <v>0.53916031148152033</v>
      </c>
      <c r="BF493">
        <v>388363.33900697989</v>
      </c>
      <c r="BS493" s="3">
        <v>-2.188552188552189E-2</v>
      </c>
      <c r="BT493">
        <v>3.9</v>
      </c>
      <c r="BU493">
        <v>23.3</v>
      </c>
      <c r="BV493">
        <v>960340000376</v>
      </c>
      <c r="BW493" s="3">
        <v>84</v>
      </c>
      <c r="BX493" s="3" t="s">
        <v>109</v>
      </c>
      <c r="BY493" s="3" t="s">
        <v>97</v>
      </c>
    </row>
    <row r="494" spans="1:77" x14ac:dyDescent="0.25">
      <c r="A494">
        <v>58</v>
      </c>
      <c r="B494">
        <v>202110</v>
      </c>
      <c r="C494" s="2">
        <v>44499</v>
      </c>
      <c r="D494" s="2">
        <v>44235</v>
      </c>
      <c r="E494" s="2">
        <v>44606</v>
      </c>
      <c r="F494">
        <v>12.366666666666671</v>
      </c>
      <c r="G494">
        <v>0.71159029649595684</v>
      </c>
      <c r="H494" t="s">
        <v>537</v>
      </c>
      <c r="I494" t="s">
        <v>538</v>
      </c>
      <c r="K494" t="s">
        <v>539</v>
      </c>
      <c r="L494">
        <v>21</v>
      </c>
      <c r="M494" t="s">
        <v>540</v>
      </c>
      <c r="N494" t="s">
        <v>541</v>
      </c>
      <c r="O494" t="s">
        <v>82</v>
      </c>
      <c r="P494" t="s">
        <v>83</v>
      </c>
      <c r="Q494" t="s">
        <v>93</v>
      </c>
      <c r="R494" t="s">
        <v>542</v>
      </c>
      <c r="S494" s="2">
        <v>44309</v>
      </c>
      <c r="T494" s="2">
        <v>44599</v>
      </c>
      <c r="U494" s="2">
        <v>44606</v>
      </c>
      <c r="Y494">
        <v>0</v>
      </c>
      <c r="Z494">
        <v>0</v>
      </c>
      <c r="AA494">
        <v>0</v>
      </c>
      <c r="AB494">
        <v>2374319871</v>
      </c>
      <c r="AC494">
        <v>2374319871</v>
      </c>
      <c r="AD494">
        <v>15603.49</v>
      </c>
      <c r="AE494">
        <v>1610439871</v>
      </c>
      <c r="AF494">
        <v>171682.27955246871</v>
      </c>
      <c r="AG494">
        <v>165</v>
      </c>
      <c r="AH494">
        <v>9380.35</v>
      </c>
      <c r="AI494">
        <v>2102600522</v>
      </c>
      <c r="AJ494">
        <v>1452918381</v>
      </c>
      <c r="AK494">
        <v>0.69101018752624466</v>
      </c>
      <c r="AL494">
        <v>-40</v>
      </c>
      <c r="AM494" t="s">
        <v>812</v>
      </c>
      <c r="AN494">
        <v>63.64</v>
      </c>
      <c r="AP494"/>
      <c r="AU494">
        <v>79</v>
      </c>
      <c r="AV494">
        <v>9</v>
      </c>
      <c r="AW494">
        <v>47.878787878787882</v>
      </c>
      <c r="AX494">
        <v>86</v>
      </c>
      <c r="AY494">
        <v>4482.76</v>
      </c>
      <c r="AZ494">
        <v>2483581300</v>
      </c>
      <c r="BA494">
        <v>1365638892</v>
      </c>
      <c r="BB494">
        <v>0.64949993006802831</v>
      </c>
      <c r="BC494">
        <v>54.986679598529747</v>
      </c>
      <c r="BD494">
        <v>1315404640</v>
      </c>
      <c r="BE494">
        <v>0.96321556723796053</v>
      </c>
      <c r="BF494">
        <v>304642.42832540668</v>
      </c>
      <c r="BS494" s="3">
        <v>0.1078167115902965</v>
      </c>
      <c r="BT494">
        <v>2.4666666666666668</v>
      </c>
      <c r="BU494">
        <v>12.133333333333329</v>
      </c>
      <c r="BV494">
        <v>160640016168</v>
      </c>
      <c r="BW494" s="3">
        <v>77</v>
      </c>
      <c r="BX494" s="3" t="s">
        <v>96</v>
      </c>
      <c r="BY494" s="3" t="s">
        <v>88</v>
      </c>
    </row>
    <row r="495" spans="1:77" x14ac:dyDescent="0.25">
      <c r="A495">
        <v>59</v>
      </c>
      <c r="B495">
        <v>202110</v>
      </c>
      <c r="C495" s="2">
        <v>44499</v>
      </c>
      <c r="D495" s="2">
        <v>44270</v>
      </c>
      <c r="E495" s="2">
        <v>44887</v>
      </c>
      <c r="F495">
        <v>20.56666666666667</v>
      </c>
      <c r="G495">
        <v>0.37115072933549431</v>
      </c>
      <c r="H495" t="s">
        <v>544</v>
      </c>
      <c r="I495" t="s">
        <v>545</v>
      </c>
      <c r="K495" t="s">
        <v>90</v>
      </c>
      <c r="L495">
        <v>2</v>
      </c>
      <c r="M495" t="s">
        <v>239</v>
      </c>
      <c r="N495" t="s">
        <v>188</v>
      </c>
      <c r="O495" t="s">
        <v>82</v>
      </c>
      <c r="P495" t="s">
        <v>83</v>
      </c>
      <c r="Q495" t="s">
        <v>93</v>
      </c>
      <c r="R495" t="s">
        <v>546</v>
      </c>
      <c r="S495" s="2">
        <v>44344</v>
      </c>
      <c r="T495" s="2">
        <v>44972</v>
      </c>
      <c r="U495" s="2">
        <v>44887</v>
      </c>
      <c r="Y495">
        <v>0</v>
      </c>
      <c r="Z495">
        <v>0</v>
      </c>
      <c r="AA495">
        <v>0</v>
      </c>
      <c r="AB495">
        <v>7638011068</v>
      </c>
      <c r="AC495">
        <v>7638011068</v>
      </c>
      <c r="AD495">
        <v>38552.29</v>
      </c>
      <c r="AE495">
        <v>5650051068</v>
      </c>
      <c r="AF495">
        <v>288174.98990121548</v>
      </c>
      <c r="AG495">
        <v>318</v>
      </c>
      <c r="AH495">
        <v>19606.32</v>
      </c>
      <c r="AI495">
        <v>1277098671</v>
      </c>
      <c r="AJ495">
        <v>712000448</v>
      </c>
      <c r="AK495">
        <v>0.55751404661825066</v>
      </c>
      <c r="AL495">
        <v>-69</v>
      </c>
      <c r="AM495" t="s">
        <v>600</v>
      </c>
      <c r="AN495">
        <v>9.91</v>
      </c>
      <c r="AP495"/>
      <c r="AU495">
        <v>254</v>
      </c>
      <c r="AV495">
        <v>5</v>
      </c>
      <c r="AW495">
        <v>79.874213836477992</v>
      </c>
      <c r="AX495">
        <v>64</v>
      </c>
      <c r="AY495">
        <v>15721.09</v>
      </c>
      <c r="AZ495">
        <v>2503860453</v>
      </c>
      <c r="BA495">
        <v>6540843547</v>
      </c>
      <c r="BB495">
        <v>5.1216430613606052</v>
      </c>
      <c r="BC495">
        <v>261.23035487712951</v>
      </c>
      <c r="BD495">
        <v>4387407493</v>
      </c>
      <c r="BE495">
        <v>0.67077089697586678</v>
      </c>
      <c r="BF495">
        <v>416055.34648042847</v>
      </c>
      <c r="BS495" s="3">
        <v>0.1118314424635332</v>
      </c>
      <c r="BT495">
        <v>2.4666666666666668</v>
      </c>
      <c r="BU495">
        <v>23.4</v>
      </c>
      <c r="BV495">
        <v>110540015593</v>
      </c>
      <c r="BW495" s="3">
        <v>81</v>
      </c>
      <c r="BX495" s="3" t="s">
        <v>144</v>
      </c>
      <c r="BY495" s="3" t="s">
        <v>88</v>
      </c>
    </row>
    <row r="496" spans="1:77" x14ac:dyDescent="0.25">
      <c r="A496">
        <v>60</v>
      </c>
      <c r="B496">
        <v>202110</v>
      </c>
      <c r="C496" s="2">
        <v>44499</v>
      </c>
      <c r="D496" s="2">
        <v>44260</v>
      </c>
      <c r="E496" s="2">
        <v>44510</v>
      </c>
      <c r="F496">
        <v>8.3333333333333339</v>
      </c>
      <c r="G496">
        <v>0.95599999999999996</v>
      </c>
      <c r="H496" t="s">
        <v>548</v>
      </c>
      <c r="I496" t="s">
        <v>549</v>
      </c>
      <c r="K496" t="s">
        <v>550</v>
      </c>
      <c r="L496">
        <v>22</v>
      </c>
      <c r="M496" t="s">
        <v>551</v>
      </c>
      <c r="N496" t="s">
        <v>552</v>
      </c>
      <c r="O496" t="s">
        <v>124</v>
      </c>
      <c r="P496" t="s">
        <v>124</v>
      </c>
      <c r="Q496" t="s">
        <v>84</v>
      </c>
      <c r="R496" t="s">
        <v>553</v>
      </c>
      <c r="S496" s="2">
        <v>44356</v>
      </c>
      <c r="T496" s="2">
        <v>44686</v>
      </c>
      <c r="U496" s="2">
        <v>44510</v>
      </c>
      <c r="Y496">
        <v>0</v>
      </c>
      <c r="Z496">
        <v>0</v>
      </c>
      <c r="AA496">
        <v>0</v>
      </c>
      <c r="AB496">
        <v>2271535493</v>
      </c>
      <c r="AC496">
        <v>2271535493</v>
      </c>
      <c r="AD496">
        <v>11439.2</v>
      </c>
      <c r="AE496">
        <v>2183458754</v>
      </c>
      <c r="AF496">
        <v>242635.64449956219</v>
      </c>
      <c r="AG496">
        <v>234</v>
      </c>
      <c r="AH496">
        <v>8998.92</v>
      </c>
      <c r="AI496">
        <v>1077185171</v>
      </c>
      <c r="AJ496">
        <v>1397032396</v>
      </c>
      <c r="AK496">
        <v>1.2969287301857959</v>
      </c>
      <c r="AL496">
        <v>47</v>
      </c>
      <c r="AM496" t="s">
        <v>813</v>
      </c>
      <c r="AN496">
        <v>64.12</v>
      </c>
      <c r="AP496"/>
      <c r="AU496">
        <v>154</v>
      </c>
      <c r="AV496">
        <v>52</v>
      </c>
      <c r="AW496">
        <v>65.811965811965806</v>
      </c>
      <c r="AX496">
        <v>80</v>
      </c>
      <c r="AY496">
        <v>6114.4749999999995</v>
      </c>
      <c r="AZ496">
        <v>1368617350</v>
      </c>
      <c r="BA496">
        <v>1950826350</v>
      </c>
      <c r="BB496">
        <v>1.811040852139618</v>
      </c>
      <c r="BC496">
        <v>142.53994003510189</v>
      </c>
      <c r="BD496">
        <v>1404895100</v>
      </c>
      <c r="BE496">
        <v>0.72015384659941672</v>
      </c>
      <c r="BF496">
        <v>319050.50719808327</v>
      </c>
      <c r="BS496" s="3">
        <v>-0.188</v>
      </c>
      <c r="BT496">
        <v>3.2</v>
      </c>
      <c r="BU496">
        <v>14.2</v>
      </c>
      <c r="BV496">
        <v>60740002715</v>
      </c>
      <c r="BW496" s="3">
        <v>73</v>
      </c>
      <c r="BX496" s="3" t="s">
        <v>233</v>
      </c>
      <c r="BY496" s="3" t="s">
        <v>97</v>
      </c>
    </row>
    <row r="497" spans="1:77" x14ac:dyDescent="0.25">
      <c r="A497">
        <v>61</v>
      </c>
      <c r="B497">
        <v>202110</v>
      </c>
      <c r="C497" s="2">
        <v>44499</v>
      </c>
      <c r="D497" s="2">
        <v>44242</v>
      </c>
      <c r="E497" s="2">
        <v>44522</v>
      </c>
      <c r="F497">
        <v>9.3333333333333339</v>
      </c>
      <c r="G497">
        <v>0.91785714285714282</v>
      </c>
      <c r="H497" t="s">
        <v>555</v>
      </c>
      <c r="I497" t="s">
        <v>556</v>
      </c>
      <c r="K497" t="s">
        <v>90</v>
      </c>
      <c r="L497">
        <v>2</v>
      </c>
      <c r="M497" t="s">
        <v>193</v>
      </c>
      <c r="N497" t="s">
        <v>92</v>
      </c>
      <c r="O497" t="s">
        <v>82</v>
      </c>
      <c r="P497" t="s">
        <v>83</v>
      </c>
      <c r="Q497" t="s">
        <v>93</v>
      </c>
      <c r="R497" t="s">
        <v>557</v>
      </c>
      <c r="S497" s="2">
        <v>44344</v>
      </c>
      <c r="T497" s="2">
        <v>44849</v>
      </c>
      <c r="U497" s="2">
        <v>44522</v>
      </c>
      <c r="Y497">
        <v>0</v>
      </c>
      <c r="Z497">
        <v>0</v>
      </c>
      <c r="AA497">
        <v>0</v>
      </c>
      <c r="AB497">
        <v>3935294461</v>
      </c>
      <c r="AC497">
        <v>3935294461</v>
      </c>
      <c r="AD497">
        <v>19799.5</v>
      </c>
      <c r="AE497">
        <v>3408133361</v>
      </c>
      <c r="AF497">
        <v>292839.24038342573</v>
      </c>
      <c r="AG497">
        <v>207</v>
      </c>
      <c r="AH497">
        <v>11638.24</v>
      </c>
      <c r="AI497">
        <v>1254006283</v>
      </c>
      <c r="AJ497">
        <v>2732510593</v>
      </c>
      <c r="AK497">
        <v>2.179024642893276</v>
      </c>
      <c r="AL497">
        <v>113</v>
      </c>
      <c r="AM497" t="s">
        <v>814</v>
      </c>
      <c r="AN497">
        <v>74.150000000000006</v>
      </c>
      <c r="AP497"/>
      <c r="AU497">
        <v>158</v>
      </c>
      <c r="AV497">
        <v>5</v>
      </c>
      <c r="AW497">
        <v>76.328502415458928</v>
      </c>
      <c r="AX497">
        <v>49</v>
      </c>
      <c r="AY497">
        <v>8457.1400000000012</v>
      </c>
      <c r="AZ497">
        <v>1943791500</v>
      </c>
      <c r="BA497">
        <v>2895419475</v>
      </c>
      <c r="BB497">
        <v>2.3089353811475282</v>
      </c>
      <c r="BC497">
        <v>148.95730714945509</v>
      </c>
      <c r="BD497">
        <v>2185711799</v>
      </c>
      <c r="BE497">
        <v>0.7548860598169459</v>
      </c>
      <c r="BF497">
        <v>342363.90493712999</v>
      </c>
      <c r="BS497" s="3">
        <v>-0.40357142857142853</v>
      </c>
      <c r="BT497">
        <v>3.4</v>
      </c>
      <c r="BU497">
        <v>20.233333333333331</v>
      </c>
      <c r="BV497">
        <v>110540015593</v>
      </c>
      <c r="BW497" s="3">
        <v>81</v>
      </c>
      <c r="BX497" s="3" t="s">
        <v>233</v>
      </c>
      <c r="BY497" s="3" t="s">
        <v>97</v>
      </c>
    </row>
    <row r="498" spans="1:77" x14ac:dyDescent="0.25">
      <c r="A498">
        <v>62</v>
      </c>
      <c r="B498">
        <v>202110</v>
      </c>
      <c r="C498" s="2">
        <v>44499</v>
      </c>
      <c r="D498" s="2">
        <v>44172</v>
      </c>
      <c r="E498" s="2">
        <v>44764</v>
      </c>
      <c r="F498">
        <v>19.733333333333331</v>
      </c>
      <c r="G498">
        <v>0.55236486486486491</v>
      </c>
      <c r="H498" t="s">
        <v>559</v>
      </c>
      <c r="I498" t="s">
        <v>559</v>
      </c>
      <c r="K498" t="s">
        <v>560</v>
      </c>
      <c r="L498">
        <v>19</v>
      </c>
      <c r="M498" t="s">
        <v>561</v>
      </c>
      <c r="N498" t="s">
        <v>92</v>
      </c>
      <c r="O498" t="s">
        <v>82</v>
      </c>
      <c r="P498" t="s">
        <v>83</v>
      </c>
      <c r="Q498" t="s">
        <v>93</v>
      </c>
      <c r="R498" t="s">
        <v>562</v>
      </c>
      <c r="S498" s="2">
        <v>44337</v>
      </c>
      <c r="T498" s="2">
        <v>44476</v>
      </c>
      <c r="Y498">
        <v>0</v>
      </c>
      <c r="Z498">
        <v>0</v>
      </c>
      <c r="AA498">
        <v>0</v>
      </c>
      <c r="AB498">
        <v>10144630208</v>
      </c>
      <c r="AC498">
        <v>1788710907</v>
      </c>
      <c r="AD498">
        <v>8365.3700000000008</v>
      </c>
      <c r="AE498">
        <v>1574900437</v>
      </c>
      <c r="AF498">
        <v>269400.25778530427</v>
      </c>
      <c r="AG498">
        <v>88</v>
      </c>
      <c r="AH498">
        <v>5845.95</v>
      </c>
      <c r="AI498">
        <v>1035745474</v>
      </c>
      <c r="AJ498">
        <v>1121657768</v>
      </c>
      <c r="AK498">
        <v>1.082947303325605</v>
      </c>
      <c r="AL498">
        <v>10</v>
      </c>
      <c r="AM498" t="s">
        <v>815</v>
      </c>
      <c r="AN498">
        <v>67.2</v>
      </c>
      <c r="AP498"/>
      <c r="AU498">
        <v>75</v>
      </c>
      <c r="AV498">
        <v>2</v>
      </c>
      <c r="AW498">
        <v>85.227272727272734</v>
      </c>
      <c r="AX498">
        <v>13</v>
      </c>
      <c r="AY498">
        <v>3971.82</v>
      </c>
      <c r="AZ498">
        <v>1296534381</v>
      </c>
      <c r="BA498">
        <v>1384330685</v>
      </c>
      <c r="BB498">
        <v>1.336554896690767</v>
      </c>
      <c r="BC498">
        <v>106.77161402633099</v>
      </c>
      <c r="BD498">
        <v>1023005932</v>
      </c>
      <c r="BE498">
        <v>0.73898956592152687</v>
      </c>
      <c r="BF498">
        <v>348538.12232175667</v>
      </c>
      <c r="BS498" s="3">
        <v>-1.6891891891891889E-2</v>
      </c>
      <c r="BT498">
        <v>5.5</v>
      </c>
      <c r="BU498">
        <v>10.133333333333329</v>
      </c>
      <c r="BV498">
        <v>170140020417</v>
      </c>
      <c r="BW498" s="3">
        <v>92</v>
      </c>
      <c r="BX498" s="3" t="s">
        <v>87</v>
      </c>
      <c r="BY498" s="3" t="s">
        <v>97</v>
      </c>
    </row>
    <row r="499" spans="1:77" x14ac:dyDescent="0.25">
      <c r="A499">
        <v>63</v>
      </c>
      <c r="B499">
        <v>202110</v>
      </c>
      <c r="C499" s="2">
        <v>44499</v>
      </c>
      <c r="D499" s="2">
        <v>44187</v>
      </c>
      <c r="E499" s="2">
        <v>44722</v>
      </c>
      <c r="F499">
        <v>17.833333333333329</v>
      </c>
      <c r="G499">
        <v>0.58317757009345794</v>
      </c>
      <c r="H499" t="s">
        <v>563</v>
      </c>
      <c r="I499" t="s">
        <v>564</v>
      </c>
      <c r="K499" t="s">
        <v>414</v>
      </c>
      <c r="L499">
        <v>16</v>
      </c>
      <c r="M499" t="s">
        <v>565</v>
      </c>
      <c r="N499" t="s">
        <v>566</v>
      </c>
      <c r="O499" t="s">
        <v>124</v>
      </c>
      <c r="P499" t="s">
        <v>124</v>
      </c>
      <c r="Q499" t="s">
        <v>93</v>
      </c>
      <c r="R499" t="s">
        <v>567</v>
      </c>
      <c r="S499" s="2">
        <v>44342</v>
      </c>
      <c r="T499" s="2">
        <v>44734</v>
      </c>
      <c r="Y499">
        <v>0</v>
      </c>
      <c r="Z499">
        <v>0</v>
      </c>
      <c r="AA499">
        <v>0</v>
      </c>
      <c r="AB499">
        <v>3001447327</v>
      </c>
      <c r="AC499">
        <v>3001447327</v>
      </c>
      <c r="AD499">
        <v>14814.8</v>
      </c>
      <c r="AE499">
        <v>2662810516</v>
      </c>
      <c r="AF499">
        <v>284999.84116790822</v>
      </c>
      <c r="AG499">
        <v>165</v>
      </c>
      <c r="AH499">
        <v>9343.1999999999989</v>
      </c>
      <c r="AI499">
        <v>1191150968</v>
      </c>
      <c r="AJ499">
        <v>969164378</v>
      </c>
      <c r="AK499">
        <v>0.81363689745160839</v>
      </c>
      <c r="AL499">
        <v>-26</v>
      </c>
      <c r="AM499" t="s">
        <v>816</v>
      </c>
      <c r="AN499">
        <v>35.61</v>
      </c>
      <c r="AP499"/>
      <c r="AU499">
        <v>66</v>
      </c>
      <c r="AV499">
        <v>4</v>
      </c>
      <c r="AW499">
        <v>40</v>
      </c>
      <c r="AX499">
        <v>99</v>
      </c>
      <c r="AY499">
        <v>6764.5999999999995</v>
      </c>
      <c r="AZ499">
        <v>2101225500</v>
      </c>
      <c r="BA499">
        <v>2526934707</v>
      </c>
      <c r="BB499">
        <v>2.1214227036584998</v>
      </c>
      <c r="BC499">
        <v>120.2600438172866</v>
      </c>
      <c r="BD499">
        <v>945109096</v>
      </c>
      <c r="BE499">
        <v>0.37401405480794642</v>
      </c>
      <c r="BF499">
        <v>373552.71664252138</v>
      </c>
      <c r="BS499" s="3">
        <v>4.8598130841121502E-2</v>
      </c>
      <c r="BT499">
        <v>5.166666666666667</v>
      </c>
      <c r="BU499">
        <v>18.233333333333331</v>
      </c>
      <c r="BV499">
        <v>110640013302</v>
      </c>
      <c r="BW499" s="3">
        <v>98</v>
      </c>
      <c r="BX499" s="3" t="s">
        <v>87</v>
      </c>
      <c r="BY499" s="3" t="s">
        <v>97</v>
      </c>
    </row>
    <row r="500" spans="1:77" x14ac:dyDescent="0.25">
      <c r="A500">
        <v>64</v>
      </c>
      <c r="B500">
        <v>202110</v>
      </c>
      <c r="C500" s="2">
        <v>44499</v>
      </c>
      <c r="D500" s="2">
        <v>44238</v>
      </c>
      <c r="E500" s="2">
        <v>44778</v>
      </c>
      <c r="F500">
        <v>18</v>
      </c>
      <c r="G500">
        <v>0.48333333333333328</v>
      </c>
      <c r="H500" t="s">
        <v>817</v>
      </c>
      <c r="I500" t="s">
        <v>570</v>
      </c>
      <c r="K500" t="s">
        <v>571</v>
      </c>
      <c r="L500">
        <v>3</v>
      </c>
      <c r="M500" t="s">
        <v>572</v>
      </c>
      <c r="N500" t="s">
        <v>114</v>
      </c>
      <c r="O500" t="s">
        <v>124</v>
      </c>
      <c r="P500" t="s">
        <v>124</v>
      </c>
      <c r="Q500" t="s">
        <v>93</v>
      </c>
      <c r="R500" t="s">
        <v>573</v>
      </c>
      <c r="S500" s="2">
        <v>44333</v>
      </c>
      <c r="T500" s="2">
        <v>44692</v>
      </c>
      <c r="U500" s="2">
        <v>44778</v>
      </c>
      <c r="Y500">
        <v>0</v>
      </c>
      <c r="Z500">
        <v>0</v>
      </c>
      <c r="AA500">
        <v>0</v>
      </c>
      <c r="AB500">
        <v>3965211099</v>
      </c>
      <c r="AC500">
        <v>3965211099</v>
      </c>
      <c r="AD500">
        <v>18625.47</v>
      </c>
      <c r="AE500">
        <v>3703939094</v>
      </c>
      <c r="AF500">
        <v>285711.79151335632</v>
      </c>
      <c r="AG500">
        <v>252</v>
      </c>
      <c r="AH500">
        <v>12963.9</v>
      </c>
      <c r="AI500">
        <v>705737919</v>
      </c>
      <c r="AJ500">
        <v>1536893372</v>
      </c>
      <c r="AK500">
        <v>2.1777112021665368</v>
      </c>
      <c r="AL500">
        <v>180</v>
      </c>
      <c r="AM500" t="s">
        <v>818</v>
      </c>
      <c r="AN500">
        <v>42.2</v>
      </c>
      <c r="AP500"/>
      <c r="AU500">
        <v>234</v>
      </c>
      <c r="AV500">
        <v>20</v>
      </c>
      <c r="AW500">
        <v>92.857142857142861</v>
      </c>
      <c r="AX500">
        <v>18</v>
      </c>
      <c r="AY500">
        <v>12015.99</v>
      </c>
      <c r="AZ500">
        <v>2068950700</v>
      </c>
      <c r="BA500">
        <v>5091471003</v>
      </c>
      <c r="BB500">
        <v>7.214393425557172</v>
      </c>
      <c r="BC500">
        <v>246.0895275561665</v>
      </c>
      <c r="BD500">
        <v>4552236588</v>
      </c>
      <c r="BE500">
        <v>0.89409064400400751</v>
      </c>
      <c r="BF500">
        <v>423724.63717096963</v>
      </c>
      <c r="BS500" s="3">
        <v>-0.33333333333333331</v>
      </c>
      <c r="BT500">
        <v>3.166666666666667</v>
      </c>
      <c r="BU500">
        <v>15.133333333333329</v>
      </c>
      <c r="BV500">
        <v>960340000376</v>
      </c>
      <c r="BW500" s="3">
        <v>84</v>
      </c>
      <c r="BX500" s="3" t="s">
        <v>109</v>
      </c>
      <c r="BY500" s="3" t="s">
        <v>97</v>
      </c>
    </row>
    <row r="501" spans="1:77" x14ac:dyDescent="0.25">
      <c r="A501">
        <v>65</v>
      </c>
      <c r="B501">
        <v>202110</v>
      </c>
      <c r="C501" s="2">
        <v>44499</v>
      </c>
      <c r="D501" s="2">
        <v>44236</v>
      </c>
      <c r="E501" s="2">
        <v>45049</v>
      </c>
      <c r="F501">
        <v>27.1</v>
      </c>
      <c r="G501">
        <v>0.32349323493234933</v>
      </c>
      <c r="H501" t="s">
        <v>752</v>
      </c>
      <c r="I501" t="s">
        <v>576</v>
      </c>
      <c r="K501" t="s">
        <v>577</v>
      </c>
      <c r="L501">
        <v>23</v>
      </c>
      <c r="M501" t="s">
        <v>578</v>
      </c>
      <c r="N501" t="s">
        <v>541</v>
      </c>
      <c r="O501" t="s">
        <v>82</v>
      </c>
      <c r="P501" t="s">
        <v>83</v>
      </c>
      <c r="Q501" t="s">
        <v>84</v>
      </c>
      <c r="R501" t="s">
        <v>579</v>
      </c>
      <c r="S501" s="2">
        <v>44336</v>
      </c>
      <c r="T501" s="2">
        <v>44904</v>
      </c>
      <c r="V501" s="2">
        <v>44994</v>
      </c>
      <c r="W501" s="2">
        <v>45086</v>
      </c>
      <c r="X501" s="2">
        <v>45086</v>
      </c>
      <c r="Y501">
        <v>1</v>
      </c>
      <c r="Z501">
        <v>1</v>
      </c>
      <c r="AA501">
        <v>1</v>
      </c>
      <c r="AB501">
        <v>2394747276</v>
      </c>
      <c r="AC501">
        <v>2394747276</v>
      </c>
      <c r="AD501">
        <v>15182.7</v>
      </c>
      <c r="AE501">
        <v>1146068276</v>
      </c>
      <c r="AF501">
        <v>175348.65313941069</v>
      </c>
      <c r="AG501">
        <v>102</v>
      </c>
      <c r="AH501">
        <v>6535.9400000000014</v>
      </c>
      <c r="AI501">
        <v>1135309724</v>
      </c>
      <c r="AJ501">
        <v>946443487</v>
      </c>
      <c r="AK501">
        <v>0.83364342521917834</v>
      </c>
      <c r="AL501">
        <v>-29</v>
      </c>
      <c r="AM501" t="s">
        <v>819</v>
      </c>
      <c r="AN501">
        <v>41.41</v>
      </c>
      <c r="AP501"/>
      <c r="AU501">
        <v>23</v>
      </c>
      <c r="AV501">
        <v>3</v>
      </c>
      <c r="AW501">
        <v>22.549019607843139</v>
      </c>
      <c r="AX501">
        <v>79</v>
      </c>
      <c r="AY501">
        <v>1061.6600000000001</v>
      </c>
      <c r="AZ501">
        <v>946190700</v>
      </c>
      <c r="BA501">
        <v>384995600</v>
      </c>
      <c r="BB501">
        <v>0.33911063374279699</v>
      </c>
      <c r="BC501">
        <v>40.689006983475963</v>
      </c>
      <c r="BD501">
        <v>366998000</v>
      </c>
      <c r="BE501">
        <v>0.95325245275530424</v>
      </c>
      <c r="BF501">
        <v>362635.49535632879</v>
      </c>
      <c r="BS501" s="3">
        <v>3.5670356703567031E-2</v>
      </c>
      <c r="BT501">
        <v>3.333333333333333</v>
      </c>
      <c r="BU501">
        <v>22.266666666666669</v>
      </c>
      <c r="BV501">
        <v>121240010070</v>
      </c>
      <c r="BW501" s="3">
        <v>89</v>
      </c>
      <c r="BX501" s="3" t="s">
        <v>144</v>
      </c>
      <c r="BY501" s="3" t="s">
        <v>97</v>
      </c>
    </row>
    <row r="502" spans="1:77" x14ac:dyDescent="0.25">
      <c r="A502">
        <v>66</v>
      </c>
      <c r="B502">
        <v>202110</v>
      </c>
      <c r="C502" s="2">
        <v>44499</v>
      </c>
      <c r="D502" s="2">
        <v>44054</v>
      </c>
      <c r="E502" s="2">
        <v>44918</v>
      </c>
      <c r="F502">
        <v>28.8</v>
      </c>
      <c r="G502">
        <v>0.51504629629629628</v>
      </c>
      <c r="H502" t="s">
        <v>618</v>
      </c>
      <c r="I502" t="s">
        <v>619</v>
      </c>
      <c r="K502" t="s">
        <v>112</v>
      </c>
      <c r="L502">
        <v>3</v>
      </c>
      <c r="M502" t="s">
        <v>209</v>
      </c>
      <c r="N502" t="s">
        <v>175</v>
      </c>
      <c r="O502" t="s">
        <v>82</v>
      </c>
      <c r="P502" t="s">
        <v>83</v>
      </c>
      <c r="Q502" t="s">
        <v>93</v>
      </c>
      <c r="R502" t="s">
        <v>620</v>
      </c>
      <c r="S502" s="2">
        <v>44358</v>
      </c>
      <c r="T502" s="2">
        <v>44937</v>
      </c>
      <c r="Y502">
        <v>0</v>
      </c>
      <c r="Z502">
        <v>0</v>
      </c>
      <c r="AA502">
        <v>0</v>
      </c>
      <c r="AB502">
        <v>4203952682</v>
      </c>
      <c r="AC502">
        <v>4203952682</v>
      </c>
      <c r="AD502">
        <v>27491.57</v>
      </c>
      <c r="AE502">
        <v>3864696682</v>
      </c>
      <c r="AF502">
        <v>192894.27924998419</v>
      </c>
      <c r="AG502">
        <v>280</v>
      </c>
      <c r="AH502">
        <v>20035.310000000001</v>
      </c>
      <c r="AI502">
        <v>1173301408</v>
      </c>
      <c r="AJ502">
        <v>1075038267</v>
      </c>
      <c r="AK502">
        <v>0.91625072608793801</v>
      </c>
      <c r="AL502">
        <v>-11</v>
      </c>
      <c r="AM502" t="s">
        <v>820</v>
      </c>
      <c r="AN502">
        <v>27.97</v>
      </c>
      <c r="AP502"/>
      <c r="AU502">
        <v>48</v>
      </c>
      <c r="AV502">
        <v>22</v>
      </c>
      <c r="AW502">
        <v>17.142857142857139</v>
      </c>
      <c r="AX502">
        <v>232</v>
      </c>
      <c r="AY502">
        <v>3592.59</v>
      </c>
      <c r="AZ502">
        <v>2556928800</v>
      </c>
      <c r="BA502">
        <v>1836374219</v>
      </c>
      <c r="BB502">
        <v>1.5651342498005421</v>
      </c>
      <c r="BC502">
        <v>71.819528920789651</v>
      </c>
      <c r="BD502">
        <v>1273169158</v>
      </c>
      <c r="BE502">
        <v>0.69330594212616747</v>
      </c>
      <c r="BF502">
        <v>511156.07931882009</v>
      </c>
      <c r="BS502" s="3">
        <v>1.2731481481481481E-2</v>
      </c>
      <c r="BT502">
        <v>10.133333333333329</v>
      </c>
      <c r="BU502">
        <v>29.43333333333333</v>
      </c>
      <c r="BV502">
        <v>960340000376</v>
      </c>
      <c r="BW502" s="3">
        <v>84</v>
      </c>
      <c r="BX502" s="3" t="s">
        <v>87</v>
      </c>
      <c r="BY502" s="3" t="s">
        <v>97</v>
      </c>
    </row>
    <row r="503" spans="1:77" x14ac:dyDescent="0.25">
      <c r="A503">
        <v>67</v>
      </c>
      <c r="B503">
        <v>202110</v>
      </c>
      <c r="C503" s="2">
        <v>44499</v>
      </c>
      <c r="D503" s="2">
        <v>44287</v>
      </c>
      <c r="E503" s="2">
        <v>44868</v>
      </c>
      <c r="F503">
        <v>19.366666666666671</v>
      </c>
      <c r="G503">
        <v>0.3648881239242685</v>
      </c>
      <c r="H503" t="s">
        <v>623</v>
      </c>
      <c r="I503" t="s">
        <v>624</v>
      </c>
      <c r="K503" t="s">
        <v>560</v>
      </c>
      <c r="L503">
        <v>19</v>
      </c>
      <c r="M503" t="s">
        <v>625</v>
      </c>
      <c r="N503" t="s">
        <v>92</v>
      </c>
      <c r="O503" t="s">
        <v>124</v>
      </c>
      <c r="P503" t="s">
        <v>124</v>
      </c>
      <c r="Q503" t="s">
        <v>93</v>
      </c>
      <c r="R503" t="s">
        <v>626</v>
      </c>
      <c r="S503" s="2">
        <v>44364</v>
      </c>
      <c r="T503" s="2">
        <v>44834</v>
      </c>
      <c r="V503" s="2">
        <v>44925</v>
      </c>
      <c r="Y503">
        <v>1</v>
      </c>
      <c r="Z503">
        <v>0</v>
      </c>
      <c r="AA503">
        <v>0</v>
      </c>
      <c r="AB503">
        <v>5242062903</v>
      </c>
      <c r="AC503">
        <v>5242062903</v>
      </c>
      <c r="AD503">
        <v>22339.3</v>
      </c>
      <c r="AE503">
        <v>4949972903</v>
      </c>
      <c r="AF503">
        <v>302013.61222460167</v>
      </c>
      <c r="AG503">
        <v>292</v>
      </c>
      <c r="AH503">
        <v>16389.900000000001</v>
      </c>
      <c r="AI503">
        <v>1127345939</v>
      </c>
      <c r="AJ503">
        <v>801022361</v>
      </c>
      <c r="AK503">
        <v>0.71053820596589734</v>
      </c>
      <c r="AL503">
        <v>-46</v>
      </c>
      <c r="AM503" t="s">
        <v>757</v>
      </c>
      <c r="AN503">
        <v>16.46</v>
      </c>
      <c r="AP503"/>
      <c r="AU503">
        <v>168</v>
      </c>
      <c r="AV503">
        <v>12</v>
      </c>
      <c r="AW503">
        <v>57.534246575342458</v>
      </c>
      <c r="AX503">
        <v>124</v>
      </c>
      <c r="AY503">
        <v>7104.5</v>
      </c>
      <c r="AZ503">
        <v>2312396521</v>
      </c>
      <c r="BA503">
        <v>3046261776</v>
      </c>
      <c r="BB503">
        <v>2.7021535010825102</v>
      </c>
      <c r="BC503">
        <v>131.73613384795439</v>
      </c>
      <c r="BD503">
        <v>1091877154</v>
      </c>
      <c r="BE503">
        <v>0.35843182047004751</v>
      </c>
      <c r="BF503">
        <v>428779.19290590473</v>
      </c>
      <c r="BS503" s="3">
        <v>7.9173838209982791E-2</v>
      </c>
      <c r="BT503">
        <v>2.5666666666666669</v>
      </c>
      <c r="BU503">
        <v>18.233333333333331</v>
      </c>
      <c r="BV503">
        <v>170140020417</v>
      </c>
      <c r="BW503" s="3">
        <v>92</v>
      </c>
      <c r="BX503" s="3" t="s">
        <v>144</v>
      </c>
      <c r="BY503" s="3" t="s">
        <v>97</v>
      </c>
    </row>
    <row r="504" spans="1:77" x14ac:dyDescent="0.25">
      <c r="A504">
        <v>68</v>
      </c>
      <c r="B504">
        <v>202110</v>
      </c>
      <c r="C504" s="2">
        <v>44499</v>
      </c>
      <c r="D504" s="2">
        <v>44348</v>
      </c>
      <c r="E504" s="2">
        <v>44767</v>
      </c>
      <c r="F504">
        <v>13.96666666666667</v>
      </c>
      <c r="G504">
        <v>0.36038186157517899</v>
      </c>
      <c r="H504" t="s">
        <v>683</v>
      </c>
      <c r="I504" t="s">
        <v>628</v>
      </c>
      <c r="K504" t="s">
        <v>629</v>
      </c>
      <c r="L504">
        <v>4</v>
      </c>
      <c r="M504" t="s">
        <v>630</v>
      </c>
      <c r="N504" t="s">
        <v>631</v>
      </c>
      <c r="O504" t="s">
        <v>124</v>
      </c>
      <c r="P504" t="s">
        <v>124</v>
      </c>
      <c r="Q504" t="s">
        <v>84</v>
      </c>
      <c r="R504" t="s">
        <v>632</v>
      </c>
      <c r="S504" s="2">
        <v>44389</v>
      </c>
      <c r="T504" s="2">
        <v>44621</v>
      </c>
      <c r="U504" s="2">
        <v>44767</v>
      </c>
      <c r="V504" s="2">
        <v>44727</v>
      </c>
      <c r="W504" s="2">
        <v>44819</v>
      </c>
      <c r="X504" s="2">
        <v>44910</v>
      </c>
      <c r="Y504">
        <v>1</v>
      </c>
      <c r="Z504">
        <v>1</v>
      </c>
      <c r="AA504">
        <v>1</v>
      </c>
      <c r="AB504">
        <v>2785752420</v>
      </c>
      <c r="AC504">
        <v>2785752420</v>
      </c>
      <c r="AD504">
        <v>12354.79</v>
      </c>
      <c r="AE504">
        <v>2785752420</v>
      </c>
      <c r="AF504">
        <v>321157.14695801638</v>
      </c>
      <c r="AG504">
        <v>143</v>
      </c>
      <c r="AH504">
        <v>8674.11</v>
      </c>
      <c r="AI504">
        <v>1378464849</v>
      </c>
      <c r="AJ504">
        <v>279852440</v>
      </c>
      <c r="AK504">
        <v>0.20301746555453881</v>
      </c>
      <c r="AL504" s="3">
        <v>-147</v>
      </c>
      <c r="AM504" t="s">
        <v>821</v>
      </c>
      <c r="AN504">
        <v>10.7</v>
      </c>
      <c r="AP504"/>
      <c r="AU504">
        <v>127</v>
      </c>
      <c r="AV504">
        <v>33</v>
      </c>
      <c r="AW504">
        <v>88.811188811188813</v>
      </c>
      <c r="AX504">
        <v>16</v>
      </c>
      <c r="AY504">
        <v>6839.2</v>
      </c>
      <c r="AZ504">
        <v>2339730450</v>
      </c>
      <c r="BA504">
        <v>2270777550</v>
      </c>
      <c r="BB504">
        <v>1.6473235074853909</v>
      </c>
      <c r="BC504">
        <v>97.052955394925931</v>
      </c>
      <c r="BD504">
        <v>923489642</v>
      </c>
      <c r="BE504">
        <v>0.4066843280179514</v>
      </c>
      <c r="BF504">
        <v>332023.85512925492</v>
      </c>
      <c r="BS504" s="3">
        <v>0.35083532219570412</v>
      </c>
      <c r="BT504">
        <v>1.3666666666666669</v>
      </c>
      <c r="BU504">
        <v>9.1</v>
      </c>
      <c r="BV504">
        <v>51040013647</v>
      </c>
      <c r="BW504" s="3">
        <v>87</v>
      </c>
      <c r="BX504" s="3" t="s">
        <v>144</v>
      </c>
      <c r="BY504" s="3" t="s">
        <v>104</v>
      </c>
    </row>
    <row r="505" spans="1:77" x14ac:dyDescent="0.25">
      <c r="A505">
        <v>69</v>
      </c>
      <c r="B505">
        <v>202110</v>
      </c>
      <c r="C505" s="2">
        <v>44499</v>
      </c>
      <c r="D505" s="2">
        <v>44309</v>
      </c>
      <c r="E505" s="2">
        <v>45058</v>
      </c>
      <c r="F505">
        <v>24.966666666666669</v>
      </c>
      <c r="G505">
        <v>0.25367156208277702</v>
      </c>
      <c r="H505" t="s">
        <v>634</v>
      </c>
      <c r="I505" t="s">
        <v>635</v>
      </c>
      <c r="K505" t="s">
        <v>636</v>
      </c>
      <c r="L505">
        <v>12</v>
      </c>
      <c r="M505" t="s">
        <v>637</v>
      </c>
      <c r="N505" t="s">
        <v>175</v>
      </c>
      <c r="O505" t="s">
        <v>229</v>
      </c>
      <c r="P505" t="s">
        <v>230</v>
      </c>
      <c r="Q505" t="s">
        <v>93</v>
      </c>
      <c r="R505" t="s">
        <v>638</v>
      </c>
      <c r="S505" s="2">
        <v>44364</v>
      </c>
      <c r="T505" s="2">
        <v>44795</v>
      </c>
      <c r="V505" s="2">
        <v>44888</v>
      </c>
      <c r="W505" s="2">
        <v>44980</v>
      </c>
      <c r="X505" s="2">
        <v>45069</v>
      </c>
      <c r="Y505">
        <v>1</v>
      </c>
      <c r="Z505">
        <v>1</v>
      </c>
      <c r="AA505">
        <v>1</v>
      </c>
      <c r="AB505">
        <v>7032122117</v>
      </c>
      <c r="AC505">
        <v>7032122117</v>
      </c>
      <c r="AD505">
        <v>22629.41</v>
      </c>
      <c r="AE505">
        <v>6469797686</v>
      </c>
      <c r="AF505">
        <v>341317.76443062251</v>
      </c>
      <c r="AG505">
        <v>306</v>
      </c>
      <c r="AH505">
        <v>18955.349999999999</v>
      </c>
      <c r="AI505">
        <v>2026623432</v>
      </c>
      <c r="AJ505">
        <v>643241381</v>
      </c>
      <c r="AK505">
        <v>0.31739561027635449</v>
      </c>
      <c r="AL505">
        <v>-81.912526766837459</v>
      </c>
      <c r="AM505" t="s">
        <v>822</v>
      </c>
      <c r="AN505">
        <v>9.5399999999999991</v>
      </c>
      <c r="AP505"/>
      <c r="AU505">
        <v>124</v>
      </c>
      <c r="AV505">
        <v>26</v>
      </c>
      <c r="AW505">
        <v>40.522875816993462</v>
      </c>
      <c r="AX505">
        <v>182</v>
      </c>
      <c r="AY505">
        <v>7030.5</v>
      </c>
      <c r="AZ505">
        <v>2280883500</v>
      </c>
      <c r="BA505">
        <v>2164759894</v>
      </c>
      <c r="BB505">
        <v>1.068160892555988</v>
      </c>
      <c r="BC505">
        <v>94.908832213482185</v>
      </c>
      <c r="BD505">
        <v>914361285</v>
      </c>
      <c r="BE505">
        <v>0.4223846198990972</v>
      </c>
      <c r="BF505">
        <v>307909.8064149064</v>
      </c>
      <c r="BS505" s="3">
        <v>0.10936251904784711</v>
      </c>
      <c r="BT505">
        <v>1.833333333333333</v>
      </c>
      <c r="BU505">
        <v>16.2</v>
      </c>
      <c r="BV505">
        <v>10340004024</v>
      </c>
      <c r="BW505" s="3">
        <v>68</v>
      </c>
      <c r="BX505" s="3" t="s">
        <v>339</v>
      </c>
      <c r="BY505" s="3" t="s">
        <v>88</v>
      </c>
    </row>
    <row r="506" spans="1:77" x14ac:dyDescent="0.25">
      <c r="A506">
        <v>70</v>
      </c>
      <c r="B506">
        <v>202110</v>
      </c>
      <c r="C506" s="2">
        <v>44499</v>
      </c>
      <c r="D506" s="2">
        <v>44271</v>
      </c>
      <c r="E506" s="2">
        <v>44725</v>
      </c>
      <c r="F506">
        <v>15.133333333333329</v>
      </c>
      <c r="G506">
        <v>0.50220264317180618</v>
      </c>
      <c r="H506" t="s">
        <v>640</v>
      </c>
      <c r="I506" t="s">
        <v>641</v>
      </c>
      <c r="K506" t="s">
        <v>418</v>
      </c>
      <c r="L506">
        <v>3</v>
      </c>
      <c r="M506" t="s">
        <v>419</v>
      </c>
      <c r="N506" t="s">
        <v>175</v>
      </c>
      <c r="O506" t="s">
        <v>130</v>
      </c>
      <c r="P506" t="s">
        <v>83</v>
      </c>
      <c r="Q506" t="s">
        <v>93</v>
      </c>
      <c r="R506" t="s">
        <v>642</v>
      </c>
      <c r="S506" s="2">
        <v>44358</v>
      </c>
      <c r="T506" s="2">
        <v>44881</v>
      </c>
      <c r="U506" s="2">
        <v>44725</v>
      </c>
      <c r="Y506">
        <v>0</v>
      </c>
      <c r="Z506">
        <v>0</v>
      </c>
      <c r="AA506">
        <v>0</v>
      </c>
      <c r="AB506">
        <v>2037222803</v>
      </c>
      <c r="AC506">
        <v>2037222803</v>
      </c>
      <c r="AD506">
        <v>16600.8</v>
      </c>
      <c r="AE506">
        <v>1742156142</v>
      </c>
      <c r="AF506">
        <v>189048.34754866851</v>
      </c>
      <c r="AG506">
        <v>114</v>
      </c>
      <c r="AH506">
        <v>9215.4000000000015</v>
      </c>
      <c r="AI506">
        <v>803049612</v>
      </c>
      <c r="AJ506">
        <v>1000901181</v>
      </c>
      <c r="AK506">
        <v>1.2463752750060479</v>
      </c>
      <c r="AL506">
        <v>29.56503300072572</v>
      </c>
      <c r="AM506" t="s">
        <v>823</v>
      </c>
      <c r="AN506">
        <v>53.42</v>
      </c>
      <c r="AP506"/>
      <c r="AU506">
        <v>6</v>
      </c>
      <c r="AV506">
        <v>3</v>
      </c>
      <c r="AW506">
        <v>5.2631578947368416</v>
      </c>
      <c r="AX506">
        <v>108</v>
      </c>
      <c r="AY506">
        <v>402.04</v>
      </c>
      <c r="AZ506">
        <v>1016669860</v>
      </c>
      <c r="BA506">
        <v>184401366</v>
      </c>
      <c r="BB506">
        <v>0.22962636833949429</v>
      </c>
      <c r="BC506">
        <v>18.137782308211641</v>
      </c>
      <c r="BD506">
        <v>162391747</v>
      </c>
      <c r="BE506">
        <v>0.88064286356750743</v>
      </c>
      <c r="BF506">
        <v>458664.22744005569</v>
      </c>
      <c r="BS506" s="3">
        <v>-6.5121218063272507E-2</v>
      </c>
      <c r="BT506">
        <v>2.9</v>
      </c>
      <c r="BU506">
        <v>20.333333333333329</v>
      </c>
      <c r="BV506">
        <v>960340000376</v>
      </c>
      <c r="BW506" s="3">
        <v>84</v>
      </c>
      <c r="BX506" s="3" t="s">
        <v>87</v>
      </c>
      <c r="BY506" s="3" t="s">
        <v>97</v>
      </c>
    </row>
    <row r="507" spans="1:77" x14ac:dyDescent="0.25">
      <c r="A507">
        <v>71</v>
      </c>
      <c r="B507">
        <v>202110</v>
      </c>
      <c r="C507" s="2">
        <v>44499</v>
      </c>
      <c r="D507" s="2">
        <v>44355</v>
      </c>
      <c r="E507" s="2">
        <v>44558</v>
      </c>
      <c r="F507">
        <v>6.7666666666666666</v>
      </c>
      <c r="G507">
        <v>0.70935960591133007</v>
      </c>
      <c r="H507" t="s">
        <v>686</v>
      </c>
      <c r="I507" t="s">
        <v>687</v>
      </c>
      <c r="K507" t="s">
        <v>688</v>
      </c>
      <c r="L507">
        <v>5</v>
      </c>
      <c r="M507" t="s">
        <v>689</v>
      </c>
      <c r="N507" t="s">
        <v>566</v>
      </c>
      <c r="O507" t="s">
        <v>124</v>
      </c>
      <c r="P507" t="s">
        <v>124</v>
      </c>
      <c r="Q507" t="s">
        <v>93</v>
      </c>
      <c r="R507" t="s">
        <v>690</v>
      </c>
      <c r="S507" s="2">
        <v>44403</v>
      </c>
      <c r="T507" s="2">
        <v>44569</v>
      </c>
      <c r="U507" s="2">
        <v>44558</v>
      </c>
      <c r="Y507">
        <v>0</v>
      </c>
      <c r="Z507">
        <v>0</v>
      </c>
      <c r="AA507">
        <v>0</v>
      </c>
      <c r="AB507">
        <v>4706806971</v>
      </c>
      <c r="AC507">
        <v>4706806971</v>
      </c>
      <c r="AD507">
        <v>55984.28</v>
      </c>
      <c r="AE507">
        <v>4706806971</v>
      </c>
      <c r="AF507">
        <v>111818.1437664471</v>
      </c>
      <c r="AG507">
        <v>756</v>
      </c>
      <c r="AH507">
        <v>42093.41</v>
      </c>
      <c r="AI507">
        <v>2922353222</v>
      </c>
      <c r="AJ507">
        <v>2377123414</v>
      </c>
      <c r="AK507">
        <v>0.81342782114926693</v>
      </c>
      <c r="AL507">
        <v>-11</v>
      </c>
      <c r="AM507" t="s">
        <v>387</v>
      </c>
      <c r="AN507">
        <v>51.73</v>
      </c>
      <c r="AP507"/>
      <c r="AU507">
        <v>503</v>
      </c>
      <c r="AV507">
        <v>8</v>
      </c>
      <c r="AW507">
        <v>66.534391534391531</v>
      </c>
      <c r="AX507">
        <v>253</v>
      </c>
      <c r="AY507">
        <v>31111.09</v>
      </c>
      <c r="AZ507">
        <v>8493141480</v>
      </c>
      <c r="BA507">
        <v>8931053803</v>
      </c>
      <c r="BB507">
        <v>3.0561171509882592</v>
      </c>
      <c r="BC507">
        <v>105.1560700364078</v>
      </c>
      <c r="BD507">
        <v>8904850464</v>
      </c>
      <c r="BE507">
        <v>0.99706604174848901</v>
      </c>
      <c r="BF507">
        <v>287069.7813223516</v>
      </c>
      <c r="BS507" s="3">
        <v>5.4187192118226597E-2</v>
      </c>
      <c r="BT507">
        <v>1.6</v>
      </c>
      <c r="BU507">
        <v>7.1333333333333337</v>
      </c>
      <c r="BV507">
        <v>160640016168</v>
      </c>
      <c r="BW507" s="3">
        <v>68</v>
      </c>
      <c r="BX507" s="3" t="s">
        <v>96</v>
      </c>
      <c r="BY507" s="3" t="s">
        <v>97</v>
      </c>
    </row>
    <row r="508" spans="1:77" x14ac:dyDescent="0.25">
      <c r="A508">
        <v>72</v>
      </c>
      <c r="B508">
        <v>202110</v>
      </c>
      <c r="C508" s="2">
        <v>44499</v>
      </c>
      <c r="D508" s="2">
        <v>44286</v>
      </c>
      <c r="E508" s="2">
        <v>44798</v>
      </c>
      <c r="F508">
        <v>17.06666666666667</v>
      </c>
      <c r="G508">
        <v>0.416015625</v>
      </c>
      <c r="H508" t="s">
        <v>691</v>
      </c>
      <c r="I508" t="s">
        <v>692</v>
      </c>
      <c r="K508" t="s">
        <v>693</v>
      </c>
      <c r="L508">
        <v>24</v>
      </c>
      <c r="M508" t="s">
        <v>694</v>
      </c>
      <c r="N508" t="s">
        <v>175</v>
      </c>
      <c r="O508" t="s">
        <v>82</v>
      </c>
      <c r="P508" t="s">
        <v>83</v>
      </c>
      <c r="Q508" t="s">
        <v>84</v>
      </c>
      <c r="R508" t="s">
        <v>695</v>
      </c>
      <c r="S508" s="2">
        <v>44396</v>
      </c>
      <c r="T508" s="2">
        <v>44620</v>
      </c>
      <c r="Y508">
        <v>0</v>
      </c>
      <c r="Z508">
        <v>0</v>
      </c>
      <c r="AA508">
        <v>0</v>
      </c>
      <c r="AB508">
        <v>3605450598</v>
      </c>
      <c r="AC508">
        <v>3605450598</v>
      </c>
      <c r="AD508">
        <v>15375.44</v>
      </c>
      <c r="AE508">
        <v>2614158598</v>
      </c>
      <c r="AF508">
        <v>415453.5858112296</v>
      </c>
      <c r="AG508">
        <v>119</v>
      </c>
      <c r="AH508">
        <v>6292.3</v>
      </c>
      <c r="AI508">
        <v>2302611636</v>
      </c>
      <c r="AJ508">
        <v>1570164394</v>
      </c>
      <c r="AK508">
        <v>0.68190587133817471</v>
      </c>
      <c r="AL508">
        <v>-28.62847157956428</v>
      </c>
      <c r="AM508" t="s">
        <v>819</v>
      </c>
      <c r="AN508">
        <v>46.17</v>
      </c>
      <c r="AP508"/>
      <c r="AU508">
        <v>84</v>
      </c>
      <c r="AV508">
        <v>19</v>
      </c>
      <c r="AW508">
        <v>70.588235294117652</v>
      </c>
      <c r="AX508">
        <v>35</v>
      </c>
      <c r="AY508">
        <v>4408.8399999999992</v>
      </c>
      <c r="AZ508">
        <v>2516920000</v>
      </c>
      <c r="BA508">
        <v>1466118000</v>
      </c>
      <c r="BB508">
        <v>0.63671961744572714</v>
      </c>
      <c r="BC508">
        <v>58.250480746308973</v>
      </c>
      <c r="BD508">
        <v>979372475</v>
      </c>
      <c r="BE508">
        <v>0.66800385439644017</v>
      </c>
      <c r="BF508">
        <v>332540.53220348211</v>
      </c>
      <c r="BS508" s="3">
        <v>5.5914983553836492E-2</v>
      </c>
      <c r="BT508">
        <v>3.666666666666667</v>
      </c>
      <c r="BU508">
        <v>11.133333333333329</v>
      </c>
      <c r="BV508">
        <v>40940003747</v>
      </c>
      <c r="BW508" s="3">
        <v>69</v>
      </c>
      <c r="BX508" s="3" t="s">
        <v>109</v>
      </c>
      <c r="BY508" s="3" t="s">
        <v>97</v>
      </c>
    </row>
    <row r="509" spans="1:77" x14ac:dyDescent="0.25">
      <c r="A509">
        <v>73</v>
      </c>
      <c r="B509">
        <v>202110</v>
      </c>
      <c r="C509" s="2">
        <v>44499</v>
      </c>
      <c r="D509" s="2">
        <v>44222</v>
      </c>
      <c r="E509" s="2">
        <v>44694</v>
      </c>
      <c r="F509">
        <v>15.733333333333331</v>
      </c>
      <c r="G509">
        <v>0.58686440677966101</v>
      </c>
      <c r="H509" t="s">
        <v>697</v>
      </c>
      <c r="I509" t="s">
        <v>698</v>
      </c>
      <c r="K509" t="s">
        <v>699</v>
      </c>
      <c r="L509">
        <v>25</v>
      </c>
      <c r="M509" t="s">
        <v>700</v>
      </c>
      <c r="N509" t="s">
        <v>541</v>
      </c>
      <c r="O509" t="s">
        <v>130</v>
      </c>
      <c r="P509" t="s">
        <v>83</v>
      </c>
      <c r="Q509" t="s">
        <v>84</v>
      </c>
      <c r="R509" t="s">
        <v>701</v>
      </c>
      <c r="S509" s="2">
        <v>44355</v>
      </c>
      <c r="T509" s="2">
        <v>44707</v>
      </c>
      <c r="Y509">
        <v>0</v>
      </c>
      <c r="Z509">
        <v>0</v>
      </c>
      <c r="AA509">
        <v>0</v>
      </c>
      <c r="AB509">
        <v>9247229121</v>
      </c>
      <c r="AC509">
        <v>9247229121</v>
      </c>
      <c r="AD509">
        <v>37650.219999999987</v>
      </c>
      <c r="AE509">
        <v>7325933121</v>
      </c>
      <c r="AF509">
        <v>361768.04367922351</v>
      </c>
      <c r="AG509">
        <v>328</v>
      </c>
      <c r="AH509">
        <v>20250.36</v>
      </c>
      <c r="AI509">
        <v>5577292247</v>
      </c>
      <c r="AJ509">
        <v>1600453832</v>
      </c>
      <c r="AK509">
        <v>0.28695893295906749</v>
      </c>
      <c r="AL509">
        <v>-77</v>
      </c>
      <c r="AM509" t="s">
        <v>824</v>
      </c>
      <c r="AN509">
        <v>18.02</v>
      </c>
      <c r="AP509"/>
      <c r="AU509">
        <v>33</v>
      </c>
      <c r="AV509">
        <v>7</v>
      </c>
      <c r="AW509">
        <v>10.060975609756101</v>
      </c>
      <c r="AX509">
        <v>295</v>
      </c>
      <c r="AY509">
        <v>2952.98</v>
      </c>
      <c r="AZ509">
        <v>7179892290</v>
      </c>
      <c r="BA509">
        <v>717902602</v>
      </c>
      <c r="BB509">
        <v>0.1287188424429716</v>
      </c>
      <c r="BC509">
        <v>9.9987934777222129</v>
      </c>
      <c r="BD509">
        <v>492858383</v>
      </c>
      <c r="BE509">
        <v>0.68652541671662581</v>
      </c>
      <c r="BF509">
        <v>243111.23068899891</v>
      </c>
      <c r="BS509" s="3">
        <v>0.16313559322033899</v>
      </c>
      <c r="BT509">
        <v>4.4333333333333336</v>
      </c>
      <c r="BU509">
        <v>16.166666666666671</v>
      </c>
      <c r="BV509">
        <v>60140000846</v>
      </c>
      <c r="BW509" s="3">
        <v>70</v>
      </c>
      <c r="BX509" s="3" t="s">
        <v>87</v>
      </c>
      <c r="BY509" s="3" t="s">
        <v>88</v>
      </c>
    </row>
    <row r="510" spans="1:77" x14ac:dyDescent="0.25">
      <c r="A510">
        <v>74</v>
      </c>
      <c r="B510">
        <v>202110</v>
      </c>
      <c r="C510" s="2">
        <v>44499</v>
      </c>
      <c r="D510" s="2">
        <v>44347</v>
      </c>
      <c r="E510" s="2">
        <v>44719</v>
      </c>
      <c r="F510">
        <v>12.4</v>
      </c>
      <c r="G510">
        <v>0.40860215053763438</v>
      </c>
      <c r="H510" t="s">
        <v>703</v>
      </c>
      <c r="I510" t="s">
        <v>704</v>
      </c>
      <c r="K510" t="s">
        <v>688</v>
      </c>
      <c r="L510">
        <v>5</v>
      </c>
      <c r="M510" t="s">
        <v>136</v>
      </c>
      <c r="N510" t="s">
        <v>566</v>
      </c>
      <c r="O510" t="s">
        <v>124</v>
      </c>
      <c r="P510" t="s">
        <v>124</v>
      </c>
      <c r="Q510" t="s">
        <v>93</v>
      </c>
      <c r="R510" t="s">
        <v>705</v>
      </c>
      <c r="S510" s="2">
        <v>44392</v>
      </c>
      <c r="T510" s="2">
        <v>44651</v>
      </c>
      <c r="Y510">
        <v>0</v>
      </c>
      <c r="Z510">
        <v>0</v>
      </c>
      <c r="AA510">
        <v>0</v>
      </c>
      <c r="AB510">
        <v>7142974193</v>
      </c>
      <c r="AC510">
        <v>7142974193</v>
      </c>
      <c r="AD510">
        <v>73948.28</v>
      </c>
      <c r="AE510">
        <v>7142974193</v>
      </c>
      <c r="AF510">
        <v>125750.4774944034</v>
      </c>
      <c r="AG510">
        <v>882</v>
      </c>
      <c r="AH510">
        <v>56802.76</v>
      </c>
      <c r="AI510">
        <v>3491577496</v>
      </c>
      <c r="AJ510">
        <v>2007644050</v>
      </c>
      <c r="AK510">
        <v>0.57499627383324159</v>
      </c>
      <c r="AL510">
        <v>-49</v>
      </c>
      <c r="AM510" t="s">
        <v>825</v>
      </c>
      <c r="AN510">
        <v>28.83</v>
      </c>
      <c r="AP510"/>
      <c r="AU510">
        <v>543</v>
      </c>
      <c r="AV510">
        <v>37</v>
      </c>
      <c r="AW510">
        <v>61.564625850340143</v>
      </c>
      <c r="AX510">
        <v>339</v>
      </c>
      <c r="AY510">
        <v>33727.800000000003</v>
      </c>
      <c r="AZ510">
        <v>7020497600</v>
      </c>
      <c r="BA510">
        <v>8563408726</v>
      </c>
      <c r="BB510">
        <v>2.4525901933468068</v>
      </c>
      <c r="BC510">
        <v>121.9772331522484</v>
      </c>
      <c r="BD510">
        <v>8062138029</v>
      </c>
      <c r="BE510">
        <v>0.94146364922673198</v>
      </c>
      <c r="BF510">
        <v>253897.63714206079</v>
      </c>
      <c r="BS510" s="3">
        <v>0.1317204301075269</v>
      </c>
      <c r="BT510">
        <v>1.5</v>
      </c>
      <c r="BU510">
        <v>10.133333333333329</v>
      </c>
      <c r="BV510">
        <v>160640016168</v>
      </c>
      <c r="BW510" s="3">
        <v>68</v>
      </c>
      <c r="BX510" s="3" t="s">
        <v>109</v>
      </c>
      <c r="BY510" s="3" t="s">
        <v>88</v>
      </c>
    </row>
    <row r="511" spans="1:77" x14ac:dyDescent="0.25">
      <c r="A511">
        <v>75</v>
      </c>
      <c r="B511">
        <v>202110</v>
      </c>
      <c r="C511" s="2">
        <v>44499</v>
      </c>
      <c r="D511" s="2">
        <v>44341</v>
      </c>
      <c r="E511" s="2">
        <v>45163</v>
      </c>
      <c r="F511">
        <v>27.4</v>
      </c>
      <c r="G511">
        <v>0.19221411192214111</v>
      </c>
      <c r="H511" t="s">
        <v>707</v>
      </c>
      <c r="I511" t="s">
        <v>708</v>
      </c>
      <c r="K511" t="s">
        <v>432</v>
      </c>
      <c r="L511">
        <v>19</v>
      </c>
      <c r="M511" t="s">
        <v>709</v>
      </c>
      <c r="N511" t="s">
        <v>188</v>
      </c>
      <c r="O511" t="s">
        <v>82</v>
      </c>
      <c r="P511" t="s">
        <v>83</v>
      </c>
      <c r="Q511" t="s">
        <v>93</v>
      </c>
      <c r="R511" t="s">
        <v>710</v>
      </c>
      <c r="S511" s="2">
        <v>44392</v>
      </c>
      <c r="T511" s="2">
        <v>44982</v>
      </c>
      <c r="V511" s="2">
        <v>45071</v>
      </c>
      <c r="W511" s="2">
        <v>45163</v>
      </c>
      <c r="Y511">
        <v>1</v>
      </c>
      <c r="Z511">
        <v>1</v>
      </c>
      <c r="AA511">
        <v>0</v>
      </c>
      <c r="AB511">
        <v>5041329922</v>
      </c>
      <c r="AC511">
        <v>5041329922</v>
      </c>
      <c r="AD511">
        <v>21860.5</v>
      </c>
      <c r="AE511">
        <v>4638674247</v>
      </c>
      <c r="AF511">
        <v>303942.17203850159</v>
      </c>
      <c r="AG511">
        <v>237</v>
      </c>
      <c r="AH511">
        <v>15261.7</v>
      </c>
      <c r="AI511">
        <v>778930144</v>
      </c>
      <c r="AJ511">
        <v>206689015</v>
      </c>
      <c r="AK511">
        <v>0.26534987327438703</v>
      </c>
      <c r="AL511">
        <v>-66.118511405305171</v>
      </c>
      <c r="AM511" t="s">
        <v>826</v>
      </c>
      <c r="AN511">
        <v>4.3600000000000003</v>
      </c>
      <c r="AP511"/>
      <c r="AU511">
        <v>70</v>
      </c>
      <c r="AV511">
        <v>38</v>
      </c>
      <c r="AW511">
        <v>29.53586497890295</v>
      </c>
      <c r="AX511">
        <v>167</v>
      </c>
      <c r="AY511">
        <v>4211.8200000000006</v>
      </c>
      <c r="AZ511">
        <v>1965394770</v>
      </c>
      <c r="BA511">
        <v>2235067984</v>
      </c>
      <c r="BB511">
        <v>2.869407483092604</v>
      </c>
      <c r="BC511">
        <v>113.7210711108181</v>
      </c>
      <c r="BD511">
        <v>861904249</v>
      </c>
      <c r="BE511">
        <v>0.38562775502581759</v>
      </c>
      <c r="BF511">
        <v>530665.5991946474</v>
      </c>
      <c r="BS511" s="3">
        <v>8.0436145261928438E-2</v>
      </c>
      <c r="BT511">
        <v>1.7</v>
      </c>
      <c r="BU511">
        <v>21.366666666666671</v>
      </c>
      <c r="BV511">
        <v>170140020417</v>
      </c>
      <c r="BW511" s="3">
        <v>92</v>
      </c>
      <c r="BX511" s="3" t="s">
        <v>165</v>
      </c>
      <c r="BY511" s="3" t="s">
        <v>97</v>
      </c>
    </row>
    <row r="512" spans="1:77" x14ac:dyDescent="0.25">
      <c r="A512">
        <v>76</v>
      </c>
      <c r="B512">
        <v>202110</v>
      </c>
      <c r="C512" s="2">
        <v>44499</v>
      </c>
      <c r="D512" s="2">
        <v>44331</v>
      </c>
      <c r="E512" s="2">
        <v>44865</v>
      </c>
      <c r="F512">
        <v>17.8</v>
      </c>
      <c r="G512">
        <v>0.3146067415730337</v>
      </c>
      <c r="H512" t="s">
        <v>712</v>
      </c>
      <c r="I512" t="s">
        <v>713</v>
      </c>
      <c r="K512" t="s">
        <v>714</v>
      </c>
      <c r="L512">
        <v>2</v>
      </c>
      <c r="M512" t="s">
        <v>239</v>
      </c>
      <c r="N512" t="s">
        <v>188</v>
      </c>
      <c r="O512" t="s">
        <v>82</v>
      </c>
      <c r="P512" t="s">
        <v>83</v>
      </c>
      <c r="Q512" t="s">
        <v>93</v>
      </c>
      <c r="R512" t="s">
        <v>715</v>
      </c>
      <c r="S512" s="2">
        <v>44390</v>
      </c>
      <c r="T512" s="2">
        <v>45152</v>
      </c>
      <c r="V512" s="2">
        <v>44879</v>
      </c>
      <c r="Y512">
        <v>1</v>
      </c>
      <c r="Z512">
        <v>0</v>
      </c>
      <c r="AA512">
        <v>0</v>
      </c>
      <c r="AB512">
        <v>9387694698</v>
      </c>
      <c r="AC512">
        <v>9387694698</v>
      </c>
      <c r="AD512">
        <v>35764.5</v>
      </c>
      <c r="AE512">
        <v>7399734697</v>
      </c>
      <c r="AF512">
        <v>377415.78720535012</v>
      </c>
      <c r="AG512">
        <v>318</v>
      </c>
      <c r="AH512">
        <v>19606.32</v>
      </c>
      <c r="AI512">
        <v>2384052953</v>
      </c>
      <c r="AJ512">
        <v>886277125</v>
      </c>
      <c r="AK512">
        <v>0.37175228171200769</v>
      </c>
      <c r="AL512">
        <v>-39</v>
      </c>
      <c r="AM512" t="s">
        <v>675</v>
      </c>
      <c r="AN512">
        <v>10.07</v>
      </c>
      <c r="AP512"/>
      <c r="AU512">
        <v>280</v>
      </c>
      <c r="AV512">
        <v>69</v>
      </c>
      <c r="AW512">
        <v>88.050314465408803</v>
      </c>
      <c r="AX512">
        <v>38</v>
      </c>
      <c r="AY512">
        <v>17462.419999999998</v>
      </c>
      <c r="AZ512">
        <v>3079719150</v>
      </c>
      <c r="BA512">
        <v>7346450431</v>
      </c>
      <c r="BB512">
        <v>3.081496332434861</v>
      </c>
      <c r="BC512">
        <v>238.5428694366498</v>
      </c>
      <c r="BD512">
        <v>2698809393</v>
      </c>
      <c r="BE512">
        <v>0.36736236340910527</v>
      </c>
      <c r="BF512">
        <v>420700.59195689938</v>
      </c>
      <c r="BS512" s="3">
        <v>7.3033707865168537E-2</v>
      </c>
      <c r="BT512">
        <v>1.966666666666667</v>
      </c>
      <c r="BU512">
        <v>27.366666666666671</v>
      </c>
      <c r="BV512">
        <v>110540015593</v>
      </c>
      <c r="BW512" s="3">
        <v>73</v>
      </c>
      <c r="BX512" s="3" t="s">
        <v>144</v>
      </c>
      <c r="BY512" s="3" t="s">
        <v>88</v>
      </c>
    </row>
    <row r="513" spans="1:77" x14ac:dyDescent="0.25">
      <c r="A513">
        <v>77</v>
      </c>
      <c r="B513">
        <v>202110</v>
      </c>
      <c r="C513" s="2">
        <v>44499</v>
      </c>
      <c r="D513" s="2">
        <v>44320</v>
      </c>
      <c r="E513" s="2">
        <v>45103</v>
      </c>
      <c r="F513">
        <v>26.1</v>
      </c>
      <c r="G513">
        <v>0.22860791826309071</v>
      </c>
      <c r="H513" t="s">
        <v>716</v>
      </c>
      <c r="I513" t="s">
        <v>717</v>
      </c>
      <c r="K513" t="s">
        <v>220</v>
      </c>
      <c r="L513">
        <v>10</v>
      </c>
      <c r="M513" t="s">
        <v>221</v>
      </c>
      <c r="N513" t="s">
        <v>81</v>
      </c>
      <c r="O513" t="s">
        <v>222</v>
      </c>
      <c r="P513" t="s">
        <v>223</v>
      </c>
      <c r="Q513" t="s">
        <v>93</v>
      </c>
      <c r="R513" t="s">
        <v>718</v>
      </c>
      <c r="S513" s="2">
        <v>44377</v>
      </c>
      <c r="T513" s="2">
        <v>44838</v>
      </c>
      <c r="U513" s="2">
        <v>45103</v>
      </c>
      <c r="V513" s="2">
        <v>44930</v>
      </c>
      <c r="W513" s="2">
        <v>45020</v>
      </c>
      <c r="X513" s="2">
        <v>45111</v>
      </c>
      <c r="Y513">
        <v>1</v>
      </c>
      <c r="Z513">
        <v>1</v>
      </c>
      <c r="AA513">
        <v>1</v>
      </c>
      <c r="AB513">
        <v>5405809863</v>
      </c>
      <c r="AC513">
        <v>5405809863</v>
      </c>
      <c r="AD513">
        <v>42174.18</v>
      </c>
      <c r="AE513">
        <v>4794407615</v>
      </c>
      <c r="AF513">
        <v>188054.33323658159</v>
      </c>
      <c r="AG513">
        <v>440</v>
      </c>
      <c r="AH513">
        <v>25494.799999999999</v>
      </c>
      <c r="AI513">
        <v>2148996643</v>
      </c>
      <c r="AJ513">
        <v>955870557</v>
      </c>
      <c r="AK513">
        <v>0.44479853428975319</v>
      </c>
      <c r="AL513">
        <v>-68</v>
      </c>
      <c r="AM513" t="s">
        <v>827</v>
      </c>
      <c r="AN513">
        <v>17.899999999999999</v>
      </c>
      <c r="AP513"/>
      <c r="AU513">
        <v>33</v>
      </c>
      <c r="AV513">
        <v>4</v>
      </c>
      <c r="AW513">
        <v>7.5</v>
      </c>
      <c r="AX513">
        <v>407</v>
      </c>
      <c r="AY513">
        <v>1966.3</v>
      </c>
      <c r="AZ513">
        <v>2340262400</v>
      </c>
      <c r="BA513">
        <v>503053223</v>
      </c>
      <c r="BB513">
        <v>0.23408748665969881</v>
      </c>
      <c r="BC513">
        <v>21.495590537197881</v>
      </c>
      <c r="BD513">
        <v>361674953</v>
      </c>
      <c r="BE513">
        <v>0.71895961791700913</v>
      </c>
      <c r="BF513">
        <v>255837.47291867979</v>
      </c>
      <c r="BS513" s="3">
        <v>8.6845466155810971E-2</v>
      </c>
      <c r="BT513">
        <v>1.9</v>
      </c>
      <c r="BU513">
        <v>17.266666666666669</v>
      </c>
      <c r="BV513">
        <v>70240022179</v>
      </c>
      <c r="BW513" s="3">
        <v>70</v>
      </c>
      <c r="BX513" s="3" t="s">
        <v>339</v>
      </c>
      <c r="BY513" s="3" t="s">
        <v>88</v>
      </c>
    </row>
    <row r="514" spans="1:77" x14ac:dyDescent="0.25">
      <c r="A514">
        <v>78</v>
      </c>
      <c r="B514">
        <v>202110</v>
      </c>
      <c r="C514" s="2">
        <v>44499</v>
      </c>
      <c r="D514" s="2">
        <v>44234</v>
      </c>
      <c r="E514" s="2">
        <v>44615</v>
      </c>
      <c r="F514">
        <v>12.7</v>
      </c>
      <c r="G514">
        <v>0.6955380577427821</v>
      </c>
      <c r="H514" t="s">
        <v>720</v>
      </c>
      <c r="I514" t="s">
        <v>721</v>
      </c>
      <c r="K514" t="s">
        <v>722</v>
      </c>
      <c r="L514">
        <v>14</v>
      </c>
      <c r="M514" t="s">
        <v>270</v>
      </c>
      <c r="N514" t="s">
        <v>271</v>
      </c>
      <c r="O514" t="s">
        <v>223</v>
      </c>
      <c r="P514" t="s">
        <v>223</v>
      </c>
      <c r="Q514" t="s">
        <v>84</v>
      </c>
      <c r="R514" t="s">
        <v>723</v>
      </c>
      <c r="S514" s="2">
        <v>44398</v>
      </c>
      <c r="T514" s="2">
        <v>44461</v>
      </c>
      <c r="U514" t="s">
        <v>724</v>
      </c>
      <c r="Y514">
        <v>0</v>
      </c>
      <c r="Z514">
        <v>0</v>
      </c>
      <c r="AA514">
        <v>0</v>
      </c>
      <c r="AB514">
        <v>922782493</v>
      </c>
      <c r="AC514">
        <v>922782493</v>
      </c>
      <c r="AD514">
        <v>6326.18</v>
      </c>
      <c r="AE514">
        <v>922782493</v>
      </c>
      <c r="AF514">
        <v>187355.59113150471</v>
      </c>
      <c r="AG514">
        <v>72</v>
      </c>
      <c r="AH514">
        <v>4925.3</v>
      </c>
      <c r="AI514">
        <v>669073952</v>
      </c>
      <c r="AJ514">
        <v>550481922</v>
      </c>
      <c r="AK514">
        <v>0.82275198482095446</v>
      </c>
      <c r="AL514">
        <v>-21</v>
      </c>
      <c r="AM514" t="s">
        <v>580</v>
      </c>
      <c r="AN514">
        <v>62.99</v>
      </c>
      <c r="AP514"/>
      <c r="AU514">
        <v>24</v>
      </c>
      <c r="AV514">
        <v>8</v>
      </c>
      <c r="AW514">
        <v>33.333333333333329</v>
      </c>
      <c r="AX514">
        <v>48</v>
      </c>
      <c r="AY514">
        <v>1476.9</v>
      </c>
      <c r="AZ514">
        <v>769124500</v>
      </c>
      <c r="BA514">
        <v>355355550</v>
      </c>
      <c r="BB514">
        <v>0.53111550515121531</v>
      </c>
      <c r="BC514">
        <v>46.202604389796448</v>
      </c>
      <c r="BD514">
        <v>310633050</v>
      </c>
      <c r="BE514">
        <v>0.87414717456924484</v>
      </c>
      <c r="BF514">
        <v>240609.07982937229</v>
      </c>
      <c r="BS514" s="3">
        <v>5.5118110236220472E-2</v>
      </c>
      <c r="BT514">
        <v>5.4666666666666668</v>
      </c>
      <c r="BU514">
        <v>7.5666666666666664</v>
      </c>
      <c r="BV514">
        <v>50440002386</v>
      </c>
      <c r="BW514" s="3">
        <v>80</v>
      </c>
      <c r="BX514" s="3" t="s">
        <v>195</v>
      </c>
      <c r="BY514" s="3" t="s">
        <v>97</v>
      </c>
    </row>
    <row r="515" spans="1:77" x14ac:dyDescent="0.25">
      <c r="A515">
        <v>79</v>
      </c>
      <c r="B515">
        <v>202110</v>
      </c>
      <c r="C515" s="2">
        <v>44499</v>
      </c>
      <c r="D515" s="2">
        <v>44286</v>
      </c>
      <c r="E515" s="2">
        <v>44672</v>
      </c>
      <c r="F515">
        <v>12.866666666666671</v>
      </c>
      <c r="G515">
        <v>0.55181347150259064</v>
      </c>
      <c r="H515" t="s">
        <v>761</v>
      </c>
      <c r="I515" t="s">
        <v>761</v>
      </c>
      <c r="K515" t="s">
        <v>762</v>
      </c>
      <c r="L515">
        <v>26</v>
      </c>
      <c r="M515" t="s">
        <v>763</v>
      </c>
      <c r="N515" t="s">
        <v>175</v>
      </c>
      <c r="O515" t="s">
        <v>123</v>
      </c>
      <c r="P515" t="s">
        <v>124</v>
      </c>
      <c r="Q515" t="s">
        <v>84</v>
      </c>
      <c r="R515" t="s">
        <v>764</v>
      </c>
      <c r="S515" s="2">
        <v>44390</v>
      </c>
      <c r="T515" s="2">
        <v>44650</v>
      </c>
      <c r="Y515">
        <v>0</v>
      </c>
      <c r="Z515">
        <v>0</v>
      </c>
      <c r="AA515">
        <v>0</v>
      </c>
      <c r="AB515">
        <v>3185907288</v>
      </c>
      <c r="AC515">
        <v>3185907290</v>
      </c>
      <c r="AD515">
        <v>14982.66</v>
      </c>
      <c r="AE515">
        <v>2848603290</v>
      </c>
      <c r="AF515">
        <v>291925.51019780728</v>
      </c>
      <c r="AG515">
        <v>184</v>
      </c>
      <c r="AH515">
        <v>9757.98</v>
      </c>
      <c r="AI515">
        <v>1794526816</v>
      </c>
      <c r="AJ515">
        <v>1358162356</v>
      </c>
      <c r="AK515">
        <v>0.75683592125268084</v>
      </c>
      <c r="AL515">
        <v>-18</v>
      </c>
      <c r="AM515" t="s">
        <v>828</v>
      </c>
      <c r="AN515">
        <v>45.91</v>
      </c>
      <c r="AP515"/>
      <c r="AU515">
        <v>147</v>
      </c>
      <c r="AV515">
        <v>14</v>
      </c>
      <c r="AW515">
        <v>79.891304347826093</v>
      </c>
      <c r="AX515">
        <v>37</v>
      </c>
      <c r="AY515">
        <v>7291.5</v>
      </c>
      <c r="AZ515">
        <v>1895320000</v>
      </c>
      <c r="BA515">
        <v>2955905000</v>
      </c>
      <c r="BB515">
        <v>1.6471779488861089</v>
      </c>
      <c r="BC515">
        <v>155.95809678576711</v>
      </c>
      <c r="BD515">
        <v>2774850700</v>
      </c>
      <c r="BE515">
        <v>0.93874826829684987</v>
      </c>
      <c r="BF515">
        <v>405390.52321195911</v>
      </c>
      <c r="BS515" s="3">
        <v>4.6632124352331612E-2</v>
      </c>
      <c r="BT515">
        <v>3.4666666666666668</v>
      </c>
      <c r="BU515">
        <v>12.133333333333329</v>
      </c>
      <c r="BV515">
        <v>970540007997</v>
      </c>
      <c r="BW515" s="3">
        <v>68</v>
      </c>
      <c r="BX515" s="3" t="s">
        <v>87</v>
      </c>
      <c r="BY515" s="3" t="s">
        <v>97</v>
      </c>
    </row>
    <row r="516" spans="1:77" x14ac:dyDescent="0.25">
      <c r="A516">
        <v>80</v>
      </c>
      <c r="B516">
        <v>202110</v>
      </c>
      <c r="C516" s="2">
        <v>44499</v>
      </c>
      <c r="D516" s="2">
        <v>44175</v>
      </c>
      <c r="E516" s="2">
        <v>44873</v>
      </c>
      <c r="F516">
        <v>23.266666666666669</v>
      </c>
      <c r="G516">
        <v>0.46418338108882518</v>
      </c>
      <c r="H516" t="s">
        <v>766</v>
      </c>
      <c r="I516" t="s">
        <v>767</v>
      </c>
      <c r="K516" t="s">
        <v>768</v>
      </c>
      <c r="L516">
        <v>27</v>
      </c>
      <c r="M516" t="s">
        <v>769</v>
      </c>
      <c r="N516" t="s">
        <v>770</v>
      </c>
      <c r="O516" t="s">
        <v>82</v>
      </c>
      <c r="P516" t="s">
        <v>83</v>
      </c>
      <c r="Q516" t="s">
        <v>84</v>
      </c>
      <c r="R516" t="s">
        <v>771</v>
      </c>
      <c r="S516" s="2">
        <v>44420</v>
      </c>
      <c r="T516" s="2">
        <v>44691</v>
      </c>
      <c r="V516" s="2">
        <v>44783</v>
      </c>
      <c r="W516" s="2">
        <v>44875</v>
      </c>
      <c r="Y516">
        <v>1</v>
      </c>
      <c r="Z516">
        <v>1</v>
      </c>
      <c r="AA516">
        <v>0</v>
      </c>
      <c r="AB516">
        <v>3516075103</v>
      </c>
      <c r="AC516">
        <v>3516075103</v>
      </c>
      <c r="AD516">
        <v>17659.3</v>
      </c>
      <c r="AE516">
        <v>2701985103</v>
      </c>
      <c r="AF516">
        <v>251676.15220250451</v>
      </c>
      <c r="AG516">
        <v>208</v>
      </c>
      <c r="AH516">
        <v>10735.96</v>
      </c>
      <c r="AI516">
        <v>682823526</v>
      </c>
      <c r="AJ516">
        <v>454271211</v>
      </c>
      <c r="AK516">
        <v>0.66528347911668173</v>
      </c>
      <c r="AL516">
        <v>-56</v>
      </c>
      <c r="AM516" t="s">
        <v>829</v>
      </c>
      <c r="AN516">
        <v>13.41</v>
      </c>
      <c r="AP516"/>
      <c r="AU516">
        <v>4</v>
      </c>
      <c r="AV516">
        <v>0</v>
      </c>
      <c r="AW516">
        <v>1.9230769230769229</v>
      </c>
      <c r="AX516">
        <v>204</v>
      </c>
      <c r="AY516">
        <v>199.46</v>
      </c>
      <c r="AZ516">
        <v>364750400</v>
      </c>
      <c r="BA516">
        <v>63960225</v>
      </c>
      <c r="BB516">
        <v>9.3670212821577559E-2</v>
      </c>
      <c r="BC516">
        <v>17.535340605520929</v>
      </c>
      <c r="BD516">
        <v>29868700</v>
      </c>
      <c r="BE516">
        <v>0.46698866365776542</v>
      </c>
      <c r="BF516">
        <v>320666.92569938832</v>
      </c>
      <c r="BS516" s="3">
        <v>8.0229226361031525E-2</v>
      </c>
      <c r="BT516">
        <v>8.1666666666666661</v>
      </c>
      <c r="BU516">
        <v>17.2</v>
      </c>
      <c r="BV516">
        <v>21240005995</v>
      </c>
      <c r="BW516" s="3">
        <v>66</v>
      </c>
      <c r="BX516" s="3" t="s">
        <v>109</v>
      </c>
      <c r="BY516" s="3" t="s">
        <v>97</v>
      </c>
    </row>
    <row r="517" spans="1:77" x14ac:dyDescent="0.25">
      <c r="A517">
        <v>81</v>
      </c>
      <c r="B517">
        <v>202110</v>
      </c>
      <c r="C517" s="2">
        <v>44499</v>
      </c>
      <c r="D517" s="2">
        <v>44389</v>
      </c>
      <c r="E517" s="2">
        <v>44873</v>
      </c>
      <c r="F517">
        <v>16.133333333333329</v>
      </c>
      <c r="G517">
        <v>0.22727272727272729</v>
      </c>
      <c r="H517" t="s">
        <v>773</v>
      </c>
      <c r="I517" t="s">
        <v>774</v>
      </c>
      <c r="K517" t="s">
        <v>775</v>
      </c>
      <c r="L517">
        <v>28</v>
      </c>
      <c r="M517" t="s">
        <v>776</v>
      </c>
      <c r="N517" t="s">
        <v>777</v>
      </c>
      <c r="O517" t="s">
        <v>82</v>
      </c>
      <c r="P517" t="s">
        <v>83</v>
      </c>
      <c r="Q517" t="s">
        <v>93</v>
      </c>
      <c r="R517" t="s">
        <v>778</v>
      </c>
      <c r="S517" s="2">
        <v>44441</v>
      </c>
      <c r="T517" s="2">
        <v>45058</v>
      </c>
      <c r="Y517">
        <v>0</v>
      </c>
      <c r="Z517">
        <v>0</v>
      </c>
      <c r="AA517">
        <v>0</v>
      </c>
      <c r="AB517">
        <v>6105003456</v>
      </c>
      <c r="AC517">
        <v>6105003456</v>
      </c>
      <c r="AD517">
        <v>34925.600000000013</v>
      </c>
      <c r="AE517">
        <v>4087256656</v>
      </c>
      <c r="AF517">
        <v>236847.26402668381</v>
      </c>
      <c r="AG517">
        <v>381</v>
      </c>
      <c r="AH517">
        <v>17256.93</v>
      </c>
      <c r="AI517">
        <v>1407361986</v>
      </c>
      <c r="AJ517">
        <v>1858355049</v>
      </c>
      <c r="AK517">
        <v>1.3204527815063489</v>
      </c>
      <c r="AL517">
        <v>49</v>
      </c>
      <c r="AM517" t="s">
        <v>830</v>
      </c>
      <c r="AN517">
        <v>31.69</v>
      </c>
      <c r="AP517"/>
      <c r="AU517">
        <v>65</v>
      </c>
      <c r="AV517">
        <v>33</v>
      </c>
      <c r="AW517">
        <v>17.060367454068238</v>
      </c>
      <c r="AX517">
        <v>316</v>
      </c>
      <c r="AY517">
        <v>2409.25</v>
      </c>
      <c r="AZ517">
        <v>1557978600</v>
      </c>
      <c r="BA517">
        <v>729576880</v>
      </c>
      <c r="BB517">
        <v>0.51840030301912676</v>
      </c>
      <c r="BC517">
        <v>46.828427553497853</v>
      </c>
      <c r="BD517">
        <v>606732534</v>
      </c>
      <c r="BE517">
        <v>0.83162247959392577</v>
      </c>
      <c r="BF517">
        <v>302823.23544671573</v>
      </c>
      <c r="BS517" s="3">
        <v>-0.1012396694214876</v>
      </c>
      <c r="BT517">
        <v>1.7333333333333329</v>
      </c>
      <c r="BU517">
        <v>22.3</v>
      </c>
      <c r="BV517">
        <v>30740000258</v>
      </c>
      <c r="BW517" s="3">
        <v>80</v>
      </c>
      <c r="BX517" s="3" t="s">
        <v>339</v>
      </c>
      <c r="BY517" s="3" t="s">
        <v>97</v>
      </c>
    </row>
    <row r="518" spans="1:77" x14ac:dyDescent="0.25">
      <c r="A518">
        <v>82</v>
      </c>
      <c r="B518">
        <v>202110</v>
      </c>
      <c r="C518" s="2">
        <v>44499</v>
      </c>
      <c r="D518" s="2">
        <v>44364</v>
      </c>
      <c r="E518" s="2">
        <v>45209</v>
      </c>
      <c r="F518">
        <v>28.166666666666671</v>
      </c>
      <c r="G518">
        <v>0.15976331360946749</v>
      </c>
      <c r="H518" t="s">
        <v>780</v>
      </c>
      <c r="I518" t="s">
        <v>781</v>
      </c>
      <c r="K518" t="s">
        <v>782</v>
      </c>
      <c r="L518">
        <v>29</v>
      </c>
      <c r="M518" t="s">
        <v>783</v>
      </c>
      <c r="N518" t="s">
        <v>175</v>
      </c>
      <c r="O518" t="s">
        <v>82</v>
      </c>
      <c r="P518" t="s">
        <v>83</v>
      </c>
      <c r="Q518" t="s">
        <v>93</v>
      </c>
      <c r="R518" t="s">
        <v>784</v>
      </c>
      <c r="S518" s="2">
        <v>44428</v>
      </c>
      <c r="T518" s="2">
        <v>44943</v>
      </c>
      <c r="V518" s="2">
        <v>45033</v>
      </c>
      <c r="W518" s="2">
        <v>45124</v>
      </c>
      <c r="X518" s="2">
        <v>45216</v>
      </c>
      <c r="Y518">
        <v>1</v>
      </c>
      <c r="Z518">
        <v>1</v>
      </c>
      <c r="AA518">
        <v>1</v>
      </c>
      <c r="AB518">
        <v>6278976341</v>
      </c>
      <c r="AC518">
        <v>6278976341</v>
      </c>
      <c r="AD518">
        <v>34795.9</v>
      </c>
      <c r="AE518">
        <v>5200202341</v>
      </c>
      <c r="AF518">
        <v>270397.43449617038</v>
      </c>
      <c r="AG518">
        <v>303</v>
      </c>
      <c r="AH518">
        <v>19231.7</v>
      </c>
      <c r="AI518">
        <v>1518074024</v>
      </c>
      <c r="AJ518">
        <v>1069605811</v>
      </c>
      <c r="AK518">
        <v>0.70458080046826488</v>
      </c>
      <c r="AL518">
        <v>-35</v>
      </c>
      <c r="AM518" t="s">
        <v>673</v>
      </c>
      <c r="AN518">
        <v>17.7</v>
      </c>
      <c r="AP518"/>
      <c r="AU518">
        <v>20</v>
      </c>
      <c r="AV518">
        <v>15</v>
      </c>
      <c r="AW518">
        <v>6.6006600660065997</v>
      </c>
      <c r="AX518">
        <v>283</v>
      </c>
      <c r="AY518">
        <v>1071.4000000000001</v>
      </c>
      <c r="AZ518">
        <v>1653625000</v>
      </c>
      <c r="BA518">
        <v>333632226</v>
      </c>
      <c r="BB518">
        <v>0.21977335803487799</v>
      </c>
      <c r="BC518">
        <v>20.175809267518328</v>
      </c>
      <c r="BD518">
        <v>316949173</v>
      </c>
      <c r="BE518">
        <v>0.94999567877474766</v>
      </c>
      <c r="BF518">
        <v>311398.38155684149</v>
      </c>
      <c r="BS518" s="3">
        <v>4.142011834319527E-2</v>
      </c>
      <c r="BT518">
        <v>2.1333333333333329</v>
      </c>
      <c r="BU518">
        <v>19.3</v>
      </c>
      <c r="BV518">
        <v>40740007732</v>
      </c>
      <c r="BW518" s="3">
        <v>70</v>
      </c>
      <c r="BX518" s="3" t="s">
        <v>165</v>
      </c>
      <c r="BY518" s="3" t="s">
        <v>97</v>
      </c>
    </row>
    <row r="519" spans="1:77" x14ac:dyDescent="0.25">
      <c r="A519">
        <v>83</v>
      </c>
      <c r="B519">
        <v>202110</v>
      </c>
      <c r="C519" s="2">
        <v>44499</v>
      </c>
      <c r="D519" s="2">
        <v>44305</v>
      </c>
      <c r="E519" s="2">
        <v>44930</v>
      </c>
      <c r="F519">
        <v>20.833333333333329</v>
      </c>
      <c r="G519">
        <v>0.31040000000000001</v>
      </c>
      <c r="H519" t="s">
        <v>785</v>
      </c>
      <c r="I519" t="s">
        <v>785</v>
      </c>
      <c r="K519" t="s">
        <v>786</v>
      </c>
      <c r="L519">
        <v>30</v>
      </c>
      <c r="M519" t="s">
        <v>787</v>
      </c>
      <c r="N519" t="s">
        <v>175</v>
      </c>
      <c r="O519" t="s">
        <v>82</v>
      </c>
      <c r="P519" t="s">
        <v>83</v>
      </c>
      <c r="Q519" t="s">
        <v>84</v>
      </c>
      <c r="R519" t="s">
        <v>788</v>
      </c>
      <c r="S519" s="2">
        <v>44421</v>
      </c>
      <c r="T519" s="2">
        <v>44670</v>
      </c>
      <c r="V519" s="2">
        <v>44761</v>
      </c>
      <c r="W519" s="2">
        <v>44853</v>
      </c>
      <c r="X519" s="2">
        <v>44945</v>
      </c>
      <c r="Y519">
        <v>1</v>
      </c>
      <c r="Z519">
        <v>1</v>
      </c>
      <c r="AA519">
        <v>1</v>
      </c>
      <c r="AB519">
        <v>1913348225</v>
      </c>
      <c r="AC519">
        <v>1913348225</v>
      </c>
      <c r="AD519">
        <v>10142.450000000001</v>
      </c>
      <c r="AE519">
        <v>1563228725</v>
      </c>
      <c r="AF519">
        <v>347487.63520692819</v>
      </c>
      <c r="AG519">
        <v>76</v>
      </c>
      <c r="AH519">
        <v>4498.66</v>
      </c>
      <c r="AI519">
        <v>794156624</v>
      </c>
      <c r="AJ519">
        <v>399574348</v>
      </c>
      <c r="AK519">
        <v>0.50314300217937868</v>
      </c>
      <c r="AL519">
        <v>-47</v>
      </c>
      <c r="AM519" t="s">
        <v>463</v>
      </c>
      <c r="AN519">
        <v>22.29</v>
      </c>
      <c r="AP519"/>
      <c r="AU519">
        <v>14</v>
      </c>
      <c r="AV519">
        <v>12</v>
      </c>
      <c r="AW519">
        <v>18.421052631578949</v>
      </c>
      <c r="AX519">
        <v>62</v>
      </c>
      <c r="AY519">
        <v>793.98</v>
      </c>
      <c r="AZ519">
        <v>687657600</v>
      </c>
      <c r="BA519">
        <v>282201701</v>
      </c>
      <c r="BB519">
        <v>0.35534766376260812</v>
      </c>
      <c r="BC519">
        <v>41.038112717724637</v>
      </c>
      <c r="BD519">
        <v>232370500</v>
      </c>
      <c r="BE519">
        <v>0.82341991269570691</v>
      </c>
      <c r="BF519">
        <v>355426.71225975471</v>
      </c>
      <c r="BS519" s="3">
        <v>7.5200000000000003E-2</v>
      </c>
      <c r="BT519">
        <v>3.8666666666666671</v>
      </c>
      <c r="BU519">
        <v>12.16666666666667</v>
      </c>
      <c r="BV519">
        <v>140740007872</v>
      </c>
      <c r="BW519" s="3">
        <v>87</v>
      </c>
      <c r="BX519" s="3" t="s">
        <v>144</v>
      </c>
      <c r="BY519" s="3" t="s">
        <v>88</v>
      </c>
    </row>
    <row r="520" spans="1:77" x14ac:dyDescent="0.25">
      <c r="A520">
        <v>84</v>
      </c>
      <c r="B520">
        <v>202110</v>
      </c>
      <c r="C520" s="2">
        <v>44499</v>
      </c>
      <c r="D520" s="2">
        <v>44348</v>
      </c>
      <c r="E520" s="2">
        <v>44754</v>
      </c>
      <c r="F520">
        <v>13.53333333333333</v>
      </c>
      <c r="G520">
        <v>0.37192118226600979</v>
      </c>
      <c r="H520" t="s">
        <v>790</v>
      </c>
      <c r="I520" t="s">
        <v>791</v>
      </c>
      <c r="K520" t="s">
        <v>792</v>
      </c>
      <c r="L520">
        <v>12</v>
      </c>
      <c r="M520" t="s">
        <v>249</v>
      </c>
      <c r="N520" t="s">
        <v>731</v>
      </c>
      <c r="O520" t="s">
        <v>230</v>
      </c>
      <c r="P520" t="s">
        <v>230</v>
      </c>
      <c r="Q520" t="s">
        <v>93</v>
      </c>
      <c r="R520" t="s">
        <v>793</v>
      </c>
      <c r="S520" s="2">
        <v>44421</v>
      </c>
      <c r="T520" s="2">
        <v>44713</v>
      </c>
      <c r="Y520">
        <v>0</v>
      </c>
      <c r="Z520">
        <v>0</v>
      </c>
      <c r="AA520">
        <v>0</v>
      </c>
      <c r="AB520">
        <v>6015465822</v>
      </c>
      <c r="AC520">
        <v>6015465822</v>
      </c>
      <c r="AD520">
        <v>24557.7</v>
      </c>
      <c r="AE520">
        <v>6015465822</v>
      </c>
      <c r="AF520">
        <v>307525.94581827777</v>
      </c>
      <c r="AG520">
        <v>288</v>
      </c>
      <c r="AH520">
        <v>19560.84</v>
      </c>
      <c r="AI520">
        <v>1305317591</v>
      </c>
      <c r="AJ520">
        <v>547996250</v>
      </c>
      <c r="AK520">
        <v>0.41981832910118189</v>
      </c>
      <c r="AL520">
        <v>-44</v>
      </c>
      <c r="AM520" t="s">
        <v>831</v>
      </c>
      <c r="AN520">
        <v>9.51</v>
      </c>
      <c r="AP520"/>
      <c r="AU520">
        <v>46</v>
      </c>
      <c r="AV520">
        <v>9</v>
      </c>
      <c r="AW520">
        <v>15.97222222222222</v>
      </c>
      <c r="AX520">
        <v>242</v>
      </c>
      <c r="AY520">
        <v>2764.11</v>
      </c>
      <c r="AZ520">
        <v>2146074400</v>
      </c>
      <c r="BA520">
        <v>742878000</v>
      </c>
      <c r="BB520">
        <v>0.56911666947725981</v>
      </c>
      <c r="BC520">
        <v>34.615668496861062</v>
      </c>
      <c r="BD520">
        <v>289657175</v>
      </c>
      <c r="BE520">
        <v>0.38991217265822919</v>
      </c>
      <c r="BF520">
        <v>268758.47922115983</v>
      </c>
      <c r="BS520" s="3">
        <v>0.10837438423645319</v>
      </c>
      <c r="BT520">
        <v>2.4333333333333331</v>
      </c>
      <c r="BU520">
        <v>12.16666666666667</v>
      </c>
      <c r="BV520">
        <v>10340004024</v>
      </c>
      <c r="BW520" s="3">
        <v>88</v>
      </c>
      <c r="BX520" s="3" t="s">
        <v>144</v>
      </c>
      <c r="BY520" s="3" t="s">
        <v>88</v>
      </c>
    </row>
    <row r="521" spans="1:77" x14ac:dyDescent="0.25">
      <c r="A521">
        <v>85</v>
      </c>
      <c r="B521">
        <v>202110</v>
      </c>
      <c r="C521" s="2">
        <v>44499</v>
      </c>
      <c r="D521" s="2">
        <v>44337</v>
      </c>
      <c r="E521" s="2">
        <v>44881</v>
      </c>
      <c r="F521">
        <v>18.133333333333329</v>
      </c>
      <c r="G521">
        <v>0.29779411764705882</v>
      </c>
      <c r="H521" t="s">
        <v>832</v>
      </c>
      <c r="I521" t="s">
        <v>832</v>
      </c>
      <c r="K521" t="s">
        <v>90</v>
      </c>
      <c r="L521">
        <v>2</v>
      </c>
      <c r="M521" t="s">
        <v>833</v>
      </c>
      <c r="N521" t="s">
        <v>92</v>
      </c>
      <c r="O521" t="s">
        <v>82</v>
      </c>
      <c r="P521" t="s">
        <v>83</v>
      </c>
      <c r="Q521" t="s">
        <v>93</v>
      </c>
      <c r="R521" t="s">
        <v>834</v>
      </c>
      <c r="S521" s="2">
        <v>44453</v>
      </c>
      <c r="T521" s="2">
        <v>44825</v>
      </c>
      <c r="U521" t="s">
        <v>835</v>
      </c>
      <c r="V521" s="2">
        <v>44916</v>
      </c>
      <c r="Y521">
        <v>1</v>
      </c>
      <c r="Z521">
        <v>0</v>
      </c>
      <c r="AA521">
        <v>0</v>
      </c>
      <c r="AB521">
        <v>4503146562</v>
      </c>
      <c r="AC521">
        <v>4503146652</v>
      </c>
      <c r="AD521">
        <v>23857.96</v>
      </c>
      <c r="AE521">
        <v>3608401620</v>
      </c>
      <c r="AF521">
        <v>231081.45483142149</v>
      </c>
      <c r="AG521">
        <v>287</v>
      </c>
      <c r="AH521">
        <v>15615.28</v>
      </c>
      <c r="AI521">
        <v>200671916</v>
      </c>
      <c r="AJ521">
        <v>344463243</v>
      </c>
      <c r="AK521">
        <v>1.716549330201242</v>
      </c>
      <c r="AL521">
        <v>22</v>
      </c>
      <c r="AM521" t="s">
        <v>596</v>
      </c>
      <c r="AN521">
        <v>8.08</v>
      </c>
      <c r="AP521"/>
      <c r="AU521">
        <v>207</v>
      </c>
      <c r="AV521">
        <v>207</v>
      </c>
      <c r="AW521">
        <v>72.125435540069688</v>
      </c>
      <c r="AX521">
        <v>80</v>
      </c>
      <c r="AY521">
        <v>10740.39</v>
      </c>
      <c r="AZ521">
        <v>446142000</v>
      </c>
      <c r="BA521">
        <v>3458544458</v>
      </c>
      <c r="BB521">
        <v>17.23482053163832</v>
      </c>
      <c r="BC521">
        <v>775.21158241098124</v>
      </c>
      <c r="BD521">
        <v>1594226600</v>
      </c>
      <c r="BE521">
        <v>0.46095304523623393</v>
      </c>
      <c r="BF521">
        <v>322012.9304429355</v>
      </c>
      <c r="BS521" s="3">
        <v>-4.044117647058823E-2</v>
      </c>
      <c r="BT521">
        <v>3.8666666666666671</v>
      </c>
      <c r="BU521">
        <v>16.266666666666669</v>
      </c>
      <c r="BV521">
        <v>110540015593</v>
      </c>
      <c r="BW521" s="3">
        <v>73</v>
      </c>
      <c r="BX521" s="3" t="s">
        <v>339</v>
      </c>
      <c r="BY521" s="3" t="s">
        <v>97</v>
      </c>
    </row>
    <row r="522" spans="1:77" x14ac:dyDescent="0.25">
      <c r="A522">
        <v>86</v>
      </c>
      <c r="B522">
        <v>202110</v>
      </c>
      <c r="C522" s="2">
        <v>44499</v>
      </c>
      <c r="D522" s="2">
        <v>44410</v>
      </c>
      <c r="E522" s="2">
        <v>44741</v>
      </c>
      <c r="F522">
        <v>11.03333333333333</v>
      </c>
      <c r="G522">
        <v>0.26888217522658608</v>
      </c>
      <c r="H522" t="s">
        <v>836</v>
      </c>
      <c r="I522" t="s">
        <v>837</v>
      </c>
      <c r="K522" t="s">
        <v>688</v>
      </c>
      <c r="L522">
        <v>5</v>
      </c>
      <c r="M522" t="s">
        <v>838</v>
      </c>
      <c r="N522" t="s">
        <v>400</v>
      </c>
      <c r="O522" t="s">
        <v>124</v>
      </c>
      <c r="P522" t="s">
        <v>124</v>
      </c>
      <c r="Q522" t="s">
        <v>93</v>
      </c>
      <c r="R522" t="s">
        <v>839</v>
      </c>
      <c r="S522" s="2">
        <v>44469</v>
      </c>
      <c r="T522" s="2">
        <v>44651</v>
      </c>
      <c r="U522" t="s">
        <v>835</v>
      </c>
      <c r="Y522">
        <v>0</v>
      </c>
      <c r="Z522">
        <v>0</v>
      </c>
      <c r="AA522">
        <v>0</v>
      </c>
      <c r="AB522">
        <v>7304262241</v>
      </c>
      <c r="AC522">
        <v>7304262241</v>
      </c>
      <c r="AD522">
        <v>80501.599999999991</v>
      </c>
      <c r="AE522">
        <v>7304262241</v>
      </c>
      <c r="AF522">
        <v>138543.70155222551</v>
      </c>
      <c r="AG522">
        <v>980</v>
      </c>
      <c r="AH522">
        <v>52721.72</v>
      </c>
      <c r="AI522">
        <v>1086383523</v>
      </c>
      <c r="AJ522">
        <v>2292041615</v>
      </c>
      <c r="AK522">
        <v>2.1097904805023449</v>
      </c>
      <c r="AL522">
        <v>34.403504895572688</v>
      </c>
      <c r="AM522" t="s">
        <v>840</v>
      </c>
      <c r="AN522">
        <v>32.31</v>
      </c>
      <c r="AP522"/>
      <c r="AU522">
        <v>352</v>
      </c>
      <c r="AV522">
        <v>352</v>
      </c>
      <c r="AW522">
        <v>35.918367346938773</v>
      </c>
      <c r="AX522">
        <v>628</v>
      </c>
      <c r="AY522">
        <v>18594.830000000002</v>
      </c>
      <c r="AZ522">
        <v>1954758250</v>
      </c>
      <c r="BA522">
        <v>5285736229</v>
      </c>
      <c r="BB522">
        <v>4.8654421915417796</v>
      </c>
      <c r="BC522">
        <v>270.40357696405681</v>
      </c>
      <c r="BD522">
        <v>203791403</v>
      </c>
      <c r="BE522">
        <v>3.8554970238943408E-2</v>
      </c>
      <c r="BF522">
        <v>284258.37875366432</v>
      </c>
      <c r="BS522" s="3">
        <v>-0.1039380812555066</v>
      </c>
      <c r="BT522">
        <v>1.966666666666667</v>
      </c>
      <c r="BU522">
        <v>8.0333333333333332</v>
      </c>
      <c r="BV522">
        <v>160640016168</v>
      </c>
      <c r="BW522" s="3">
        <v>68</v>
      </c>
      <c r="BX522" s="3" t="s">
        <v>339</v>
      </c>
      <c r="BY522" s="3" t="s">
        <v>97</v>
      </c>
    </row>
    <row r="523" spans="1:77" x14ac:dyDescent="0.25">
      <c r="A523">
        <v>87</v>
      </c>
      <c r="B523">
        <v>202110</v>
      </c>
      <c r="C523" s="2">
        <v>44499</v>
      </c>
      <c r="D523" s="2">
        <v>44376</v>
      </c>
      <c r="E523" s="2">
        <v>44851</v>
      </c>
      <c r="F523">
        <v>15.83333333333333</v>
      </c>
      <c r="G523">
        <v>0.25894736842105259</v>
      </c>
      <c r="H523" t="s">
        <v>841</v>
      </c>
      <c r="I523" t="s">
        <v>841</v>
      </c>
      <c r="K523" t="s">
        <v>842</v>
      </c>
      <c r="L523">
        <v>31</v>
      </c>
      <c r="M523" t="s">
        <v>843</v>
      </c>
      <c r="N523" t="s">
        <v>844</v>
      </c>
      <c r="O523" t="s">
        <v>82</v>
      </c>
      <c r="P523" t="s">
        <v>83</v>
      </c>
      <c r="Q523" t="s">
        <v>93</v>
      </c>
      <c r="R523" t="s">
        <v>845</v>
      </c>
      <c r="S523" s="2">
        <v>44469</v>
      </c>
      <c r="T523" s="2">
        <v>44894</v>
      </c>
      <c r="U523" t="s">
        <v>846</v>
      </c>
      <c r="Y523">
        <v>0</v>
      </c>
      <c r="Z523">
        <v>0</v>
      </c>
      <c r="AA523">
        <v>0</v>
      </c>
      <c r="AB523">
        <v>6273402523</v>
      </c>
      <c r="AC523">
        <v>6273402526</v>
      </c>
      <c r="AD523">
        <v>30912.47</v>
      </c>
      <c r="AE523">
        <v>5080841923</v>
      </c>
      <c r="AF523">
        <v>236957.90510755539</v>
      </c>
      <c r="AG523">
        <v>374</v>
      </c>
      <c r="AH523">
        <v>21441.96</v>
      </c>
      <c r="AI523">
        <v>580648670</v>
      </c>
      <c r="AJ523">
        <v>400222591</v>
      </c>
      <c r="AK523">
        <v>0.68926807496174924</v>
      </c>
      <c r="AL523">
        <v>-9.3219577511475187</v>
      </c>
      <c r="AM523" t="s">
        <v>815</v>
      </c>
      <c r="AN523">
        <v>6.74</v>
      </c>
      <c r="AP523"/>
      <c r="AU523">
        <v>17</v>
      </c>
      <c r="AV523">
        <v>17</v>
      </c>
      <c r="AW523">
        <v>4.5454545454545459</v>
      </c>
      <c r="AX523">
        <v>357</v>
      </c>
      <c r="AY523">
        <v>554.72</v>
      </c>
      <c r="AZ523">
        <v>1043088000</v>
      </c>
      <c r="BA523">
        <v>336281306</v>
      </c>
      <c r="BB523">
        <v>0.57914763845063144</v>
      </c>
      <c r="BC523">
        <v>32.239015883607138</v>
      </c>
      <c r="BD523">
        <v>59981732</v>
      </c>
      <c r="BE523">
        <v>0.17836772645339971</v>
      </c>
      <c r="BF523">
        <v>606218.1028266513</v>
      </c>
      <c r="BS523" s="3">
        <v>1.9625174212942149E-2</v>
      </c>
      <c r="BT523">
        <v>3.1</v>
      </c>
      <c r="BU523">
        <v>17.266666666666669</v>
      </c>
      <c r="BV523">
        <v>71140003260</v>
      </c>
      <c r="BW523" s="3">
        <v>82</v>
      </c>
      <c r="BX523" s="3" t="s">
        <v>339</v>
      </c>
      <c r="BY523" s="3" t="s">
        <v>97</v>
      </c>
    </row>
    <row r="524" spans="1:77" x14ac:dyDescent="0.25">
      <c r="A524">
        <v>88</v>
      </c>
      <c r="B524">
        <v>202110</v>
      </c>
      <c r="C524" s="2">
        <v>44499</v>
      </c>
      <c r="D524" s="2">
        <v>44377</v>
      </c>
      <c r="E524" s="2">
        <v>45048</v>
      </c>
      <c r="F524">
        <v>22.366666666666671</v>
      </c>
      <c r="G524">
        <v>0.1818181818181818</v>
      </c>
      <c r="H524" t="s">
        <v>847</v>
      </c>
      <c r="I524" t="s">
        <v>847</v>
      </c>
      <c r="K524" t="s">
        <v>560</v>
      </c>
      <c r="L524">
        <v>19</v>
      </c>
      <c r="M524" t="s">
        <v>848</v>
      </c>
      <c r="N524" t="s">
        <v>92</v>
      </c>
      <c r="O524" t="s">
        <v>123</v>
      </c>
      <c r="P524" t="s">
        <v>124</v>
      </c>
      <c r="Q524" t="s">
        <v>93</v>
      </c>
      <c r="R524" t="s">
        <v>849</v>
      </c>
      <c r="S524" s="2">
        <v>44463</v>
      </c>
      <c r="T524" s="2">
        <v>45412</v>
      </c>
      <c r="U524" t="s">
        <v>846</v>
      </c>
      <c r="Y524">
        <v>0</v>
      </c>
      <c r="Z524">
        <v>0</v>
      </c>
      <c r="AA524">
        <v>0</v>
      </c>
      <c r="AB524">
        <v>8144475097</v>
      </c>
      <c r="AC524">
        <v>13532999337</v>
      </c>
      <c r="AD524">
        <v>61537.97</v>
      </c>
      <c r="AE524">
        <v>10320619649</v>
      </c>
      <c r="AF524">
        <v>268237.41559930443</v>
      </c>
      <c r="AG524">
        <v>529</v>
      </c>
      <c r="AH524">
        <v>38475.69</v>
      </c>
      <c r="AI524">
        <v>5727756</v>
      </c>
      <c r="AJ524">
        <v>0</v>
      </c>
      <c r="AK524">
        <v>0</v>
      </c>
      <c r="AL524">
        <v>-31</v>
      </c>
      <c r="AM524" t="s">
        <v>450</v>
      </c>
      <c r="AN524">
        <v>0</v>
      </c>
      <c r="AP524"/>
      <c r="AU524">
        <v>0</v>
      </c>
      <c r="AV524">
        <v>0</v>
      </c>
      <c r="AX524">
        <v>529</v>
      </c>
      <c r="AY524">
        <v>0</v>
      </c>
      <c r="AZ524">
        <v>2498415000</v>
      </c>
      <c r="BA524">
        <v>0</v>
      </c>
      <c r="BB524">
        <v>0</v>
      </c>
      <c r="BC524">
        <v>0</v>
      </c>
      <c r="BD524">
        <v>0</v>
      </c>
      <c r="BF524">
        <v>0</v>
      </c>
      <c r="BS524" s="3">
        <v>4.6199701937406863E-2</v>
      </c>
      <c r="BT524">
        <v>2.8666666666666671</v>
      </c>
      <c r="BU524">
        <v>34.5</v>
      </c>
      <c r="BV524">
        <v>170140020417</v>
      </c>
      <c r="BW524" s="3">
        <v>92</v>
      </c>
      <c r="BX524" s="3" t="s">
        <v>165</v>
      </c>
      <c r="BY524" s="3" t="s">
        <v>97</v>
      </c>
    </row>
    <row r="525" spans="1:77" x14ac:dyDescent="0.25">
      <c r="A525">
        <v>89</v>
      </c>
      <c r="B525">
        <v>202110</v>
      </c>
      <c r="C525" s="2">
        <v>44499</v>
      </c>
      <c r="D525" s="2">
        <v>44302</v>
      </c>
      <c r="E525" s="2">
        <v>44719</v>
      </c>
      <c r="F525">
        <v>13.9</v>
      </c>
      <c r="G525">
        <v>0.47242206235011991</v>
      </c>
      <c r="H525" t="s">
        <v>850</v>
      </c>
      <c r="I525" t="s">
        <v>850</v>
      </c>
      <c r="K525" t="s">
        <v>851</v>
      </c>
      <c r="L525">
        <v>32</v>
      </c>
      <c r="M525" t="s">
        <v>852</v>
      </c>
      <c r="N525" t="s">
        <v>175</v>
      </c>
      <c r="O525" t="s">
        <v>82</v>
      </c>
      <c r="P525" t="s">
        <v>83</v>
      </c>
      <c r="Q525" t="s">
        <v>93</v>
      </c>
      <c r="R525" t="s">
        <v>853</v>
      </c>
      <c r="S525" s="2">
        <v>44474</v>
      </c>
      <c r="T525" s="2">
        <v>44758</v>
      </c>
      <c r="U525" t="s">
        <v>854</v>
      </c>
      <c r="Y525">
        <v>0</v>
      </c>
      <c r="Z525">
        <v>0</v>
      </c>
      <c r="AA525">
        <v>0</v>
      </c>
      <c r="AB525">
        <v>8276765515</v>
      </c>
      <c r="AC525">
        <v>8276756514.999999</v>
      </c>
      <c r="AD525">
        <v>33712.68</v>
      </c>
      <c r="AE525">
        <v>6178041515</v>
      </c>
      <c r="AF525">
        <v>345818.74556744279</v>
      </c>
      <c r="AG525">
        <v>322</v>
      </c>
      <c r="AH525">
        <v>17864.97</v>
      </c>
      <c r="AI525">
        <v>2996483407</v>
      </c>
      <c r="AJ525">
        <v>1310576486</v>
      </c>
      <c r="AK525">
        <v>0.43737151453547157</v>
      </c>
      <c r="AL525">
        <v>-25</v>
      </c>
      <c r="AM525" t="s">
        <v>855</v>
      </c>
      <c r="AN525">
        <v>16.62</v>
      </c>
      <c r="AP525"/>
      <c r="AU525">
        <v>0</v>
      </c>
      <c r="AV525">
        <v>0</v>
      </c>
      <c r="AW525">
        <v>0</v>
      </c>
      <c r="AX525">
        <v>322</v>
      </c>
      <c r="AY525">
        <v>0</v>
      </c>
      <c r="AZ525">
        <v>2068195600</v>
      </c>
      <c r="BA525">
        <v>0</v>
      </c>
      <c r="BB525">
        <v>0</v>
      </c>
      <c r="BC525">
        <v>0</v>
      </c>
      <c r="BD525">
        <v>0</v>
      </c>
      <c r="BF525">
        <v>0</v>
      </c>
      <c r="BS525" s="3">
        <v>5.9952038369304558E-2</v>
      </c>
      <c r="BT525">
        <v>5.7333333333333334</v>
      </c>
      <c r="BU525">
        <v>15.2</v>
      </c>
      <c r="BV525">
        <v>110540008868</v>
      </c>
      <c r="BW525" s="3">
        <v>72</v>
      </c>
      <c r="BX525" s="3" t="s">
        <v>109</v>
      </c>
      <c r="BY525" s="3" t="s">
        <v>97</v>
      </c>
    </row>
    <row r="526" spans="1:77" x14ac:dyDescent="0.25">
      <c r="A526">
        <v>90</v>
      </c>
      <c r="B526">
        <v>202110</v>
      </c>
      <c r="C526" s="2">
        <v>44499</v>
      </c>
      <c r="D526" s="2">
        <v>44219</v>
      </c>
      <c r="E526" s="2">
        <v>44874</v>
      </c>
      <c r="F526">
        <v>21.833333333333329</v>
      </c>
      <c r="G526">
        <v>0.42748091603053429</v>
      </c>
      <c r="H526" t="s">
        <v>856</v>
      </c>
      <c r="I526" t="s">
        <v>857</v>
      </c>
      <c r="K526" t="s">
        <v>858</v>
      </c>
      <c r="L526">
        <v>33</v>
      </c>
      <c r="M526" t="s">
        <v>859</v>
      </c>
      <c r="N526" t="s">
        <v>860</v>
      </c>
      <c r="O526" t="s">
        <v>861</v>
      </c>
      <c r="P526" t="s">
        <v>861</v>
      </c>
      <c r="Q526" t="s">
        <v>93</v>
      </c>
      <c r="R526" t="s">
        <v>862</v>
      </c>
      <c r="S526" s="2">
        <v>44419</v>
      </c>
      <c r="T526" s="2">
        <v>44795</v>
      </c>
      <c r="U526" t="s">
        <v>835</v>
      </c>
      <c r="V526" s="2">
        <v>44887</v>
      </c>
      <c r="Y526">
        <v>1</v>
      </c>
      <c r="Z526">
        <v>0</v>
      </c>
      <c r="AA526">
        <v>0</v>
      </c>
      <c r="AB526">
        <v>3779124848</v>
      </c>
      <c r="AC526">
        <v>3779124848</v>
      </c>
      <c r="AD526">
        <v>24702.9</v>
      </c>
      <c r="AE526">
        <v>3779124848</v>
      </c>
      <c r="AF526">
        <v>236887.90400934729</v>
      </c>
      <c r="AG526">
        <v>287</v>
      </c>
      <c r="AH526">
        <v>15953.22</v>
      </c>
      <c r="AI526">
        <v>1916798744</v>
      </c>
      <c r="AJ526">
        <v>589090829</v>
      </c>
      <c r="AK526">
        <v>0.30733055874748633</v>
      </c>
      <c r="AL526">
        <v>-143.30926875179551</v>
      </c>
      <c r="AM526" t="s">
        <v>863</v>
      </c>
      <c r="AN526">
        <v>16.190000000000001</v>
      </c>
      <c r="AP526"/>
      <c r="AU526">
        <v>0</v>
      </c>
      <c r="AV526">
        <v>0</v>
      </c>
      <c r="AW526">
        <v>0</v>
      </c>
      <c r="AX526">
        <v>287</v>
      </c>
      <c r="AY526">
        <v>0</v>
      </c>
      <c r="AZ526">
        <v>2616429600</v>
      </c>
      <c r="BA526">
        <v>0</v>
      </c>
      <c r="BB526">
        <v>0</v>
      </c>
      <c r="BC526">
        <v>0</v>
      </c>
      <c r="BD526">
        <v>0</v>
      </c>
      <c r="BF526">
        <v>0</v>
      </c>
      <c r="BS526" s="3">
        <v>0.2187927767202984</v>
      </c>
      <c r="BT526">
        <v>6.666666666666667</v>
      </c>
      <c r="BU526">
        <v>19.2</v>
      </c>
      <c r="BV526">
        <v>80140018654</v>
      </c>
      <c r="BW526" s="3">
        <v>72</v>
      </c>
      <c r="BX526" s="3" t="s">
        <v>109</v>
      </c>
      <c r="BY526" s="3" t="s">
        <v>88</v>
      </c>
    </row>
    <row r="527" spans="1:77" x14ac:dyDescent="0.25">
      <c r="A527">
        <v>91</v>
      </c>
      <c r="B527">
        <v>202110</v>
      </c>
      <c r="C527" s="2">
        <v>44499</v>
      </c>
      <c r="D527" s="2">
        <v>44393</v>
      </c>
      <c r="E527" s="2">
        <v>44921</v>
      </c>
      <c r="F527">
        <v>17.600000000000001</v>
      </c>
      <c r="G527">
        <v>0.20075757575757569</v>
      </c>
      <c r="H527" t="s">
        <v>864</v>
      </c>
      <c r="I527" t="s">
        <v>865</v>
      </c>
      <c r="K527" t="s">
        <v>112</v>
      </c>
      <c r="L527">
        <v>3</v>
      </c>
      <c r="M527" t="s">
        <v>572</v>
      </c>
      <c r="N527" t="s">
        <v>114</v>
      </c>
      <c r="O527" t="s">
        <v>123</v>
      </c>
      <c r="P527" t="s">
        <v>124</v>
      </c>
      <c r="Q527" t="s">
        <v>93</v>
      </c>
      <c r="R527" t="s">
        <v>866</v>
      </c>
      <c r="S527" s="2">
        <v>44470</v>
      </c>
      <c r="T527" s="2">
        <v>44973</v>
      </c>
      <c r="U527" t="s">
        <v>846</v>
      </c>
      <c r="V527" s="2">
        <v>44973</v>
      </c>
      <c r="Y527">
        <v>1</v>
      </c>
      <c r="Z527">
        <v>0</v>
      </c>
      <c r="AA527">
        <v>0</v>
      </c>
      <c r="AB527">
        <v>4141712471</v>
      </c>
      <c r="AC527">
        <v>4141712471</v>
      </c>
      <c r="AD527">
        <v>20418.12</v>
      </c>
      <c r="AE527">
        <v>3643716471</v>
      </c>
      <c r="AF527">
        <v>261790.20315465939</v>
      </c>
      <c r="AG527">
        <v>280</v>
      </c>
      <c r="AH527">
        <v>13918.46</v>
      </c>
      <c r="AI527">
        <v>96829707</v>
      </c>
      <c r="AJ527">
        <v>0</v>
      </c>
      <c r="AK527">
        <v>0</v>
      </c>
      <c r="AL527" s="3">
        <v>-31</v>
      </c>
      <c r="AM527" t="s">
        <v>470</v>
      </c>
      <c r="AN527">
        <v>0</v>
      </c>
      <c r="AP527"/>
      <c r="AU527">
        <v>0</v>
      </c>
      <c r="AV527">
        <v>0</v>
      </c>
      <c r="AW527">
        <v>0</v>
      </c>
      <c r="AX527">
        <v>280</v>
      </c>
      <c r="AY527">
        <v>0</v>
      </c>
      <c r="AZ527">
        <v>872078400</v>
      </c>
      <c r="BA527">
        <v>0</v>
      </c>
      <c r="BB527">
        <v>0</v>
      </c>
      <c r="BC527">
        <v>0</v>
      </c>
      <c r="BD527">
        <v>0</v>
      </c>
      <c r="BF527">
        <v>0</v>
      </c>
      <c r="BS527" s="3">
        <v>5.8712121212121222E-2</v>
      </c>
      <c r="BT527">
        <v>2.5666666666666669</v>
      </c>
      <c r="BU527">
        <v>19.333333333333329</v>
      </c>
      <c r="BV527">
        <v>960340000376</v>
      </c>
      <c r="BW527" s="3">
        <v>74</v>
      </c>
      <c r="BX527" s="3" t="s">
        <v>339</v>
      </c>
      <c r="BY527" s="3" t="s">
        <v>104</v>
      </c>
    </row>
    <row r="528" spans="1:77" x14ac:dyDescent="0.25">
      <c r="A528">
        <v>92</v>
      </c>
      <c r="B528">
        <v>202110</v>
      </c>
      <c r="C528" s="2">
        <v>44499</v>
      </c>
      <c r="D528" s="2">
        <v>44334</v>
      </c>
      <c r="E528" s="2">
        <v>44726</v>
      </c>
      <c r="F528">
        <v>13.06666666666667</v>
      </c>
      <c r="G528">
        <v>0.42091836734693883</v>
      </c>
      <c r="H528" t="s">
        <v>867</v>
      </c>
      <c r="I528" t="s">
        <v>868</v>
      </c>
      <c r="K528" t="s">
        <v>869</v>
      </c>
      <c r="L528">
        <v>34</v>
      </c>
      <c r="M528" t="s">
        <v>870</v>
      </c>
      <c r="N528" t="s">
        <v>541</v>
      </c>
      <c r="O528" t="s">
        <v>82</v>
      </c>
      <c r="P528" t="s">
        <v>83</v>
      </c>
      <c r="Q528" t="s">
        <v>93</v>
      </c>
      <c r="R528" t="s">
        <v>871</v>
      </c>
      <c r="S528" s="2">
        <v>44454</v>
      </c>
      <c r="T528" s="2">
        <v>44795</v>
      </c>
      <c r="U528" t="s">
        <v>846</v>
      </c>
      <c r="Y528">
        <v>0</v>
      </c>
      <c r="Z528">
        <v>0</v>
      </c>
      <c r="AA528">
        <v>0</v>
      </c>
      <c r="AB528">
        <v>7302547392</v>
      </c>
      <c r="AC528">
        <v>7302547392</v>
      </c>
      <c r="AD528">
        <v>26569.7</v>
      </c>
      <c r="AE528">
        <v>5926452792</v>
      </c>
      <c r="AF528">
        <v>358769.74214865232</v>
      </c>
      <c r="AG528">
        <v>285</v>
      </c>
      <c r="AH528">
        <v>16518.82</v>
      </c>
      <c r="AI528">
        <v>3360618365</v>
      </c>
      <c r="AJ528">
        <v>3208021898</v>
      </c>
      <c r="AK528">
        <v>0.95459274144626061</v>
      </c>
      <c r="AL528">
        <v>-7</v>
      </c>
      <c r="AM528" t="s">
        <v>706</v>
      </c>
      <c r="AN528">
        <v>45.98</v>
      </c>
      <c r="AP528"/>
      <c r="AU528">
        <v>111</v>
      </c>
      <c r="AV528">
        <v>111</v>
      </c>
      <c r="AW528">
        <v>38.94736842105263</v>
      </c>
      <c r="AX528">
        <v>174</v>
      </c>
      <c r="AY528">
        <v>5510.41</v>
      </c>
      <c r="AZ528">
        <v>2472813760</v>
      </c>
      <c r="BA528">
        <v>1847590159</v>
      </c>
      <c r="BB528">
        <v>0.54977684411957917</v>
      </c>
      <c r="BC528">
        <v>74.716106359744614</v>
      </c>
      <c r="BD528">
        <v>289363984</v>
      </c>
      <c r="BE528">
        <v>0.15661697622194359</v>
      </c>
      <c r="BF528">
        <v>335290.86928195902</v>
      </c>
      <c r="BS528" s="3">
        <v>1.785714285714286E-2</v>
      </c>
      <c r="BT528">
        <v>4</v>
      </c>
      <c r="BU528">
        <v>15.366666666666671</v>
      </c>
      <c r="BV528">
        <v>41040007551</v>
      </c>
      <c r="BW528" s="3">
        <v>93</v>
      </c>
      <c r="BX528" s="3" t="s">
        <v>109</v>
      </c>
      <c r="BY528" s="3" t="s">
        <v>97</v>
      </c>
    </row>
    <row r="529" spans="1:77" x14ac:dyDescent="0.25">
      <c r="A529">
        <v>1</v>
      </c>
      <c r="B529">
        <v>202111</v>
      </c>
      <c r="C529" s="2">
        <v>44530</v>
      </c>
      <c r="D529" s="2">
        <v>43817</v>
      </c>
      <c r="E529" s="2">
        <v>44559</v>
      </c>
      <c r="F529">
        <v>24.733333333333331</v>
      </c>
      <c r="G529">
        <v>0.96091644204851756</v>
      </c>
      <c r="H529" t="s">
        <v>77</v>
      </c>
      <c r="I529" t="s">
        <v>78</v>
      </c>
      <c r="K529" t="s">
        <v>79</v>
      </c>
      <c r="L529">
        <v>1</v>
      </c>
      <c r="M529" t="s">
        <v>80</v>
      </c>
      <c r="N529" t="s">
        <v>81</v>
      </c>
      <c r="O529" t="s">
        <v>82</v>
      </c>
      <c r="P529" t="s">
        <v>83</v>
      </c>
      <c r="Q529" t="s">
        <v>84</v>
      </c>
      <c r="R529" t="s">
        <v>85</v>
      </c>
      <c r="S529" s="2">
        <v>43903</v>
      </c>
      <c r="T529" s="2">
        <v>44487</v>
      </c>
      <c r="U529" s="2">
        <v>44559</v>
      </c>
      <c r="V529" s="2">
        <v>44579</v>
      </c>
      <c r="Y529">
        <v>1</v>
      </c>
      <c r="Z529">
        <v>0</v>
      </c>
      <c r="AA529">
        <v>0</v>
      </c>
      <c r="AB529">
        <v>5767382086</v>
      </c>
      <c r="AC529">
        <v>5767382086</v>
      </c>
      <c r="AD529">
        <v>27950.19</v>
      </c>
      <c r="AE529">
        <v>3481052450</v>
      </c>
      <c r="AF529">
        <v>296231.04226483562</v>
      </c>
      <c r="AG529">
        <v>173</v>
      </c>
      <c r="AH529">
        <v>11751.14</v>
      </c>
      <c r="AI529">
        <v>4080644137</v>
      </c>
      <c r="AJ529">
        <v>2334565386</v>
      </c>
      <c r="AK529">
        <v>0.57210707614320944</v>
      </c>
      <c r="AL529">
        <v>-141</v>
      </c>
      <c r="AM529" t="s">
        <v>872</v>
      </c>
      <c r="AN529">
        <v>43.29</v>
      </c>
      <c r="AP529"/>
      <c r="AU529">
        <v>107</v>
      </c>
      <c r="AV529">
        <v>2</v>
      </c>
      <c r="AW529">
        <v>61.849710982658962</v>
      </c>
      <c r="AX529">
        <v>66</v>
      </c>
      <c r="AY529">
        <v>7368.13</v>
      </c>
      <c r="AZ529">
        <v>2549876580</v>
      </c>
      <c r="BA529">
        <v>2365181160</v>
      </c>
      <c r="BB529">
        <v>0.57960975782093782</v>
      </c>
      <c r="BC529">
        <v>92.756691776823175</v>
      </c>
      <c r="BD529">
        <v>2282391215</v>
      </c>
      <c r="BE529">
        <v>0.96499636205456663</v>
      </c>
      <c r="BF529">
        <v>321001.5512755611</v>
      </c>
      <c r="BS529" s="3">
        <v>0.19002695417789761</v>
      </c>
      <c r="BT529">
        <v>2.8666666666666671</v>
      </c>
      <c r="BU529">
        <v>22.333333333333329</v>
      </c>
      <c r="BV529">
        <v>60240014641</v>
      </c>
      <c r="BW529" s="3">
        <v>70</v>
      </c>
      <c r="BX529" s="3" t="s">
        <v>233</v>
      </c>
      <c r="BY529" s="3" t="s">
        <v>88</v>
      </c>
    </row>
    <row r="530" spans="1:77" x14ac:dyDescent="0.25">
      <c r="A530">
        <v>4</v>
      </c>
      <c r="B530">
        <v>202111</v>
      </c>
      <c r="C530" s="2">
        <v>44530</v>
      </c>
      <c r="D530" s="2">
        <v>43784</v>
      </c>
      <c r="E530" s="2">
        <v>44557</v>
      </c>
      <c r="F530">
        <v>25.766666666666669</v>
      </c>
      <c r="G530">
        <v>0.96507115135834409</v>
      </c>
      <c r="H530" t="s">
        <v>101</v>
      </c>
      <c r="I530" t="s">
        <v>101</v>
      </c>
      <c r="K530" t="s">
        <v>90</v>
      </c>
      <c r="L530">
        <v>2</v>
      </c>
      <c r="M530" t="s">
        <v>91</v>
      </c>
      <c r="N530" t="s">
        <v>92</v>
      </c>
      <c r="O530" t="s">
        <v>82</v>
      </c>
      <c r="P530" t="s">
        <v>83</v>
      </c>
      <c r="Q530" t="s">
        <v>93</v>
      </c>
      <c r="R530" t="s">
        <v>102</v>
      </c>
      <c r="S530" s="2">
        <v>43878</v>
      </c>
      <c r="T530" s="2">
        <v>44270</v>
      </c>
      <c r="U530" s="2">
        <v>44557</v>
      </c>
      <c r="V530" s="2">
        <v>44393</v>
      </c>
      <c r="W530" s="2">
        <v>44510</v>
      </c>
      <c r="X530" s="2">
        <v>44602</v>
      </c>
      <c r="Y530">
        <v>1</v>
      </c>
      <c r="Z530">
        <v>1</v>
      </c>
      <c r="AA530">
        <v>1</v>
      </c>
      <c r="AB530">
        <v>4490419686</v>
      </c>
      <c r="AC530">
        <v>3838444120</v>
      </c>
      <c r="AD530">
        <v>19814.66</v>
      </c>
      <c r="AE530">
        <v>3287432757</v>
      </c>
      <c r="AF530">
        <v>255676.34539061529</v>
      </c>
      <c r="AG530">
        <v>278</v>
      </c>
      <c r="AH530">
        <v>12857.79</v>
      </c>
      <c r="AI530">
        <v>3585378683</v>
      </c>
      <c r="AJ530">
        <v>3197815981</v>
      </c>
      <c r="AK530">
        <v>0.89190466718686634</v>
      </c>
      <c r="AL530">
        <v>-19</v>
      </c>
      <c r="AM530" t="s">
        <v>873</v>
      </c>
      <c r="AN530">
        <v>89.19</v>
      </c>
      <c r="AP530"/>
      <c r="AU530">
        <v>262</v>
      </c>
      <c r="AV530">
        <v>0</v>
      </c>
      <c r="AW530">
        <v>94.24460431654677</v>
      </c>
      <c r="AX530">
        <v>16</v>
      </c>
      <c r="AY530">
        <v>12514.79</v>
      </c>
      <c r="AZ530">
        <v>3125742840</v>
      </c>
      <c r="BA530">
        <v>3499194440</v>
      </c>
      <c r="BB530">
        <v>0.97596230395170225</v>
      </c>
      <c r="BC530">
        <v>111.94761114769121</v>
      </c>
      <c r="BD530">
        <v>3076330789</v>
      </c>
      <c r="BE530">
        <v>0.87915400008465949</v>
      </c>
      <c r="BF530">
        <v>279604.72688714712</v>
      </c>
      <c r="BS530" s="3">
        <v>2.4579560155239329E-2</v>
      </c>
      <c r="BT530">
        <v>3.1333333333333329</v>
      </c>
      <c r="BU530">
        <v>16.2</v>
      </c>
      <c r="BV530">
        <v>110540015593</v>
      </c>
      <c r="BW530" s="3">
        <v>91</v>
      </c>
      <c r="BX530" s="3" t="s">
        <v>233</v>
      </c>
      <c r="BY530" s="3" t="s">
        <v>97</v>
      </c>
    </row>
    <row r="531" spans="1:77" x14ac:dyDescent="0.25">
      <c r="A531">
        <v>5</v>
      </c>
      <c r="B531">
        <v>202111</v>
      </c>
      <c r="C531" s="2">
        <v>44530</v>
      </c>
      <c r="D531" s="2">
        <v>43892</v>
      </c>
      <c r="E531" s="2">
        <v>44559</v>
      </c>
      <c r="F531">
        <v>22.233333333333331</v>
      </c>
      <c r="G531">
        <v>0.95652173913043481</v>
      </c>
      <c r="H531" t="s">
        <v>105</v>
      </c>
      <c r="I531" t="s">
        <v>106</v>
      </c>
      <c r="K531" t="s">
        <v>90</v>
      </c>
      <c r="L531">
        <v>2</v>
      </c>
      <c r="M531" t="s">
        <v>91</v>
      </c>
      <c r="N531" t="s">
        <v>92</v>
      </c>
      <c r="O531" t="s">
        <v>82</v>
      </c>
      <c r="P531" t="s">
        <v>83</v>
      </c>
      <c r="Q531" t="s">
        <v>93</v>
      </c>
      <c r="R531" t="s">
        <v>107</v>
      </c>
      <c r="S531" s="2">
        <v>44154</v>
      </c>
      <c r="T531" s="2">
        <v>44622</v>
      </c>
      <c r="U531" s="2">
        <v>44559</v>
      </c>
      <c r="Y531">
        <v>0</v>
      </c>
      <c r="Z531">
        <v>0</v>
      </c>
      <c r="AA531">
        <v>0</v>
      </c>
      <c r="AB531">
        <v>5708411131</v>
      </c>
      <c r="AC531">
        <v>5708411131</v>
      </c>
      <c r="AD531">
        <v>31505.3</v>
      </c>
      <c r="AE531">
        <v>4552953449</v>
      </c>
      <c r="AF531">
        <v>221091.1051803249</v>
      </c>
      <c r="AG531">
        <v>416</v>
      </c>
      <c r="AH531">
        <v>20593.11</v>
      </c>
      <c r="AI531">
        <v>2989916909</v>
      </c>
      <c r="AJ531">
        <v>3722016380</v>
      </c>
      <c r="AK531">
        <v>1.2448561258663391</v>
      </c>
      <c r="AL531">
        <v>88</v>
      </c>
      <c r="AM531" t="s">
        <v>874</v>
      </c>
      <c r="AN531">
        <v>70.25</v>
      </c>
      <c r="AP531"/>
      <c r="AU531">
        <v>393</v>
      </c>
      <c r="AV531">
        <v>0</v>
      </c>
      <c r="AW531">
        <v>94.47115384615384</v>
      </c>
      <c r="AX531">
        <v>23</v>
      </c>
      <c r="AY531">
        <v>20688.2</v>
      </c>
      <c r="AZ531">
        <v>5215800178</v>
      </c>
      <c r="BA531">
        <v>5922683849</v>
      </c>
      <c r="BB531">
        <v>1.9808857668158031</v>
      </c>
      <c r="BC531">
        <v>113.5527368165215</v>
      </c>
      <c r="BD531">
        <v>5530095475</v>
      </c>
      <c r="BE531">
        <v>0.93371444702956996</v>
      </c>
      <c r="BF531">
        <v>286283.18795255269</v>
      </c>
      <c r="BS531" s="3">
        <v>-0.1319340329835082</v>
      </c>
      <c r="BT531">
        <v>8.7333333333333325</v>
      </c>
      <c r="BU531">
        <v>24.333333333333329</v>
      </c>
      <c r="BV531">
        <v>110540015593</v>
      </c>
      <c r="BW531" s="3">
        <v>91</v>
      </c>
      <c r="BX531" s="3" t="s">
        <v>233</v>
      </c>
      <c r="BY531" s="3" t="s">
        <v>97</v>
      </c>
    </row>
    <row r="532" spans="1:77" x14ac:dyDescent="0.25">
      <c r="A532">
        <v>8</v>
      </c>
      <c r="B532">
        <v>202111</v>
      </c>
      <c r="C532" s="2">
        <v>44530</v>
      </c>
      <c r="D532" s="2">
        <v>43635</v>
      </c>
      <c r="E532" s="2">
        <v>44637</v>
      </c>
      <c r="F532">
        <v>33.4</v>
      </c>
      <c r="G532">
        <v>0.89321357285429137</v>
      </c>
      <c r="H532" t="s">
        <v>127</v>
      </c>
      <c r="I532" t="s">
        <v>128</v>
      </c>
      <c r="K532" t="s">
        <v>112</v>
      </c>
      <c r="L532">
        <v>3</v>
      </c>
      <c r="M532" t="s">
        <v>129</v>
      </c>
      <c r="N532" t="s">
        <v>81</v>
      </c>
      <c r="O532" t="s">
        <v>130</v>
      </c>
      <c r="P532" t="s">
        <v>83</v>
      </c>
      <c r="Q532" t="s">
        <v>93</v>
      </c>
      <c r="R532" t="s">
        <v>131</v>
      </c>
      <c r="S532" s="2">
        <v>43802</v>
      </c>
      <c r="T532" s="2">
        <v>44305</v>
      </c>
      <c r="U532" s="2">
        <v>44637</v>
      </c>
      <c r="V532" s="2">
        <v>44215</v>
      </c>
      <c r="W532" s="2">
        <v>44305</v>
      </c>
      <c r="Y532">
        <v>1</v>
      </c>
      <c r="Z532">
        <v>1</v>
      </c>
      <c r="AA532">
        <v>0</v>
      </c>
      <c r="AB532">
        <v>2439912400</v>
      </c>
      <c r="AC532">
        <v>2439912000</v>
      </c>
      <c r="AD532">
        <v>19742.7</v>
      </c>
      <c r="AE532">
        <v>2198775960.6100001</v>
      </c>
      <c r="AF532">
        <v>179151.60023449329</v>
      </c>
      <c r="AG532">
        <v>165</v>
      </c>
      <c r="AH532">
        <v>12273.27</v>
      </c>
      <c r="AI532">
        <v>1907743952</v>
      </c>
      <c r="AJ532">
        <v>1983957427</v>
      </c>
      <c r="AK532">
        <v>1.039949530396939</v>
      </c>
      <c r="AL532">
        <v>12</v>
      </c>
      <c r="AM532" t="s">
        <v>320</v>
      </c>
      <c r="AN532">
        <v>88.46</v>
      </c>
      <c r="AP532"/>
      <c r="AU532">
        <v>155</v>
      </c>
      <c r="AV532">
        <v>6</v>
      </c>
      <c r="AW532">
        <v>93.939393939393938</v>
      </c>
      <c r="AX532">
        <v>10</v>
      </c>
      <c r="AY532">
        <v>11215.14</v>
      </c>
      <c r="AZ532">
        <v>3188247000</v>
      </c>
      <c r="BA532">
        <v>4019829870</v>
      </c>
      <c r="BB532">
        <v>2.1071118405516511</v>
      </c>
      <c r="BC532">
        <v>126.0827617810038</v>
      </c>
      <c r="BD532">
        <v>3638277641</v>
      </c>
      <c r="BE532">
        <v>0.90508249320511669</v>
      </c>
      <c r="BF532">
        <v>358428.86223444378</v>
      </c>
      <c r="BS532" s="3">
        <v>-1.1976047904191619E-2</v>
      </c>
      <c r="BT532">
        <v>5.5666666666666664</v>
      </c>
      <c r="BU532">
        <v>22.333333333333329</v>
      </c>
      <c r="BV532">
        <v>960340000376</v>
      </c>
      <c r="BW532" s="3">
        <v>78</v>
      </c>
      <c r="BX532" s="3" t="s">
        <v>117</v>
      </c>
      <c r="BY532" s="3" t="s">
        <v>97</v>
      </c>
    </row>
    <row r="533" spans="1:77" x14ac:dyDescent="0.25">
      <c r="A533">
        <v>10</v>
      </c>
      <c r="B533">
        <v>202111</v>
      </c>
      <c r="C533" s="2">
        <v>44530</v>
      </c>
      <c r="D533" s="2">
        <v>43998</v>
      </c>
      <c r="E533" s="2">
        <v>44558</v>
      </c>
      <c r="F533">
        <v>18.666666666666671</v>
      </c>
      <c r="G533">
        <v>0.95</v>
      </c>
      <c r="H533" t="s">
        <v>139</v>
      </c>
      <c r="I533" t="s">
        <v>140</v>
      </c>
      <c r="K533" t="s">
        <v>135</v>
      </c>
      <c r="L533">
        <v>5</v>
      </c>
      <c r="M533" t="s">
        <v>141</v>
      </c>
      <c r="N533" t="s">
        <v>114</v>
      </c>
      <c r="O533" t="s">
        <v>124</v>
      </c>
      <c r="P533" t="s">
        <v>124</v>
      </c>
      <c r="Q533" t="s">
        <v>93</v>
      </c>
      <c r="R533" t="s">
        <v>142</v>
      </c>
      <c r="S533" s="2">
        <v>44016</v>
      </c>
      <c r="T533" s="2">
        <v>44500</v>
      </c>
      <c r="U533" s="2">
        <v>44558</v>
      </c>
      <c r="V533" s="2">
        <v>44592</v>
      </c>
      <c r="Y533">
        <v>1</v>
      </c>
      <c r="Z533">
        <v>0</v>
      </c>
      <c r="AA533">
        <v>0</v>
      </c>
      <c r="AB533">
        <v>6057003488</v>
      </c>
      <c r="AC533">
        <v>6057003488</v>
      </c>
      <c r="AD533">
        <v>39655.82</v>
      </c>
      <c r="AE533">
        <v>5826884560</v>
      </c>
      <c r="AF533">
        <v>179431.36221803361</v>
      </c>
      <c r="AG533">
        <v>484</v>
      </c>
      <c r="AH533">
        <v>32474.17</v>
      </c>
      <c r="AI533">
        <v>5428427830</v>
      </c>
      <c r="AJ533">
        <v>5057999090</v>
      </c>
      <c r="AK533">
        <v>0.93176132176744808</v>
      </c>
      <c r="AL533">
        <v>0</v>
      </c>
      <c r="AM533" t="s">
        <v>875</v>
      </c>
      <c r="AN533">
        <v>88.41</v>
      </c>
      <c r="AP533"/>
      <c r="AU533">
        <v>466</v>
      </c>
      <c r="AV533">
        <v>0</v>
      </c>
      <c r="AW533">
        <v>96.280991735537185</v>
      </c>
      <c r="AX533">
        <v>18</v>
      </c>
      <c r="AY533">
        <v>33145.17</v>
      </c>
      <c r="AZ533">
        <v>10889441250</v>
      </c>
      <c r="BA533">
        <v>10389782419</v>
      </c>
      <c r="BB533">
        <v>1.9139579164304741</v>
      </c>
      <c r="BC533">
        <v>95.411529209545066</v>
      </c>
      <c r="BD533">
        <v>9232411552</v>
      </c>
      <c r="BE533">
        <v>0.88860489851226399</v>
      </c>
      <c r="BF533">
        <v>313462.93951728108</v>
      </c>
      <c r="BS533" s="3">
        <v>0</v>
      </c>
      <c r="BT533">
        <v>0.6</v>
      </c>
      <c r="BU533">
        <v>16.733333333333331</v>
      </c>
      <c r="BV533">
        <v>160640016168</v>
      </c>
      <c r="BW533" s="3">
        <v>95</v>
      </c>
      <c r="BX533" s="3" t="s">
        <v>233</v>
      </c>
      <c r="BY533" s="3" t="s">
        <v>97</v>
      </c>
    </row>
    <row r="534" spans="1:77" x14ac:dyDescent="0.25">
      <c r="A534">
        <v>11</v>
      </c>
      <c r="B534">
        <v>202111</v>
      </c>
      <c r="C534" s="2">
        <v>44530</v>
      </c>
      <c r="D534" s="2">
        <v>43998</v>
      </c>
      <c r="E534" s="2">
        <v>44558</v>
      </c>
      <c r="F534">
        <v>18.666666666666671</v>
      </c>
      <c r="G534">
        <v>0.95</v>
      </c>
      <c r="H534" t="s">
        <v>145</v>
      </c>
      <c r="I534" t="s">
        <v>146</v>
      </c>
      <c r="K534" t="s">
        <v>135</v>
      </c>
      <c r="L534">
        <v>5</v>
      </c>
      <c r="M534" t="s">
        <v>141</v>
      </c>
      <c r="N534" t="s">
        <v>114</v>
      </c>
      <c r="O534" t="s">
        <v>124</v>
      </c>
      <c r="P534" t="s">
        <v>124</v>
      </c>
      <c r="Q534" t="s">
        <v>93</v>
      </c>
      <c r="R534" t="s">
        <v>147</v>
      </c>
      <c r="S534" s="2">
        <v>44060</v>
      </c>
      <c r="T534" s="2">
        <v>44500</v>
      </c>
      <c r="U534" s="2">
        <v>44558</v>
      </c>
      <c r="Y534">
        <v>0</v>
      </c>
      <c r="Z534">
        <v>0</v>
      </c>
      <c r="AA534">
        <v>0</v>
      </c>
      <c r="AB534">
        <v>2350110287</v>
      </c>
      <c r="AC534">
        <v>2350110287</v>
      </c>
      <c r="AD534">
        <v>16432.330000000002</v>
      </c>
      <c r="AE534">
        <v>2350110287</v>
      </c>
      <c r="AF534">
        <v>174811.01116357671</v>
      </c>
      <c r="AG534">
        <v>208</v>
      </c>
      <c r="AH534">
        <v>13443.72</v>
      </c>
      <c r="AI534">
        <v>2059644375</v>
      </c>
      <c r="AJ534">
        <v>1927138071</v>
      </c>
      <c r="AK534">
        <v>0.9356654451572497</v>
      </c>
      <c r="AL534">
        <v>0</v>
      </c>
      <c r="AM534" t="s">
        <v>875</v>
      </c>
      <c r="AN534">
        <v>85.04</v>
      </c>
      <c r="AP534"/>
      <c r="AU534">
        <v>202</v>
      </c>
      <c r="AV534">
        <v>0</v>
      </c>
      <c r="AW534">
        <v>97.115384615384613</v>
      </c>
      <c r="AX534">
        <v>6</v>
      </c>
      <c r="AY534">
        <v>14214.59</v>
      </c>
      <c r="AZ534">
        <v>4504943850</v>
      </c>
      <c r="BA534">
        <v>4830573600</v>
      </c>
      <c r="BB534">
        <v>2.3453435256268449</v>
      </c>
      <c r="BC534">
        <v>107.22827544232319</v>
      </c>
      <c r="BD534">
        <v>3065731611</v>
      </c>
      <c r="BE534">
        <v>0.63465167180146065</v>
      </c>
      <c r="BF534">
        <v>339832.07394655771</v>
      </c>
      <c r="BS534" s="3">
        <v>0</v>
      </c>
      <c r="BT534">
        <v>2.0666666666666669</v>
      </c>
      <c r="BU534">
        <v>16.733333333333331</v>
      </c>
      <c r="BV534">
        <v>160640016168</v>
      </c>
      <c r="BW534" s="3">
        <v>95</v>
      </c>
      <c r="BX534" s="3" t="s">
        <v>233</v>
      </c>
      <c r="BY534" s="3" t="s">
        <v>97</v>
      </c>
    </row>
    <row r="535" spans="1:77" x14ac:dyDescent="0.25">
      <c r="A535">
        <v>14</v>
      </c>
      <c r="B535">
        <v>202111</v>
      </c>
      <c r="C535" s="2">
        <v>44530</v>
      </c>
      <c r="D535" s="2">
        <v>44055</v>
      </c>
      <c r="E535" s="2">
        <v>45118</v>
      </c>
      <c r="F535">
        <v>35.43333333333333</v>
      </c>
      <c r="G535">
        <v>0.44684854186265288</v>
      </c>
      <c r="H535" t="s">
        <v>158</v>
      </c>
      <c r="I535" t="s">
        <v>159</v>
      </c>
      <c r="K535" t="s">
        <v>160</v>
      </c>
      <c r="L535">
        <v>6</v>
      </c>
      <c r="M535" t="s">
        <v>161</v>
      </c>
      <c r="N535" t="s">
        <v>731</v>
      </c>
      <c r="O535" t="s">
        <v>124</v>
      </c>
      <c r="P535" t="s">
        <v>124</v>
      </c>
      <c r="Q535" t="s">
        <v>93</v>
      </c>
      <c r="R535" t="s">
        <v>163</v>
      </c>
      <c r="S535" s="2">
        <v>44091</v>
      </c>
      <c r="T535" s="2">
        <v>44785</v>
      </c>
      <c r="U535" s="2">
        <v>45118</v>
      </c>
      <c r="V535" s="2">
        <v>44938</v>
      </c>
      <c r="W535" s="2">
        <v>45028</v>
      </c>
      <c r="X535" s="2">
        <v>45119</v>
      </c>
      <c r="Y535">
        <v>1</v>
      </c>
      <c r="Z535">
        <v>1</v>
      </c>
      <c r="AA535">
        <v>1</v>
      </c>
      <c r="AB535">
        <v>6150332110</v>
      </c>
      <c r="AC535">
        <v>6150332110</v>
      </c>
      <c r="AD535">
        <v>34788.649999999987</v>
      </c>
      <c r="AE535">
        <v>5103241201</v>
      </c>
      <c r="AF535">
        <v>341803.64405877161</v>
      </c>
      <c r="AG535">
        <v>224</v>
      </c>
      <c r="AH535">
        <v>14930.33</v>
      </c>
      <c r="AI535">
        <v>4238596552</v>
      </c>
      <c r="AJ535">
        <v>2301527240</v>
      </c>
      <c r="AK535">
        <v>0.54299275992993823</v>
      </c>
      <c r="AL535">
        <v>-197</v>
      </c>
      <c r="AM535" t="s">
        <v>876</v>
      </c>
      <c r="AN535">
        <v>39.54</v>
      </c>
      <c r="AP535"/>
      <c r="AU535">
        <v>137</v>
      </c>
      <c r="AV535">
        <v>6</v>
      </c>
      <c r="AW535">
        <v>61.160714285714292</v>
      </c>
      <c r="AX535">
        <v>87</v>
      </c>
      <c r="AY535">
        <v>8664.3000000000011</v>
      </c>
      <c r="AZ535">
        <v>5468571022</v>
      </c>
      <c r="BA535">
        <v>4968935523</v>
      </c>
      <c r="BB535">
        <v>1.1723067911843099</v>
      </c>
      <c r="BC535">
        <v>90.863509004638104</v>
      </c>
      <c r="BD535">
        <v>3456474233</v>
      </c>
      <c r="BE535">
        <v>0.69561664002296208</v>
      </c>
      <c r="BF535">
        <v>573495.32253038336</v>
      </c>
      <c r="BS535" s="3">
        <v>0.18532455315145821</v>
      </c>
      <c r="BT535">
        <v>1.2</v>
      </c>
      <c r="BU535">
        <v>24.333333333333329</v>
      </c>
      <c r="BV535">
        <v>21240006160</v>
      </c>
      <c r="BW535" s="3">
        <v>69</v>
      </c>
      <c r="BX535" s="3" t="s">
        <v>109</v>
      </c>
      <c r="BY535" s="3" t="s">
        <v>88</v>
      </c>
    </row>
    <row r="536" spans="1:77" x14ac:dyDescent="0.25">
      <c r="A536">
        <v>15</v>
      </c>
      <c r="B536">
        <v>202111</v>
      </c>
      <c r="C536" s="2">
        <v>44530</v>
      </c>
      <c r="D536" s="2">
        <v>43998</v>
      </c>
      <c r="E536" s="2">
        <v>44452</v>
      </c>
      <c r="F536">
        <v>15.133333333333329</v>
      </c>
      <c r="G536">
        <v>1.1718061674008811</v>
      </c>
      <c r="H536" t="s">
        <v>397</v>
      </c>
      <c r="I536" t="s">
        <v>167</v>
      </c>
      <c r="K536" t="s">
        <v>112</v>
      </c>
      <c r="L536">
        <v>3</v>
      </c>
      <c r="M536" t="s">
        <v>168</v>
      </c>
      <c r="N536" t="s">
        <v>731</v>
      </c>
      <c r="O536" t="s">
        <v>82</v>
      </c>
      <c r="P536" t="s">
        <v>83</v>
      </c>
      <c r="Q536" t="s">
        <v>93</v>
      </c>
      <c r="R536" t="s">
        <v>398</v>
      </c>
      <c r="S536" s="2">
        <v>44154</v>
      </c>
      <c r="T536" s="2">
        <v>44592</v>
      </c>
      <c r="U536" s="2">
        <v>44452</v>
      </c>
      <c r="Y536">
        <v>0</v>
      </c>
      <c r="Z536">
        <v>0</v>
      </c>
      <c r="AA536">
        <v>0</v>
      </c>
      <c r="AB536">
        <v>3066214650</v>
      </c>
      <c r="AC536">
        <v>3481930383</v>
      </c>
      <c r="AD536">
        <v>17984.599999999999</v>
      </c>
      <c r="AE536">
        <v>2704652883</v>
      </c>
      <c r="AF536">
        <v>362197.63436511531</v>
      </c>
      <c r="AG536">
        <v>80</v>
      </c>
      <c r="AH536">
        <v>7467.34</v>
      </c>
      <c r="AI536">
        <v>2969184472</v>
      </c>
      <c r="AJ536">
        <v>3259081370</v>
      </c>
      <c r="AK536">
        <v>1.0976351926711809</v>
      </c>
      <c r="AL536">
        <v>0</v>
      </c>
      <c r="AM536" t="s">
        <v>875</v>
      </c>
      <c r="AN536">
        <v>100</v>
      </c>
      <c r="AP536"/>
      <c r="AU536">
        <v>58</v>
      </c>
      <c r="AV536">
        <v>1</v>
      </c>
      <c r="AW536">
        <v>72.5</v>
      </c>
      <c r="AX536">
        <v>22</v>
      </c>
      <c r="AY536">
        <v>5264.8200000000006</v>
      </c>
      <c r="AZ536">
        <v>2267874000</v>
      </c>
      <c r="BA536">
        <v>2319922823</v>
      </c>
      <c r="BB536">
        <v>0.7813333408137263</v>
      </c>
      <c r="BC536">
        <v>102.29504915176059</v>
      </c>
      <c r="BD536">
        <v>2319923855</v>
      </c>
      <c r="BE536">
        <v>1.000000444842384</v>
      </c>
      <c r="BF536">
        <v>440646.18030625931</v>
      </c>
      <c r="BS536" s="3">
        <v>0</v>
      </c>
      <c r="BT536">
        <v>5.2</v>
      </c>
      <c r="BU536">
        <v>19.8</v>
      </c>
      <c r="BV536">
        <v>960340000376</v>
      </c>
      <c r="BW536" s="3">
        <v>84</v>
      </c>
      <c r="BX536" s="3" t="s">
        <v>233</v>
      </c>
      <c r="BY536" s="3" t="s">
        <v>97</v>
      </c>
    </row>
    <row r="537" spans="1:77" x14ac:dyDescent="0.25">
      <c r="A537">
        <v>25</v>
      </c>
      <c r="B537">
        <v>202111</v>
      </c>
      <c r="C537" s="2">
        <v>44530</v>
      </c>
      <c r="D537" s="2">
        <v>43589</v>
      </c>
      <c r="E537" s="2">
        <v>44869</v>
      </c>
      <c r="F537">
        <v>42.666666666666657</v>
      </c>
      <c r="G537">
        <v>0.73515624999999996</v>
      </c>
      <c r="H537" t="s">
        <v>218</v>
      </c>
      <c r="I537" t="s">
        <v>219</v>
      </c>
      <c r="K537" t="s">
        <v>220</v>
      </c>
      <c r="L537">
        <v>10</v>
      </c>
      <c r="M537" t="s">
        <v>221</v>
      </c>
      <c r="N537" t="s">
        <v>731</v>
      </c>
      <c r="O537" t="s">
        <v>222</v>
      </c>
      <c r="P537" t="s">
        <v>223</v>
      </c>
      <c r="Q537" t="s">
        <v>93</v>
      </c>
      <c r="R537" t="s">
        <v>224</v>
      </c>
      <c r="S537" s="2">
        <v>44039</v>
      </c>
      <c r="T537" s="2">
        <v>44838</v>
      </c>
      <c r="U537" s="2">
        <v>44869</v>
      </c>
      <c r="V537" s="2">
        <v>44930</v>
      </c>
      <c r="Y537">
        <v>1</v>
      </c>
      <c r="Z537">
        <v>0</v>
      </c>
      <c r="AA537">
        <v>0</v>
      </c>
      <c r="AB537">
        <v>4348889709</v>
      </c>
      <c r="AC537">
        <v>4348889709</v>
      </c>
      <c r="AD537">
        <v>33739.339999999997</v>
      </c>
      <c r="AE537">
        <v>3857026138</v>
      </c>
      <c r="AF537">
        <v>189108.47202174561</v>
      </c>
      <c r="AG537">
        <v>352</v>
      </c>
      <c r="AH537">
        <v>20395.84</v>
      </c>
      <c r="AI537">
        <v>3402832745</v>
      </c>
      <c r="AJ537">
        <v>3376582828</v>
      </c>
      <c r="AK537">
        <v>0.99228586328888169</v>
      </c>
      <c r="AL537">
        <v>-2</v>
      </c>
      <c r="AM537" t="s">
        <v>277</v>
      </c>
      <c r="AN537">
        <v>79.040000000000006</v>
      </c>
      <c r="AP537"/>
      <c r="AU537">
        <v>277</v>
      </c>
      <c r="AV537">
        <v>0</v>
      </c>
      <c r="AW537">
        <v>78.693181818181827</v>
      </c>
      <c r="AX537">
        <v>75</v>
      </c>
      <c r="AY537">
        <v>16154.97</v>
      </c>
      <c r="AZ537">
        <v>4996980800</v>
      </c>
      <c r="BA537">
        <v>3903743670</v>
      </c>
      <c r="BB537">
        <v>1.1472040980374429</v>
      </c>
      <c r="BC537">
        <v>78.122046616628978</v>
      </c>
      <c r="BD537">
        <v>3205924251</v>
      </c>
      <c r="BE537">
        <v>0.8212435349270768</v>
      </c>
      <c r="BF537">
        <v>241643.51094431011</v>
      </c>
      <c r="BS537" s="3">
        <v>1.5625000000000001E-3</v>
      </c>
      <c r="BT537">
        <v>15</v>
      </c>
      <c r="BU537">
        <v>41.633333333333333</v>
      </c>
      <c r="BV537">
        <v>70240022179</v>
      </c>
      <c r="BW537" s="3">
        <v>70</v>
      </c>
      <c r="BX537" s="3" t="s">
        <v>96</v>
      </c>
      <c r="BY537" s="3" t="s">
        <v>97</v>
      </c>
    </row>
    <row r="538" spans="1:77" x14ac:dyDescent="0.25">
      <c r="A538">
        <v>28</v>
      </c>
      <c r="B538">
        <v>202111</v>
      </c>
      <c r="C538" s="2">
        <v>44530</v>
      </c>
      <c r="D538" s="2">
        <v>43843</v>
      </c>
      <c r="E538" s="2">
        <v>44553</v>
      </c>
      <c r="F538">
        <v>23.666666666666671</v>
      </c>
      <c r="G538">
        <v>0.96760563380281694</v>
      </c>
      <c r="H538" t="s">
        <v>238</v>
      </c>
      <c r="I538" t="s">
        <v>238</v>
      </c>
      <c r="K538" t="s">
        <v>90</v>
      </c>
      <c r="L538">
        <v>2</v>
      </c>
      <c r="M538" t="s">
        <v>239</v>
      </c>
      <c r="N538" t="s">
        <v>188</v>
      </c>
      <c r="O538" t="s">
        <v>82</v>
      </c>
      <c r="P538" t="s">
        <v>83</v>
      </c>
      <c r="Q538" t="s">
        <v>93</v>
      </c>
      <c r="R538" t="s">
        <v>240</v>
      </c>
      <c r="S538" s="2">
        <v>43866</v>
      </c>
      <c r="T538" s="2">
        <v>44329</v>
      </c>
      <c r="U538" s="2">
        <v>44553</v>
      </c>
      <c r="V538" s="2">
        <v>44569</v>
      </c>
      <c r="Y538">
        <v>1</v>
      </c>
      <c r="Z538">
        <v>0</v>
      </c>
      <c r="AA538">
        <v>0</v>
      </c>
      <c r="AB538">
        <v>9154023704</v>
      </c>
      <c r="AC538">
        <v>9659818792</v>
      </c>
      <c r="AD538">
        <v>35661.699999999997</v>
      </c>
      <c r="AE538">
        <v>7383057990</v>
      </c>
      <c r="AF538">
        <v>362641.66834486788</v>
      </c>
      <c r="AG538">
        <v>357</v>
      </c>
      <c r="AH538">
        <v>20359.099999999999</v>
      </c>
      <c r="AI538">
        <v>7847247670</v>
      </c>
      <c r="AJ538">
        <v>7507123076</v>
      </c>
      <c r="AK538">
        <v>0.95665682946387753</v>
      </c>
      <c r="AL538">
        <v>0</v>
      </c>
      <c r="AM538" t="s">
        <v>875</v>
      </c>
      <c r="AN538">
        <v>81.72</v>
      </c>
      <c r="AP538"/>
      <c r="AU538">
        <v>357</v>
      </c>
      <c r="AV538">
        <v>0</v>
      </c>
      <c r="AW538">
        <v>100</v>
      </c>
      <c r="AX538">
        <v>0</v>
      </c>
      <c r="AY538">
        <v>21025.42</v>
      </c>
      <c r="AZ538">
        <v>6988477600</v>
      </c>
      <c r="BA538">
        <v>6978191253</v>
      </c>
      <c r="BB538">
        <v>0.88925334670875755</v>
      </c>
      <c r="BC538">
        <v>99.852809902402768</v>
      </c>
      <c r="BD538">
        <v>4741306106.9499998</v>
      </c>
      <c r="BE538">
        <v>0.679446282718557</v>
      </c>
      <c r="BF538">
        <v>331893.0729088884</v>
      </c>
      <c r="BS538" s="3">
        <v>0</v>
      </c>
      <c r="BT538">
        <v>0.76666666666666672</v>
      </c>
      <c r="BU538">
        <v>16.2</v>
      </c>
      <c r="BV538">
        <v>110540015593</v>
      </c>
      <c r="BW538" s="3">
        <v>91</v>
      </c>
      <c r="BX538" s="3" t="s">
        <v>233</v>
      </c>
      <c r="BY538" s="3" t="s">
        <v>97</v>
      </c>
    </row>
    <row r="539" spans="1:77" x14ac:dyDescent="0.25">
      <c r="A539">
        <v>41</v>
      </c>
      <c r="B539">
        <v>202111</v>
      </c>
      <c r="C539" s="2">
        <v>44530</v>
      </c>
      <c r="D539" s="2">
        <v>44111</v>
      </c>
      <c r="E539" s="2">
        <v>44776</v>
      </c>
      <c r="F539">
        <v>22.166666666666671</v>
      </c>
      <c r="G539">
        <v>0.63007518796992479</v>
      </c>
      <c r="H539" t="s">
        <v>360</v>
      </c>
      <c r="I539" t="s">
        <v>361</v>
      </c>
      <c r="K539" t="s">
        <v>362</v>
      </c>
      <c r="L539">
        <v>16</v>
      </c>
      <c r="M539" t="s">
        <v>363</v>
      </c>
      <c r="N539" t="s">
        <v>92</v>
      </c>
      <c r="O539" t="s">
        <v>82</v>
      </c>
      <c r="P539" t="s">
        <v>83</v>
      </c>
      <c r="Q539" t="s">
        <v>93</v>
      </c>
      <c r="R539" t="s">
        <v>364</v>
      </c>
      <c r="S539" s="2">
        <v>44244</v>
      </c>
      <c r="T539" s="2">
        <v>44688</v>
      </c>
      <c r="U539" s="2">
        <v>44776</v>
      </c>
      <c r="Y539">
        <v>0</v>
      </c>
      <c r="Z539">
        <v>0</v>
      </c>
      <c r="AA539">
        <v>0</v>
      </c>
      <c r="AB539">
        <v>7334042282</v>
      </c>
      <c r="AC539">
        <v>7334042282</v>
      </c>
      <c r="AD539">
        <v>21625</v>
      </c>
      <c r="AE539">
        <v>6272470279</v>
      </c>
      <c r="AF539">
        <v>408612.94897150871</v>
      </c>
      <c r="AG539">
        <v>198</v>
      </c>
      <c r="AH539">
        <v>15350.64</v>
      </c>
      <c r="AI539">
        <v>5724721086</v>
      </c>
      <c r="AJ539">
        <v>2829361870</v>
      </c>
      <c r="AK539">
        <v>0.4942357588248798</v>
      </c>
      <c r="AL539">
        <v>-108</v>
      </c>
      <c r="AM539" t="s">
        <v>877</v>
      </c>
      <c r="AN539">
        <v>41.05</v>
      </c>
      <c r="AP539"/>
      <c r="AU539">
        <v>185</v>
      </c>
      <c r="AV539">
        <v>1</v>
      </c>
      <c r="AW539">
        <v>93.434343434343432</v>
      </c>
      <c r="AX539">
        <v>13</v>
      </c>
      <c r="AY539">
        <v>13950.91</v>
      </c>
      <c r="AZ539">
        <v>6044429450</v>
      </c>
      <c r="BA539">
        <v>5944686979</v>
      </c>
      <c r="BB539">
        <v>1.0384238620005319</v>
      </c>
      <c r="BC539">
        <v>98.349844731829904</v>
      </c>
      <c r="BD539">
        <v>3049306307</v>
      </c>
      <c r="BE539">
        <v>0.51294648780867291</v>
      </c>
      <c r="BF539">
        <v>426114.63904505147</v>
      </c>
      <c r="BS539" s="3">
        <v>0.162406015037594</v>
      </c>
      <c r="BT539">
        <v>4.4333333333333336</v>
      </c>
      <c r="BU539">
        <v>19.233333333333331</v>
      </c>
      <c r="BV539">
        <v>110640013302</v>
      </c>
      <c r="BW539" s="3">
        <v>98</v>
      </c>
      <c r="BX539" s="3" t="s">
        <v>195</v>
      </c>
      <c r="BY539" s="3" t="s">
        <v>88</v>
      </c>
    </row>
    <row r="540" spans="1:77" x14ac:dyDescent="0.25">
      <c r="A540">
        <v>42</v>
      </c>
      <c r="B540">
        <v>202111</v>
      </c>
      <c r="C540" s="2">
        <v>44530</v>
      </c>
      <c r="D540" s="2">
        <v>44166</v>
      </c>
      <c r="E540" s="2">
        <v>44883</v>
      </c>
      <c r="F540">
        <v>23.9</v>
      </c>
      <c r="G540">
        <v>0.50767085076708507</v>
      </c>
      <c r="H540" t="s">
        <v>366</v>
      </c>
      <c r="I540" t="s">
        <v>367</v>
      </c>
      <c r="K540" t="s">
        <v>368</v>
      </c>
      <c r="L540">
        <v>17</v>
      </c>
      <c r="M540" t="s">
        <v>369</v>
      </c>
      <c r="N540" t="s">
        <v>81</v>
      </c>
      <c r="O540" t="s">
        <v>82</v>
      </c>
      <c r="P540" t="s">
        <v>83</v>
      </c>
      <c r="Q540" t="s">
        <v>93</v>
      </c>
      <c r="R540" t="s">
        <v>370</v>
      </c>
      <c r="S540" s="2">
        <v>44230</v>
      </c>
      <c r="T540" s="2">
        <v>44712</v>
      </c>
      <c r="U540" s="2">
        <v>44883</v>
      </c>
      <c r="V540" s="2">
        <v>44804</v>
      </c>
      <c r="W540" t="s">
        <v>371</v>
      </c>
      <c r="X540" s="2">
        <v>44985</v>
      </c>
      <c r="Y540">
        <v>1</v>
      </c>
      <c r="Z540">
        <v>1</v>
      </c>
      <c r="AA540">
        <v>1</v>
      </c>
      <c r="AB540">
        <v>2492600422</v>
      </c>
      <c r="AC540">
        <v>2492600422</v>
      </c>
      <c r="AD540">
        <v>15760.06</v>
      </c>
      <c r="AE540">
        <v>1709360122</v>
      </c>
      <c r="AF540">
        <v>186351.16709310911</v>
      </c>
      <c r="AG540">
        <v>167</v>
      </c>
      <c r="AH540">
        <v>9172.7900000000009</v>
      </c>
      <c r="AI540">
        <v>2108964587</v>
      </c>
      <c r="AJ540">
        <v>1579785315</v>
      </c>
      <c r="AK540">
        <v>0.74908100626158125</v>
      </c>
      <c r="AL540">
        <v>-46</v>
      </c>
      <c r="AM540" t="s">
        <v>190</v>
      </c>
      <c r="AN540">
        <v>67.569999999999993</v>
      </c>
      <c r="AP540"/>
      <c r="AU540">
        <v>109</v>
      </c>
      <c r="AV540">
        <v>16</v>
      </c>
      <c r="AW540">
        <v>65.269461077844312</v>
      </c>
      <c r="AX540">
        <v>58</v>
      </c>
      <c r="AY540">
        <v>5552.76</v>
      </c>
      <c r="AZ540">
        <v>2370808200</v>
      </c>
      <c r="BA540">
        <v>1897049075</v>
      </c>
      <c r="BB540">
        <v>0.89951679923585171</v>
      </c>
      <c r="BC540">
        <v>80.016977965573091</v>
      </c>
      <c r="BD540">
        <v>1593092285</v>
      </c>
      <c r="BE540">
        <v>0.83977389198537211</v>
      </c>
      <c r="BF540">
        <v>341640.74712395272</v>
      </c>
      <c r="BS540" s="3">
        <v>6.4156206415620656E-2</v>
      </c>
      <c r="BT540">
        <v>2.1333333333333329</v>
      </c>
      <c r="BU540">
        <v>18.2</v>
      </c>
      <c r="BV540">
        <v>50640009251</v>
      </c>
      <c r="BW540" s="3">
        <v>79</v>
      </c>
      <c r="BX540" s="3" t="s">
        <v>87</v>
      </c>
      <c r="BY540" s="3" t="s">
        <v>88</v>
      </c>
    </row>
    <row r="541" spans="1:77" x14ac:dyDescent="0.25">
      <c r="A541">
        <v>43</v>
      </c>
      <c r="B541">
        <v>202111</v>
      </c>
      <c r="C541" s="2">
        <v>44530</v>
      </c>
      <c r="D541" s="2">
        <v>44158</v>
      </c>
      <c r="E541" s="2">
        <v>44538</v>
      </c>
      <c r="F541">
        <v>12.66666666666667</v>
      </c>
      <c r="G541">
        <v>0.97894736842105268</v>
      </c>
      <c r="H541" t="s">
        <v>372</v>
      </c>
      <c r="I541" t="s">
        <v>372</v>
      </c>
      <c r="K541" t="s">
        <v>373</v>
      </c>
      <c r="L541">
        <v>18</v>
      </c>
      <c r="M541" t="s">
        <v>374</v>
      </c>
      <c r="N541" t="s">
        <v>188</v>
      </c>
      <c r="O541" t="s">
        <v>82</v>
      </c>
      <c r="P541" t="s">
        <v>83</v>
      </c>
      <c r="Q541" t="s">
        <v>93</v>
      </c>
      <c r="R541" t="s">
        <v>375</v>
      </c>
      <c r="S541" s="2">
        <v>44251</v>
      </c>
      <c r="T541" s="2">
        <v>44431</v>
      </c>
      <c r="U541" s="2">
        <v>44538</v>
      </c>
      <c r="Y541">
        <v>0</v>
      </c>
      <c r="Z541">
        <v>0</v>
      </c>
      <c r="AA541">
        <v>0</v>
      </c>
      <c r="AB541">
        <v>3336486162</v>
      </c>
      <c r="AC541">
        <v>3336486166</v>
      </c>
      <c r="AD541">
        <v>16227.57</v>
      </c>
      <c r="AE541">
        <v>2623606166</v>
      </c>
      <c r="AF541">
        <v>288555.38598426571</v>
      </c>
      <c r="AG541">
        <v>160</v>
      </c>
      <c r="AH541">
        <v>9092.2099999999991</v>
      </c>
      <c r="AI541">
        <v>3128760592</v>
      </c>
      <c r="AJ541">
        <v>2394265361</v>
      </c>
      <c r="AK541">
        <v>0.76524402893655474</v>
      </c>
      <c r="AL541">
        <v>-35</v>
      </c>
      <c r="AM541" t="s">
        <v>878</v>
      </c>
      <c r="AN541">
        <v>76.52</v>
      </c>
      <c r="AP541"/>
      <c r="AU541">
        <v>136</v>
      </c>
      <c r="AV541">
        <v>9</v>
      </c>
      <c r="AW541">
        <v>85</v>
      </c>
      <c r="AX541">
        <v>24</v>
      </c>
      <c r="AY541">
        <v>7611.09</v>
      </c>
      <c r="AZ541">
        <v>2886690150</v>
      </c>
      <c r="BA541">
        <v>2360951010</v>
      </c>
      <c r="BB541">
        <v>0.75459625004123676</v>
      </c>
      <c r="BC541">
        <v>81.787475874402389</v>
      </c>
      <c r="BD541">
        <v>1975664267</v>
      </c>
      <c r="BE541">
        <v>0.83680866677534316</v>
      </c>
      <c r="BF541">
        <v>310198.80332514801</v>
      </c>
      <c r="BS541" s="3">
        <v>9.2105263157894746E-2</v>
      </c>
      <c r="BT541">
        <v>3.1</v>
      </c>
      <c r="BU541">
        <v>9.1</v>
      </c>
      <c r="BV541">
        <v>31240005283</v>
      </c>
      <c r="BW541" s="3">
        <v>63</v>
      </c>
      <c r="BX541" s="3" t="s">
        <v>233</v>
      </c>
      <c r="BY541" s="3" t="s">
        <v>97</v>
      </c>
    </row>
    <row r="542" spans="1:77" x14ac:dyDescent="0.25">
      <c r="A542">
        <v>44</v>
      </c>
      <c r="B542">
        <v>202111</v>
      </c>
      <c r="C542" s="2">
        <v>44530</v>
      </c>
      <c r="D542" s="2">
        <v>44090</v>
      </c>
      <c r="E542" s="2">
        <v>44722</v>
      </c>
      <c r="F542">
        <v>21.06666666666667</v>
      </c>
      <c r="G542">
        <v>0.69620253164556967</v>
      </c>
      <c r="H542" t="s">
        <v>377</v>
      </c>
      <c r="I542" t="s">
        <v>378</v>
      </c>
      <c r="K542" t="s">
        <v>414</v>
      </c>
      <c r="L542">
        <v>16</v>
      </c>
      <c r="M542" t="s">
        <v>204</v>
      </c>
      <c r="N542" t="s">
        <v>92</v>
      </c>
      <c r="O542" t="s">
        <v>124</v>
      </c>
      <c r="P542" t="s">
        <v>124</v>
      </c>
      <c r="Q542" t="s">
        <v>93</v>
      </c>
      <c r="R542" t="s">
        <v>379</v>
      </c>
      <c r="S542" s="2">
        <v>44165</v>
      </c>
      <c r="T542" s="2">
        <v>44636</v>
      </c>
      <c r="U542" s="2">
        <v>44722</v>
      </c>
      <c r="Y542">
        <v>0</v>
      </c>
      <c r="Z542">
        <v>0</v>
      </c>
      <c r="AA542">
        <v>0</v>
      </c>
      <c r="AB542">
        <v>4323925897</v>
      </c>
      <c r="AC542">
        <v>4323925897</v>
      </c>
      <c r="AD542">
        <v>17609.2</v>
      </c>
      <c r="AE542">
        <v>4323928970</v>
      </c>
      <c r="AF542">
        <v>326019.31492595829</v>
      </c>
      <c r="AG542">
        <v>237</v>
      </c>
      <c r="AH542">
        <v>13262.8</v>
      </c>
      <c r="AI542">
        <v>3648497679</v>
      </c>
      <c r="AJ542">
        <v>2247087961</v>
      </c>
      <c r="AK542">
        <v>0.61589403603948412</v>
      </c>
      <c r="AL542">
        <v>-86</v>
      </c>
      <c r="AM542" t="s">
        <v>879</v>
      </c>
      <c r="AN542">
        <v>56.48</v>
      </c>
      <c r="AP542"/>
      <c r="AU542">
        <v>233</v>
      </c>
      <c r="AV542">
        <v>-1</v>
      </c>
      <c r="AW542">
        <v>98.312236286919827</v>
      </c>
      <c r="AX542">
        <v>4</v>
      </c>
      <c r="AY542">
        <v>13035.65</v>
      </c>
      <c r="AZ542">
        <v>4761345200</v>
      </c>
      <c r="BA542">
        <v>3999333100</v>
      </c>
      <c r="BB542">
        <v>1.0961588719157851</v>
      </c>
      <c r="BC542">
        <v>83.995865286138056</v>
      </c>
      <c r="BD542">
        <v>2370324650</v>
      </c>
      <c r="BE542">
        <v>0.59267997706917686</v>
      </c>
      <c r="BF542">
        <v>306799.6686011054</v>
      </c>
      <c r="BS542" s="3">
        <v>0.13607594936708861</v>
      </c>
      <c r="BT542">
        <v>2.5</v>
      </c>
      <c r="BU542">
        <v>18.2</v>
      </c>
      <c r="BV542">
        <v>60540006700</v>
      </c>
      <c r="BW542" s="3">
        <v>98</v>
      </c>
      <c r="BX542" s="3" t="s">
        <v>195</v>
      </c>
      <c r="BY542" s="3" t="s">
        <v>88</v>
      </c>
    </row>
    <row r="543" spans="1:77" x14ac:dyDescent="0.25">
      <c r="A543">
        <v>45</v>
      </c>
      <c r="B543">
        <v>202111</v>
      </c>
      <c r="C543" s="2">
        <v>44530</v>
      </c>
      <c r="D543" s="2">
        <v>44187</v>
      </c>
      <c r="E543" s="2">
        <v>44792</v>
      </c>
      <c r="F543">
        <v>20.166666666666671</v>
      </c>
      <c r="G543">
        <v>0.56694214876033056</v>
      </c>
      <c r="H543" t="s">
        <v>472</v>
      </c>
      <c r="I543" t="s">
        <v>382</v>
      </c>
      <c r="K543" t="s">
        <v>112</v>
      </c>
      <c r="L543">
        <v>3</v>
      </c>
      <c r="M543" t="s">
        <v>209</v>
      </c>
      <c r="N543" t="s">
        <v>175</v>
      </c>
      <c r="O543" t="s">
        <v>82</v>
      </c>
      <c r="P543" t="s">
        <v>83</v>
      </c>
      <c r="Q543" t="s">
        <v>93</v>
      </c>
      <c r="R543" t="s">
        <v>383</v>
      </c>
      <c r="S543" s="2">
        <v>44239</v>
      </c>
      <c r="T543" s="2">
        <v>44795</v>
      </c>
      <c r="U543" s="2">
        <v>44792</v>
      </c>
      <c r="Y543">
        <v>0</v>
      </c>
      <c r="Z543">
        <v>0</v>
      </c>
      <c r="AA543">
        <v>0</v>
      </c>
      <c r="AB543">
        <v>2762404808</v>
      </c>
      <c r="AC543">
        <v>2762404808</v>
      </c>
      <c r="AD543">
        <v>17400.61</v>
      </c>
      <c r="AE543">
        <v>2496568808</v>
      </c>
      <c r="AF543">
        <v>197015.5789928232</v>
      </c>
      <c r="AG543">
        <v>136</v>
      </c>
      <c r="AH543">
        <v>12671.936</v>
      </c>
      <c r="AI543">
        <v>1918793727</v>
      </c>
      <c r="AJ543">
        <v>1335348190</v>
      </c>
      <c r="AK543">
        <v>0.69593107962042033</v>
      </c>
      <c r="AL543">
        <v>-59</v>
      </c>
      <c r="AM543" t="s">
        <v>350</v>
      </c>
      <c r="AN543">
        <v>52.31</v>
      </c>
      <c r="AP543"/>
      <c r="AU543">
        <v>78</v>
      </c>
      <c r="AV543">
        <v>3</v>
      </c>
      <c r="AW543">
        <v>57.352941176470587</v>
      </c>
      <c r="AX543">
        <v>58</v>
      </c>
      <c r="AY543">
        <v>6048.19</v>
      </c>
      <c r="AZ543">
        <v>2520180000</v>
      </c>
      <c r="BA543">
        <v>3129307968</v>
      </c>
      <c r="BB543">
        <v>1.6308725236936319</v>
      </c>
      <c r="BC543">
        <v>124.1700183320239</v>
      </c>
      <c r="BD543">
        <v>2871762640</v>
      </c>
      <c r="BE543">
        <v>0.91769895113116584</v>
      </c>
      <c r="BF543">
        <v>517395.7775797387</v>
      </c>
      <c r="BS543" s="3">
        <v>9.7520661157024777E-2</v>
      </c>
      <c r="BT543">
        <v>1.7333333333333329</v>
      </c>
      <c r="BU543">
        <v>20.266666666666669</v>
      </c>
      <c r="BV543">
        <v>960340000376</v>
      </c>
      <c r="BW543" s="3">
        <v>84</v>
      </c>
      <c r="BX543" s="3" t="s">
        <v>87</v>
      </c>
      <c r="BY543" s="3" t="s">
        <v>97</v>
      </c>
    </row>
    <row r="544" spans="1:77" x14ac:dyDescent="0.25">
      <c r="A544">
        <v>46</v>
      </c>
      <c r="B544">
        <v>202111</v>
      </c>
      <c r="C544" s="2">
        <v>44530</v>
      </c>
      <c r="D544" s="2">
        <v>43964</v>
      </c>
      <c r="E544" s="2">
        <v>44491</v>
      </c>
      <c r="F544">
        <v>17.56666666666667</v>
      </c>
      <c r="G544">
        <v>1.0740037950664141</v>
      </c>
      <c r="H544" t="s">
        <v>473</v>
      </c>
      <c r="I544" t="s">
        <v>417</v>
      </c>
      <c r="K544" t="s">
        <v>418</v>
      </c>
      <c r="L544">
        <v>3</v>
      </c>
      <c r="M544" t="s">
        <v>419</v>
      </c>
      <c r="N544" t="s">
        <v>175</v>
      </c>
      <c r="O544" t="s">
        <v>130</v>
      </c>
      <c r="P544" t="s">
        <v>83</v>
      </c>
      <c r="Q544" t="s">
        <v>93</v>
      </c>
      <c r="R544" t="s">
        <v>420</v>
      </c>
      <c r="S544" s="2">
        <v>44256</v>
      </c>
      <c r="T544" s="2">
        <v>44574</v>
      </c>
      <c r="U544" s="2">
        <v>44491</v>
      </c>
      <c r="Y544">
        <v>0</v>
      </c>
      <c r="Z544">
        <v>0</v>
      </c>
      <c r="AA544">
        <v>0</v>
      </c>
      <c r="AB544">
        <v>2435069335</v>
      </c>
      <c r="AC544">
        <v>2435069335</v>
      </c>
      <c r="AD544">
        <v>16551</v>
      </c>
      <c r="AE544">
        <v>1873181335</v>
      </c>
      <c r="AF544">
        <v>208061.9054759524</v>
      </c>
      <c r="AG544">
        <v>144</v>
      </c>
      <c r="AH544">
        <v>9003</v>
      </c>
      <c r="AI544">
        <v>2025068189</v>
      </c>
      <c r="AJ544">
        <v>2107187854</v>
      </c>
      <c r="AK544">
        <v>1.0405515554715969</v>
      </c>
      <c r="AL544">
        <v>0</v>
      </c>
      <c r="AM544" t="s">
        <v>875</v>
      </c>
      <c r="AN544">
        <v>93.68</v>
      </c>
      <c r="AP544"/>
      <c r="AU544">
        <v>106</v>
      </c>
      <c r="AV544">
        <v>4</v>
      </c>
      <c r="AW544">
        <v>73.611111111111114</v>
      </c>
      <c r="AX544">
        <v>38</v>
      </c>
      <c r="AY544">
        <v>6522.89</v>
      </c>
      <c r="AZ544">
        <v>1866116300</v>
      </c>
      <c r="BA544">
        <v>2596004680</v>
      </c>
      <c r="BB544">
        <v>1.281934452430431</v>
      </c>
      <c r="BC544">
        <v>139.11269517339301</v>
      </c>
      <c r="BD544">
        <v>2424714458</v>
      </c>
      <c r="BE544">
        <v>0.93401775300343448</v>
      </c>
      <c r="BF544">
        <v>397983.82005522092</v>
      </c>
      <c r="BS544" s="3">
        <v>0</v>
      </c>
      <c r="BT544">
        <v>9.7333333333333325</v>
      </c>
      <c r="BU544">
        <v>20.333333333333329</v>
      </c>
      <c r="BV544">
        <v>960340000376</v>
      </c>
      <c r="BW544" s="3">
        <v>84</v>
      </c>
      <c r="BX544" s="3" t="s">
        <v>233</v>
      </c>
      <c r="BY544" s="3" t="s">
        <v>97</v>
      </c>
    </row>
    <row r="545" spans="1:77" x14ac:dyDescent="0.25">
      <c r="A545">
        <v>47</v>
      </c>
      <c r="B545">
        <v>202111</v>
      </c>
      <c r="C545" s="2">
        <v>44530</v>
      </c>
      <c r="D545" s="2">
        <v>44119</v>
      </c>
      <c r="E545" s="2">
        <v>44750</v>
      </c>
      <c r="F545">
        <v>21.033333333333331</v>
      </c>
      <c r="G545">
        <v>0.65134706814580035</v>
      </c>
      <c r="H545" t="s">
        <v>421</v>
      </c>
      <c r="I545" t="s">
        <v>422</v>
      </c>
      <c r="K545" t="s">
        <v>135</v>
      </c>
      <c r="L545">
        <v>5</v>
      </c>
      <c r="M545" t="s">
        <v>141</v>
      </c>
      <c r="N545" t="s">
        <v>731</v>
      </c>
      <c r="O545" t="s">
        <v>124</v>
      </c>
      <c r="P545" t="s">
        <v>124</v>
      </c>
      <c r="Q545" t="s">
        <v>93</v>
      </c>
      <c r="R545" t="s">
        <v>423</v>
      </c>
      <c r="S545" s="2">
        <v>44257</v>
      </c>
      <c r="T545" s="2">
        <v>44576</v>
      </c>
      <c r="U545" s="2">
        <v>44750</v>
      </c>
      <c r="Y545">
        <v>0</v>
      </c>
      <c r="Z545">
        <v>0</v>
      </c>
      <c r="AA545">
        <v>0</v>
      </c>
      <c r="AB545">
        <v>4039352205</v>
      </c>
      <c r="AC545">
        <v>4039352205</v>
      </c>
      <c r="AD545">
        <v>47954.73</v>
      </c>
      <c r="AE545">
        <v>3876905926</v>
      </c>
      <c r="AF545">
        <v>165841.0456495292</v>
      </c>
      <c r="AG545">
        <v>353</v>
      </c>
      <c r="AH545">
        <v>23377.24</v>
      </c>
      <c r="AI545">
        <v>3356245864</v>
      </c>
      <c r="AJ545">
        <v>2312581620</v>
      </c>
      <c r="AK545">
        <v>0.68903820331084065</v>
      </c>
      <c r="AL545">
        <v>-93.288539006747811</v>
      </c>
      <c r="AM545" t="s">
        <v>804</v>
      </c>
      <c r="AN545">
        <v>62.07</v>
      </c>
      <c r="AP545"/>
      <c r="AU545">
        <v>314</v>
      </c>
      <c r="AV545">
        <v>3</v>
      </c>
      <c r="AW545">
        <v>88.951841359773383</v>
      </c>
      <c r="AX545">
        <v>39</v>
      </c>
      <c r="AY545">
        <v>22191.32</v>
      </c>
      <c r="AZ545">
        <v>6810934900</v>
      </c>
      <c r="BA545">
        <v>8215746625</v>
      </c>
      <c r="BB545">
        <v>2.447897727971696</v>
      </c>
      <c r="BC545">
        <v>120.62582810768021</v>
      </c>
      <c r="BD545">
        <v>7938019911</v>
      </c>
      <c r="BE545">
        <v>0.96619580341549294</v>
      </c>
      <c r="BF545">
        <v>370223.43082790932</v>
      </c>
      <c r="BS545" s="3">
        <v>0.14784237560498861</v>
      </c>
      <c r="BT545">
        <v>4.5999999999999996</v>
      </c>
      <c r="BU545">
        <v>15.233333333333331</v>
      </c>
      <c r="BV545">
        <v>160640016168</v>
      </c>
      <c r="BW545" s="3">
        <v>95</v>
      </c>
      <c r="BX545" s="3" t="s">
        <v>195</v>
      </c>
      <c r="BY545" s="3" t="s">
        <v>88</v>
      </c>
    </row>
    <row r="546" spans="1:77" x14ac:dyDescent="0.25">
      <c r="A546">
        <v>48</v>
      </c>
      <c r="B546">
        <v>202111</v>
      </c>
      <c r="C546" s="2">
        <v>44530</v>
      </c>
      <c r="D546" s="2">
        <v>44224</v>
      </c>
      <c r="E546" s="2">
        <v>45078</v>
      </c>
      <c r="F546">
        <v>28.466666666666669</v>
      </c>
      <c r="G546">
        <v>0.35831381733021078</v>
      </c>
      <c r="H546" t="s">
        <v>425</v>
      </c>
      <c r="I546" t="s">
        <v>426</v>
      </c>
      <c r="K546" t="s">
        <v>112</v>
      </c>
      <c r="L546">
        <v>3</v>
      </c>
      <c r="M546" t="s">
        <v>427</v>
      </c>
      <c r="N546" t="s">
        <v>81</v>
      </c>
      <c r="O546" t="s">
        <v>82</v>
      </c>
      <c r="P546" t="s">
        <v>83</v>
      </c>
      <c r="Q546" t="s">
        <v>93</v>
      </c>
      <c r="R546" t="s">
        <v>428</v>
      </c>
      <c r="S546" s="2">
        <v>44295</v>
      </c>
      <c r="T546" s="2">
        <v>44832</v>
      </c>
      <c r="U546" s="2">
        <v>45078</v>
      </c>
      <c r="V546" s="2">
        <v>44923</v>
      </c>
      <c r="W546" s="2">
        <v>45013</v>
      </c>
      <c r="X546" s="2">
        <v>45105</v>
      </c>
      <c r="Y546">
        <v>1</v>
      </c>
      <c r="Z546">
        <v>1</v>
      </c>
      <c r="AA546">
        <v>1</v>
      </c>
      <c r="AB546">
        <v>3158014308</v>
      </c>
      <c r="AC546">
        <v>3158014308</v>
      </c>
      <c r="AD546">
        <v>20590.2</v>
      </c>
      <c r="AE546">
        <v>2725481663</v>
      </c>
      <c r="AF546">
        <v>212954.8742811601</v>
      </c>
      <c r="AG546">
        <v>94</v>
      </c>
      <c r="AH546">
        <v>12798.4</v>
      </c>
      <c r="AI546">
        <v>1266433372</v>
      </c>
      <c r="AJ546">
        <v>742186686</v>
      </c>
      <c r="AK546">
        <v>0.58604479509878238</v>
      </c>
      <c r="AL546">
        <v>-82</v>
      </c>
      <c r="AM546" t="s">
        <v>880</v>
      </c>
      <c r="AN546">
        <v>25.26</v>
      </c>
      <c r="AP546"/>
      <c r="AU546">
        <v>37</v>
      </c>
      <c r="AV546">
        <v>5</v>
      </c>
      <c r="AW546">
        <v>39.361702127659584</v>
      </c>
      <c r="AX546">
        <v>57</v>
      </c>
      <c r="AY546">
        <v>5053.3</v>
      </c>
      <c r="AZ546">
        <v>1793058000</v>
      </c>
      <c r="BA546">
        <v>2646963782</v>
      </c>
      <c r="BB546">
        <v>2.09009320231337</v>
      </c>
      <c r="BC546">
        <v>147.62287566827169</v>
      </c>
      <c r="BD546">
        <v>2326081750</v>
      </c>
      <c r="BE546">
        <v>0.87877354643759154</v>
      </c>
      <c r="BF546">
        <v>523808.95296143112</v>
      </c>
      <c r="BS546" s="3">
        <v>9.6018735362997668E-2</v>
      </c>
      <c r="BT546">
        <v>2.3666666666666671</v>
      </c>
      <c r="BU546">
        <v>20.266666666666669</v>
      </c>
      <c r="BV546">
        <v>960340000376</v>
      </c>
      <c r="BW546" s="3">
        <v>84</v>
      </c>
      <c r="BX546" s="3" t="s">
        <v>144</v>
      </c>
      <c r="BY546" s="3" t="s">
        <v>88</v>
      </c>
    </row>
    <row r="547" spans="1:77" x14ac:dyDescent="0.25">
      <c r="A547">
        <v>49</v>
      </c>
      <c r="B547">
        <v>202111</v>
      </c>
      <c r="C547" s="2">
        <v>44530</v>
      </c>
      <c r="D547" s="2">
        <v>44239</v>
      </c>
      <c r="E547" s="2">
        <v>44686</v>
      </c>
      <c r="F547">
        <v>14.9</v>
      </c>
      <c r="G547">
        <v>0.65100671140939592</v>
      </c>
      <c r="H547" t="s">
        <v>430</v>
      </c>
      <c r="I547" t="s">
        <v>431</v>
      </c>
      <c r="K547" t="s">
        <v>432</v>
      </c>
      <c r="L547">
        <v>19</v>
      </c>
      <c r="M547" t="s">
        <v>433</v>
      </c>
      <c r="N547" t="s">
        <v>188</v>
      </c>
      <c r="O547" t="s">
        <v>82</v>
      </c>
      <c r="P547" t="s">
        <v>83</v>
      </c>
      <c r="Q547" t="s">
        <v>93</v>
      </c>
      <c r="R547" t="s">
        <v>434</v>
      </c>
      <c r="S547" s="2">
        <v>44287</v>
      </c>
      <c r="T547" s="2">
        <v>44693</v>
      </c>
      <c r="U547" s="2">
        <v>44686</v>
      </c>
      <c r="Y547">
        <v>0</v>
      </c>
      <c r="Z547">
        <v>0</v>
      </c>
      <c r="AA547">
        <v>0</v>
      </c>
      <c r="AB547">
        <v>5890831329</v>
      </c>
      <c r="AC547">
        <v>5890831000</v>
      </c>
      <c r="AD547">
        <v>29839.25</v>
      </c>
      <c r="AE547">
        <v>4504270329</v>
      </c>
      <c r="AF547">
        <v>286750.26715703279</v>
      </c>
      <c r="AG547">
        <v>256</v>
      </c>
      <c r="AH547">
        <v>15707.99</v>
      </c>
      <c r="AI547">
        <v>4205445541</v>
      </c>
      <c r="AJ547">
        <v>3078132079</v>
      </c>
      <c r="AK547">
        <v>0.7319395885621337</v>
      </c>
      <c r="AL547">
        <v>-64.334498745087899</v>
      </c>
      <c r="AM547" t="s">
        <v>881</v>
      </c>
      <c r="AN547">
        <v>55.4</v>
      </c>
      <c r="AP547"/>
      <c r="AU547">
        <v>250</v>
      </c>
      <c r="AV547">
        <v>0</v>
      </c>
      <c r="AW547">
        <v>97.65625</v>
      </c>
      <c r="AX547">
        <v>6</v>
      </c>
      <c r="AY547">
        <v>17858.580000000002</v>
      </c>
      <c r="AZ547">
        <v>3583628400</v>
      </c>
      <c r="BA547">
        <v>5669842270</v>
      </c>
      <c r="BB547">
        <v>1.3482144078964311</v>
      </c>
      <c r="BC547">
        <v>158.21512827613489</v>
      </c>
      <c r="BD547">
        <v>3489436534</v>
      </c>
      <c r="BE547">
        <v>0.61543802593295072</v>
      </c>
      <c r="BF547">
        <v>317485.61587763421</v>
      </c>
      <c r="BS547" s="3">
        <v>0.14392505312100201</v>
      </c>
      <c r="BT547">
        <v>1.6</v>
      </c>
      <c r="BU547">
        <v>15.133333333333329</v>
      </c>
      <c r="BV547">
        <v>170140020417</v>
      </c>
      <c r="BW547" s="3">
        <v>92</v>
      </c>
      <c r="BX547" s="3" t="s">
        <v>195</v>
      </c>
      <c r="BY547" s="3" t="s">
        <v>88</v>
      </c>
    </row>
    <row r="548" spans="1:77" x14ac:dyDescent="0.25">
      <c r="A548">
        <v>51</v>
      </c>
      <c r="B548">
        <v>202111</v>
      </c>
      <c r="C548" s="2">
        <v>44530</v>
      </c>
      <c r="D548" s="2">
        <v>44240</v>
      </c>
      <c r="E548" s="2">
        <v>44736</v>
      </c>
      <c r="F548">
        <v>16.533333333333331</v>
      </c>
      <c r="G548">
        <v>0.58467741935483875</v>
      </c>
      <c r="H548" t="s">
        <v>437</v>
      </c>
      <c r="I548" t="s">
        <v>438</v>
      </c>
      <c r="K548" t="s">
        <v>439</v>
      </c>
      <c r="L548">
        <v>19</v>
      </c>
      <c r="M548" t="s">
        <v>440</v>
      </c>
      <c r="N548" t="s">
        <v>188</v>
      </c>
      <c r="O548" t="s">
        <v>82</v>
      </c>
      <c r="P548" t="s">
        <v>83</v>
      </c>
      <c r="Q548" t="s">
        <v>93</v>
      </c>
      <c r="R548" t="s">
        <v>441</v>
      </c>
      <c r="S548" s="2">
        <v>44287</v>
      </c>
      <c r="T548" s="2">
        <v>45029</v>
      </c>
      <c r="U548" s="2">
        <v>44736</v>
      </c>
      <c r="Y548">
        <v>0</v>
      </c>
      <c r="Z548">
        <v>0</v>
      </c>
      <c r="AA548">
        <v>0</v>
      </c>
      <c r="AB548">
        <v>9031081158</v>
      </c>
      <c r="AC548">
        <v>9031081000</v>
      </c>
      <c r="AD548">
        <v>51904.649999999987</v>
      </c>
      <c r="AE548">
        <v>5036258404</v>
      </c>
      <c r="AF548">
        <v>193424.75617671569</v>
      </c>
      <c r="AG548">
        <v>400</v>
      </c>
      <c r="AH548">
        <v>26037.3</v>
      </c>
      <c r="AI548">
        <v>2269671695</v>
      </c>
      <c r="AJ548">
        <v>3848910557</v>
      </c>
      <c r="AK548">
        <v>1.6958005712804201</v>
      </c>
      <c r="AL548">
        <v>216</v>
      </c>
      <c r="AM548" t="s">
        <v>882</v>
      </c>
      <c r="AN548">
        <v>45.21</v>
      </c>
      <c r="AP548"/>
      <c r="AU548">
        <v>373</v>
      </c>
      <c r="AV548">
        <v>3</v>
      </c>
      <c r="AW548">
        <v>93.25</v>
      </c>
      <c r="AX548">
        <v>27</v>
      </c>
      <c r="AY548">
        <v>21681.37</v>
      </c>
      <c r="AZ548">
        <v>3381379396</v>
      </c>
      <c r="BA548">
        <v>8750993509</v>
      </c>
      <c r="BB548">
        <v>3.855620849604859</v>
      </c>
      <c r="BC548">
        <v>258.79951594168881</v>
      </c>
      <c r="BD548">
        <v>5593925453</v>
      </c>
      <c r="BE548">
        <v>0.6392331850374362</v>
      </c>
      <c r="BF548">
        <v>403618.10665100953</v>
      </c>
      <c r="BS548" s="3">
        <v>-0.43548387096774188</v>
      </c>
      <c r="BT548">
        <v>1.5666666666666671</v>
      </c>
      <c r="BU548">
        <v>26.3</v>
      </c>
      <c r="BV548">
        <v>170140020417</v>
      </c>
      <c r="BW548" s="3">
        <v>92</v>
      </c>
      <c r="BX548" s="3" t="s">
        <v>87</v>
      </c>
      <c r="BY548" s="3" t="s">
        <v>97</v>
      </c>
    </row>
    <row r="549" spans="1:77" x14ac:dyDescent="0.25">
      <c r="A549">
        <v>52</v>
      </c>
      <c r="B549">
        <v>202111</v>
      </c>
      <c r="C549" s="2">
        <v>44530</v>
      </c>
      <c r="D549" s="2">
        <v>44224</v>
      </c>
      <c r="E549" s="2">
        <v>44846</v>
      </c>
      <c r="F549">
        <v>20.733333333333331</v>
      </c>
      <c r="G549">
        <v>0.49196141479099681</v>
      </c>
      <c r="H549" t="s">
        <v>443</v>
      </c>
      <c r="I549" t="s">
        <v>444</v>
      </c>
      <c r="K549" t="s">
        <v>445</v>
      </c>
      <c r="L549">
        <v>3</v>
      </c>
      <c r="M549" t="s">
        <v>446</v>
      </c>
      <c r="N549" t="s">
        <v>175</v>
      </c>
      <c r="O549" t="s">
        <v>82</v>
      </c>
      <c r="P549" t="s">
        <v>83</v>
      </c>
      <c r="Q549" t="s">
        <v>93</v>
      </c>
      <c r="R549" t="s">
        <v>447</v>
      </c>
      <c r="S549" s="2">
        <v>44285</v>
      </c>
      <c r="T549" s="2">
        <v>44862</v>
      </c>
      <c r="U549" s="2">
        <v>44846</v>
      </c>
      <c r="Y549">
        <v>0</v>
      </c>
      <c r="Z549">
        <v>0</v>
      </c>
      <c r="AA549">
        <v>0</v>
      </c>
      <c r="AB549">
        <v>3619711613</v>
      </c>
      <c r="AC549">
        <v>3619711613</v>
      </c>
      <c r="AD549">
        <v>21468.49</v>
      </c>
      <c r="AE549">
        <v>3314587818</v>
      </c>
      <c r="AF549">
        <v>236264.50502311619</v>
      </c>
      <c r="AG549">
        <v>141</v>
      </c>
      <c r="AH549">
        <v>14029.14</v>
      </c>
      <c r="AI549">
        <v>1816960315</v>
      </c>
      <c r="AJ549">
        <v>2050620806</v>
      </c>
      <c r="AK549">
        <v>1.1285996667461611</v>
      </c>
      <c r="AL549">
        <v>30.863920019078648</v>
      </c>
      <c r="AM549" t="s">
        <v>883</v>
      </c>
      <c r="AN549">
        <v>61.19</v>
      </c>
      <c r="AP549"/>
      <c r="AU549">
        <v>82</v>
      </c>
      <c r="AV549">
        <v>6</v>
      </c>
      <c r="AW549">
        <v>58.156028368794317</v>
      </c>
      <c r="AX549">
        <v>59</v>
      </c>
      <c r="AY549">
        <v>8006.44</v>
      </c>
      <c r="AZ549">
        <v>2363676000</v>
      </c>
      <c r="BA549">
        <v>3847448775</v>
      </c>
      <c r="BB549">
        <v>2.117519432448363</v>
      </c>
      <c r="BC549">
        <v>162.77394934838779</v>
      </c>
      <c r="BD549">
        <v>3555709672</v>
      </c>
      <c r="BE549">
        <v>0.92417336264600425</v>
      </c>
      <c r="BF549">
        <v>480544.25874670892</v>
      </c>
      <c r="BS549" s="3">
        <v>-4.9620450191444773E-2</v>
      </c>
      <c r="BT549">
        <v>2.0333333333333332</v>
      </c>
      <c r="BU549">
        <v>21.266666666666669</v>
      </c>
      <c r="BV549">
        <v>960340000376</v>
      </c>
      <c r="BW549" s="3">
        <v>84</v>
      </c>
      <c r="BX549" s="3" t="s">
        <v>109</v>
      </c>
      <c r="BY549" s="3" t="s">
        <v>97</v>
      </c>
    </row>
    <row r="550" spans="1:77" x14ac:dyDescent="0.25">
      <c r="A550">
        <v>53</v>
      </c>
      <c r="B550">
        <v>202111</v>
      </c>
      <c r="C550" s="2">
        <v>44530</v>
      </c>
      <c r="D550" s="2">
        <v>44217</v>
      </c>
      <c r="E550" s="2">
        <v>44557</v>
      </c>
      <c r="F550">
        <v>11.33333333333333</v>
      </c>
      <c r="G550">
        <v>0.9205882352941176</v>
      </c>
      <c r="H550" t="s">
        <v>478</v>
      </c>
      <c r="I550" t="s">
        <v>479</v>
      </c>
      <c r="K550" t="s">
        <v>480</v>
      </c>
      <c r="L550">
        <v>5</v>
      </c>
      <c r="M550" t="s">
        <v>481</v>
      </c>
      <c r="N550" t="s">
        <v>175</v>
      </c>
      <c r="O550" t="s">
        <v>124</v>
      </c>
      <c r="P550" t="s">
        <v>124</v>
      </c>
      <c r="Q550" t="s">
        <v>93</v>
      </c>
      <c r="R550" t="s">
        <v>482</v>
      </c>
      <c r="S550" s="2">
        <v>44309</v>
      </c>
      <c r="T550" s="2">
        <v>44702</v>
      </c>
      <c r="U550" s="2">
        <v>44557</v>
      </c>
      <c r="Y550">
        <v>0</v>
      </c>
      <c r="Z550">
        <v>0</v>
      </c>
      <c r="AA550">
        <v>0</v>
      </c>
      <c r="AB550">
        <v>1499679126</v>
      </c>
      <c r="AC550">
        <v>1499679126</v>
      </c>
      <c r="AD550">
        <v>19657.169999999998</v>
      </c>
      <c r="AE550">
        <v>1390179126</v>
      </c>
      <c r="AF550">
        <v>95308.487258417255</v>
      </c>
      <c r="AG550">
        <v>303</v>
      </c>
      <c r="AH550">
        <v>14586.1</v>
      </c>
      <c r="AI550">
        <v>932053129</v>
      </c>
      <c r="AJ550">
        <v>1091647686</v>
      </c>
      <c r="AK550">
        <v>1.171229034090824</v>
      </c>
      <c r="AL550">
        <v>0</v>
      </c>
      <c r="AM550" t="s">
        <v>875</v>
      </c>
      <c r="AN550">
        <v>78</v>
      </c>
      <c r="AP550"/>
      <c r="AU550">
        <v>151</v>
      </c>
      <c r="AV550">
        <v>0</v>
      </c>
      <c r="AW550">
        <v>49.834983498349843</v>
      </c>
      <c r="AX550">
        <v>152</v>
      </c>
      <c r="AY550">
        <v>8260.630000000001</v>
      </c>
      <c r="AZ550">
        <v>3459349400</v>
      </c>
      <c r="BA550">
        <v>2935861900</v>
      </c>
      <c r="BB550">
        <v>3.1498868558596942</v>
      </c>
      <c r="BC550">
        <v>84.86745802548883</v>
      </c>
      <c r="BD550">
        <v>2086158584</v>
      </c>
      <c r="BE550">
        <v>0.7105779001389676</v>
      </c>
      <c r="BF550">
        <v>355404.1156667227</v>
      </c>
      <c r="BS550" s="3">
        <v>0</v>
      </c>
      <c r="BT550">
        <v>3.0666666666666669</v>
      </c>
      <c r="BU550">
        <v>16.166666666666671</v>
      </c>
      <c r="BV550">
        <v>160640016168</v>
      </c>
      <c r="BW550" s="3">
        <v>95</v>
      </c>
      <c r="BX550" s="3" t="s">
        <v>233</v>
      </c>
      <c r="BY550" s="3" t="s">
        <v>97</v>
      </c>
    </row>
    <row r="551" spans="1:77" x14ac:dyDescent="0.25">
      <c r="A551">
        <v>54</v>
      </c>
      <c r="B551">
        <v>202111</v>
      </c>
      <c r="C551" s="2">
        <v>44530</v>
      </c>
      <c r="D551" s="2">
        <v>44293</v>
      </c>
      <c r="E551" s="2">
        <v>44553</v>
      </c>
      <c r="F551">
        <v>8.6666666666666661</v>
      </c>
      <c r="G551">
        <v>0.91153846153846152</v>
      </c>
      <c r="H551" t="s">
        <v>484</v>
      </c>
      <c r="I551" t="s">
        <v>485</v>
      </c>
      <c r="K551" t="s">
        <v>90</v>
      </c>
      <c r="L551">
        <v>2</v>
      </c>
      <c r="M551" t="s">
        <v>235</v>
      </c>
      <c r="N551" t="s">
        <v>188</v>
      </c>
      <c r="O551" t="s">
        <v>82</v>
      </c>
      <c r="P551" t="s">
        <v>83</v>
      </c>
      <c r="Q551" t="s">
        <v>93</v>
      </c>
      <c r="R551" t="s">
        <v>486</v>
      </c>
      <c r="S551" s="2">
        <v>44309</v>
      </c>
      <c r="T551" s="2">
        <v>44658</v>
      </c>
      <c r="U551" s="2">
        <v>44553</v>
      </c>
      <c r="Y551">
        <v>0</v>
      </c>
      <c r="Z551">
        <v>0</v>
      </c>
      <c r="AA551">
        <v>0</v>
      </c>
      <c r="AB551">
        <v>6857592308</v>
      </c>
      <c r="AC551">
        <v>6857592308</v>
      </c>
      <c r="AD551">
        <v>35711.699999999997</v>
      </c>
      <c r="AE551">
        <v>5465722808</v>
      </c>
      <c r="AF551">
        <v>302685.19685780659</v>
      </c>
      <c r="AG551">
        <v>291</v>
      </c>
      <c r="AH551">
        <v>18057.45</v>
      </c>
      <c r="AI551">
        <v>4017941354</v>
      </c>
      <c r="AJ551">
        <v>4458980909</v>
      </c>
      <c r="AK551">
        <v>1.1097675441581369</v>
      </c>
      <c r="AL551">
        <v>31</v>
      </c>
      <c r="AM551" t="s">
        <v>884</v>
      </c>
      <c r="AN551">
        <v>68.73</v>
      </c>
      <c r="AP551"/>
      <c r="AU551">
        <v>272</v>
      </c>
      <c r="AV551">
        <v>0</v>
      </c>
      <c r="AW551">
        <v>93.470790378006868</v>
      </c>
      <c r="AX551">
        <v>19</v>
      </c>
      <c r="AY551">
        <v>17567.03</v>
      </c>
      <c r="AZ551">
        <v>3146693440</v>
      </c>
      <c r="BA551">
        <v>6089674128</v>
      </c>
      <c r="BB551">
        <v>1.5156204611940189</v>
      </c>
      <c r="BC551">
        <v>193.526132879344</v>
      </c>
      <c r="BD551">
        <v>5491792487</v>
      </c>
      <c r="BE551">
        <v>0.90182042118625494</v>
      </c>
      <c r="BF551">
        <v>346653.596424666</v>
      </c>
      <c r="BS551" s="3">
        <v>-0.11923076923076931</v>
      </c>
      <c r="BT551">
        <v>0.53333333333333333</v>
      </c>
      <c r="BU551">
        <v>12.16666666666667</v>
      </c>
      <c r="BV551">
        <v>110540015593</v>
      </c>
      <c r="BW551" s="3">
        <v>81</v>
      </c>
      <c r="BX551" s="3" t="s">
        <v>233</v>
      </c>
      <c r="BY551" s="3" t="s">
        <v>97</v>
      </c>
    </row>
    <row r="552" spans="1:77" x14ac:dyDescent="0.25">
      <c r="A552">
        <v>55</v>
      </c>
      <c r="B552">
        <v>202111</v>
      </c>
      <c r="C552" s="2">
        <v>44530</v>
      </c>
      <c r="D552" s="2">
        <v>44218</v>
      </c>
      <c r="E552" s="2">
        <v>44799</v>
      </c>
      <c r="F552">
        <v>19.366666666666671</v>
      </c>
      <c r="G552">
        <v>0.53700516351118766</v>
      </c>
      <c r="H552" t="s">
        <v>488</v>
      </c>
      <c r="I552" t="s">
        <v>489</v>
      </c>
      <c r="K552" t="s">
        <v>214</v>
      </c>
      <c r="L552">
        <v>9</v>
      </c>
      <c r="M552" t="s">
        <v>215</v>
      </c>
      <c r="N552" t="s">
        <v>114</v>
      </c>
      <c r="O552" t="s">
        <v>124</v>
      </c>
      <c r="P552" t="s">
        <v>124</v>
      </c>
      <c r="Q552" t="s">
        <v>84</v>
      </c>
      <c r="R552" t="s">
        <v>490</v>
      </c>
      <c r="S552" s="2">
        <v>44300</v>
      </c>
      <c r="T552" s="2">
        <v>44856</v>
      </c>
      <c r="U552" s="2">
        <v>44799</v>
      </c>
      <c r="Y552">
        <v>0</v>
      </c>
      <c r="Z552">
        <v>0</v>
      </c>
      <c r="AA552">
        <v>0</v>
      </c>
      <c r="AB552">
        <v>6168900838</v>
      </c>
      <c r="AC552">
        <v>6133263952</v>
      </c>
      <c r="AD552">
        <v>28382.78</v>
      </c>
      <c r="AE552">
        <v>6119442012</v>
      </c>
      <c r="AF552">
        <v>241010.30381488719</v>
      </c>
      <c r="AG552">
        <v>476</v>
      </c>
      <c r="AH552">
        <v>25390.79</v>
      </c>
      <c r="AI552">
        <v>3309138492</v>
      </c>
      <c r="AJ552">
        <v>3466483071</v>
      </c>
      <c r="AK552">
        <v>1.047548502240202</v>
      </c>
      <c r="AL552">
        <v>18</v>
      </c>
      <c r="AM552" t="s">
        <v>885</v>
      </c>
      <c r="AN552">
        <v>57.04</v>
      </c>
      <c r="AP552"/>
      <c r="AU552">
        <v>430</v>
      </c>
      <c r="AV552">
        <v>7</v>
      </c>
      <c r="AW552">
        <v>90.336134453781511</v>
      </c>
      <c r="AX552">
        <v>46</v>
      </c>
      <c r="AY552">
        <v>21594.49</v>
      </c>
      <c r="AZ552">
        <v>6706815100</v>
      </c>
      <c r="BA552">
        <v>7068559621</v>
      </c>
      <c r="BB552">
        <v>2.136072466621926</v>
      </c>
      <c r="BC552">
        <v>105.39368561092429</v>
      </c>
      <c r="BD552">
        <v>6420347729</v>
      </c>
      <c r="BE552">
        <v>0.90829646678310161</v>
      </c>
      <c r="BF552">
        <v>327331.63047610759</v>
      </c>
      <c r="BS552" s="3">
        <v>-3.098106712564544E-2</v>
      </c>
      <c r="BT552">
        <v>2.7333333333333329</v>
      </c>
      <c r="BU552">
        <v>21.266666666666669</v>
      </c>
      <c r="BV552">
        <v>190640001234</v>
      </c>
      <c r="BW552" s="3">
        <v>68</v>
      </c>
      <c r="BX552" s="3" t="s">
        <v>87</v>
      </c>
      <c r="BY552" s="3" t="s">
        <v>97</v>
      </c>
    </row>
    <row r="553" spans="1:77" x14ac:dyDescent="0.25">
      <c r="A553">
        <v>56</v>
      </c>
      <c r="B553">
        <v>202111</v>
      </c>
      <c r="C553" s="2">
        <v>44530</v>
      </c>
      <c r="D553" s="2">
        <v>44246</v>
      </c>
      <c r="E553" s="2">
        <v>44706</v>
      </c>
      <c r="F553">
        <v>15.33333333333333</v>
      </c>
      <c r="G553">
        <v>0.61739130434782608</v>
      </c>
      <c r="H553" t="s">
        <v>492</v>
      </c>
      <c r="I553" t="s">
        <v>493</v>
      </c>
      <c r="K553" t="s">
        <v>494</v>
      </c>
      <c r="L553">
        <v>20</v>
      </c>
      <c r="M553" t="s">
        <v>495</v>
      </c>
      <c r="N553" t="s">
        <v>175</v>
      </c>
      <c r="O553" t="s">
        <v>82</v>
      </c>
      <c r="P553" t="s">
        <v>83</v>
      </c>
      <c r="Q553" t="s">
        <v>93</v>
      </c>
      <c r="R553" t="s">
        <v>496</v>
      </c>
      <c r="S553" s="2">
        <v>44330</v>
      </c>
      <c r="T553" s="2">
        <v>44792</v>
      </c>
      <c r="U553" s="2">
        <v>44706</v>
      </c>
      <c r="Y553">
        <v>0</v>
      </c>
      <c r="Z553">
        <v>0</v>
      </c>
      <c r="AA553">
        <v>0</v>
      </c>
      <c r="AB553">
        <v>3601621272</v>
      </c>
      <c r="AC553">
        <v>3601621272</v>
      </c>
      <c r="AD553">
        <v>17438.599999999999</v>
      </c>
      <c r="AE553">
        <v>3111666420</v>
      </c>
      <c r="AF553">
        <v>321040.23440925672</v>
      </c>
      <c r="AG553">
        <v>165</v>
      </c>
      <c r="AH553">
        <v>9692.4499999999989</v>
      </c>
      <c r="AI553">
        <v>1410246054</v>
      </c>
      <c r="AJ553">
        <v>1334256809</v>
      </c>
      <c r="AK553">
        <v>0.94611632148555547</v>
      </c>
      <c r="AL553">
        <v>-11</v>
      </c>
      <c r="AM553" t="s">
        <v>387</v>
      </c>
      <c r="AN553">
        <v>39.54</v>
      </c>
      <c r="AP553"/>
      <c r="AU553">
        <v>68</v>
      </c>
      <c r="AV553">
        <v>10</v>
      </c>
      <c r="AW553">
        <v>41.212121212121211</v>
      </c>
      <c r="AX553">
        <v>97</v>
      </c>
      <c r="AY553">
        <v>3888.77</v>
      </c>
      <c r="AZ553">
        <v>1048703600</v>
      </c>
      <c r="BA553">
        <v>1024419033</v>
      </c>
      <c r="BB553">
        <v>0.72641155782308597</v>
      </c>
      <c r="BC553">
        <v>97.684325008515259</v>
      </c>
      <c r="BD553">
        <v>916287853</v>
      </c>
      <c r="BE553">
        <v>0.89444633834717135</v>
      </c>
      <c r="BF553">
        <v>263430.09049133788</v>
      </c>
      <c r="BS553" s="3">
        <v>2.391304347826087E-2</v>
      </c>
      <c r="BT553">
        <v>2.8</v>
      </c>
      <c r="BU553">
        <v>18.2</v>
      </c>
      <c r="BV553">
        <v>40640007005</v>
      </c>
      <c r="BW553" s="3">
        <v>80</v>
      </c>
      <c r="BX553" s="3" t="s">
        <v>195</v>
      </c>
      <c r="BY553" s="3" t="s">
        <v>97</v>
      </c>
    </row>
    <row r="554" spans="1:77" x14ac:dyDescent="0.25">
      <c r="A554">
        <v>57</v>
      </c>
      <c r="B554">
        <v>202111</v>
      </c>
      <c r="C554" s="2">
        <v>44530</v>
      </c>
      <c r="D554" s="2">
        <v>44239</v>
      </c>
      <c r="E554" s="2">
        <v>44833</v>
      </c>
      <c r="F554">
        <v>19.8</v>
      </c>
      <c r="G554">
        <v>0.48989898989898989</v>
      </c>
      <c r="H554" t="s">
        <v>534</v>
      </c>
      <c r="I554" t="s">
        <v>535</v>
      </c>
      <c r="K554" t="s">
        <v>112</v>
      </c>
      <c r="L554">
        <v>3</v>
      </c>
      <c r="M554" t="s">
        <v>129</v>
      </c>
      <c r="N554" t="s">
        <v>81</v>
      </c>
      <c r="O554" t="s">
        <v>130</v>
      </c>
      <c r="P554" t="s">
        <v>83</v>
      </c>
      <c r="Q554" t="s">
        <v>93</v>
      </c>
      <c r="R554" t="s">
        <v>536</v>
      </c>
      <c r="S554" s="2">
        <v>44356</v>
      </c>
      <c r="T554" s="2">
        <v>44938</v>
      </c>
      <c r="U554" s="2">
        <v>44833</v>
      </c>
      <c r="Y554">
        <v>0</v>
      </c>
      <c r="Z554">
        <v>0</v>
      </c>
      <c r="AA554">
        <v>0</v>
      </c>
      <c r="AB554">
        <v>2467040747</v>
      </c>
      <c r="AC554">
        <v>2467040747</v>
      </c>
      <c r="AD554">
        <v>20246.28</v>
      </c>
      <c r="AE554">
        <v>1935280747</v>
      </c>
      <c r="AF554">
        <v>156719.2643604069</v>
      </c>
      <c r="AG554">
        <v>166</v>
      </c>
      <c r="AH554">
        <v>12348.71</v>
      </c>
      <c r="AI554">
        <v>978718079</v>
      </c>
      <c r="AJ554">
        <v>798443615</v>
      </c>
      <c r="AK554">
        <v>0.81580552370689374</v>
      </c>
      <c r="AL554">
        <v>-33.155005732759122</v>
      </c>
      <c r="AM554" t="s">
        <v>886</v>
      </c>
      <c r="AN554">
        <v>35.42</v>
      </c>
      <c r="AP554"/>
      <c r="AU554">
        <v>34</v>
      </c>
      <c r="AV554">
        <v>6</v>
      </c>
      <c r="AW554">
        <v>20.481927710843369</v>
      </c>
      <c r="AX554">
        <v>132</v>
      </c>
      <c r="AY554">
        <v>1951.66</v>
      </c>
      <c r="AZ554">
        <v>1290419000</v>
      </c>
      <c r="BA554">
        <v>764029368</v>
      </c>
      <c r="BB554">
        <v>0.78064294958221569</v>
      </c>
      <c r="BC554">
        <v>59.207851713280718</v>
      </c>
      <c r="BD554">
        <v>628901255</v>
      </c>
      <c r="BE554">
        <v>0.82313754070249301</v>
      </c>
      <c r="BF554">
        <v>391476.67524056439</v>
      </c>
      <c r="BS554" s="3">
        <v>5.5816507967607953E-2</v>
      </c>
      <c r="BT554">
        <v>3.9</v>
      </c>
      <c r="BU554">
        <v>23.3</v>
      </c>
      <c r="BV554">
        <v>960340000376</v>
      </c>
      <c r="BW554" s="3">
        <v>84</v>
      </c>
      <c r="BX554" s="3" t="s">
        <v>109</v>
      </c>
      <c r="BY554" s="3" t="s">
        <v>97</v>
      </c>
    </row>
    <row r="555" spans="1:77" x14ac:dyDescent="0.25">
      <c r="A555">
        <v>58</v>
      </c>
      <c r="B555">
        <v>202111</v>
      </c>
      <c r="C555" s="2">
        <v>44530</v>
      </c>
      <c r="D555" s="2">
        <v>44235</v>
      </c>
      <c r="E555" s="2">
        <v>44606</v>
      </c>
      <c r="F555">
        <v>12.366666666666671</v>
      </c>
      <c r="G555">
        <v>0.79514824797843664</v>
      </c>
      <c r="H555" t="s">
        <v>537</v>
      </c>
      <c r="I555" t="s">
        <v>538</v>
      </c>
      <c r="K555" t="s">
        <v>539</v>
      </c>
      <c r="L555">
        <v>21</v>
      </c>
      <c r="M555" t="s">
        <v>540</v>
      </c>
      <c r="N555" t="s">
        <v>541</v>
      </c>
      <c r="O555" t="s">
        <v>82</v>
      </c>
      <c r="P555" t="s">
        <v>83</v>
      </c>
      <c r="Q555" t="s">
        <v>93</v>
      </c>
      <c r="R555" t="s">
        <v>542</v>
      </c>
      <c r="S555" s="2">
        <v>44309</v>
      </c>
      <c r="T555" s="2">
        <v>44599</v>
      </c>
      <c r="U555" s="2">
        <v>44606</v>
      </c>
      <c r="Y555">
        <v>0</v>
      </c>
      <c r="Z555">
        <v>0</v>
      </c>
      <c r="AA555">
        <v>0</v>
      </c>
      <c r="AB555">
        <v>2374319871</v>
      </c>
      <c r="AC555">
        <v>2374319871</v>
      </c>
      <c r="AD555">
        <v>15603.49</v>
      </c>
      <c r="AE555">
        <v>1610439871</v>
      </c>
      <c r="AF555">
        <v>171682.27955246871</v>
      </c>
      <c r="AG555">
        <v>165</v>
      </c>
      <c r="AH555">
        <v>9380.35</v>
      </c>
      <c r="AI555">
        <v>2164911824</v>
      </c>
      <c r="AJ555">
        <v>1530026832.0999999</v>
      </c>
      <c r="AK555">
        <v>0.70673863717601471</v>
      </c>
      <c r="AL555">
        <v>-52.787045308317332</v>
      </c>
      <c r="AM555" t="s">
        <v>887</v>
      </c>
      <c r="AN555">
        <v>67.03</v>
      </c>
      <c r="AP555"/>
      <c r="AU555">
        <v>86</v>
      </c>
      <c r="AV555">
        <v>7</v>
      </c>
      <c r="AW555">
        <v>52.121212121212118</v>
      </c>
      <c r="AX555">
        <v>79</v>
      </c>
      <c r="AY555">
        <v>5002.6099999999997</v>
      </c>
      <c r="AZ555">
        <v>2854367500</v>
      </c>
      <c r="BA555">
        <v>1541994955</v>
      </c>
      <c r="BB555">
        <v>0.71226686366880876</v>
      </c>
      <c r="BC555">
        <v>54.022299336017518</v>
      </c>
      <c r="BD555">
        <v>1460720115</v>
      </c>
      <c r="BE555">
        <v>0.9472924086188077</v>
      </c>
      <c r="BF555">
        <v>308238.09071664588</v>
      </c>
      <c r="BS555" s="3">
        <v>0.14228314099276909</v>
      </c>
      <c r="BT555">
        <v>2.4666666666666668</v>
      </c>
      <c r="BU555">
        <v>12.133333333333329</v>
      </c>
      <c r="BV555">
        <v>160640016168</v>
      </c>
      <c r="BW555" s="3">
        <v>77</v>
      </c>
      <c r="BX555" s="3" t="s">
        <v>96</v>
      </c>
      <c r="BY555" s="3" t="s">
        <v>88</v>
      </c>
    </row>
    <row r="556" spans="1:77" x14ac:dyDescent="0.25">
      <c r="A556">
        <v>59</v>
      </c>
      <c r="B556">
        <v>202111</v>
      </c>
      <c r="C556" s="2">
        <v>44530</v>
      </c>
      <c r="D556" s="2">
        <v>44270</v>
      </c>
      <c r="E556" s="2">
        <v>44887</v>
      </c>
      <c r="F556">
        <v>20.56666666666667</v>
      </c>
      <c r="G556">
        <v>0.42139384116693679</v>
      </c>
      <c r="H556" t="s">
        <v>544</v>
      </c>
      <c r="I556" t="s">
        <v>545</v>
      </c>
      <c r="K556" t="s">
        <v>90</v>
      </c>
      <c r="L556">
        <v>2</v>
      </c>
      <c r="M556" t="s">
        <v>239</v>
      </c>
      <c r="N556" t="s">
        <v>188</v>
      </c>
      <c r="O556" t="s">
        <v>82</v>
      </c>
      <c r="P556" t="s">
        <v>83</v>
      </c>
      <c r="Q556" t="s">
        <v>93</v>
      </c>
      <c r="R556" t="s">
        <v>546</v>
      </c>
      <c r="S556" s="2">
        <v>44344</v>
      </c>
      <c r="T556" s="2">
        <v>44972</v>
      </c>
      <c r="U556" s="2">
        <v>44887</v>
      </c>
      <c r="Y556">
        <v>0</v>
      </c>
      <c r="Z556">
        <v>0</v>
      </c>
      <c r="AA556">
        <v>0</v>
      </c>
      <c r="AB556">
        <v>7638011068</v>
      </c>
      <c r="AC556">
        <v>7638011068</v>
      </c>
      <c r="AD556">
        <v>38552.29</v>
      </c>
      <c r="AE556">
        <v>5650051068</v>
      </c>
      <c r="AF556">
        <v>288174.98990121548</v>
      </c>
      <c r="AG556">
        <v>318</v>
      </c>
      <c r="AH556">
        <v>19606.32</v>
      </c>
      <c r="AI556">
        <v>1432524207</v>
      </c>
      <c r="AJ556">
        <v>984864460</v>
      </c>
      <c r="AK556">
        <v>0.68750283952444236</v>
      </c>
      <c r="AL556">
        <v>-46</v>
      </c>
      <c r="AM556" t="s">
        <v>760</v>
      </c>
      <c r="AN556">
        <v>13.7</v>
      </c>
      <c r="AP556"/>
      <c r="AU556">
        <v>266</v>
      </c>
      <c r="AV556">
        <v>12</v>
      </c>
      <c r="AW556">
        <v>83.647798742138363</v>
      </c>
      <c r="AX556">
        <v>52</v>
      </c>
      <c r="AY556">
        <v>18678.919999999998</v>
      </c>
      <c r="AZ556">
        <v>2885176528</v>
      </c>
      <c r="BA556">
        <v>6875493001</v>
      </c>
      <c r="BB556">
        <v>4.7995649688871191</v>
      </c>
      <c r="BC556">
        <v>238.3040668144518</v>
      </c>
      <c r="BD556">
        <v>4458163722</v>
      </c>
      <c r="BE556">
        <v>0.64841368049557846</v>
      </c>
      <c r="BF556">
        <v>368088.3584811113</v>
      </c>
      <c r="BS556" s="3">
        <v>7.4554294975688828E-2</v>
      </c>
      <c r="BT556">
        <v>2.4666666666666668</v>
      </c>
      <c r="BU556">
        <v>23.4</v>
      </c>
      <c r="BV556">
        <v>110540015593</v>
      </c>
      <c r="BW556" s="3">
        <v>81</v>
      </c>
      <c r="BX556" s="3" t="s">
        <v>109</v>
      </c>
      <c r="BY556" s="3" t="s">
        <v>97</v>
      </c>
    </row>
    <row r="557" spans="1:77" x14ac:dyDescent="0.25">
      <c r="A557">
        <v>61</v>
      </c>
      <c r="B557">
        <v>202111</v>
      </c>
      <c r="C557" s="2">
        <v>44530</v>
      </c>
      <c r="D557" s="2">
        <v>44242</v>
      </c>
      <c r="E557" s="2">
        <v>44522</v>
      </c>
      <c r="F557">
        <v>9.3333333333333339</v>
      </c>
      <c r="G557">
        <v>1.028571428571428</v>
      </c>
      <c r="H557" t="s">
        <v>555</v>
      </c>
      <c r="I557" t="s">
        <v>556</v>
      </c>
      <c r="K557" t="s">
        <v>90</v>
      </c>
      <c r="L557">
        <v>2</v>
      </c>
      <c r="M557" t="s">
        <v>193</v>
      </c>
      <c r="N557" t="s">
        <v>92</v>
      </c>
      <c r="O557" t="s">
        <v>82</v>
      </c>
      <c r="P557" t="s">
        <v>83</v>
      </c>
      <c r="Q557" t="s">
        <v>93</v>
      </c>
      <c r="R557" t="s">
        <v>557</v>
      </c>
      <c r="S557" s="2">
        <v>44344</v>
      </c>
      <c r="T557" s="2">
        <v>44849</v>
      </c>
      <c r="U557" s="2">
        <v>44522</v>
      </c>
      <c r="Y557">
        <v>0</v>
      </c>
      <c r="Z557">
        <v>0</v>
      </c>
      <c r="AA557">
        <v>0</v>
      </c>
      <c r="AB557">
        <v>3935294461</v>
      </c>
      <c r="AC557">
        <v>3935294461</v>
      </c>
      <c r="AD557">
        <v>19799.5</v>
      </c>
      <c r="AE557">
        <v>3408133361</v>
      </c>
      <c r="AF557">
        <v>292839.24038342573</v>
      </c>
      <c r="AG557">
        <v>207</v>
      </c>
      <c r="AH557">
        <v>11638.24</v>
      </c>
      <c r="AI557">
        <v>1524752635</v>
      </c>
      <c r="AJ557">
        <v>3328451938</v>
      </c>
      <c r="AK557">
        <v>2.182945522832298</v>
      </c>
      <c r="AL557">
        <v>0</v>
      </c>
      <c r="AM557" t="s">
        <v>875</v>
      </c>
      <c r="AN557">
        <v>90.22</v>
      </c>
      <c r="AP557"/>
      <c r="AU557">
        <v>196</v>
      </c>
      <c r="AV557">
        <v>38</v>
      </c>
      <c r="AW557">
        <v>94.685990338164245</v>
      </c>
      <c r="AX557">
        <v>11</v>
      </c>
      <c r="AY557">
        <v>8396.1400000000012</v>
      </c>
      <c r="AZ557">
        <v>2264634750</v>
      </c>
      <c r="BA557">
        <v>3203455719</v>
      </c>
      <c r="BB557">
        <v>2.100967491687594</v>
      </c>
      <c r="BC557">
        <v>141.45573448433569</v>
      </c>
      <c r="BD557">
        <v>2246885252</v>
      </c>
      <c r="BE557">
        <v>0.70139419710830098</v>
      </c>
      <c r="BF557">
        <v>381539.10237323341</v>
      </c>
      <c r="BS557" s="3">
        <v>0</v>
      </c>
      <c r="BT557">
        <v>3.4</v>
      </c>
      <c r="BU557">
        <v>20.233333333333331</v>
      </c>
      <c r="BV557">
        <v>110540015593</v>
      </c>
      <c r="BW557" s="3">
        <v>81</v>
      </c>
      <c r="BX557" s="3" t="s">
        <v>233</v>
      </c>
      <c r="BY557" s="3" t="s">
        <v>97</v>
      </c>
    </row>
    <row r="558" spans="1:77" x14ac:dyDescent="0.25">
      <c r="A558">
        <v>62</v>
      </c>
      <c r="B558">
        <v>202111</v>
      </c>
      <c r="C558" s="2">
        <v>44530</v>
      </c>
      <c r="D558" s="2">
        <v>44172</v>
      </c>
      <c r="E558" s="2">
        <v>44764</v>
      </c>
      <c r="F558">
        <v>19.733333333333331</v>
      </c>
      <c r="G558">
        <v>0.60472972972972971</v>
      </c>
      <c r="H558" t="s">
        <v>559</v>
      </c>
      <c r="I558" t="s">
        <v>559</v>
      </c>
      <c r="K558" t="s">
        <v>560</v>
      </c>
      <c r="L558">
        <v>19</v>
      </c>
      <c r="M558" t="s">
        <v>561</v>
      </c>
      <c r="N558" t="s">
        <v>92</v>
      </c>
      <c r="O558" t="s">
        <v>82</v>
      </c>
      <c r="P558" t="s">
        <v>83</v>
      </c>
      <c r="Q558" t="s">
        <v>93</v>
      </c>
      <c r="R558" t="s">
        <v>562</v>
      </c>
      <c r="S558" s="2">
        <v>44337</v>
      </c>
      <c r="T558" s="2">
        <v>44476</v>
      </c>
      <c r="Y558">
        <v>0</v>
      </c>
      <c r="Z558">
        <v>0</v>
      </c>
      <c r="AA558">
        <v>0</v>
      </c>
      <c r="AB558">
        <v>10144630208</v>
      </c>
      <c r="AC558">
        <v>1740366080</v>
      </c>
      <c r="AD558">
        <v>8365.3700000000008</v>
      </c>
      <c r="AE558">
        <v>1574900437</v>
      </c>
      <c r="AF558">
        <v>269400.25778530427</v>
      </c>
      <c r="AG558">
        <v>88</v>
      </c>
      <c r="AH558">
        <v>5845.95</v>
      </c>
      <c r="AI558">
        <v>1247041330</v>
      </c>
      <c r="AJ558">
        <v>1121657768</v>
      </c>
      <c r="AK558">
        <v>0.89945516721566876</v>
      </c>
      <c r="AL558">
        <v>20</v>
      </c>
      <c r="AM558" t="s">
        <v>108</v>
      </c>
      <c r="AN558">
        <v>68.33</v>
      </c>
      <c r="AP558"/>
      <c r="AU558">
        <v>81</v>
      </c>
      <c r="AV558">
        <v>6</v>
      </c>
      <c r="AW558">
        <v>92.045454545454547</v>
      </c>
      <c r="AX558">
        <v>7</v>
      </c>
      <c r="AY558">
        <v>4346.8900000000003</v>
      </c>
      <c r="AZ558">
        <v>1584343045</v>
      </c>
      <c r="BA558">
        <v>1540180539</v>
      </c>
      <c r="BB558">
        <v>1.2350677575377551</v>
      </c>
      <c r="BC558">
        <v>97.212566676177119</v>
      </c>
      <c r="BD558">
        <v>1135604068</v>
      </c>
      <c r="BE558">
        <v>0.73731880077988698</v>
      </c>
      <c r="BF558">
        <v>354317.80859419028</v>
      </c>
      <c r="BS558" s="3">
        <v>-3.3783783783783779E-2</v>
      </c>
      <c r="BT558">
        <v>5.5</v>
      </c>
      <c r="BU558">
        <v>10.133333333333329</v>
      </c>
      <c r="BV558">
        <v>170140020417</v>
      </c>
      <c r="BW558" s="3">
        <v>92</v>
      </c>
      <c r="BX558" s="3" t="s">
        <v>195</v>
      </c>
      <c r="BY558" s="3" t="s">
        <v>97</v>
      </c>
    </row>
    <row r="559" spans="1:77" x14ac:dyDescent="0.25">
      <c r="A559">
        <v>63</v>
      </c>
      <c r="B559">
        <v>202111</v>
      </c>
      <c r="C559" s="2">
        <v>44530</v>
      </c>
      <c r="D559" s="2">
        <v>44187</v>
      </c>
      <c r="E559" s="2">
        <v>44722</v>
      </c>
      <c r="F559">
        <v>17.833333333333329</v>
      </c>
      <c r="G559">
        <v>0.64112149532710283</v>
      </c>
      <c r="H559" t="s">
        <v>563</v>
      </c>
      <c r="I559" t="s">
        <v>564</v>
      </c>
      <c r="K559" t="s">
        <v>414</v>
      </c>
      <c r="L559">
        <v>16</v>
      </c>
      <c r="M559" t="s">
        <v>565</v>
      </c>
      <c r="N559" t="s">
        <v>566</v>
      </c>
      <c r="O559" t="s">
        <v>124</v>
      </c>
      <c r="P559" t="s">
        <v>124</v>
      </c>
      <c r="Q559" t="s">
        <v>93</v>
      </c>
      <c r="R559" t="s">
        <v>567</v>
      </c>
      <c r="S559" s="2">
        <v>44342</v>
      </c>
      <c r="T559" s="2">
        <v>44734</v>
      </c>
      <c r="Y559">
        <v>0</v>
      </c>
      <c r="Z559">
        <v>0</v>
      </c>
      <c r="AA559">
        <v>0</v>
      </c>
      <c r="AB559">
        <v>3001447327</v>
      </c>
      <c r="AC559">
        <v>3001447327</v>
      </c>
      <c r="AD559">
        <v>14814.8</v>
      </c>
      <c r="AE559">
        <v>2662810516</v>
      </c>
      <c r="AF559">
        <v>284999.84116790822</v>
      </c>
      <c r="AG559">
        <v>165</v>
      </c>
      <c r="AH559">
        <v>9343.1999999999989</v>
      </c>
      <c r="AI559">
        <v>1426837589</v>
      </c>
      <c r="AJ559">
        <v>1512085521</v>
      </c>
      <c r="AK559">
        <v>1.0597460654647779</v>
      </c>
      <c r="AL559">
        <v>13</v>
      </c>
      <c r="AM559" t="s">
        <v>811</v>
      </c>
      <c r="AN559">
        <v>55.56</v>
      </c>
      <c r="AP559"/>
      <c r="AU559">
        <v>70</v>
      </c>
      <c r="AV559">
        <v>4</v>
      </c>
      <c r="AW559">
        <v>42.424242424242422</v>
      </c>
      <c r="AX559">
        <v>95</v>
      </c>
      <c r="AY559">
        <v>6911.8</v>
      </c>
      <c r="AZ559">
        <v>2268981000</v>
      </c>
      <c r="BA559">
        <v>2590689407</v>
      </c>
      <c r="BB559">
        <v>1.815686260982013</v>
      </c>
      <c r="BC559">
        <v>114.1785412482519</v>
      </c>
      <c r="BD559">
        <v>1129854576</v>
      </c>
      <c r="BE559">
        <v>0.43612120115485542</v>
      </c>
      <c r="BF559">
        <v>374821.2342660377</v>
      </c>
      <c r="BS559" s="3">
        <v>-2.4299065420560751E-2</v>
      </c>
      <c r="BT559">
        <v>5.166666666666667</v>
      </c>
      <c r="BU559">
        <v>18.233333333333331</v>
      </c>
      <c r="BV559">
        <v>110640013302</v>
      </c>
      <c r="BW559" s="3">
        <v>98</v>
      </c>
      <c r="BX559" s="3" t="s">
        <v>195</v>
      </c>
      <c r="BY559" s="3" t="s">
        <v>97</v>
      </c>
    </row>
    <row r="560" spans="1:77" x14ac:dyDescent="0.25">
      <c r="A560">
        <v>64</v>
      </c>
      <c r="B560">
        <v>202111</v>
      </c>
      <c r="C560" s="2">
        <v>44530</v>
      </c>
      <c r="D560" s="2">
        <v>44238</v>
      </c>
      <c r="E560" s="2">
        <v>44778</v>
      </c>
      <c r="F560">
        <v>18</v>
      </c>
      <c r="G560">
        <v>0.54074074074074074</v>
      </c>
      <c r="H560" t="s">
        <v>817</v>
      </c>
      <c r="I560" t="s">
        <v>570</v>
      </c>
      <c r="K560" t="s">
        <v>571</v>
      </c>
      <c r="L560">
        <v>3</v>
      </c>
      <c r="M560" t="s">
        <v>572</v>
      </c>
      <c r="N560" t="s">
        <v>114</v>
      </c>
      <c r="O560" t="s">
        <v>124</v>
      </c>
      <c r="P560" t="s">
        <v>124</v>
      </c>
      <c r="Q560" t="s">
        <v>93</v>
      </c>
      <c r="R560" t="s">
        <v>573</v>
      </c>
      <c r="S560" s="2">
        <v>44333</v>
      </c>
      <c r="T560" s="2">
        <v>44692</v>
      </c>
      <c r="U560" s="2">
        <v>44778</v>
      </c>
      <c r="Y560">
        <v>0</v>
      </c>
      <c r="Z560">
        <v>0</v>
      </c>
      <c r="AA560">
        <v>0</v>
      </c>
      <c r="AB560">
        <v>3965211099</v>
      </c>
      <c r="AC560">
        <v>3965211099</v>
      </c>
      <c r="AD560">
        <v>18625.47</v>
      </c>
      <c r="AE560">
        <v>3703939094</v>
      </c>
      <c r="AF560">
        <v>285711.79151335632</v>
      </c>
      <c r="AG560">
        <v>252</v>
      </c>
      <c r="AH560">
        <v>12963.9</v>
      </c>
      <c r="AI560">
        <v>890650953</v>
      </c>
      <c r="AJ560">
        <v>1785210183</v>
      </c>
      <c r="AK560">
        <v>2.004388112971569</v>
      </c>
      <c r="AL560">
        <v>184</v>
      </c>
      <c r="AM560" t="s">
        <v>680</v>
      </c>
      <c r="AN560">
        <v>49.02</v>
      </c>
      <c r="AP560"/>
      <c r="AU560">
        <v>239</v>
      </c>
      <c r="AV560">
        <v>5</v>
      </c>
      <c r="AW560">
        <v>94.841269841269835</v>
      </c>
      <c r="AX560">
        <v>13</v>
      </c>
      <c r="AY560">
        <v>12278.15</v>
      </c>
      <c r="AZ560">
        <v>2363843200</v>
      </c>
      <c r="BA560">
        <v>5212733593</v>
      </c>
      <c r="BB560">
        <v>5.8527233092176347</v>
      </c>
      <c r="BC560">
        <v>220.5194317880306</v>
      </c>
      <c r="BD560">
        <v>4797275066</v>
      </c>
      <c r="BE560">
        <v>0.92029929794265619</v>
      </c>
      <c r="BF560">
        <v>424553.66590243642</v>
      </c>
      <c r="BS560" s="3">
        <v>-0.34074074074074079</v>
      </c>
      <c r="BT560">
        <v>3.166666666666667</v>
      </c>
      <c r="BU560">
        <v>15.133333333333329</v>
      </c>
      <c r="BV560">
        <v>960340000376</v>
      </c>
      <c r="BW560" s="3">
        <v>84</v>
      </c>
      <c r="BX560" s="3" t="s">
        <v>87</v>
      </c>
      <c r="BY560" s="3" t="s">
        <v>97</v>
      </c>
    </row>
    <row r="561" spans="1:77" x14ac:dyDescent="0.25">
      <c r="A561">
        <v>65</v>
      </c>
      <c r="B561">
        <v>202111</v>
      </c>
      <c r="C561" s="2">
        <v>44530</v>
      </c>
      <c r="D561" s="2">
        <v>44236</v>
      </c>
      <c r="E561" s="2">
        <v>45049</v>
      </c>
      <c r="F561">
        <v>27.1</v>
      </c>
      <c r="G561">
        <v>0.36162361623616229</v>
      </c>
      <c r="H561" t="s">
        <v>752</v>
      </c>
      <c r="I561" t="s">
        <v>576</v>
      </c>
      <c r="K561" t="s">
        <v>577</v>
      </c>
      <c r="L561">
        <v>23</v>
      </c>
      <c r="M561" t="s">
        <v>578</v>
      </c>
      <c r="N561" t="s">
        <v>541</v>
      </c>
      <c r="O561" t="s">
        <v>82</v>
      </c>
      <c r="P561" t="s">
        <v>83</v>
      </c>
      <c r="Q561" t="s">
        <v>84</v>
      </c>
      <c r="R561" t="s">
        <v>579</v>
      </c>
      <c r="S561" s="2">
        <v>44336</v>
      </c>
      <c r="T561" s="2">
        <v>44904</v>
      </c>
      <c r="V561" s="2">
        <v>44994</v>
      </c>
      <c r="W561" s="2">
        <v>45086</v>
      </c>
      <c r="X561" s="2">
        <v>45086</v>
      </c>
      <c r="Y561">
        <v>1</v>
      </c>
      <c r="Z561">
        <v>1</v>
      </c>
      <c r="AA561">
        <v>1</v>
      </c>
      <c r="AB561">
        <v>2394747276</v>
      </c>
      <c r="AC561">
        <v>2394747276</v>
      </c>
      <c r="AD561">
        <v>15182.7</v>
      </c>
      <c r="AE561">
        <v>1146068276</v>
      </c>
      <c r="AF561">
        <v>175348.65313941069</v>
      </c>
      <c r="AG561">
        <v>102</v>
      </c>
      <c r="AH561">
        <v>6535.9400000000014</v>
      </c>
      <c r="AI561">
        <v>1224307531</v>
      </c>
      <c r="AJ561">
        <v>995191406</v>
      </c>
      <c r="AK561">
        <v>0.81286064228253119</v>
      </c>
      <c r="AL561">
        <v>-43</v>
      </c>
      <c r="AM561" t="s">
        <v>410</v>
      </c>
      <c r="AN561">
        <v>43.54</v>
      </c>
      <c r="AP561"/>
      <c r="AU561">
        <v>29</v>
      </c>
      <c r="AV561">
        <v>6</v>
      </c>
      <c r="AW561">
        <v>28.43137254901961</v>
      </c>
      <c r="AX561">
        <v>73</v>
      </c>
      <c r="AY561">
        <v>1361.38</v>
      </c>
      <c r="AZ561">
        <v>1097169300</v>
      </c>
      <c r="BA561">
        <v>495342200</v>
      </c>
      <c r="BB561">
        <v>0.40458968638003101</v>
      </c>
      <c r="BC561">
        <v>45.147289483947461</v>
      </c>
      <c r="BD561">
        <v>475551800</v>
      </c>
      <c r="BE561">
        <v>0.9600470139632763</v>
      </c>
      <c r="BF561">
        <v>363853.00210080948</v>
      </c>
      <c r="BS561" s="3">
        <v>5.2890528905289051E-2</v>
      </c>
      <c r="BT561">
        <v>3.333333333333333</v>
      </c>
      <c r="BU561">
        <v>22.266666666666669</v>
      </c>
      <c r="BV561">
        <v>121240010070</v>
      </c>
      <c r="BW561" s="3">
        <v>89</v>
      </c>
      <c r="BX561" s="3" t="s">
        <v>144</v>
      </c>
      <c r="BY561" s="3" t="s">
        <v>97</v>
      </c>
    </row>
    <row r="562" spans="1:77" x14ac:dyDescent="0.25">
      <c r="A562">
        <v>66</v>
      </c>
      <c r="B562">
        <v>202111</v>
      </c>
      <c r="C562" s="2">
        <v>44530</v>
      </c>
      <c r="D562" s="2">
        <v>44054</v>
      </c>
      <c r="E562" s="2">
        <v>44918</v>
      </c>
      <c r="F562">
        <v>28.8</v>
      </c>
      <c r="G562">
        <v>0.55092592592592593</v>
      </c>
      <c r="H562" t="s">
        <v>618</v>
      </c>
      <c r="I562" t="s">
        <v>619</v>
      </c>
      <c r="K562" t="s">
        <v>112</v>
      </c>
      <c r="L562">
        <v>3</v>
      </c>
      <c r="M562" t="s">
        <v>209</v>
      </c>
      <c r="N562" t="s">
        <v>175</v>
      </c>
      <c r="O562" t="s">
        <v>82</v>
      </c>
      <c r="P562" t="s">
        <v>83</v>
      </c>
      <c r="Q562" t="s">
        <v>93</v>
      </c>
      <c r="R562" t="s">
        <v>620</v>
      </c>
      <c r="S562" s="2">
        <v>44358</v>
      </c>
      <c r="T562" s="2">
        <v>44937</v>
      </c>
      <c r="Y562">
        <v>0</v>
      </c>
      <c r="Z562">
        <v>0</v>
      </c>
      <c r="AA562">
        <v>0</v>
      </c>
      <c r="AB562">
        <v>4203952682</v>
      </c>
      <c r="AC562">
        <v>4203952682</v>
      </c>
      <c r="AD562">
        <v>27491.57</v>
      </c>
      <c r="AE562">
        <v>3864696682</v>
      </c>
      <c r="AF562">
        <v>192894.27924998419</v>
      </c>
      <c r="AG562">
        <v>280</v>
      </c>
      <c r="AH562">
        <v>20035.310000000001</v>
      </c>
      <c r="AI562">
        <v>1395448113</v>
      </c>
      <c r="AJ562">
        <v>1228628607</v>
      </c>
      <c r="AK562">
        <v>0.88045452607953756</v>
      </c>
      <c r="AL562">
        <v>-20</v>
      </c>
      <c r="AM562" t="s">
        <v>888</v>
      </c>
      <c r="AN562">
        <v>31.97</v>
      </c>
      <c r="AP562"/>
      <c r="AU562">
        <v>62</v>
      </c>
      <c r="AV562">
        <v>14</v>
      </c>
      <c r="AW562">
        <v>22.142857142857139</v>
      </c>
      <c r="AX562">
        <v>218</v>
      </c>
      <c r="AY562">
        <v>4499.0200000000004</v>
      </c>
      <c r="AZ562">
        <v>2879305200</v>
      </c>
      <c r="BA562">
        <v>2310476601</v>
      </c>
      <c r="BB562">
        <v>1.6557237631952</v>
      </c>
      <c r="BC562">
        <v>80.244240902284346</v>
      </c>
      <c r="BD562">
        <v>1923896513</v>
      </c>
      <c r="BE562">
        <v>0.83268383335599083</v>
      </c>
      <c r="BF562">
        <v>513551.08468066371</v>
      </c>
      <c r="BS562" s="3">
        <v>2.314814814814815E-2</v>
      </c>
      <c r="BT562">
        <v>10.133333333333329</v>
      </c>
      <c r="BU562">
        <v>29.43333333333333</v>
      </c>
      <c r="BV562">
        <v>960340000376</v>
      </c>
      <c r="BW562" s="3">
        <v>84</v>
      </c>
      <c r="BX562" s="3" t="s">
        <v>87</v>
      </c>
      <c r="BY562" s="3" t="s">
        <v>97</v>
      </c>
    </row>
    <row r="563" spans="1:77" x14ac:dyDescent="0.25">
      <c r="A563">
        <v>67</v>
      </c>
      <c r="B563">
        <v>202111</v>
      </c>
      <c r="C563" s="2">
        <v>44530</v>
      </c>
      <c r="D563" s="2">
        <v>44287</v>
      </c>
      <c r="E563" s="2">
        <v>44868</v>
      </c>
      <c r="F563">
        <v>19.366666666666671</v>
      </c>
      <c r="G563">
        <v>0.41824440619621339</v>
      </c>
      <c r="H563" t="s">
        <v>889</v>
      </c>
      <c r="I563" t="s">
        <v>624</v>
      </c>
      <c r="K563" t="s">
        <v>560</v>
      </c>
      <c r="L563">
        <v>19</v>
      </c>
      <c r="M563" t="s">
        <v>625</v>
      </c>
      <c r="N563" t="s">
        <v>92</v>
      </c>
      <c r="O563" t="s">
        <v>124</v>
      </c>
      <c r="P563" t="s">
        <v>124</v>
      </c>
      <c r="Q563" t="s">
        <v>93</v>
      </c>
      <c r="R563" t="s">
        <v>626</v>
      </c>
      <c r="S563" s="2">
        <v>44364</v>
      </c>
      <c r="T563" s="2">
        <v>44834</v>
      </c>
      <c r="V563" s="2">
        <v>44925</v>
      </c>
      <c r="Y563">
        <v>1</v>
      </c>
      <c r="Z563">
        <v>0</v>
      </c>
      <c r="AA563">
        <v>0</v>
      </c>
      <c r="AB563">
        <v>5242062903</v>
      </c>
      <c r="AC563">
        <v>5242062903</v>
      </c>
      <c r="AD563">
        <v>22339.3</v>
      </c>
      <c r="AE563">
        <v>4949972903</v>
      </c>
      <c r="AF563">
        <v>302013.61222460167</v>
      </c>
      <c r="AG563">
        <v>292</v>
      </c>
      <c r="AH563">
        <v>16389.900000000001</v>
      </c>
      <c r="AI563">
        <v>1409652415</v>
      </c>
      <c r="AJ563">
        <v>1082454585</v>
      </c>
      <c r="AK563">
        <v>0.76788758241513033</v>
      </c>
      <c r="AL563">
        <v>-46</v>
      </c>
      <c r="AM563" t="s">
        <v>757</v>
      </c>
      <c r="AN563">
        <v>22.25</v>
      </c>
      <c r="AP563"/>
      <c r="AU563">
        <v>179</v>
      </c>
      <c r="AV563">
        <v>11</v>
      </c>
      <c r="AW563">
        <v>61.301369863013697</v>
      </c>
      <c r="AX563">
        <v>113</v>
      </c>
      <c r="AY563">
        <v>8466.85</v>
      </c>
      <c r="AZ563">
        <v>2630287771</v>
      </c>
      <c r="BA563">
        <v>3352070763</v>
      </c>
      <c r="BB563">
        <v>2.377941347335613</v>
      </c>
      <c r="BC563">
        <v>127.441217647664</v>
      </c>
      <c r="BD563">
        <v>1645931048</v>
      </c>
      <c r="BE563">
        <v>0.49101918317707072</v>
      </c>
      <c r="BF563">
        <v>395905.2968931775</v>
      </c>
      <c r="BS563" s="3">
        <v>7.9173838209982791E-2</v>
      </c>
      <c r="BT563">
        <v>2.5666666666666669</v>
      </c>
      <c r="BU563">
        <v>18.233333333333331</v>
      </c>
      <c r="BV563">
        <v>170140020417</v>
      </c>
      <c r="BW563" s="3">
        <v>92</v>
      </c>
      <c r="BX563" s="3" t="s">
        <v>109</v>
      </c>
      <c r="BY563" s="3" t="s">
        <v>88</v>
      </c>
    </row>
    <row r="564" spans="1:77" x14ac:dyDescent="0.25">
      <c r="A564">
        <v>68</v>
      </c>
      <c r="B564">
        <v>202111</v>
      </c>
      <c r="C564" s="2">
        <v>44530</v>
      </c>
      <c r="D564" s="2">
        <v>44348</v>
      </c>
      <c r="E564" s="2">
        <v>44767</v>
      </c>
      <c r="F564">
        <v>13.96666666666667</v>
      </c>
      <c r="G564">
        <v>0.43436754176610981</v>
      </c>
      <c r="H564" t="s">
        <v>683</v>
      </c>
      <c r="I564" t="s">
        <v>628</v>
      </c>
      <c r="K564" t="s">
        <v>629</v>
      </c>
      <c r="L564">
        <v>4</v>
      </c>
      <c r="M564" t="s">
        <v>630</v>
      </c>
      <c r="N564" t="s">
        <v>631</v>
      </c>
      <c r="O564" t="s">
        <v>124</v>
      </c>
      <c r="P564" t="s">
        <v>124</v>
      </c>
      <c r="Q564" t="s">
        <v>84</v>
      </c>
      <c r="R564" t="s">
        <v>632</v>
      </c>
      <c r="S564" s="2">
        <v>44389</v>
      </c>
      <c r="T564" s="2">
        <v>44621</v>
      </c>
      <c r="U564" s="2">
        <v>44767</v>
      </c>
      <c r="V564" s="2">
        <v>44727</v>
      </c>
      <c r="W564" s="2">
        <v>44819</v>
      </c>
      <c r="X564" s="2">
        <v>44910</v>
      </c>
      <c r="Y564">
        <v>1</v>
      </c>
      <c r="Z564">
        <v>1</v>
      </c>
      <c r="AA564">
        <v>1</v>
      </c>
      <c r="AB564">
        <v>2785752420</v>
      </c>
      <c r="AC564">
        <v>2785752420</v>
      </c>
      <c r="AD564">
        <v>12354.79</v>
      </c>
      <c r="AE564">
        <v>2785752420</v>
      </c>
      <c r="AF564">
        <v>321157.14695801638</v>
      </c>
      <c r="AG564">
        <v>143</v>
      </c>
      <c r="AH564">
        <v>8674.11</v>
      </c>
      <c r="AI564">
        <v>1846352188</v>
      </c>
      <c r="AJ564">
        <v>386013759</v>
      </c>
      <c r="AK564">
        <v>0.20906832483467669</v>
      </c>
      <c r="AL564" s="3">
        <v>-170</v>
      </c>
      <c r="AM564" t="s">
        <v>890</v>
      </c>
      <c r="AN564">
        <v>14.76</v>
      </c>
      <c r="AP564"/>
      <c r="AU564">
        <v>135</v>
      </c>
      <c r="AV564">
        <v>8</v>
      </c>
      <c r="AW564">
        <v>94.4055944055944</v>
      </c>
      <c r="AX564">
        <v>8</v>
      </c>
      <c r="AY564">
        <v>7514.5</v>
      </c>
      <c r="AZ564">
        <v>2779220450</v>
      </c>
      <c r="BA564">
        <v>2504308600</v>
      </c>
      <c r="BB564">
        <v>1.3563547714657349</v>
      </c>
      <c r="BC564">
        <v>90.10831076750317</v>
      </c>
      <c r="BD564">
        <v>1204299792</v>
      </c>
      <c r="BE564">
        <v>0.48089112979127252</v>
      </c>
      <c r="BF564">
        <v>333263.50389247457</v>
      </c>
      <c r="BS564" s="3">
        <v>0.40572792362768501</v>
      </c>
      <c r="BT564">
        <v>1.3666666666666669</v>
      </c>
      <c r="BU564">
        <v>9.1</v>
      </c>
      <c r="BV564">
        <v>51040013647</v>
      </c>
      <c r="BW564" s="3">
        <v>87</v>
      </c>
      <c r="BX564" s="3" t="s">
        <v>109</v>
      </c>
      <c r="BY564" s="3" t="s">
        <v>104</v>
      </c>
    </row>
    <row r="565" spans="1:77" x14ac:dyDescent="0.25">
      <c r="A565">
        <v>69</v>
      </c>
      <c r="B565">
        <v>202111</v>
      </c>
      <c r="C565" s="2">
        <v>44530</v>
      </c>
      <c r="D565" s="2">
        <v>44309</v>
      </c>
      <c r="E565" s="2">
        <v>45058</v>
      </c>
      <c r="F565">
        <v>24.966666666666669</v>
      </c>
      <c r="G565">
        <v>0.29506008010680912</v>
      </c>
      <c r="H565" t="s">
        <v>634</v>
      </c>
      <c r="I565" t="s">
        <v>635</v>
      </c>
      <c r="K565" t="s">
        <v>636</v>
      </c>
      <c r="L565">
        <v>12</v>
      </c>
      <c r="M565" t="s">
        <v>637</v>
      </c>
      <c r="N565" t="s">
        <v>175</v>
      </c>
      <c r="O565" t="s">
        <v>229</v>
      </c>
      <c r="P565" t="s">
        <v>230</v>
      </c>
      <c r="Q565" t="s">
        <v>93</v>
      </c>
      <c r="R565" t="s">
        <v>638</v>
      </c>
      <c r="S565" s="2">
        <v>44364</v>
      </c>
      <c r="T565" s="2">
        <v>44795</v>
      </c>
      <c r="V565" s="2">
        <v>44888</v>
      </c>
      <c r="W565" s="2">
        <v>44980</v>
      </c>
      <c r="X565" s="2">
        <v>45069</v>
      </c>
      <c r="Y565">
        <v>1</v>
      </c>
      <c r="Z565">
        <v>1</v>
      </c>
      <c r="AA565">
        <v>1</v>
      </c>
      <c r="AB565">
        <v>7032122117</v>
      </c>
      <c r="AC565">
        <v>7032122117</v>
      </c>
      <c r="AD565">
        <v>22629.41</v>
      </c>
      <c r="AE565">
        <v>6469797686</v>
      </c>
      <c r="AF565">
        <v>341317.76443062251</v>
      </c>
      <c r="AG565">
        <v>306</v>
      </c>
      <c r="AH565">
        <v>18955.349999999999</v>
      </c>
      <c r="AI565">
        <v>2510425837</v>
      </c>
      <c r="AJ565">
        <v>896830000</v>
      </c>
      <c r="AK565">
        <v>0.35724218050262202</v>
      </c>
      <c r="AL565">
        <v>-97</v>
      </c>
      <c r="AM565" t="s">
        <v>891</v>
      </c>
      <c r="AN565">
        <v>13.31</v>
      </c>
      <c r="AP565"/>
      <c r="AU565">
        <v>130</v>
      </c>
      <c r="AV565">
        <v>6</v>
      </c>
      <c r="AW565">
        <v>42.483660130718953</v>
      </c>
      <c r="AX565">
        <v>176</v>
      </c>
      <c r="AY565">
        <v>7319.9699999999993</v>
      </c>
      <c r="AZ565">
        <v>2488055500</v>
      </c>
      <c r="BA565">
        <v>2275355494</v>
      </c>
      <c r="BB565">
        <v>0.90636236309577145</v>
      </c>
      <c r="BC565">
        <v>91.451155088783182</v>
      </c>
      <c r="BD565">
        <v>914361285</v>
      </c>
      <c r="BE565">
        <v>0.40185425416429449</v>
      </c>
      <c r="BF565">
        <v>310842.18842426949</v>
      </c>
      <c r="BS565" s="3">
        <v>0.12950600801068091</v>
      </c>
      <c r="BT565">
        <v>1.833333333333333</v>
      </c>
      <c r="BU565">
        <v>16.2</v>
      </c>
      <c r="BV565">
        <v>10340004024</v>
      </c>
      <c r="BW565" s="3">
        <v>68</v>
      </c>
      <c r="BX565" s="3" t="s">
        <v>339</v>
      </c>
      <c r="BY565" s="3" t="s">
        <v>88</v>
      </c>
    </row>
    <row r="566" spans="1:77" x14ac:dyDescent="0.25">
      <c r="A566">
        <v>70</v>
      </c>
      <c r="B566">
        <v>202111</v>
      </c>
      <c r="C566" s="2">
        <v>44530</v>
      </c>
      <c r="D566" s="2">
        <v>44271</v>
      </c>
      <c r="E566" s="2">
        <v>44725</v>
      </c>
      <c r="F566">
        <v>15.133333333333329</v>
      </c>
      <c r="G566">
        <v>0.57048458149779735</v>
      </c>
      <c r="H566" t="s">
        <v>640</v>
      </c>
      <c r="I566" t="s">
        <v>641</v>
      </c>
      <c r="K566" t="s">
        <v>418</v>
      </c>
      <c r="L566">
        <v>3</v>
      </c>
      <c r="M566" t="s">
        <v>419</v>
      </c>
      <c r="N566" t="s">
        <v>175</v>
      </c>
      <c r="O566" t="s">
        <v>130</v>
      </c>
      <c r="P566" t="s">
        <v>83</v>
      </c>
      <c r="Q566" t="s">
        <v>93</v>
      </c>
      <c r="R566" t="s">
        <v>642</v>
      </c>
      <c r="S566" s="2">
        <v>44358</v>
      </c>
      <c r="T566" s="2">
        <v>44881</v>
      </c>
      <c r="U566" s="2">
        <v>44725</v>
      </c>
      <c r="Y566">
        <v>0</v>
      </c>
      <c r="Z566">
        <v>0</v>
      </c>
      <c r="AA566">
        <v>0</v>
      </c>
      <c r="AB566">
        <v>2037222803</v>
      </c>
      <c r="AC566">
        <v>2037222803</v>
      </c>
      <c r="AD566">
        <v>16600.8</v>
      </c>
      <c r="AE566">
        <v>1742156142</v>
      </c>
      <c r="AF566">
        <v>189048.34754866851</v>
      </c>
      <c r="AG566">
        <v>114</v>
      </c>
      <c r="AH566">
        <v>9215.4000000000015</v>
      </c>
      <c r="AI566">
        <v>916388097</v>
      </c>
      <c r="AJ566">
        <v>1065335122</v>
      </c>
      <c r="AK566">
        <v>1.1625370577025289</v>
      </c>
      <c r="AL566">
        <v>21</v>
      </c>
      <c r="AM566" t="s">
        <v>516</v>
      </c>
      <c r="AN566">
        <v>56.86</v>
      </c>
      <c r="AP566"/>
      <c r="AU566">
        <v>7</v>
      </c>
      <c r="AV566">
        <v>1</v>
      </c>
      <c r="AW566">
        <v>6.140350877192982</v>
      </c>
      <c r="AX566">
        <v>107</v>
      </c>
      <c r="AY566">
        <v>449.04</v>
      </c>
      <c r="AZ566">
        <v>1195403400</v>
      </c>
      <c r="BA566">
        <v>205483866</v>
      </c>
      <c r="BB566">
        <v>0.22423236036423549</v>
      </c>
      <c r="BC566">
        <v>17.189499879287609</v>
      </c>
      <c r="BD566">
        <v>183481247</v>
      </c>
      <c r="BE566">
        <v>0.8929228876781985</v>
      </c>
      <c r="BF566">
        <v>457607.04168893641</v>
      </c>
      <c r="BS566" s="3">
        <v>-4.6255506607929507E-2</v>
      </c>
      <c r="BT566">
        <v>2.9</v>
      </c>
      <c r="BU566">
        <v>20.333333333333329</v>
      </c>
      <c r="BV566">
        <v>960340000376</v>
      </c>
      <c r="BW566" s="3">
        <v>84</v>
      </c>
      <c r="BX566" s="3" t="s">
        <v>87</v>
      </c>
      <c r="BY566" s="3" t="s">
        <v>97</v>
      </c>
    </row>
    <row r="567" spans="1:77" x14ac:dyDescent="0.25">
      <c r="A567">
        <v>71</v>
      </c>
      <c r="B567">
        <v>202111</v>
      </c>
      <c r="C567" s="2">
        <v>44530</v>
      </c>
      <c r="D567" s="2">
        <v>44355</v>
      </c>
      <c r="E567" s="2">
        <v>44558</v>
      </c>
      <c r="F567">
        <v>6.7666666666666666</v>
      </c>
      <c r="G567">
        <v>0.86206896551724133</v>
      </c>
      <c r="H567" t="s">
        <v>686</v>
      </c>
      <c r="I567" t="s">
        <v>687</v>
      </c>
      <c r="K567" t="s">
        <v>688</v>
      </c>
      <c r="L567">
        <v>5</v>
      </c>
      <c r="M567" t="s">
        <v>689</v>
      </c>
      <c r="N567" t="s">
        <v>566</v>
      </c>
      <c r="O567" t="s">
        <v>124</v>
      </c>
      <c r="P567" t="s">
        <v>124</v>
      </c>
      <c r="Q567" t="s">
        <v>93</v>
      </c>
      <c r="R567" t="s">
        <v>690</v>
      </c>
      <c r="S567" s="2">
        <v>44403</v>
      </c>
      <c r="T567" s="2">
        <v>44569</v>
      </c>
      <c r="U567" s="2">
        <v>44558</v>
      </c>
      <c r="Y567">
        <v>0</v>
      </c>
      <c r="Z567">
        <v>0</v>
      </c>
      <c r="AA567">
        <v>0</v>
      </c>
      <c r="AB567">
        <v>4706806971</v>
      </c>
      <c r="AC567">
        <v>4706806971</v>
      </c>
      <c r="AD567">
        <v>55984.28</v>
      </c>
      <c r="AE567">
        <v>4706806971</v>
      </c>
      <c r="AF567">
        <v>111818.1437664471</v>
      </c>
      <c r="AG567">
        <v>756</v>
      </c>
      <c r="AH567">
        <v>42093.41</v>
      </c>
      <c r="AI567">
        <v>3918606067</v>
      </c>
      <c r="AJ567">
        <v>2377123414</v>
      </c>
      <c r="AK567">
        <v>0.60662474700343483</v>
      </c>
      <c r="AL567">
        <v>0</v>
      </c>
      <c r="AM567" t="s">
        <v>875</v>
      </c>
      <c r="AN567">
        <v>51.73</v>
      </c>
      <c r="AP567"/>
      <c r="AU567">
        <v>507</v>
      </c>
      <c r="AV567">
        <v>4</v>
      </c>
      <c r="AW567">
        <v>67.063492063492063</v>
      </c>
      <c r="AX567">
        <v>249</v>
      </c>
      <c r="AY567">
        <v>31473.86</v>
      </c>
      <c r="AZ567">
        <v>10631333100</v>
      </c>
      <c r="BA567">
        <v>9050272713</v>
      </c>
      <c r="BB567">
        <v>2.3095643089045419</v>
      </c>
      <c r="BC567">
        <v>85.128296027146405</v>
      </c>
      <c r="BD567">
        <v>9204914271</v>
      </c>
      <c r="BE567">
        <v>1.0170869500736559</v>
      </c>
      <c r="BF567">
        <v>287548.86477222678</v>
      </c>
      <c r="BS567" s="3">
        <v>0</v>
      </c>
      <c r="BT567">
        <v>1.6</v>
      </c>
      <c r="BU567">
        <v>7.1333333333333337</v>
      </c>
      <c r="BV567">
        <v>160640016168</v>
      </c>
      <c r="BW567" s="3">
        <v>68</v>
      </c>
      <c r="BX567" s="3" t="s">
        <v>117</v>
      </c>
      <c r="BY567" s="3" t="s">
        <v>97</v>
      </c>
    </row>
    <row r="568" spans="1:77" x14ac:dyDescent="0.25">
      <c r="A568">
        <v>72</v>
      </c>
      <c r="B568">
        <v>202111</v>
      </c>
      <c r="C568" s="2">
        <v>44530</v>
      </c>
      <c r="D568" s="2">
        <v>44286</v>
      </c>
      <c r="E568" s="2">
        <v>44798</v>
      </c>
      <c r="F568">
        <v>17.06666666666667</v>
      </c>
      <c r="G568">
        <v>0.4765625</v>
      </c>
      <c r="H568" t="s">
        <v>691</v>
      </c>
      <c r="I568" t="s">
        <v>692</v>
      </c>
      <c r="K568" t="s">
        <v>693</v>
      </c>
      <c r="L568">
        <v>24</v>
      </c>
      <c r="M568" t="s">
        <v>694</v>
      </c>
      <c r="N568" t="s">
        <v>175</v>
      </c>
      <c r="O568" t="s">
        <v>82</v>
      </c>
      <c r="P568" t="s">
        <v>83</v>
      </c>
      <c r="Q568" t="s">
        <v>84</v>
      </c>
      <c r="R568" t="s">
        <v>695</v>
      </c>
      <c r="S568" s="2">
        <v>44396</v>
      </c>
      <c r="T568" s="2">
        <v>44620</v>
      </c>
      <c r="Y568">
        <v>0</v>
      </c>
      <c r="Z568">
        <v>0</v>
      </c>
      <c r="AA568">
        <v>0</v>
      </c>
      <c r="AB568">
        <v>3605450598</v>
      </c>
      <c r="AC568">
        <v>3605450598</v>
      </c>
      <c r="AD568">
        <v>15375.44</v>
      </c>
      <c r="AE568">
        <v>2614158598</v>
      </c>
      <c r="AF568">
        <v>415453.5858112296</v>
      </c>
      <c r="AG568">
        <v>119</v>
      </c>
      <c r="AH568">
        <v>6292.3</v>
      </c>
      <c r="AI568">
        <v>2692856457</v>
      </c>
      <c r="AJ568">
        <v>1725786658</v>
      </c>
      <c r="AK568">
        <v>0.64087584524376306</v>
      </c>
      <c r="AL568">
        <v>-47</v>
      </c>
      <c r="AM568" t="s">
        <v>288</v>
      </c>
      <c r="AN568">
        <v>50.74</v>
      </c>
      <c r="AP568"/>
      <c r="AU568">
        <v>90</v>
      </c>
      <c r="AV568">
        <v>6</v>
      </c>
      <c r="AW568">
        <v>75.630252100840337</v>
      </c>
      <c r="AX568">
        <v>29</v>
      </c>
      <c r="AY568">
        <v>4756.0700000000006</v>
      </c>
      <c r="AZ568">
        <v>2516920000</v>
      </c>
      <c r="BA568">
        <v>1586974850</v>
      </c>
      <c r="BB568">
        <v>0.58932768060276897</v>
      </c>
      <c r="BC568">
        <v>63.052256329164223</v>
      </c>
      <c r="BD568">
        <v>1072446290</v>
      </c>
      <c r="BE568">
        <v>0.67578026835144878</v>
      </c>
      <c r="BF568">
        <v>333673.56872375723</v>
      </c>
      <c r="BS568" s="3">
        <v>9.1796875E-2</v>
      </c>
      <c r="BT568">
        <v>3.666666666666667</v>
      </c>
      <c r="BU568">
        <v>11.133333333333329</v>
      </c>
      <c r="BV568">
        <v>40940003747</v>
      </c>
      <c r="BW568" s="3">
        <v>69</v>
      </c>
      <c r="BX568" s="3" t="s">
        <v>109</v>
      </c>
      <c r="BY568" s="3" t="s">
        <v>97</v>
      </c>
    </row>
    <row r="569" spans="1:77" x14ac:dyDescent="0.25">
      <c r="A569">
        <v>73</v>
      </c>
      <c r="B569">
        <v>202111</v>
      </c>
      <c r="C569" s="2">
        <v>44530</v>
      </c>
      <c r="D569" s="2">
        <v>44222</v>
      </c>
      <c r="E569" s="2">
        <v>44694</v>
      </c>
      <c r="F569">
        <v>15.733333333333331</v>
      </c>
      <c r="G569">
        <v>0.65254237288135597</v>
      </c>
      <c r="H569" t="s">
        <v>697</v>
      </c>
      <c r="I569" t="s">
        <v>698</v>
      </c>
      <c r="K569" t="s">
        <v>699</v>
      </c>
      <c r="L569">
        <v>25</v>
      </c>
      <c r="M569" t="s">
        <v>700</v>
      </c>
      <c r="N569" t="s">
        <v>541</v>
      </c>
      <c r="O569" t="s">
        <v>130</v>
      </c>
      <c r="P569" t="s">
        <v>83</v>
      </c>
      <c r="Q569" t="s">
        <v>84</v>
      </c>
      <c r="R569" t="s">
        <v>701</v>
      </c>
      <c r="S569" s="2">
        <v>44355</v>
      </c>
      <c r="T569" s="2">
        <v>44707</v>
      </c>
      <c r="Y569">
        <v>0</v>
      </c>
      <c r="Z569">
        <v>0</v>
      </c>
      <c r="AA569">
        <v>0</v>
      </c>
      <c r="AB569">
        <v>9247229121</v>
      </c>
      <c r="AC569">
        <v>9247229121</v>
      </c>
      <c r="AD569">
        <v>37650.219999999987</v>
      </c>
      <c r="AE569">
        <v>7325933121</v>
      </c>
      <c r="AF569">
        <v>361768.04367922351</v>
      </c>
      <c r="AG569">
        <v>328</v>
      </c>
      <c r="AH569">
        <v>20250.36</v>
      </c>
      <c r="AI569">
        <v>6276928670</v>
      </c>
      <c r="AJ569">
        <v>1600453832</v>
      </c>
      <c r="AK569">
        <v>0.25497403525536638</v>
      </c>
      <c r="AL569">
        <v>-107</v>
      </c>
      <c r="AM569" t="s">
        <v>892</v>
      </c>
      <c r="AN569">
        <v>18.02</v>
      </c>
      <c r="AP569"/>
      <c r="AU569">
        <v>52</v>
      </c>
      <c r="AV569">
        <v>19</v>
      </c>
      <c r="AW569">
        <v>15.853658536585369</v>
      </c>
      <c r="AX569">
        <v>276</v>
      </c>
      <c r="AY569">
        <v>2600.33</v>
      </c>
      <c r="AZ569">
        <v>7340560700</v>
      </c>
      <c r="BA569">
        <v>907165102</v>
      </c>
      <c r="BB569">
        <v>0.14452372325588339</v>
      </c>
      <c r="BC569">
        <v>12.358253532322131</v>
      </c>
      <c r="BD569">
        <v>930767593</v>
      </c>
      <c r="BE569">
        <v>1.026017856008751</v>
      </c>
      <c r="BF569">
        <v>348865.37554848811</v>
      </c>
      <c r="BS569" s="3">
        <v>0.22669491525423729</v>
      </c>
      <c r="BT569">
        <v>4.4333333333333336</v>
      </c>
      <c r="BU569">
        <v>16.166666666666671</v>
      </c>
      <c r="BV569">
        <v>60140000846</v>
      </c>
      <c r="BW569" s="3">
        <v>70</v>
      </c>
      <c r="BX569" s="3" t="s">
        <v>195</v>
      </c>
      <c r="BY569" s="3" t="s">
        <v>88</v>
      </c>
    </row>
    <row r="570" spans="1:77" x14ac:dyDescent="0.25">
      <c r="A570">
        <v>74</v>
      </c>
      <c r="B570">
        <v>202111</v>
      </c>
      <c r="C570" s="2">
        <v>44530</v>
      </c>
      <c r="D570" s="2">
        <v>44347</v>
      </c>
      <c r="E570" s="2">
        <v>44719</v>
      </c>
      <c r="F570">
        <v>12.4</v>
      </c>
      <c r="G570">
        <v>0.49193548387096769</v>
      </c>
      <c r="H570" t="s">
        <v>703</v>
      </c>
      <c r="I570" t="s">
        <v>704</v>
      </c>
      <c r="K570" t="s">
        <v>688</v>
      </c>
      <c r="L570">
        <v>5</v>
      </c>
      <c r="M570" t="s">
        <v>136</v>
      </c>
      <c r="N570" t="s">
        <v>566</v>
      </c>
      <c r="O570" t="s">
        <v>124</v>
      </c>
      <c r="P570" t="s">
        <v>124</v>
      </c>
      <c r="Q570" t="s">
        <v>93</v>
      </c>
      <c r="R570" t="s">
        <v>705</v>
      </c>
      <c r="S570" s="2">
        <v>44392</v>
      </c>
      <c r="T570" s="2">
        <v>44651</v>
      </c>
      <c r="Y570">
        <v>0</v>
      </c>
      <c r="Z570">
        <v>0</v>
      </c>
      <c r="AA570">
        <v>0</v>
      </c>
      <c r="AB570">
        <v>7142974193</v>
      </c>
      <c r="AC570">
        <v>7142974193</v>
      </c>
      <c r="AD570">
        <v>73948.28</v>
      </c>
      <c r="AE570">
        <v>7142974193</v>
      </c>
      <c r="AF570">
        <v>125750.4774944034</v>
      </c>
      <c r="AG570">
        <v>882</v>
      </c>
      <c r="AH570">
        <v>56802.76</v>
      </c>
      <c r="AI570">
        <v>4188421821</v>
      </c>
      <c r="AJ570">
        <v>3515072790</v>
      </c>
      <c r="AK570">
        <v>0.83923562148780051</v>
      </c>
      <c r="AL570">
        <v>-19</v>
      </c>
      <c r="AM570" t="s">
        <v>794</v>
      </c>
      <c r="AN570">
        <v>50.48</v>
      </c>
      <c r="AP570"/>
      <c r="AU570">
        <v>558</v>
      </c>
      <c r="AV570">
        <v>15</v>
      </c>
      <c r="AW570">
        <v>63.265306122448983</v>
      </c>
      <c r="AX570">
        <v>324</v>
      </c>
      <c r="AY570">
        <v>34604.300000000003</v>
      </c>
      <c r="AZ570">
        <v>8233888030</v>
      </c>
      <c r="BA570">
        <v>8828976917</v>
      </c>
      <c r="BB570">
        <v>2.1079483620138459</v>
      </c>
      <c r="BC570">
        <v>107.2273133279419</v>
      </c>
      <c r="BD570">
        <v>8942854014</v>
      </c>
      <c r="BE570">
        <v>1.012898107908826</v>
      </c>
      <c r="BF570">
        <v>255141.03498698139</v>
      </c>
      <c r="BS570" s="3">
        <v>5.1075268817204297E-2</v>
      </c>
      <c r="BT570">
        <v>1.5</v>
      </c>
      <c r="BU570">
        <v>10.133333333333329</v>
      </c>
      <c r="BV570">
        <v>160640016168</v>
      </c>
      <c r="BW570" s="3">
        <v>68</v>
      </c>
      <c r="BX570" s="3" t="s">
        <v>109</v>
      </c>
      <c r="BY570" s="3" t="s">
        <v>88</v>
      </c>
    </row>
    <row r="571" spans="1:77" x14ac:dyDescent="0.25">
      <c r="A571">
        <v>75</v>
      </c>
      <c r="B571">
        <v>202111</v>
      </c>
      <c r="C571" s="2">
        <v>44530</v>
      </c>
      <c r="D571" s="2">
        <v>44341</v>
      </c>
      <c r="E571" s="2">
        <v>45163</v>
      </c>
      <c r="F571">
        <v>27.4</v>
      </c>
      <c r="G571">
        <v>0.2299270072992701</v>
      </c>
      <c r="H571" t="s">
        <v>707</v>
      </c>
      <c r="I571" t="s">
        <v>708</v>
      </c>
      <c r="K571" t="s">
        <v>432</v>
      </c>
      <c r="L571">
        <v>19</v>
      </c>
      <c r="M571" t="s">
        <v>709</v>
      </c>
      <c r="N571" t="s">
        <v>188</v>
      </c>
      <c r="O571" t="s">
        <v>82</v>
      </c>
      <c r="P571" t="s">
        <v>83</v>
      </c>
      <c r="Q571" t="s">
        <v>93</v>
      </c>
      <c r="R571" t="s">
        <v>710</v>
      </c>
      <c r="S571" s="2">
        <v>44392</v>
      </c>
      <c r="T571" s="2">
        <v>44982</v>
      </c>
      <c r="V571" s="2">
        <v>45071</v>
      </c>
      <c r="W571" s="2">
        <v>45163</v>
      </c>
      <c r="Y571">
        <v>1</v>
      </c>
      <c r="Z571">
        <v>1</v>
      </c>
      <c r="AA571">
        <v>0</v>
      </c>
      <c r="AB571">
        <v>5041329922</v>
      </c>
      <c r="AC571">
        <v>5041329922</v>
      </c>
      <c r="AD571">
        <v>21860.5</v>
      </c>
      <c r="AE571">
        <v>4638674247</v>
      </c>
      <c r="AF571">
        <v>303942.17203850159</v>
      </c>
      <c r="AG571">
        <v>237</v>
      </c>
      <c r="AH571">
        <v>15261.7</v>
      </c>
      <c r="AI571">
        <v>1031652046</v>
      </c>
      <c r="AJ571">
        <v>353382574</v>
      </c>
      <c r="AK571">
        <v>0.34254046736994498</v>
      </c>
      <c r="AL571">
        <v>-78.89514391560661</v>
      </c>
      <c r="AM571" t="s">
        <v>893</v>
      </c>
      <c r="AN571">
        <v>7.46</v>
      </c>
      <c r="AP571"/>
      <c r="AU571">
        <v>102</v>
      </c>
      <c r="AV571">
        <v>32</v>
      </c>
      <c r="AW571">
        <v>43.037974683544313</v>
      </c>
      <c r="AX571">
        <v>135</v>
      </c>
      <c r="AY571">
        <v>6120.51</v>
      </c>
      <c r="AZ571">
        <v>2350073600</v>
      </c>
      <c r="BA571">
        <v>3272445958</v>
      </c>
      <c r="BB571">
        <v>3.17204426694851</v>
      </c>
      <c r="BC571">
        <v>139.24865833989199</v>
      </c>
      <c r="BD571">
        <v>1449827897</v>
      </c>
      <c r="BE571">
        <v>0.44304105113047682</v>
      </c>
      <c r="BF571">
        <v>534668.83609372412</v>
      </c>
      <c r="BS571" s="3">
        <v>9.597949381460659E-2</v>
      </c>
      <c r="BT571">
        <v>1.7</v>
      </c>
      <c r="BU571">
        <v>21.366666666666671</v>
      </c>
      <c r="BV571">
        <v>170140020417</v>
      </c>
      <c r="BW571" s="3">
        <v>92</v>
      </c>
      <c r="BX571" s="3" t="s">
        <v>339</v>
      </c>
      <c r="BY571" s="3" t="s">
        <v>88</v>
      </c>
    </row>
    <row r="572" spans="1:77" x14ac:dyDescent="0.25">
      <c r="A572">
        <v>76</v>
      </c>
      <c r="B572">
        <v>202111</v>
      </c>
      <c r="C572" s="2">
        <v>44530</v>
      </c>
      <c r="D572" s="2">
        <v>44331</v>
      </c>
      <c r="E572" s="2">
        <v>44865</v>
      </c>
      <c r="F572">
        <v>17.8</v>
      </c>
      <c r="G572">
        <v>0.37265917602996262</v>
      </c>
      <c r="H572" t="s">
        <v>712</v>
      </c>
      <c r="I572" t="s">
        <v>713</v>
      </c>
      <c r="K572" t="s">
        <v>714</v>
      </c>
      <c r="L572">
        <v>2</v>
      </c>
      <c r="M572" t="s">
        <v>239</v>
      </c>
      <c r="N572" t="s">
        <v>188</v>
      </c>
      <c r="O572" t="s">
        <v>82</v>
      </c>
      <c r="P572" t="s">
        <v>83</v>
      </c>
      <c r="Q572" t="s">
        <v>93</v>
      </c>
      <c r="R572" t="s">
        <v>715</v>
      </c>
      <c r="S572" s="2">
        <v>44390</v>
      </c>
      <c r="T572" s="2">
        <v>45152</v>
      </c>
      <c r="V572" s="2">
        <v>44879</v>
      </c>
      <c r="Y572">
        <v>1</v>
      </c>
      <c r="Z572">
        <v>0</v>
      </c>
      <c r="AA572">
        <v>0</v>
      </c>
      <c r="AB572">
        <v>9387694698</v>
      </c>
      <c r="AC572">
        <v>9387694698</v>
      </c>
      <c r="AD572">
        <v>35764.5</v>
      </c>
      <c r="AE572">
        <v>7399734697</v>
      </c>
      <c r="AF572">
        <v>377415.78720535012</v>
      </c>
      <c r="AG572">
        <v>318</v>
      </c>
      <c r="AH572">
        <v>19606.32</v>
      </c>
      <c r="AI572">
        <v>3201012019</v>
      </c>
      <c r="AJ572">
        <v>1278552593</v>
      </c>
      <c r="AK572">
        <v>0.39942136593395899</v>
      </c>
      <c r="AL572">
        <v>-55</v>
      </c>
      <c r="AM572" t="s">
        <v>740</v>
      </c>
      <c r="AN572">
        <v>14.53</v>
      </c>
      <c r="AP572"/>
      <c r="AU572">
        <v>296</v>
      </c>
      <c r="AV572">
        <v>16</v>
      </c>
      <c r="AW572">
        <v>93.081761006289312</v>
      </c>
      <c r="AX572">
        <v>22</v>
      </c>
      <c r="AY572">
        <v>18536.98</v>
      </c>
      <c r="AZ572">
        <v>3640064600</v>
      </c>
      <c r="BA572">
        <v>7799751263</v>
      </c>
      <c r="BB572">
        <v>2.4366516641310989</v>
      </c>
      <c r="BC572">
        <v>214.27507805768059</v>
      </c>
      <c r="BD572">
        <v>4249870876</v>
      </c>
      <c r="BE572">
        <v>0.54487261615127225</v>
      </c>
      <c r="BF572">
        <v>420767.09706759138</v>
      </c>
      <c r="BS572" s="3">
        <v>0.1029962546816479</v>
      </c>
      <c r="BT572">
        <v>1.966666666666667</v>
      </c>
      <c r="BU572">
        <v>27.366666666666671</v>
      </c>
      <c r="BV572">
        <v>110540015593</v>
      </c>
      <c r="BW572" s="3">
        <v>73</v>
      </c>
      <c r="BX572" s="3" t="s">
        <v>144</v>
      </c>
      <c r="BY572" s="3" t="s">
        <v>88</v>
      </c>
    </row>
    <row r="573" spans="1:77" x14ac:dyDescent="0.25">
      <c r="A573">
        <v>77</v>
      </c>
      <c r="B573">
        <v>202111</v>
      </c>
      <c r="C573" s="2">
        <v>44530</v>
      </c>
      <c r="D573" s="2">
        <v>44320</v>
      </c>
      <c r="E573" s="2">
        <v>45103</v>
      </c>
      <c r="F573">
        <v>26.1</v>
      </c>
      <c r="G573">
        <v>0.26819923371647508</v>
      </c>
      <c r="H573" t="s">
        <v>716</v>
      </c>
      <c r="I573" t="s">
        <v>717</v>
      </c>
      <c r="K573" t="s">
        <v>220</v>
      </c>
      <c r="L573">
        <v>10</v>
      </c>
      <c r="M573" t="s">
        <v>221</v>
      </c>
      <c r="N573" t="s">
        <v>81</v>
      </c>
      <c r="O573" t="s">
        <v>222</v>
      </c>
      <c r="P573" t="s">
        <v>223</v>
      </c>
      <c r="Q573" t="s">
        <v>93</v>
      </c>
      <c r="R573" t="s">
        <v>718</v>
      </c>
      <c r="S573" s="2">
        <v>44377</v>
      </c>
      <c r="T573" s="2">
        <v>44838</v>
      </c>
      <c r="U573" s="2">
        <v>45103</v>
      </c>
      <c r="V573" s="2">
        <v>44930</v>
      </c>
      <c r="W573" s="2">
        <v>45020</v>
      </c>
      <c r="X573" s="2">
        <v>45111</v>
      </c>
      <c r="Y573">
        <v>1</v>
      </c>
      <c r="Z573">
        <v>1</v>
      </c>
      <c r="AA573">
        <v>1</v>
      </c>
      <c r="AB573">
        <v>5405809863</v>
      </c>
      <c r="AC573">
        <v>5405809863</v>
      </c>
      <c r="AD573">
        <v>42174.18</v>
      </c>
      <c r="AE573">
        <v>4794407615</v>
      </c>
      <c r="AF573">
        <v>188054.33323658159</v>
      </c>
      <c r="AG573">
        <v>440</v>
      </c>
      <c r="AH573">
        <v>25494.799999999999</v>
      </c>
      <c r="AI573">
        <v>2504036447</v>
      </c>
      <c r="AJ573">
        <v>1061891292</v>
      </c>
      <c r="AK573">
        <v>0.42407181943066979</v>
      </c>
      <c r="AL573">
        <v>-89</v>
      </c>
      <c r="AM573" t="s">
        <v>894</v>
      </c>
      <c r="AN573">
        <v>19.89</v>
      </c>
      <c r="AP573"/>
      <c r="AU573">
        <v>42</v>
      </c>
      <c r="AV573">
        <v>9</v>
      </c>
      <c r="AW573">
        <v>9.5454545454545467</v>
      </c>
      <c r="AX573">
        <v>398</v>
      </c>
      <c r="AY573">
        <v>2466.3000000000002</v>
      </c>
      <c r="AZ573">
        <v>2710848000</v>
      </c>
      <c r="BA573">
        <v>628883431</v>
      </c>
      <c r="BB573">
        <v>0.25114787436638297</v>
      </c>
      <c r="BC573">
        <v>23.198771417652331</v>
      </c>
      <c r="BD573">
        <v>373607713</v>
      </c>
      <c r="BE573">
        <v>0.59408102453250988</v>
      </c>
      <c r="BF573">
        <v>254990.6463122897</v>
      </c>
      <c r="BS573" s="3">
        <v>0.1136653895274585</v>
      </c>
      <c r="BT573">
        <v>1.9</v>
      </c>
      <c r="BU573">
        <v>17.266666666666669</v>
      </c>
      <c r="BV573">
        <v>70240022179</v>
      </c>
      <c r="BW573" s="3">
        <v>70</v>
      </c>
      <c r="BX573" s="3" t="s">
        <v>339</v>
      </c>
      <c r="BY573" s="3" t="s">
        <v>88</v>
      </c>
    </row>
    <row r="574" spans="1:77" x14ac:dyDescent="0.25">
      <c r="A574">
        <v>78</v>
      </c>
      <c r="B574">
        <v>202111</v>
      </c>
      <c r="C574" s="2">
        <v>44530</v>
      </c>
      <c r="D574" s="2">
        <v>44234</v>
      </c>
      <c r="E574" s="2">
        <v>44615</v>
      </c>
      <c r="F574">
        <v>12.7</v>
      </c>
      <c r="G574">
        <v>0.7769028871391076</v>
      </c>
      <c r="H574" t="s">
        <v>720</v>
      </c>
      <c r="I574" t="s">
        <v>721</v>
      </c>
      <c r="K574" t="s">
        <v>722</v>
      </c>
      <c r="L574">
        <v>14</v>
      </c>
      <c r="M574" t="s">
        <v>270</v>
      </c>
      <c r="N574" t="s">
        <v>271</v>
      </c>
      <c r="O574" t="s">
        <v>223</v>
      </c>
      <c r="P574" t="s">
        <v>223</v>
      </c>
      <c r="Q574" t="s">
        <v>84</v>
      </c>
      <c r="R574" t="s">
        <v>723</v>
      </c>
      <c r="S574" s="2">
        <v>44398</v>
      </c>
      <c r="T574" s="2">
        <v>44461</v>
      </c>
      <c r="U574" t="s">
        <v>724</v>
      </c>
      <c r="Y574">
        <v>0</v>
      </c>
      <c r="Z574">
        <v>0</v>
      </c>
      <c r="AA574">
        <v>0</v>
      </c>
      <c r="AB574">
        <v>922782493</v>
      </c>
      <c r="AC574">
        <v>922782493</v>
      </c>
      <c r="AD574">
        <v>6326.18</v>
      </c>
      <c r="AE574">
        <v>922782493</v>
      </c>
      <c r="AF574">
        <v>187355.59113150471</v>
      </c>
      <c r="AG574">
        <v>72</v>
      </c>
      <c r="AH574">
        <v>4925.3</v>
      </c>
      <c r="AI574">
        <v>785357582</v>
      </c>
      <c r="AJ574">
        <v>709298916</v>
      </c>
      <c r="AK574">
        <v>0.90315409471656438</v>
      </c>
      <c r="AL574">
        <v>-10</v>
      </c>
      <c r="AM574" t="s">
        <v>298</v>
      </c>
      <c r="AN574">
        <v>81.16</v>
      </c>
      <c r="AP574"/>
      <c r="AU574">
        <v>36</v>
      </c>
      <c r="AV574">
        <v>12</v>
      </c>
      <c r="AW574">
        <v>50</v>
      </c>
      <c r="AX574">
        <v>36</v>
      </c>
      <c r="AY574">
        <v>2295.9499999999998</v>
      </c>
      <c r="AZ574">
        <v>1025412500</v>
      </c>
      <c r="BA574">
        <v>557455050</v>
      </c>
      <c r="BB574">
        <v>0.70981048986676742</v>
      </c>
      <c r="BC574">
        <v>54.363980349371602</v>
      </c>
      <c r="BD574">
        <v>427661550</v>
      </c>
      <c r="BE574">
        <v>0.76716777433445082</v>
      </c>
      <c r="BF574">
        <v>242799.29876521701</v>
      </c>
      <c r="BS574" s="3">
        <v>2.624671916010499E-2</v>
      </c>
      <c r="BT574">
        <v>5.4666666666666668</v>
      </c>
      <c r="BU574">
        <v>7.5666666666666664</v>
      </c>
      <c r="BV574">
        <v>50440002386</v>
      </c>
      <c r="BW574" s="3">
        <v>80</v>
      </c>
      <c r="BX574" s="3" t="s">
        <v>96</v>
      </c>
      <c r="BY574" s="3" t="s">
        <v>97</v>
      </c>
    </row>
    <row r="575" spans="1:77" x14ac:dyDescent="0.25">
      <c r="A575">
        <v>79</v>
      </c>
      <c r="B575">
        <v>202111</v>
      </c>
      <c r="C575" s="2">
        <v>44530</v>
      </c>
      <c r="D575" s="2">
        <v>44286</v>
      </c>
      <c r="E575" s="2">
        <v>44672</v>
      </c>
      <c r="F575">
        <v>12.866666666666671</v>
      </c>
      <c r="G575">
        <v>0.63212435233160624</v>
      </c>
      <c r="H575" t="s">
        <v>761</v>
      </c>
      <c r="I575" t="s">
        <v>761</v>
      </c>
      <c r="K575" t="s">
        <v>762</v>
      </c>
      <c r="L575">
        <v>26</v>
      </c>
      <c r="M575" t="s">
        <v>763</v>
      </c>
      <c r="N575" t="s">
        <v>175</v>
      </c>
      <c r="O575" t="s">
        <v>123</v>
      </c>
      <c r="P575" t="s">
        <v>124</v>
      </c>
      <c r="Q575" t="s">
        <v>84</v>
      </c>
      <c r="R575" t="s">
        <v>764</v>
      </c>
      <c r="S575" s="2">
        <v>44390</v>
      </c>
      <c r="T575" s="2">
        <v>44650</v>
      </c>
      <c r="Y575">
        <v>0</v>
      </c>
      <c r="Z575">
        <v>0</v>
      </c>
      <c r="AA575">
        <v>0</v>
      </c>
      <c r="AB575">
        <v>3185907288</v>
      </c>
      <c r="AC575">
        <v>3185907290</v>
      </c>
      <c r="AD575">
        <v>14982.66</v>
      </c>
      <c r="AE575">
        <v>2848603290</v>
      </c>
      <c r="AF575">
        <v>291925.51019780728</v>
      </c>
      <c r="AG575">
        <v>184</v>
      </c>
      <c r="AH575">
        <v>9757.98</v>
      </c>
      <c r="AI575">
        <v>2018528480</v>
      </c>
      <c r="AJ575">
        <v>1811755154</v>
      </c>
      <c r="AK575">
        <v>0.89756234402994406</v>
      </c>
      <c r="AL575">
        <v>-11</v>
      </c>
      <c r="AM575" t="s">
        <v>895</v>
      </c>
      <c r="AN575">
        <v>61.24</v>
      </c>
      <c r="AP575"/>
      <c r="AU575">
        <v>160</v>
      </c>
      <c r="AV575">
        <v>13</v>
      </c>
      <c r="AW575">
        <v>86.956521739130437</v>
      </c>
      <c r="AX575">
        <v>24</v>
      </c>
      <c r="AY575">
        <v>8164.3000000000011</v>
      </c>
      <c r="AZ575">
        <v>2598470000</v>
      </c>
      <c r="BA575">
        <v>3289721000</v>
      </c>
      <c r="BB575">
        <v>1.6297619937470491</v>
      </c>
      <c r="BC575">
        <v>126.6022313130419</v>
      </c>
      <c r="BD575">
        <v>3326252700</v>
      </c>
      <c r="BE575">
        <v>1.011104801896574</v>
      </c>
      <c r="BF575">
        <v>402939.74988670181</v>
      </c>
      <c r="BS575" s="3">
        <v>2.8497409326424871E-2</v>
      </c>
      <c r="BT575">
        <v>3.4666666666666668</v>
      </c>
      <c r="BU575">
        <v>12.133333333333329</v>
      </c>
      <c r="BV575">
        <v>970540007997</v>
      </c>
      <c r="BW575" s="3">
        <v>68</v>
      </c>
      <c r="BX575" s="3" t="s">
        <v>195</v>
      </c>
      <c r="BY575" s="3" t="s">
        <v>97</v>
      </c>
    </row>
    <row r="576" spans="1:77" x14ac:dyDescent="0.25">
      <c r="A576">
        <v>80</v>
      </c>
      <c r="B576">
        <v>202111</v>
      </c>
      <c r="C576" s="2">
        <v>44530</v>
      </c>
      <c r="D576" s="2">
        <v>44175</v>
      </c>
      <c r="E576" s="2">
        <v>44873</v>
      </c>
      <c r="F576">
        <v>23.266666666666669</v>
      </c>
      <c r="G576">
        <v>0.50859598853868193</v>
      </c>
      <c r="H576" t="s">
        <v>766</v>
      </c>
      <c r="I576" t="s">
        <v>767</v>
      </c>
      <c r="K576" t="s">
        <v>768</v>
      </c>
      <c r="L576">
        <v>27</v>
      </c>
      <c r="M576" t="s">
        <v>769</v>
      </c>
      <c r="N576" t="s">
        <v>770</v>
      </c>
      <c r="O576" t="s">
        <v>82</v>
      </c>
      <c r="P576" t="s">
        <v>83</v>
      </c>
      <c r="Q576" t="s">
        <v>84</v>
      </c>
      <c r="R576" t="s">
        <v>771</v>
      </c>
      <c r="S576" s="2">
        <v>44420</v>
      </c>
      <c r="T576" s="2">
        <v>44691</v>
      </c>
      <c r="V576" s="2">
        <v>44783</v>
      </c>
      <c r="W576" s="2">
        <v>44875</v>
      </c>
      <c r="Y576">
        <v>1</v>
      </c>
      <c r="Z576">
        <v>1</v>
      </c>
      <c r="AA576">
        <v>0</v>
      </c>
      <c r="AB576">
        <v>3516075103</v>
      </c>
      <c r="AC576">
        <v>3516075103</v>
      </c>
      <c r="AD576">
        <v>17659.3</v>
      </c>
      <c r="AE576">
        <v>2701985103</v>
      </c>
      <c r="AF576">
        <v>251676.15220250451</v>
      </c>
      <c r="AG576">
        <v>208</v>
      </c>
      <c r="AH576">
        <v>10735.96</v>
      </c>
      <c r="AI576">
        <v>855154851</v>
      </c>
      <c r="AJ576">
        <v>470377977</v>
      </c>
      <c r="AK576">
        <v>0.55005005988090927</v>
      </c>
      <c r="AL576">
        <v>-83</v>
      </c>
      <c r="AM576" t="s">
        <v>896</v>
      </c>
      <c r="AN576">
        <v>13.88</v>
      </c>
      <c r="AP576"/>
      <c r="AU576">
        <v>10</v>
      </c>
      <c r="AV576">
        <v>6</v>
      </c>
      <c r="AW576">
        <v>4.8076923076923084</v>
      </c>
      <c r="AX576">
        <v>198</v>
      </c>
      <c r="AY576">
        <v>433.37</v>
      </c>
      <c r="AZ576">
        <v>499626400</v>
      </c>
      <c r="BA576">
        <v>136228717</v>
      </c>
      <c r="BB576">
        <v>0.15930298102232249</v>
      </c>
      <c r="BC576">
        <v>27.266116642355161</v>
      </c>
      <c r="BD576">
        <v>40714500</v>
      </c>
      <c r="BE576">
        <v>0.29886870328522591</v>
      </c>
      <c r="BF576">
        <v>314347.36368461128</v>
      </c>
      <c r="BS576" s="3">
        <v>0.1189111747851003</v>
      </c>
      <c r="BT576">
        <v>8.1666666666666661</v>
      </c>
      <c r="BU576">
        <v>17.2</v>
      </c>
      <c r="BV576">
        <v>21240005995</v>
      </c>
      <c r="BW576" s="3">
        <v>66</v>
      </c>
      <c r="BX576" s="3" t="s">
        <v>87</v>
      </c>
      <c r="BY576" s="3" t="s">
        <v>88</v>
      </c>
    </row>
    <row r="577" spans="1:77" x14ac:dyDescent="0.25">
      <c r="A577">
        <v>81</v>
      </c>
      <c r="B577">
        <v>202111</v>
      </c>
      <c r="C577" s="2">
        <v>44530</v>
      </c>
      <c r="D577" s="2">
        <v>44389</v>
      </c>
      <c r="E577" s="2">
        <v>44873</v>
      </c>
      <c r="F577">
        <v>16.133333333333329</v>
      </c>
      <c r="G577">
        <v>0.29132231404958681</v>
      </c>
      <c r="H577" t="s">
        <v>773</v>
      </c>
      <c r="I577" t="s">
        <v>774</v>
      </c>
      <c r="K577" t="s">
        <v>775</v>
      </c>
      <c r="L577">
        <v>28</v>
      </c>
      <c r="M577" t="s">
        <v>776</v>
      </c>
      <c r="N577" t="s">
        <v>777</v>
      </c>
      <c r="O577" t="s">
        <v>82</v>
      </c>
      <c r="P577" t="s">
        <v>83</v>
      </c>
      <c r="Q577" t="s">
        <v>93</v>
      </c>
      <c r="R577" t="s">
        <v>778</v>
      </c>
      <c r="S577" s="2">
        <v>44441</v>
      </c>
      <c r="T577" s="2">
        <v>45058</v>
      </c>
      <c r="Y577">
        <v>0</v>
      </c>
      <c r="Z577">
        <v>0</v>
      </c>
      <c r="AA577">
        <v>0</v>
      </c>
      <c r="AB577">
        <v>6105003456</v>
      </c>
      <c r="AC577">
        <v>6105003456</v>
      </c>
      <c r="AD577">
        <v>34925.600000000013</v>
      </c>
      <c r="AE577">
        <v>4087256656</v>
      </c>
      <c r="AF577">
        <v>236847.26402668381</v>
      </c>
      <c r="AG577">
        <v>381</v>
      </c>
      <c r="AH577">
        <v>17256.93</v>
      </c>
      <c r="AI577">
        <v>1652582679</v>
      </c>
      <c r="AJ577">
        <v>1993355166</v>
      </c>
      <c r="AK577">
        <v>1.2062060139745661</v>
      </c>
      <c r="AL577">
        <v>36</v>
      </c>
      <c r="AM577" t="s">
        <v>897</v>
      </c>
      <c r="AN577">
        <v>34</v>
      </c>
      <c r="AP577"/>
      <c r="AU577">
        <v>109</v>
      </c>
      <c r="AV577">
        <v>44</v>
      </c>
      <c r="AW577">
        <v>28.608923884514439</v>
      </c>
      <c r="AX577">
        <v>272</v>
      </c>
      <c r="AY577">
        <v>3971.06</v>
      </c>
      <c r="AZ577">
        <v>1924772200</v>
      </c>
      <c r="BA577">
        <v>1288728926</v>
      </c>
      <c r="BB577">
        <v>0.77982720161379593</v>
      </c>
      <c r="BC577">
        <v>66.954880478843165</v>
      </c>
      <c r="BD577">
        <v>1124902165</v>
      </c>
      <c r="BE577">
        <v>0.87287725316409948</v>
      </c>
      <c r="BF577">
        <v>324530.20755163609</v>
      </c>
      <c r="BS577" s="3">
        <v>-7.43801652892562E-2</v>
      </c>
      <c r="BT577">
        <v>1.7333333333333329</v>
      </c>
      <c r="BU577">
        <v>22.3</v>
      </c>
      <c r="BV577">
        <v>30740000258</v>
      </c>
      <c r="BW577" s="3">
        <v>80</v>
      </c>
      <c r="BX577" s="3" t="s">
        <v>339</v>
      </c>
      <c r="BY577" s="3" t="s">
        <v>97</v>
      </c>
    </row>
    <row r="578" spans="1:77" x14ac:dyDescent="0.25">
      <c r="A578">
        <v>82</v>
      </c>
      <c r="B578">
        <v>202111</v>
      </c>
      <c r="C578" s="2">
        <v>44530</v>
      </c>
      <c r="D578" s="2">
        <v>44364</v>
      </c>
      <c r="E578" s="2">
        <v>45209</v>
      </c>
      <c r="F578">
        <v>28.166666666666671</v>
      </c>
      <c r="G578">
        <v>0.19644970414201179</v>
      </c>
      <c r="H578" t="s">
        <v>780</v>
      </c>
      <c r="I578" t="s">
        <v>781</v>
      </c>
      <c r="K578" t="s">
        <v>782</v>
      </c>
      <c r="L578">
        <v>29</v>
      </c>
      <c r="M578" t="s">
        <v>783</v>
      </c>
      <c r="N578" t="s">
        <v>175</v>
      </c>
      <c r="O578" t="s">
        <v>82</v>
      </c>
      <c r="P578" t="s">
        <v>83</v>
      </c>
      <c r="Q578" t="s">
        <v>93</v>
      </c>
      <c r="R578" t="s">
        <v>784</v>
      </c>
      <c r="S578" s="2">
        <v>44428</v>
      </c>
      <c r="T578" s="2">
        <v>44943</v>
      </c>
      <c r="V578" s="2">
        <v>45033</v>
      </c>
      <c r="W578" s="2">
        <v>45124</v>
      </c>
      <c r="X578" s="2">
        <v>45216</v>
      </c>
      <c r="Y578">
        <v>1</v>
      </c>
      <c r="Z578">
        <v>1</v>
      </c>
      <c r="AA578">
        <v>1</v>
      </c>
      <c r="AB578">
        <v>6278976341</v>
      </c>
      <c r="AC578">
        <v>6278976341</v>
      </c>
      <c r="AD578">
        <v>34795.9</v>
      </c>
      <c r="AE578">
        <v>5200202341</v>
      </c>
      <c r="AF578">
        <v>270397.43449617038</v>
      </c>
      <c r="AG578">
        <v>303</v>
      </c>
      <c r="AH578">
        <v>19231.7</v>
      </c>
      <c r="AI578">
        <v>1854104556</v>
      </c>
      <c r="AJ578">
        <v>1298519668</v>
      </c>
      <c r="AK578">
        <v>0.7003486744034515</v>
      </c>
      <c r="AL578">
        <v>-45</v>
      </c>
      <c r="AM578" t="s">
        <v>898</v>
      </c>
      <c r="AN578">
        <v>21.49</v>
      </c>
      <c r="AP578"/>
      <c r="AU578">
        <v>50</v>
      </c>
      <c r="AV578">
        <v>30</v>
      </c>
      <c r="AW578">
        <v>16.5016501650165</v>
      </c>
      <c r="AX578">
        <v>253</v>
      </c>
      <c r="AY578">
        <v>2601.8000000000002</v>
      </c>
      <c r="AZ578">
        <v>2083360250</v>
      </c>
      <c r="BA578">
        <v>820439015</v>
      </c>
      <c r="BB578">
        <v>0.44249878592067921</v>
      </c>
      <c r="BC578">
        <v>39.380563923114117</v>
      </c>
      <c r="BD578">
        <v>669688400</v>
      </c>
      <c r="BE578">
        <v>0.8162561601242232</v>
      </c>
      <c r="BF578">
        <v>315335.15835191018</v>
      </c>
      <c r="BS578" s="3">
        <v>5.325443786982248E-2</v>
      </c>
      <c r="BT578">
        <v>2.1333333333333329</v>
      </c>
      <c r="BU578">
        <v>19.3</v>
      </c>
      <c r="BV578">
        <v>40740007732</v>
      </c>
      <c r="BW578" s="3">
        <v>70</v>
      </c>
      <c r="BX578" s="3" t="s">
        <v>165</v>
      </c>
      <c r="BY578" s="3" t="s">
        <v>97</v>
      </c>
    </row>
    <row r="579" spans="1:77" x14ac:dyDescent="0.25">
      <c r="A579">
        <v>83</v>
      </c>
      <c r="B579">
        <v>202111</v>
      </c>
      <c r="C579" s="2">
        <v>44530</v>
      </c>
      <c r="D579" s="2">
        <v>44305</v>
      </c>
      <c r="E579" s="2">
        <v>44930</v>
      </c>
      <c r="F579">
        <v>20.833333333333329</v>
      </c>
      <c r="G579">
        <v>0.36</v>
      </c>
      <c r="H579" t="s">
        <v>785</v>
      </c>
      <c r="I579" t="s">
        <v>785</v>
      </c>
      <c r="K579" t="s">
        <v>786</v>
      </c>
      <c r="L579">
        <v>30</v>
      </c>
      <c r="M579" t="s">
        <v>787</v>
      </c>
      <c r="N579" t="s">
        <v>175</v>
      </c>
      <c r="O579" t="s">
        <v>82</v>
      </c>
      <c r="P579" t="s">
        <v>83</v>
      </c>
      <c r="Q579" t="s">
        <v>84</v>
      </c>
      <c r="R579" t="s">
        <v>788</v>
      </c>
      <c r="S579" s="2">
        <v>44421</v>
      </c>
      <c r="T579" s="2">
        <v>44670</v>
      </c>
      <c r="V579" s="2">
        <v>44761</v>
      </c>
      <c r="W579" s="2">
        <v>44853</v>
      </c>
      <c r="X579" s="2">
        <v>44945</v>
      </c>
      <c r="Y579">
        <v>1</v>
      </c>
      <c r="Z579">
        <v>1</v>
      </c>
      <c r="AA579">
        <v>1</v>
      </c>
      <c r="AB579">
        <v>1913348225</v>
      </c>
      <c r="AC579">
        <v>1913348225</v>
      </c>
      <c r="AD579">
        <v>10142.450000000001</v>
      </c>
      <c r="AE579">
        <v>1563228725</v>
      </c>
      <c r="AF579">
        <v>347487.63520692819</v>
      </c>
      <c r="AG579">
        <v>76</v>
      </c>
      <c r="AH579">
        <v>4498.66</v>
      </c>
      <c r="AI579">
        <v>996151061</v>
      </c>
      <c r="AJ579">
        <v>407953061</v>
      </c>
      <c r="AK579">
        <v>0.40952931434964363</v>
      </c>
      <c r="AL579">
        <v>-76</v>
      </c>
      <c r="AM579" t="s">
        <v>899</v>
      </c>
      <c r="AN579">
        <v>22.76</v>
      </c>
      <c r="AP579"/>
      <c r="AU579">
        <v>16</v>
      </c>
      <c r="AV579">
        <v>2</v>
      </c>
      <c r="AW579">
        <v>21.05263157894737</v>
      </c>
      <c r="AX579">
        <v>60</v>
      </c>
      <c r="AY579">
        <v>912.54</v>
      </c>
      <c r="AZ579">
        <v>852566400</v>
      </c>
      <c r="BA579">
        <v>305121010</v>
      </c>
      <c r="BB579">
        <v>0.30629993978393211</v>
      </c>
      <c r="BC579">
        <v>35.788533303681689</v>
      </c>
      <c r="BD579">
        <v>291640900</v>
      </c>
      <c r="BE579">
        <v>0.95582044645172093</v>
      </c>
      <c r="BF579">
        <v>334364.53196572198</v>
      </c>
      <c r="BS579" s="3">
        <v>0.1216</v>
      </c>
      <c r="BT579">
        <v>3.8666666666666671</v>
      </c>
      <c r="BU579">
        <v>12.16666666666667</v>
      </c>
      <c r="BV579">
        <v>140740007872</v>
      </c>
      <c r="BW579" s="3">
        <v>87</v>
      </c>
      <c r="BX579" s="3" t="s">
        <v>144</v>
      </c>
      <c r="BY579" s="3" t="s">
        <v>88</v>
      </c>
    </row>
    <row r="580" spans="1:77" x14ac:dyDescent="0.25">
      <c r="A580">
        <v>84</v>
      </c>
      <c r="B580">
        <v>202111</v>
      </c>
      <c r="C580" s="2">
        <v>44530</v>
      </c>
      <c r="D580" s="2">
        <v>44348</v>
      </c>
      <c r="E580" s="2">
        <v>44754</v>
      </c>
      <c r="F580">
        <v>13.53333333333333</v>
      </c>
      <c r="G580">
        <v>0.44827586206896552</v>
      </c>
      <c r="H580" t="s">
        <v>790</v>
      </c>
      <c r="I580" t="s">
        <v>791</v>
      </c>
      <c r="K580" t="s">
        <v>792</v>
      </c>
      <c r="L580">
        <v>12</v>
      </c>
      <c r="M580" t="s">
        <v>249</v>
      </c>
      <c r="N580" t="s">
        <v>731</v>
      </c>
      <c r="O580" t="s">
        <v>230</v>
      </c>
      <c r="P580" t="s">
        <v>230</v>
      </c>
      <c r="Q580" t="s">
        <v>93</v>
      </c>
      <c r="R580" t="s">
        <v>793</v>
      </c>
      <c r="S580" s="2">
        <v>44421</v>
      </c>
      <c r="T580" s="2">
        <v>44713</v>
      </c>
      <c r="Y580">
        <v>0</v>
      </c>
      <c r="Z580">
        <v>0</v>
      </c>
      <c r="AA580">
        <v>0</v>
      </c>
      <c r="AB580">
        <v>6015465822</v>
      </c>
      <c r="AC580">
        <v>6015465822</v>
      </c>
      <c r="AD580">
        <v>24557.7</v>
      </c>
      <c r="AE580">
        <v>6015465822</v>
      </c>
      <c r="AF580">
        <v>307525.94581827777</v>
      </c>
      <c r="AG580">
        <v>288</v>
      </c>
      <c r="AH580">
        <v>19560.84</v>
      </c>
      <c r="AI580">
        <v>1881256517</v>
      </c>
      <c r="AJ580">
        <v>547996250</v>
      </c>
      <c r="AK580">
        <v>0.29129267861560848</v>
      </c>
      <c r="AL580">
        <v>-74</v>
      </c>
      <c r="AM580" t="s">
        <v>900</v>
      </c>
      <c r="AN580">
        <v>9.51</v>
      </c>
      <c r="AP580"/>
      <c r="AU580">
        <v>52</v>
      </c>
      <c r="AV580">
        <v>6</v>
      </c>
      <c r="AW580">
        <v>18.05555555555555</v>
      </c>
      <c r="AX580">
        <v>236</v>
      </c>
      <c r="AY580">
        <v>3139.17</v>
      </c>
      <c r="AZ580">
        <v>2863941000</v>
      </c>
      <c r="BA580">
        <v>853104900</v>
      </c>
      <c r="BB580">
        <v>0.453476116782005</v>
      </c>
      <c r="BC580">
        <v>29.78779590780676</v>
      </c>
      <c r="BD580">
        <v>451673900</v>
      </c>
      <c r="BE580">
        <v>0.52944708206458546</v>
      </c>
      <c r="BF580">
        <v>271761.29359034402</v>
      </c>
      <c r="BS580" s="3">
        <v>0.18226600985221669</v>
      </c>
      <c r="BT580">
        <v>2.4333333333333331</v>
      </c>
      <c r="BU580">
        <v>12.16666666666667</v>
      </c>
      <c r="BV580">
        <v>10340004024</v>
      </c>
      <c r="BW580" s="3">
        <v>88</v>
      </c>
      <c r="BX580" s="3" t="s">
        <v>109</v>
      </c>
      <c r="BY580" s="3" t="s">
        <v>88</v>
      </c>
    </row>
    <row r="581" spans="1:77" x14ac:dyDescent="0.25">
      <c r="A581">
        <v>85</v>
      </c>
      <c r="B581">
        <v>202111</v>
      </c>
      <c r="C581" s="2">
        <v>44530</v>
      </c>
      <c r="D581" s="2">
        <v>44337</v>
      </c>
      <c r="E581" s="2">
        <v>44881</v>
      </c>
      <c r="F581">
        <v>18.133333333333329</v>
      </c>
      <c r="G581">
        <v>0.3547794117647059</v>
      </c>
      <c r="H581" t="s">
        <v>832</v>
      </c>
      <c r="I581" t="s">
        <v>832</v>
      </c>
      <c r="K581" t="s">
        <v>90</v>
      </c>
      <c r="L581">
        <v>2</v>
      </c>
      <c r="M581" t="s">
        <v>833</v>
      </c>
      <c r="N581" t="s">
        <v>92</v>
      </c>
      <c r="O581" t="s">
        <v>82</v>
      </c>
      <c r="P581" t="s">
        <v>83</v>
      </c>
      <c r="Q581" t="s">
        <v>93</v>
      </c>
      <c r="R581" t="s">
        <v>834</v>
      </c>
      <c r="S581" s="2">
        <v>44453</v>
      </c>
      <c r="T581" s="2">
        <v>44825</v>
      </c>
      <c r="U581" t="s">
        <v>835</v>
      </c>
      <c r="V581" s="2">
        <v>44916</v>
      </c>
      <c r="Y581">
        <v>1</v>
      </c>
      <c r="Z581">
        <v>0</v>
      </c>
      <c r="AA581">
        <v>0</v>
      </c>
      <c r="AB581">
        <v>4503146562</v>
      </c>
      <c r="AC581">
        <v>4503146652</v>
      </c>
      <c r="AD581">
        <v>23857.96</v>
      </c>
      <c r="AE581">
        <v>3608401620</v>
      </c>
      <c r="AF581">
        <v>231081.45483142149</v>
      </c>
      <c r="AG581">
        <v>287</v>
      </c>
      <c r="AH581">
        <v>15615.28</v>
      </c>
      <c r="AI581">
        <v>392663114</v>
      </c>
      <c r="AJ581">
        <v>344463243</v>
      </c>
      <c r="AK581">
        <v>0.87724879347847273</v>
      </c>
      <c r="AL581">
        <v>-8</v>
      </c>
      <c r="AM581" t="s">
        <v>386</v>
      </c>
      <c r="AN581">
        <v>8.08</v>
      </c>
      <c r="AP581"/>
      <c r="AU581">
        <v>215</v>
      </c>
      <c r="AV581">
        <v>8</v>
      </c>
      <c r="AW581">
        <v>74.912891986062718</v>
      </c>
      <c r="AX581">
        <v>72</v>
      </c>
      <c r="AY581">
        <v>10740.39</v>
      </c>
      <c r="AZ581">
        <v>613329000</v>
      </c>
      <c r="BA581">
        <v>3654853219</v>
      </c>
      <c r="BB581">
        <v>9.3078598133870045</v>
      </c>
      <c r="BC581">
        <v>595.90419155135339</v>
      </c>
      <c r="BD581">
        <v>2142149120</v>
      </c>
      <c r="BE581">
        <v>0.58611084813581404</v>
      </c>
      <c r="BF581">
        <v>340290.54987761151</v>
      </c>
      <c r="BS581" s="3">
        <v>1.470588235294118E-2</v>
      </c>
      <c r="BT581">
        <v>3.8666666666666671</v>
      </c>
      <c r="BU581">
        <v>16.266666666666669</v>
      </c>
      <c r="BV581">
        <v>110540015593</v>
      </c>
      <c r="BW581" s="3">
        <v>73</v>
      </c>
      <c r="BX581" s="3" t="s">
        <v>144</v>
      </c>
      <c r="BY581" s="3" t="s">
        <v>97</v>
      </c>
    </row>
    <row r="582" spans="1:77" x14ac:dyDescent="0.25">
      <c r="A582">
        <v>86</v>
      </c>
      <c r="B582">
        <v>202111</v>
      </c>
      <c r="C582" s="2">
        <v>44530</v>
      </c>
      <c r="D582" s="2">
        <v>44410</v>
      </c>
      <c r="E582" s="2">
        <v>44741</v>
      </c>
      <c r="F582">
        <v>11.03333333333333</v>
      </c>
      <c r="G582">
        <v>0.36253776435045321</v>
      </c>
      <c r="H582" t="s">
        <v>836</v>
      </c>
      <c r="I582" t="s">
        <v>837</v>
      </c>
      <c r="K582" t="s">
        <v>688</v>
      </c>
      <c r="L582">
        <v>5</v>
      </c>
      <c r="M582" t="s">
        <v>838</v>
      </c>
      <c r="N582" t="s">
        <v>400</v>
      </c>
      <c r="O582" t="s">
        <v>124</v>
      </c>
      <c r="P582" t="s">
        <v>124</v>
      </c>
      <c r="Q582" t="s">
        <v>93</v>
      </c>
      <c r="R582" t="s">
        <v>839</v>
      </c>
      <c r="S582" s="2">
        <v>44469</v>
      </c>
      <c r="T582" s="2">
        <v>44651</v>
      </c>
      <c r="U582" t="s">
        <v>835</v>
      </c>
      <c r="Y582">
        <v>0</v>
      </c>
      <c r="Z582">
        <v>0</v>
      </c>
      <c r="AA582">
        <v>0</v>
      </c>
      <c r="AB582">
        <v>7304262241</v>
      </c>
      <c r="AC582">
        <v>7304262241</v>
      </c>
      <c r="AD582">
        <v>80501.599999999991</v>
      </c>
      <c r="AE582">
        <v>7304262241</v>
      </c>
      <c r="AF582">
        <v>138543.70155222551</v>
      </c>
      <c r="AG582">
        <v>980</v>
      </c>
      <c r="AH582">
        <v>52721.72</v>
      </c>
      <c r="AI582">
        <v>1480657594</v>
      </c>
      <c r="AJ582">
        <v>2292041615</v>
      </c>
      <c r="AK582">
        <v>1.5479889640170239</v>
      </c>
      <c r="AL582">
        <v>33</v>
      </c>
      <c r="AM582" t="s">
        <v>901</v>
      </c>
      <c r="AN582">
        <v>32.31</v>
      </c>
      <c r="AP582"/>
      <c r="AU582">
        <v>469</v>
      </c>
      <c r="AV582">
        <v>117</v>
      </c>
      <c r="AW582">
        <v>47.857142857142861</v>
      </c>
      <c r="AX582">
        <v>511</v>
      </c>
      <c r="AY582">
        <v>24804.61</v>
      </c>
      <c r="AZ582">
        <v>2951273930</v>
      </c>
      <c r="BA582">
        <v>7068844646</v>
      </c>
      <c r="BB582">
        <v>4.7741251418590984</v>
      </c>
      <c r="BC582">
        <v>239.5184186105015</v>
      </c>
      <c r="BD582">
        <v>1443641960</v>
      </c>
      <c r="BE582">
        <v>0.20422601320244091</v>
      </c>
      <c r="BF582">
        <v>284981.08400011132</v>
      </c>
      <c r="BS582" s="3">
        <v>-9.9697885196374625E-2</v>
      </c>
      <c r="BT582">
        <v>1.966666666666667</v>
      </c>
      <c r="BU582">
        <v>8.0333333333333332</v>
      </c>
      <c r="BV582">
        <v>160640016168</v>
      </c>
      <c r="BW582" s="3">
        <v>68</v>
      </c>
      <c r="BX582" s="3" t="s">
        <v>144</v>
      </c>
      <c r="BY582" s="3" t="s">
        <v>97</v>
      </c>
    </row>
    <row r="583" spans="1:77" x14ac:dyDescent="0.25">
      <c r="A583">
        <v>87</v>
      </c>
      <c r="B583">
        <v>202111</v>
      </c>
      <c r="C583" s="2">
        <v>44530</v>
      </c>
      <c r="D583" s="2">
        <v>44376</v>
      </c>
      <c r="E583" s="2">
        <v>44851</v>
      </c>
      <c r="F583">
        <v>15.83333333333333</v>
      </c>
      <c r="G583">
        <v>0.32421052631578939</v>
      </c>
      <c r="H583" t="s">
        <v>841</v>
      </c>
      <c r="I583" t="s">
        <v>841</v>
      </c>
      <c r="K583" t="s">
        <v>842</v>
      </c>
      <c r="L583">
        <v>31</v>
      </c>
      <c r="M583" t="s">
        <v>843</v>
      </c>
      <c r="N583" t="s">
        <v>844</v>
      </c>
      <c r="O583" t="s">
        <v>82</v>
      </c>
      <c r="P583" t="s">
        <v>83</v>
      </c>
      <c r="Q583" t="s">
        <v>93</v>
      </c>
      <c r="R583" t="s">
        <v>845</v>
      </c>
      <c r="S583" s="2">
        <v>44469</v>
      </c>
      <c r="T583" s="2">
        <v>44894</v>
      </c>
      <c r="U583" t="s">
        <v>846</v>
      </c>
      <c r="Y583">
        <v>0</v>
      </c>
      <c r="Z583">
        <v>0</v>
      </c>
      <c r="AA583">
        <v>0</v>
      </c>
      <c r="AB583">
        <v>6273402523</v>
      </c>
      <c r="AC583">
        <v>6273402526</v>
      </c>
      <c r="AD583">
        <v>30912.47</v>
      </c>
      <c r="AE583">
        <v>5080841923</v>
      </c>
      <c r="AF583">
        <v>236957.90510755539</v>
      </c>
      <c r="AG583">
        <v>374</v>
      </c>
      <c r="AH583">
        <v>21441.96</v>
      </c>
      <c r="AI583">
        <v>941065533</v>
      </c>
      <c r="AJ583">
        <v>529928655.00000012</v>
      </c>
      <c r="AK583">
        <v>0.56311557103855814</v>
      </c>
      <c r="AL583">
        <v>-29</v>
      </c>
      <c r="AM583" t="s">
        <v>902</v>
      </c>
      <c r="AN583">
        <v>8.92</v>
      </c>
      <c r="AP583"/>
      <c r="AU583">
        <v>72</v>
      </c>
      <c r="AV583">
        <v>55</v>
      </c>
      <c r="AW583">
        <v>19.251336898395721</v>
      </c>
      <c r="AX583">
        <v>302</v>
      </c>
      <c r="AY583">
        <v>3666.81</v>
      </c>
      <c r="AZ583">
        <v>1562345600</v>
      </c>
      <c r="BA583">
        <v>1433518839</v>
      </c>
      <c r="BB583">
        <v>1.5232933188299009</v>
      </c>
      <c r="BC583">
        <v>91.75427248618999</v>
      </c>
      <c r="BD583">
        <v>273603009</v>
      </c>
      <c r="BE583">
        <v>0.19086111849835269</v>
      </c>
      <c r="BF583">
        <v>390944.40099159762</v>
      </c>
      <c r="BS583" s="3">
        <v>6.1052631578947372E-2</v>
      </c>
      <c r="BT583">
        <v>3.1</v>
      </c>
      <c r="BU583">
        <v>17.266666666666669</v>
      </c>
      <c r="BV583">
        <v>71140003260</v>
      </c>
      <c r="BW583" s="3">
        <v>82</v>
      </c>
      <c r="BX583" s="3" t="s">
        <v>144</v>
      </c>
      <c r="BY583" s="3" t="s">
        <v>97</v>
      </c>
    </row>
    <row r="584" spans="1:77" x14ac:dyDescent="0.25">
      <c r="A584">
        <v>88</v>
      </c>
      <c r="B584">
        <v>202111</v>
      </c>
      <c r="C584" s="2">
        <v>44530</v>
      </c>
      <c r="D584" s="2">
        <v>44377</v>
      </c>
      <c r="E584" s="2">
        <v>45048</v>
      </c>
      <c r="F584">
        <v>22.366666666666671</v>
      </c>
      <c r="G584">
        <v>0.22801788375558871</v>
      </c>
      <c r="H584" t="s">
        <v>847</v>
      </c>
      <c r="I584" t="s">
        <v>847</v>
      </c>
      <c r="K584" t="s">
        <v>560</v>
      </c>
      <c r="L584">
        <v>19</v>
      </c>
      <c r="M584" t="s">
        <v>848</v>
      </c>
      <c r="N584" t="s">
        <v>92</v>
      </c>
      <c r="O584" t="s">
        <v>123</v>
      </c>
      <c r="P584" t="s">
        <v>124</v>
      </c>
      <c r="Q584" t="s">
        <v>93</v>
      </c>
      <c r="R584" t="s">
        <v>849</v>
      </c>
      <c r="S584" s="2">
        <v>44463</v>
      </c>
      <c r="T584" s="2">
        <v>45412</v>
      </c>
      <c r="U584" t="s">
        <v>846</v>
      </c>
      <c r="Y584">
        <v>0</v>
      </c>
      <c r="Z584">
        <v>0</v>
      </c>
      <c r="AA584">
        <v>0</v>
      </c>
      <c r="AB584">
        <v>8144475097</v>
      </c>
      <c r="AC584">
        <v>13532999337</v>
      </c>
      <c r="AD584">
        <v>61537.97</v>
      </c>
      <c r="AE584">
        <v>10320619649</v>
      </c>
      <c r="AF584">
        <v>268237.41559930443</v>
      </c>
      <c r="AG584">
        <v>529</v>
      </c>
      <c r="AH584">
        <v>38475.69</v>
      </c>
      <c r="AI584">
        <v>110614369</v>
      </c>
      <c r="AJ584">
        <v>0</v>
      </c>
      <c r="AK584">
        <v>0</v>
      </c>
      <c r="AL584">
        <v>-61</v>
      </c>
      <c r="AM584" t="s">
        <v>903</v>
      </c>
      <c r="AN584">
        <v>0</v>
      </c>
      <c r="AP584"/>
      <c r="AU584">
        <v>44</v>
      </c>
      <c r="AV584">
        <v>44</v>
      </c>
      <c r="AW584">
        <v>8.3175803402646498</v>
      </c>
      <c r="AX584">
        <v>485</v>
      </c>
      <c r="AY584">
        <v>2535.0700000000002</v>
      </c>
      <c r="AZ584">
        <v>3181200000</v>
      </c>
      <c r="BA584">
        <v>1298439151</v>
      </c>
      <c r="BB584">
        <v>11.738431116485421</v>
      </c>
      <c r="BC584">
        <v>40.816017571985419</v>
      </c>
      <c r="BD584">
        <v>185108996</v>
      </c>
      <c r="BE584">
        <v>0.14256270373350749</v>
      </c>
      <c r="BF584">
        <v>512190.64996232837</v>
      </c>
      <c r="BS584" s="3">
        <v>9.0909090909090898E-2</v>
      </c>
      <c r="BT584">
        <v>2.8666666666666671</v>
      </c>
      <c r="BU584">
        <v>34.5</v>
      </c>
      <c r="BV584">
        <v>170140020417</v>
      </c>
      <c r="BW584" s="3">
        <v>92</v>
      </c>
      <c r="BX584" s="3" t="s">
        <v>339</v>
      </c>
      <c r="BY584" s="3" t="s">
        <v>97</v>
      </c>
    </row>
    <row r="585" spans="1:77" x14ac:dyDescent="0.25">
      <c r="A585">
        <v>89</v>
      </c>
      <c r="B585">
        <v>202111</v>
      </c>
      <c r="C585" s="2">
        <v>44530</v>
      </c>
      <c r="D585" s="2">
        <v>44302</v>
      </c>
      <c r="E585" s="2">
        <v>44719</v>
      </c>
      <c r="F585">
        <v>13.9</v>
      </c>
      <c r="G585">
        <v>0.5467625899280576</v>
      </c>
      <c r="H585" t="s">
        <v>904</v>
      </c>
      <c r="I585" t="s">
        <v>850</v>
      </c>
      <c r="K585" t="s">
        <v>851</v>
      </c>
      <c r="L585">
        <v>32</v>
      </c>
      <c r="M585" t="s">
        <v>852</v>
      </c>
      <c r="N585" t="s">
        <v>175</v>
      </c>
      <c r="O585" t="s">
        <v>82</v>
      </c>
      <c r="P585" t="s">
        <v>83</v>
      </c>
      <c r="Q585" t="s">
        <v>93</v>
      </c>
      <c r="R585" t="s">
        <v>853</v>
      </c>
      <c r="S585" s="2">
        <v>44474</v>
      </c>
      <c r="T585" s="2">
        <v>44758</v>
      </c>
      <c r="U585" t="s">
        <v>854</v>
      </c>
      <c r="Y585">
        <v>0</v>
      </c>
      <c r="Z585">
        <v>0</v>
      </c>
      <c r="AA585">
        <v>0</v>
      </c>
      <c r="AB585">
        <v>8276765515</v>
      </c>
      <c r="AC585">
        <v>8276756514.999999</v>
      </c>
      <c r="AD585">
        <v>33712.68</v>
      </c>
      <c r="AE585">
        <v>6178041515</v>
      </c>
      <c r="AF585">
        <v>345818.74556744279</v>
      </c>
      <c r="AG585">
        <v>322</v>
      </c>
      <c r="AH585">
        <v>17864.97</v>
      </c>
      <c r="AI585">
        <v>4087286283</v>
      </c>
      <c r="AJ585">
        <v>1803114751</v>
      </c>
      <c r="AK585">
        <v>0.44115205692823262</v>
      </c>
      <c r="AL585">
        <v>-42</v>
      </c>
      <c r="AM585" t="s">
        <v>905</v>
      </c>
      <c r="AN585">
        <v>22.86</v>
      </c>
      <c r="AP585"/>
      <c r="AU585">
        <v>33</v>
      </c>
      <c r="AV585">
        <v>33</v>
      </c>
      <c r="AW585">
        <v>10.24844720496894</v>
      </c>
      <c r="AX585">
        <v>289</v>
      </c>
      <c r="AY585">
        <v>1606.93</v>
      </c>
      <c r="AZ585">
        <v>2952177300</v>
      </c>
      <c r="BA585">
        <v>655353700</v>
      </c>
      <c r="BB585">
        <v>0.16033956386313639</v>
      </c>
      <c r="BC585">
        <v>22.198995297470791</v>
      </c>
      <c r="BD585">
        <v>413070761</v>
      </c>
      <c r="BE585">
        <v>0.63030202011524461</v>
      </c>
      <c r="BF585">
        <v>407829.65032702108</v>
      </c>
      <c r="BS585" s="3">
        <v>0.1007194244604316</v>
      </c>
      <c r="BT585">
        <v>5.7333333333333334</v>
      </c>
      <c r="BU585">
        <v>15.2</v>
      </c>
      <c r="BV585">
        <v>110540008868</v>
      </c>
      <c r="BW585" s="3">
        <v>72</v>
      </c>
      <c r="BX585" s="3" t="s">
        <v>87</v>
      </c>
      <c r="BY585" s="3" t="s">
        <v>88</v>
      </c>
    </row>
    <row r="586" spans="1:77" x14ac:dyDescent="0.25">
      <c r="A586">
        <v>90</v>
      </c>
      <c r="B586">
        <v>202111</v>
      </c>
      <c r="C586" s="2">
        <v>44530</v>
      </c>
      <c r="D586" s="2">
        <v>44219</v>
      </c>
      <c r="E586" s="2">
        <v>44874</v>
      </c>
      <c r="F586">
        <v>21.833333333333329</v>
      </c>
      <c r="G586">
        <v>0.47480916030534348</v>
      </c>
      <c r="H586" t="s">
        <v>856</v>
      </c>
      <c r="I586" t="s">
        <v>857</v>
      </c>
      <c r="K586" t="s">
        <v>858</v>
      </c>
      <c r="L586">
        <v>33</v>
      </c>
      <c r="M586" t="s">
        <v>859</v>
      </c>
      <c r="N586" t="s">
        <v>860</v>
      </c>
      <c r="O586" t="s">
        <v>861</v>
      </c>
      <c r="P586" t="s">
        <v>861</v>
      </c>
      <c r="Q586" t="s">
        <v>93</v>
      </c>
      <c r="R586" t="s">
        <v>862</v>
      </c>
      <c r="S586" s="2">
        <v>44419</v>
      </c>
      <c r="T586" s="2">
        <v>44795</v>
      </c>
      <c r="U586" t="s">
        <v>835</v>
      </c>
      <c r="V586" s="2">
        <v>44887</v>
      </c>
      <c r="Y586">
        <v>1</v>
      </c>
      <c r="Z586">
        <v>0</v>
      </c>
      <c r="AA586">
        <v>0</v>
      </c>
      <c r="AB586">
        <v>3779124848</v>
      </c>
      <c r="AC586">
        <v>3779124848</v>
      </c>
      <c r="AD586">
        <v>24702.9</v>
      </c>
      <c r="AE586">
        <v>3779124848</v>
      </c>
      <c r="AF586">
        <v>236887.90400934729</v>
      </c>
      <c r="AG586">
        <v>287</v>
      </c>
      <c r="AH586">
        <v>15953.22</v>
      </c>
      <c r="AI586">
        <v>2153668056</v>
      </c>
      <c r="AJ586">
        <v>1029723911</v>
      </c>
      <c r="AK586">
        <v>0.47812563692498772</v>
      </c>
      <c r="AL586">
        <v>-119</v>
      </c>
      <c r="AM586" t="s">
        <v>906</v>
      </c>
      <c r="AN586">
        <v>28.31</v>
      </c>
      <c r="AP586"/>
      <c r="AU586">
        <v>16</v>
      </c>
      <c r="AV586">
        <v>16</v>
      </c>
      <c r="AW586">
        <v>5.5749128919860631</v>
      </c>
      <c r="AX586">
        <v>271</v>
      </c>
      <c r="AY586">
        <v>968.9799999999999</v>
      </c>
      <c r="AZ586">
        <v>2987133600</v>
      </c>
      <c r="BA586">
        <v>225583640</v>
      </c>
      <c r="BB586">
        <v>0.1047439225239639</v>
      </c>
      <c r="BC586">
        <v>7.5518430109721244</v>
      </c>
      <c r="BD586">
        <v>75119440</v>
      </c>
      <c r="BE586">
        <v>0.33300038956725758</v>
      </c>
      <c r="BF586">
        <v>232805.25913847549</v>
      </c>
      <c r="BS586" s="3">
        <v>0.18167938931297711</v>
      </c>
      <c r="BT586">
        <v>6.666666666666667</v>
      </c>
      <c r="BU586">
        <v>19.2</v>
      </c>
      <c r="BV586">
        <v>80140018654</v>
      </c>
      <c r="BW586" s="3">
        <v>72</v>
      </c>
      <c r="BX586" s="3" t="s">
        <v>109</v>
      </c>
      <c r="BY586" s="3" t="s">
        <v>88</v>
      </c>
    </row>
    <row r="587" spans="1:77" x14ac:dyDescent="0.25">
      <c r="A587">
        <v>91</v>
      </c>
      <c r="B587">
        <v>202111</v>
      </c>
      <c r="C587" s="2">
        <v>44530</v>
      </c>
      <c r="D587" s="2">
        <v>44393</v>
      </c>
      <c r="E587" s="2">
        <v>44921</v>
      </c>
      <c r="F587">
        <v>17.600000000000001</v>
      </c>
      <c r="G587">
        <v>0.25946969696969702</v>
      </c>
      <c r="H587" t="s">
        <v>864</v>
      </c>
      <c r="I587" t="s">
        <v>865</v>
      </c>
      <c r="K587" t="s">
        <v>112</v>
      </c>
      <c r="L587">
        <v>3</v>
      </c>
      <c r="M587" t="s">
        <v>572</v>
      </c>
      <c r="N587" t="s">
        <v>114</v>
      </c>
      <c r="O587" t="s">
        <v>123</v>
      </c>
      <c r="P587" t="s">
        <v>124</v>
      </c>
      <c r="Q587" t="s">
        <v>93</v>
      </c>
      <c r="R587" t="s">
        <v>866</v>
      </c>
      <c r="S587" s="2">
        <v>44470</v>
      </c>
      <c r="T587" s="2">
        <v>44973</v>
      </c>
      <c r="U587" t="s">
        <v>846</v>
      </c>
      <c r="V587" s="2">
        <v>44973</v>
      </c>
      <c r="Y587">
        <v>1</v>
      </c>
      <c r="Z587">
        <v>0</v>
      </c>
      <c r="AA587">
        <v>0</v>
      </c>
      <c r="AB587">
        <v>4141712471</v>
      </c>
      <c r="AC587">
        <v>4141712471</v>
      </c>
      <c r="AD587">
        <v>20418.12</v>
      </c>
      <c r="AE587">
        <v>3643716471</v>
      </c>
      <c r="AF587">
        <v>261790.20315465939</v>
      </c>
      <c r="AG587">
        <v>280</v>
      </c>
      <c r="AH587">
        <v>13918.46</v>
      </c>
      <c r="AI587">
        <v>133143677</v>
      </c>
      <c r="AJ587">
        <v>504762621</v>
      </c>
      <c r="AK587">
        <v>3.791112220822924</v>
      </c>
      <c r="AL587" s="3">
        <v>-167</v>
      </c>
      <c r="AM587" t="s">
        <v>907</v>
      </c>
      <c r="AN587">
        <v>13.25</v>
      </c>
      <c r="AP587"/>
      <c r="AU587">
        <v>100</v>
      </c>
      <c r="AV587">
        <v>100</v>
      </c>
      <c r="AW587">
        <v>35.714285714285722</v>
      </c>
      <c r="AX587">
        <v>180</v>
      </c>
      <c r="AY587">
        <v>4999.09</v>
      </c>
      <c r="AZ587">
        <v>1162540800</v>
      </c>
      <c r="BA587">
        <v>2269902282</v>
      </c>
      <c r="BB587">
        <v>17.04851730961283</v>
      </c>
      <c r="BC587">
        <v>195.25355858478261</v>
      </c>
      <c r="BD587">
        <v>625259765</v>
      </c>
      <c r="BE587">
        <v>0.27545668813949409</v>
      </c>
      <c r="BF587">
        <v>454063.09588345082</v>
      </c>
      <c r="BS587" s="3">
        <v>0.31628787878787867</v>
      </c>
      <c r="BT587">
        <v>2.5666666666666669</v>
      </c>
      <c r="BU587">
        <v>19.333333333333329</v>
      </c>
      <c r="BV587">
        <v>960340000376</v>
      </c>
      <c r="BW587" s="3">
        <v>74</v>
      </c>
      <c r="BX587" s="3" t="s">
        <v>339</v>
      </c>
      <c r="BY587" s="3" t="s">
        <v>104</v>
      </c>
    </row>
    <row r="588" spans="1:77" x14ac:dyDescent="0.25">
      <c r="A588">
        <v>92</v>
      </c>
      <c r="B588">
        <v>202111</v>
      </c>
      <c r="C588" s="2">
        <v>44530</v>
      </c>
      <c r="D588" s="2">
        <v>44334</v>
      </c>
      <c r="E588" s="2">
        <v>44726</v>
      </c>
      <c r="F588">
        <v>13.06666666666667</v>
      </c>
      <c r="G588">
        <v>0.5</v>
      </c>
      <c r="H588" t="s">
        <v>867</v>
      </c>
      <c r="I588" t="s">
        <v>868</v>
      </c>
      <c r="K588" t="s">
        <v>869</v>
      </c>
      <c r="L588">
        <v>34</v>
      </c>
      <c r="M588" t="s">
        <v>870</v>
      </c>
      <c r="N588" t="s">
        <v>541</v>
      </c>
      <c r="O588" t="s">
        <v>82</v>
      </c>
      <c r="P588" t="s">
        <v>83</v>
      </c>
      <c r="Q588" t="s">
        <v>93</v>
      </c>
      <c r="R588" t="s">
        <v>871</v>
      </c>
      <c r="S588" s="2">
        <v>44454</v>
      </c>
      <c r="T588" s="2">
        <v>44795</v>
      </c>
      <c r="U588" t="s">
        <v>846</v>
      </c>
      <c r="Y588">
        <v>0</v>
      </c>
      <c r="Z588">
        <v>0</v>
      </c>
      <c r="AA588">
        <v>0</v>
      </c>
      <c r="AB588">
        <v>7302547392</v>
      </c>
      <c r="AC588">
        <v>7302547392</v>
      </c>
      <c r="AD588">
        <v>26569.7</v>
      </c>
      <c r="AE588">
        <v>5926452792</v>
      </c>
      <c r="AF588">
        <v>358769.74214865232</v>
      </c>
      <c r="AG588">
        <v>285</v>
      </c>
      <c r="AH588">
        <v>16518.82</v>
      </c>
      <c r="AI588">
        <v>3693391920</v>
      </c>
      <c r="AJ588">
        <v>3557023743</v>
      </c>
      <c r="AK588">
        <v>0.96307779408365635</v>
      </c>
      <c r="AL588">
        <v>-6</v>
      </c>
      <c r="AM588" t="s">
        <v>908</v>
      </c>
      <c r="AN588">
        <v>50.98</v>
      </c>
      <c r="AP588"/>
      <c r="AU588">
        <v>142</v>
      </c>
      <c r="AV588">
        <v>31</v>
      </c>
      <c r="AW588">
        <v>49.824561403508767</v>
      </c>
      <c r="AX588">
        <v>143</v>
      </c>
      <c r="AY588">
        <v>6415.19</v>
      </c>
      <c r="AZ588">
        <v>3251627770</v>
      </c>
      <c r="BA588">
        <v>2484508759</v>
      </c>
      <c r="BB588">
        <v>0.67269025676538541</v>
      </c>
      <c r="BC588">
        <v>76.408154153511859</v>
      </c>
      <c r="BD588">
        <v>1050785435</v>
      </c>
      <c r="BE588">
        <v>0.4229348885141121</v>
      </c>
      <c r="BF588">
        <v>387285.29614867212</v>
      </c>
      <c r="BS588" s="3">
        <v>1.530612244897959E-2</v>
      </c>
      <c r="BT588">
        <v>4</v>
      </c>
      <c r="BU588">
        <v>15.366666666666671</v>
      </c>
      <c r="BV588">
        <v>41040007551</v>
      </c>
      <c r="BW588" s="3">
        <v>93</v>
      </c>
      <c r="BX588" s="3" t="s">
        <v>87</v>
      </c>
      <c r="BY588" s="3" t="s">
        <v>97</v>
      </c>
    </row>
    <row r="589" spans="1:77" x14ac:dyDescent="0.25">
      <c r="A589">
        <v>93</v>
      </c>
      <c r="B589">
        <v>202111</v>
      </c>
      <c r="C589" s="2">
        <v>44530</v>
      </c>
      <c r="D589" s="2">
        <v>44363</v>
      </c>
      <c r="E589" s="2">
        <v>45016</v>
      </c>
      <c r="F589">
        <v>21.766666666666669</v>
      </c>
      <c r="G589">
        <v>0.2557427258805513</v>
      </c>
      <c r="H589" t="s">
        <v>909</v>
      </c>
      <c r="I589" t="s">
        <v>910</v>
      </c>
      <c r="K589" t="s">
        <v>911</v>
      </c>
      <c r="L589">
        <v>35</v>
      </c>
      <c r="M589" t="s">
        <v>912</v>
      </c>
      <c r="N589" t="s">
        <v>92</v>
      </c>
      <c r="O589" t="s">
        <v>82</v>
      </c>
      <c r="P589" t="s">
        <v>83</v>
      </c>
      <c r="Q589" t="s">
        <v>93</v>
      </c>
      <c r="R589" t="s">
        <v>913</v>
      </c>
      <c r="S589" s="2">
        <v>44484</v>
      </c>
      <c r="T589" s="2">
        <v>44973</v>
      </c>
      <c r="U589" t="s">
        <v>854</v>
      </c>
      <c r="V589" s="2">
        <v>45062</v>
      </c>
      <c r="Y589">
        <v>1</v>
      </c>
      <c r="Z589">
        <v>0</v>
      </c>
      <c r="AA589">
        <v>0</v>
      </c>
      <c r="AB589">
        <v>4580426896</v>
      </c>
      <c r="AC589">
        <v>4580426896</v>
      </c>
      <c r="AD589">
        <v>24186.6</v>
      </c>
      <c r="AE589">
        <v>3640097896.4899998</v>
      </c>
      <c r="AF589">
        <v>230606.3324119887</v>
      </c>
      <c r="AG589">
        <v>287</v>
      </c>
      <c r="AH589">
        <v>15784.9</v>
      </c>
      <c r="AI589">
        <v>329434712</v>
      </c>
      <c r="AJ589">
        <v>387449692</v>
      </c>
      <c r="AK589">
        <v>1.176104635870916</v>
      </c>
      <c r="AL589">
        <v>5</v>
      </c>
      <c r="AM589" t="s">
        <v>465</v>
      </c>
      <c r="AN589">
        <v>8.94</v>
      </c>
      <c r="AP589"/>
      <c r="AU589">
        <v>137</v>
      </c>
      <c r="AV589">
        <v>137</v>
      </c>
      <c r="AW589">
        <v>47.735191637630663</v>
      </c>
      <c r="AX589">
        <v>150</v>
      </c>
      <c r="AY589">
        <v>6682.32</v>
      </c>
      <c r="AZ589">
        <v>599487000</v>
      </c>
      <c r="BA589">
        <v>2473737520</v>
      </c>
      <c r="BB589">
        <v>7.5090372383102117</v>
      </c>
      <c r="BC589">
        <v>412.64239591517418</v>
      </c>
      <c r="BD589">
        <v>399170282</v>
      </c>
      <c r="BE589">
        <v>0.16136323226402779</v>
      </c>
      <c r="BF589">
        <v>370191.41854924639</v>
      </c>
      <c r="BS589" s="3">
        <v>-7.656967840735069E-3</v>
      </c>
      <c r="BT589">
        <v>4.0333333333333332</v>
      </c>
      <c r="BU589">
        <v>20.333333333333329</v>
      </c>
      <c r="BV589">
        <v>110540015593</v>
      </c>
      <c r="BW589" s="3">
        <v>73</v>
      </c>
      <c r="BX589" s="3" t="s">
        <v>339</v>
      </c>
      <c r="BY589" s="3" t="s">
        <v>97</v>
      </c>
    </row>
    <row r="590" spans="1:77" x14ac:dyDescent="0.25">
      <c r="A590">
        <v>94</v>
      </c>
      <c r="B590">
        <v>202111</v>
      </c>
      <c r="C590" s="2">
        <v>44530</v>
      </c>
      <c r="D590" s="2">
        <v>44423</v>
      </c>
      <c r="E590" s="2">
        <v>45180</v>
      </c>
      <c r="F590">
        <v>25.233333333333331</v>
      </c>
      <c r="G590">
        <v>0.1413474240422721</v>
      </c>
      <c r="H590" t="s">
        <v>914</v>
      </c>
      <c r="I590" t="s">
        <v>915</v>
      </c>
      <c r="K590" t="s">
        <v>560</v>
      </c>
      <c r="L590">
        <v>19</v>
      </c>
      <c r="M590" t="s">
        <v>916</v>
      </c>
      <c r="N590" t="s">
        <v>92</v>
      </c>
      <c r="O590" t="s">
        <v>917</v>
      </c>
      <c r="P590" t="s">
        <v>124</v>
      </c>
      <c r="Q590" t="s">
        <v>93</v>
      </c>
      <c r="R590" t="s">
        <v>918</v>
      </c>
      <c r="S590" s="2">
        <v>44491</v>
      </c>
      <c r="T590" s="2">
        <v>44819</v>
      </c>
      <c r="U590" t="s">
        <v>854</v>
      </c>
      <c r="V590" s="2">
        <v>44910</v>
      </c>
      <c r="W590" s="2">
        <v>45000</v>
      </c>
      <c r="X590" s="2">
        <v>45092</v>
      </c>
      <c r="Y590">
        <v>1</v>
      </c>
      <c r="Z590">
        <v>1</v>
      </c>
      <c r="AA590">
        <v>1</v>
      </c>
      <c r="AB590">
        <v>3392109393</v>
      </c>
      <c r="AC590">
        <v>3392109393</v>
      </c>
      <c r="AD590">
        <v>11238.23</v>
      </c>
      <c r="AE590">
        <v>3293962893</v>
      </c>
      <c r="AF590">
        <v>373751.6387843744</v>
      </c>
      <c r="AG590">
        <v>156</v>
      </c>
      <c r="AH590">
        <v>8813.24</v>
      </c>
      <c r="AI590">
        <v>485811932</v>
      </c>
      <c r="AJ590">
        <v>0</v>
      </c>
      <c r="AK590">
        <v>0</v>
      </c>
      <c r="AL590">
        <v>-30</v>
      </c>
      <c r="AM590" t="s">
        <v>772</v>
      </c>
      <c r="AN590">
        <v>0</v>
      </c>
      <c r="AP590"/>
      <c r="AU590">
        <v>17</v>
      </c>
      <c r="AV590">
        <v>17</v>
      </c>
      <c r="AW590">
        <v>10.8974358974359</v>
      </c>
      <c r="AX590">
        <v>139</v>
      </c>
      <c r="AY590">
        <v>746.3</v>
      </c>
      <c r="AZ590">
        <v>846410241</v>
      </c>
      <c r="BA590">
        <v>333264965</v>
      </c>
      <c r="BB590">
        <v>0.68599584128781754</v>
      </c>
      <c r="BC590">
        <v>39.373928723530177</v>
      </c>
      <c r="BD590">
        <v>9000000</v>
      </c>
      <c r="BE590">
        <v>2.700553897107066E-2</v>
      </c>
      <c r="BF590">
        <v>446556.29773549509</v>
      </c>
      <c r="BS590" s="3">
        <v>3.9630118890356669E-2</v>
      </c>
      <c r="BT590">
        <v>2.2666666666666671</v>
      </c>
      <c r="BU590">
        <v>13.2</v>
      </c>
      <c r="BV590">
        <v>170140020417</v>
      </c>
      <c r="BW590" s="3">
        <v>92</v>
      </c>
      <c r="BX590" s="3" t="s">
        <v>165</v>
      </c>
      <c r="BY590" s="3" t="s">
        <v>97</v>
      </c>
    </row>
    <row r="591" spans="1:77" x14ac:dyDescent="0.25">
      <c r="A591">
        <v>4</v>
      </c>
      <c r="B591">
        <v>202112</v>
      </c>
      <c r="C591" s="2">
        <v>44560</v>
      </c>
      <c r="D591" s="2">
        <v>43784</v>
      </c>
      <c r="E591" s="2">
        <v>44557</v>
      </c>
      <c r="F591">
        <v>25.766666666666669</v>
      </c>
      <c r="G591">
        <v>1.003880983182406</v>
      </c>
      <c r="H591" t="s">
        <v>101</v>
      </c>
      <c r="I591" t="s">
        <v>101</v>
      </c>
      <c r="K591" t="s">
        <v>90</v>
      </c>
      <c r="L591">
        <v>2</v>
      </c>
      <c r="M591" t="s">
        <v>91</v>
      </c>
      <c r="N591" t="s">
        <v>92</v>
      </c>
      <c r="O591" t="s">
        <v>82</v>
      </c>
      <c r="P591" t="s">
        <v>83</v>
      </c>
      <c r="Q591" t="s">
        <v>93</v>
      </c>
      <c r="R591" t="s">
        <v>102</v>
      </c>
      <c r="S591" s="2">
        <v>43878</v>
      </c>
      <c r="T591" s="2">
        <v>44270</v>
      </c>
      <c r="U591" s="2">
        <v>44557</v>
      </c>
      <c r="V591" s="2">
        <v>44393</v>
      </c>
      <c r="W591" s="2">
        <v>44510</v>
      </c>
      <c r="X591" s="2">
        <v>44602</v>
      </c>
      <c r="Y591">
        <v>1</v>
      </c>
      <c r="Z591">
        <v>1</v>
      </c>
      <c r="AA591">
        <v>1</v>
      </c>
      <c r="AB591">
        <v>4490419686</v>
      </c>
      <c r="AC591">
        <v>3838444120</v>
      </c>
      <c r="AD591">
        <v>19814.66</v>
      </c>
      <c r="AE591">
        <v>3287432757</v>
      </c>
      <c r="AF591">
        <v>255676.34539061529</v>
      </c>
      <c r="AG591">
        <v>278</v>
      </c>
      <c r="AH591">
        <v>12857.79</v>
      </c>
      <c r="AI591">
        <v>3585378683</v>
      </c>
      <c r="AJ591">
        <v>3197815981</v>
      </c>
      <c r="AK591">
        <v>0.89190466718686634</v>
      </c>
      <c r="AL591">
        <v>-19</v>
      </c>
      <c r="AM591" t="s">
        <v>873</v>
      </c>
      <c r="AN591">
        <v>89.19</v>
      </c>
      <c r="AP591"/>
      <c r="AU591">
        <v>262</v>
      </c>
      <c r="AW591">
        <v>94.24460431654677</v>
      </c>
      <c r="AX591">
        <v>16</v>
      </c>
      <c r="AY591">
        <v>12514.79</v>
      </c>
      <c r="AZ591">
        <v>3612549370</v>
      </c>
      <c r="BA591">
        <v>3499794440</v>
      </c>
      <c r="BB591">
        <v>0.97612965029167043</v>
      </c>
      <c r="BC591">
        <v>96.878798918670554</v>
      </c>
      <c r="BD591">
        <v>3146164127</v>
      </c>
      <c r="BE591">
        <v>0.89895683330475828</v>
      </c>
      <c r="BF591">
        <v>279652.67016066588</v>
      </c>
      <c r="BS591" s="3">
        <v>2.4579560155239329E-2</v>
      </c>
      <c r="BT591">
        <v>3.1333333333333329</v>
      </c>
      <c r="BU591">
        <v>16.2</v>
      </c>
      <c r="BV591">
        <v>110540015593</v>
      </c>
      <c r="BW591" s="3">
        <v>91</v>
      </c>
      <c r="BX591" s="3" t="s">
        <v>233</v>
      </c>
      <c r="BY591" s="3" t="s">
        <v>97</v>
      </c>
    </row>
    <row r="592" spans="1:77" x14ac:dyDescent="0.25">
      <c r="A592">
        <v>5</v>
      </c>
      <c r="B592">
        <v>202112</v>
      </c>
      <c r="C592" s="2">
        <v>44560</v>
      </c>
      <c r="D592" s="2">
        <v>43892</v>
      </c>
      <c r="E592" s="2">
        <v>44559</v>
      </c>
      <c r="F592">
        <v>22.233333333333331</v>
      </c>
      <c r="G592">
        <v>1.001499250374813</v>
      </c>
      <c r="H592" t="s">
        <v>105</v>
      </c>
      <c r="I592" t="s">
        <v>106</v>
      </c>
      <c r="K592" t="s">
        <v>90</v>
      </c>
      <c r="L592">
        <v>2</v>
      </c>
      <c r="M592" t="s">
        <v>91</v>
      </c>
      <c r="N592" t="s">
        <v>92</v>
      </c>
      <c r="O592" t="s">
        <v>82</v>
      </c>
      <c r="P592" t="s">
        <v>83</v>
      </c>
      <c r="Q592" t="s">
        <v>93</v>
      </c>
      <c r="R592" t="s">
        <v>107</v>
      </c>
      <c r="S592" s="2">
        <v>44154</v>
      </c>
      <c r="T592" s="2">
        <v>44622</v>
      </c>
      <c r="U592" s="2">
        <v>44559</v>
      </c>
      <c r="Y592">
        <v>0</v>
      </c>
      <c r="Z592">
        <v>0</v>
      </c>
      <c r="AA592">
        <v>0</v>
      </c>
      <c r="AB592">
        <v>5708411131</v>
      </c>
      <c r="AC592">
        <v>5708411131</v>
      </c>
      <c r="AD592">
        <v>31505.3</v>
      </c>
      <c r="AE592">
        <v>4552953449</v>
      </c>
      <c r="AF592">
        <v>221091.1051803249</v>
      </c>
      <c r="AG592">
        <v>416</v>
      </c>
      <c r="AH592">
        <v>20593.11</v>
      </c>
      <c r="AI592">
        <v>3556728575</v>
      </c>
      <c r="AJ592">
        <v>4482871346</v>
      </c>
      <c r="AK592">
        <v>1.260391748054601</v>
      </c>
      <c r="AL592">
        <v>0</v>
      </c>
      <c r="AM592" t="s">
        <v>875</v>
      </c>
      <c r="AN592">
        <v>84.61</v>
      </c>
      <c r="AP592"/>
      <c r="AU592">
        <v>405</v>
      </c>
      <c r="AV592">
        <v>12</v>
      </c>
      <c r="AW592">
        <v>97.355769230769226</v>
      </c>
      <c r="AX592">
        <v>11</v>
      </c>
      <c r="AY592">
        <v>20832.62</v>
      </c>
      <c r="AZ592">
        <v>5704860318.4699993</v>
      </c>
      <c r="BA592">
        <v>5985051212</v>
      </c>
      <c r="BB592">
        <v>1.682740497565238</v>
      </c>
      <c r="BC592">
        <v>104.9114417862758</v>
      </c>
      <c r="BD592">
        <v>5570634859</v>
      </c>
      <c r="BE592">
        <v>0.9307580940712592</v>
      </c>
      <c r="BF592">
        <v>287292.29506418301</v>
      </c>
      <c r="BS592" s="3">
        <v>0</v>
      </c>
      <c r="BT592">
        <v>8.7333333333333325</v>
      </c>
      <c r="BU592">
        <v>24.333333333333329</v>
      </c>
      <c r="BV592">
        <v>110540015593</v>
      </c>
      <c r="BW592" s="3">
        <v>91</v>
      </c>
      <c r="BX592" s="3" t="s">
        <v>233</v>
      </c>
      <c r="BY592" s="3" t="s">
        <v>97</v>
      </c>
    </row>
    <row r="593" spans="1:77" x14ac:dyDescent="0.25">
      <c r="A593">
        <v>8</v>
      </c>
      <c r="B593">
        <v>202112</v>
      </c>
      <c r="C593" s="2">
        <v>44560</v>
      </c>
      <c r="D593" s="2">
        <v>43635</v>
      </c>
      <c r="E593" s="2">
        <v>44637</v>
      </c>
      <c r="F593">
        <v>33.4</v>
      </c>
      <c r="G593">
        <v>0.92315369261477043</v>
      </c>
      <c r="H593" t="s">
        <v>127</v>
      </c>
      <c r="I593" t="s">
        <v>128</v>
      </c>
      <c r="K593" t="s">
        <v>112</v>
      </c>
      <c r="L593">
        <v>3</v>
      </c>
      <c r="M593" t="s">
        <v>129</v>
      </c>
      <c r="N593" t="s">
        <v>81</v>
      </c>
      <c r="O593" t="s">
        <v>130</v>
      </c>
      <c r="P593" t="s">
        <v>83</v>
      </c>
      <c r="Q593" t="s">
        <v>93</v>
      </c>
      <c r="R593" t="s">
        <v>131</v>
      </c>
      <c r="S593" s="2">
        <v>43802</v>
      </c>
      <c r="T593" s="2">
        <v>44305</v>
      </c>
      <c r="U593" s="2">
        <v>44637</v>
      </c>
      <c r="V593" s="2">
        <v>44215</v>
      </c>
      <c r="W593" s="2">
        <v>44305</v>
      </c>
      <c r="Y593">
        <v>1</v>
      </c>
      <c r="Z593">
        <v>1</v>
      </c>
      <c r="AA593">
        <v>0</v>
      </c>
      <c r="AB593">
        <v>2439912400</v>
      </c>
      <c r="AC593">
        <v>2439912000</v>
      </c>
      <c r="AD593">
        <v>19742.7</v>
      </c>
      <c r="AE593">
        <v>2198775960.6100001</v>
      </c>
      <c r="AF593">
        <v>179151.60023449329</v>
      </c>
      <c r="AG593">
        <v>165</v>
      </c>
      <c r="AH593">
        <v>12273.27</v>
      </c>
      <c r="AI593">
        <v>2056100918</v>
      </c>
      <c r="AJ593">
        <v>2083220463</v>
      </c>
      <c r="AK593">
        <v>1.013189792758995</v>
      </c>
      <c r="AL593">
        <v>4</v>
      </c>
      <c r="AM593" t="s">
        <v>919</v>
      </c>
      <c r="AN593">
        <v>92.89</v>
      </c>
      <c r="AP593"/>
      <c r="AU593">
        <v>158</v>
      </c>
      <c r="AV593">
        <v>3</v>
      </c>
      <c r="AW593">
        <v>95.757575757575751</v>
      </c>
      <c r="AX593">
        <v>7</v>
      </c>
      <c r="AY593">
        <v>11417.66</v>
      </c>
      <c r="AZ593">
        <v>3681948000</v>
      </c>
      <c r="BA593">
        <v>4094954220</v>
      </c>
      <c r="BB593">
        <v>1.9916114934588049</v>
      </c>
      <c r="BC593">
        <v>111.21705738375449</v>
      </c>
      <c r="BD593">
        <v>3715907875</v>
      </c>
      <c r="BE593">
        <v>0.90743575516700159</v>
      </c>
      <c r="BF593">
        <v>358650.91621225368</v>
      </c>
      <c r="BS593" s="3">
        <v>-3.9920159680638728E-3</v>
      </c>
      <c r="BT593">
        <v>5.5666666666666664</v>
      </c>
      <c r="BU593">
        <v>22.333333333333329</v>
      </c>
      <c r="BV593">
        <v>960340000376</v>
      </c>
      <c r="BW593" s="3">
        <v>78</v>
      </c>
      <c r="BX593" s="3" t="s">
        <v>233</v>
      </c>
      <c r="BY593" s="3" t="s">
        <v>97</v>
      </c>
    </row>
    <row r="594" spans="1:77" x14ac:dyDescent="0.25">
      <c r="A594">
        <v>10</v>
      </c>
      <c r="B594">
        <v>202112</v>
      </c>
      <c r="C594" s="2">
        <v>44560</v>
      </c>
      <c r="D594" s="2">
        <v>43998</v>
      </c>
      <c r="E594" s="2">
        <v>44558</v>
      </c>
      <c r="F594">
        <v>18.666666666666671</v>
      </c>
      <c r="G594">
        <v>1.003571428571429</v>
      </c>
      <c r="H594" t="s">
        <v>139</v>
      </c>
      <c r="I594" t="s">
        <v>140</v>
      </c>
      <c r="K594" t="s">
        <v>135</v>
      </c>
      <c r="L594">
        <v>5</v>
      </c>
      <c r="M594" t="s">
        <v>141</v>
      </c>
      <c r="N594" t="s">
        <v>114</v>
      </c>
      <c r="O594" t="s">
        <v>124</v>
      </c>
      <c r="P594" t="s">
        <v>124</v>
      </c>
      <c r="Q594" t="s">
        <v>93</v>
      </c>
      <c r="R594" t="s">
        <v>142</v>
      </c>
      <c r="S594" s="2">
        <v>44016</v>
      </c>
      <c r="T594" s="2">
        <v>44500</v>
      </c>
      <c r="U594" s="2">
        <v>44558</v>
      </c>
      <c r="V594" s="2">
        <v>44592</v>
      </c>
      <c r="Y594">
        <v>1</v>
      </c>
      <c r="Z594">
        <v>0</v>
      </c>
      <c r="AA594">
        <v>0</v>
      </c>
      <c r="AB594">
        <v>6057003488</v>
      </c>
      <c r="AC594">
        <v>6057003488</v>
      </c>
      <c r="AD594">
        <v>39655.82</v>
      </c>
      <c r="AE594">
        <v>5826884560</v>
      </c>
      <c r="AF594">
        <v>179431.36221803361</v>
      </c>
      <c r="AG594">
        <v>484</v>
      </c>
      <c r="AH594">
        <v>32474.17</v>
      </c>
      <c r="AI594">
        <v>5574805499</v>
      </c>
      <c r="AJ594">
        <v>5272841738</v>
      </c>
      <c r="AK594">
        <v>0.94583420694153975</v>
      </c>
      <c r="AL594">
        <v>0</v>
      </c>
      <c r="AM594" t="s">
        <v>875</v>
      </c>
      <c r="AN594">
        <v>92.16</v>
      </c>
      <c r="AP594"/>
      <c r="AU594">
        <v>466</v>
      </c>
      <c r="AV594">
        <v>0</v>
      </c>
      <c r="AW594">
        <v>96.280991735537185</v>
      </c>
      <c r="AX594">
        <v>18</v>
      </c>
      <c r="AY594">
        <v>33145.17</v>
      </c>
      <c r="AZ594">
        <v>10889441250</v>
      </c>
      <c r="BA594">
        <v>10583782419</v>
      </c>
      <c r="BB594">
        <v>1.8985025434337579</v>
      </c>
      <c r="BC594">
        <v>97.19307149023831</v>
      </c>
      <c r="BD594">
        <v>9261878552</v>
      </c>
      <c r="BE594">
        <v>0.87510099748206094</v>
      </c>
      <c r="BF594">
        <v>319315.97934178641</v>
      </c>
      <c r="BS594" s="3">
        <v>0</v>
      </c>
      <c r="BT594">
        <v>0.6</v>
      </c>
      <c r="BU594">
        <v>16.733333333333331</v>
      </c>
      <c r="BV594">
        <v>160640016168</v>
      </c>
      <c r="BW594" s="3">
        <v>95</v>
      </c>
      <c r="BX594" s="3" t="s">
        <v>233</v>
      </c>
      <c r="BY594" s="3" t="s">
        <v>97</v>
      </c>
    </row>
    <row r="595" spans="1:77" x14ac:dyDescent="0.25">
      <c r="A595">
        <v>11</v>
      </c>
      <c r="B595">
        <v>202112</v>
      </c>
      <c r="C595" s="2">
        <v>44560</v>
      </c>
      <c r="D595" s="2">
        <v>43998</v>
      </c>
      <c r="E595" s="2">
        <v>44558</v>
      </c>
      <c r="F595">
        <v>18.666666666666671</v>
      </c>
      <c r="G595">
        <v>1.003571428571429</v>
      </c>
      <c r="H595" t="s">
        <v>145</v>
      </c>
      <c r="I595" t="s">
        <v>146</v>
      </c>
      <c r="K595" t="s">
        <v>135</v>
      </c>
      <c r="L595">
        <v>5</v>
      </c>
      <c r="M595" t="s">
        <v>141</v>
      </c>
      <c r="N595" t="s">
        <v>114</v>
      </c>
      <c r="O595" t="s">
        <v>124</v>
      </c>
      <c r="P595" t="s">
        <v>124</v>
      </c>
      <c r="Q595" t="s">
        <v>93</v>
      </c>
      <c r="R595" t="s">
        <v>147</v>
      </c>
      <c r="S595" s="2">
        <v>44060</v>
      </c>
      <c r="T595" s="2">
        <v>44500</v>
      </c>
      <c r="U595" s="2">
        <v>44558</v>
      </c>
      <c r="Y595">
        <v>0</v>
      </c>
      <c r="Z595">
        <v>0</v>
      </c>
      <c r="AA595">
        <v>0</v>
      </c>
      <c r="AB595">
        <v>2350110287</v>
      </c>
      <c r="AC595">
        <v>2350110287</v>
      </c>
      <c r="AD595">
        <v>16432.330000000002</v>
      </c>
      <c r="AE595">
        <v>2350110287</v>
      </c>
      <c r="AF595">
        <v>174811.01116357671</v>
      </c>
      <c r="AG595">
        <v>208</v>
      </c>
      <c r="AH595">
        <v>13443.72</v>
      </c>
      <c r="AI595">
        <v>2162883330</v>
      </c>
      <c r="AJ595">
        <v>2096923009</v>
      </c>
      <c r="AK595">
        <v>0.96950352333613854</v>
      </c>
      <c r="AL595">
        <v>0</v>
      </c>
      <c r="AM595" t="s">
        <v>875</v>
      </c>
      <c r="AN595">
        <v>92.53</v>
      </c>
      <c r="AP595"/>
      <c r="AU595">
        <v>202</v>
      </c>
      <c r="AV595">
        <v>0</v>
      </c>
      <c r="AW595">
        <v>97.115384615384613</v>
      </c>
      <c r="AX595">
        <v>6</v>
      </c>
      <c r="AY595">
        <v>14214.59</v>
      </c>
      <c r="AZ595">
        <v>4504943850</v>
      </c>
      <c r="BA595">
        <v>4830573600</v>
      </c>
      <c r="BB595">
        <v>2.2333953630314398</v>
      </c>
      <c r="BC595">
        <v>107.22827544232319</v>
      </c>
      <c r="BD595">
        <v>3065731611</v>
      </c>
      <c r="BE595">
        <v>0.63465167180146065</v>
      </c>
      <c r="BF595">
        <v>339832.07394655771</v>
      </c>
      <c r="BS595" s="3">
        <v>0</v>
      </c>
      <c r="BT595">
        <v>2.0666666666666669</v>
      </c>
      <c r="BU595">
        <v>16.733333333333331</v>
      </c>
      <c r="BV595">
        <v>160640016168</v>
      </c>
      <c r="BW595" s="3">
        <v>95</v>
      </c>
      <c r="BX595" s="3" t="s">
        <v>233</v>
      </c>
      <c r="BY595" s="3" t="s">
        <v>97</v>
      </c>
    </row>
    <row r="596" spans="1:77" x14ac:dyDescent="0.25">
      <c r="A596">
        <v>14</v>
      </c>
      <c r="B596">
        <v>202112</v>
      </c>
      <c r="C596" s="2">
        <v>44560</v>
      </c>
      <c r="D596" s="2">
        <v>44055</v>
      </c>
      <c r="E596" s="2">
        <v>45118</v>
      </c>
      <c r="F596">
        <v>35.43333333333333</v>
      </c>
      <c r="G596">
        <v>0.47507055503292572</v>
      </c>
      <c r="H596" t="s">
        <v>158</v>
      </c>
      <c r="I596" t="s">
        <v>159</v>
      </c>
      <c r="K596" t="s">
        <v>160</v>
      </c>
      <c r="L596">
        <v>6</v>
      </c>
      <c r="M596" t="s">
        <v>161</v>
      </c>
      <c r="N596" t="s">
        <v>731</v>
      </c>
      <c r="O596" t="s">
        <v>124</v>
      </c>
      <c r="P596" t="s">
        <v>124</v>
      </c>
      <c r="Q596" t="s">
        <v>93</v>
      </c>
      <c r="R596" t="s">
        <v>163</v>
      </c>
      <c r="S596" s="2">
        <v>44091</v>
      </c>
      <c r="T596" s="2">
        <v>44785</v>
      </c>
      <c r="U596" s="2">
        <v>45118</v>
      </c>
      <c r="V596" s="2">
        <v>44938</v>
      </c>
      <c r="W596" s="2">
        <v>45028</v>
      </c>
      <c r="X596" s="2">
        <v>45119</v>
      </c>
      <c r="Y596">
        <v>1</v>
      </c>
      <c r="Z596">
        <v>1</v>
      </c>
      <c r="AA596">
        <v>1</v>
      </c>
      <c r="AB596">
        <v>6150332110</v>
      </c>
      <c r="AC596">
        <v>6150332110</v>
      </c>
      <c r="AD596">
        <v>34788.649999999987</v>
      </c>
      <c r="AE596">
        <v>5103241201</v>
      </c>
      <c r="AF596">
        <v>341803.64405877161</v>
      </c>
      <c r="AG596">
        <v>224</v>
      </c>
      <c r="AH596">
        <v>14930.33</v>
      </c>
      <c r="AI596">
        <v>4530214027</v>
      </c>
      <c r="AJ596">
        <v>2330226587</v>
      </c>
      <c r="AK596">
        <v>0.5143745026420139</v>
      </c>
      <c r="AL596">
        <v>-224</v>
      </c>
      <c r="AM596" t="s">
        <v>920</v>
      </c>
      <c r="AN596">
        <v>40.04</v>
      </c>
      <c r="AP596"/>
      <c r="AU596">
        <v>151</v>
      </c>
      <c r="AV596">
        <v>14</v>
      </c>
      <c r="AW596">
        <v>67.410714285714292</v>
      </c>
      <c r="AX596">
        <v>73</v>
      </c>
      <c r="AY596">
        <v>9514.1200000000008</v>
      </c>
      <c r="AZ596">
        <v>5468571022</v>
      </c>
      <c r="BA596">
        <v>5560121705</v>
      </c>
      <c r="BB596">
        <v>1.227341947171098</v>
      </c>
      <c r="BC596">
        <v>101.6741244217492</v>
      </c>
      <c r="BD596">
        <v>3759312722.8800001</v>
      </c>
      <c r="BE596">
        <v>0.67612058194686586</v>
      </c>
      <c r="BF596">
        <v>584407.35506804613</v>
      </c>
      <c r="BS596" s="3">
        <v>0.21072436500470371</v>
      </c>
      <c r="BT596">
        <v>1.2</v>
      </c>
      <c r="BU596">
        <v>24.333333333333329</v>
      </c>
      <c r="BV596">
        <v>21240006160</v>
      </c>
      <c r="BW596" s="3">
        <v>69</v>
      </c>
      <c r="BX596" s="3" t="s">
        <v>109</v>
      </c>
      <c r="BY596" s="3" t="s">
        <v>88</v>
      </c>
    </row>
    <row r="597" spans="1:77" x14ac:dyDescent="0.25">
      <c r="A597">
        <v>25</v>
      </c>
      <c r="B597">
        <v>202112</v>
      </c>
      <c r="C597" s="2">
        <v>44560</v>
      </c>
      <c r="D597" s="2">
        <v>43589</v>
      </c>
      <c r="E597" s="2">
        <v>44869</v>
      </c>
      <c r="F597">
        <v>42.666666666666657</v>
      </c>
      <c r="G597">
        <v>0.75859374999999996</v>
      </c>
      <c r="H597" t="s">
        <v>218</v>
      </c>
      <c r="I597" t="s">
        <v>219</v>
      </c>
      <c r="K597" t="s">
        <v>220</v>
      </c>
      <c r="L597">
        <v>10</v>
      </c>
      <c r="M597" t="s">
        <v>221</v>
      </c>
      <c r="N597" t="s">
        <v>731</v>
      </c>
      <c r="O597" t="s">
        <v>222</v>
      </c>
      <c r="P597" t="s">
        <v>223</v>
      </c>
      <c r="Q597" t="s">
        <v>93</v>
      </c>
      <c r="R597" t="s">
        <v>224</v>
      </c>
      <c r="S597" s="2">
        <v>44039</v>
      </c>
      <c r="T597" s="2">
        <v>44838</v>
      </c>
      <c r="U597" s="2">
        <v>44869</v>
      </c>
      <c r="V597" s="2">
        <v>44930</v>
      </c>
      <c r="Y597">
        <v>1</v>
      </c>
      <c r="Z597">
        <v>0</v>
      </c>
      <c r="AA597">
        <v>0</v>
      </c>
      <c r="AB597">
        <v>4348889709</v>
      </c>
      <c r="AC597">
        <v>4348889709</v>
      </c>
      <c r="AD597">
        <v>33739.339999999997</v>
      </c>
      <c r="AE597">
        <v>3857026138</v>
      </c>
      <c r="AF597">
        <v>189108.47202174561</v>
      </c>
      <c r="AG597">
        <v>352</v>
      </c>
      <c r="AH597">
        <v>20395.84</v>
      </c>
      <c r="AI597">
        <v>3471134135</v>
      </c>
      <c r="AJ597">
        <v>3376582828</v>
      </c>
      <c r="AK597">
        <v>0.97276068762465151</v>
      </c>
      <c r="AL597">
        <v>-9</v>
      </c>
      <c r="AM597" t="s">
        <v>921</v>
      </c>
      <c r="AN597">
        <v>79.040000000000006</v>
      </c>
      <c r="AP597"/>
      <c r="AU597">
        <v>282</v>
      </c>
      <c r="AV597">
        <v>5</v>
      </c>
      <c r="AW597">
        <v>80.11363636363636</v>
      </c>
      <c r="AX597">
        <v>70</v>
      </c>
      <c r="AY597">
        <v>16450.919999999998</v>
      </c>
      <c r="AZ597">
        <v>4996980800</v>
      </c>
      <c r="BA597">
        <v>3992574717</v>
      </c>
      <c r="BB597">
        <v>1.1502219625402059</v>
      </c>
      <c r="BC597">
        <v>79.8997409996052</v>
      </c>
      <c r="BD597">
        <v>3237596838</v>
      </c>
      <c r="BE597">
        <v>0.81090450836514683</v>
      </c>
      <c r="BF597">
        <v>242696.13596078521</v>
      </c>
      <c r="BS597" s="3">
        <v>7.0312500000000002E-3</v>
      </c>
      <c r="BT597">
        <v>15</v>
      </c>
      <c r="BU597">
        <v>41.633333333333333</v>
      </c>
      <c r="BV597">
        <v>70240022179</v>
      </c>
      <c r="BW597" s="3">
        <v>70</v>
      </c>
      <c r="BX597" s="3" t="s">
        <v>96</v>
      </c>
      <c r="BY597" s="3" t="s">
        <v>97</v>
      </c>
    </row>
    <row r="598" spans="1:77" x14ac:dyDescent="0.25">
      <c r="A598">
        <v>28</v>
      </c>
      <c r="B598">
        <v>202112</v>
      </c>
      <c r="C598" s="2">
        <v>44560</v>
      </c>
      <c r="D598" s="2">
        <v>43843</v>
      </c>
      <c r="E598" s="2">
        <v>44553</v>
      </c>
      <c r="F598">
        <v>23.666666666666671</v>
      </c>
      <c r="G598">
        <v>1.009859154929577</v>
      </c>
      <c r="H598" t="s">
        <v>238</v>
      </c>
      <c r="I598" t="s">
        <v>238</v>
      </c>
      <c r="K598" t="s">
        <v>90</v>
      </c>
      <c r="L598">
        <v>2</v>
      </c>
      <c r="M598" t="s">
        <v>239</v>
      </c>
      <c r="N598" t="s">
        <v>188</v>
      </c>
      <c r="O598" t="s">
        <v>82</v>
      </c>
      <c r="P598" t="s">
        <v>83</v>
      </c>
      <c r="Q598" t="s">
        <v>93</v>
      </c>
      <c r="R598" t="s">
        <v>240</v>
      </c>
      <c r="S598" s="2">
        <v>43866</v>
      </c>
      <c r="T598" s="2">
        <v>44329</v>
      </c>
      <c r="U598" s="2">
        <v>44553</v>
      </c>
      <c r="V598" s="2">
        <v>44569</v>
      </c>
      <c r="Y598">
        <v>1</v>
      </c>
      <c r="Z598">
        <v>0</v>
      </c>
      <c r="AA598">
        <v>0</v>
      </c>
      <c r="AB598">
        <v>9154023704</v>
      </c>
      <c r="AC598">
        <v>9659818792</v>
      </c>
      <c r="AD598">
        <v>35661.699999999997</v>
      </c>
      <c r="AE598">
        <v>7383057990</v>
      </c>
      <c r="AF598">
        <v>362641.66834486788</v>
      </c>
      <c r="AG598">
        <v>357</v>
      </c>
      <c r="AH598">
        <v>20359.099999999999</v>
      </c>
      <c r="AI598">
        <v>8516783557.000001</v>
      </c>
      <c r="AJ598">
        <v>7507123076</v>
      </c>
      <c r="AK598">
        <v>0.88145049428077171</v>
      </c>
      <c r="AL598">
        <v>0</v>
      </c>
      <c r="AM598" t="s">
        <v>875</v>
      </c>
      <c r="AN598">
        <v>81.72</v>
      </c>
      <c r="AP598"/>
      <c r="AU598">
        <v>357</v>
      </c>
      <c r="AV598">
        <v>0</v>
      </c>
      <c r="AW598">
        <v>100</v>
      </c>
      <c r="AX598">
        <v>0</v>
      </c>
      <c r="AY598">
        <v>21025.42</v>
      </c>
      <c r="AZ598">
        <v>6988477600</v>
      </c>
      <c r="BA598">
        <v>6978191253</v>
      </c>
      <c r="BB598">
        <v>0.81934584885212658</v>
      </c>
      <c r="BC598">
        <v>99.852809902402768</v>
      </c>
      <c r="BD598">
        <v>4739255106.9499998</v>
      </c>
      <c r="BE598">
        <v>0.67915236701380788</v>
      </c>
      <c r="BF598">
        <v>331893.0729088884</v>
      </c>
      <c r="BS598" s="3">
        <v>0</v>
      </c>
      <c r="BT598">
        <v>0.76666666666666672</v>
      </c>
      <c r="BU598">
        <v>16.2</v>
      </c>
      <c r="BV598">
        <v>110540015593</v>
      </c>
      <c r="BW598" s="3">
        <v>91</v>
      </c>
      <c r="BX598" s="3" t="s">
        <v>233</v>
      </c>
      <c r="BY598" s="3" t="s">
        <v>97</v>
      </c>
    </row>
    <row r="599" spans="1:77" x14ac:dyDescent="0.25">
      <c r="A599">
        <v>41</v>
      </c>
      <c r="B599">
        <v>202112</v>
      </c>
      <c r="C599" s="2">
        <v>44560</v>
      </c>
      <c r="D599" s="2">
        <v>44111</v>
      </c>
      <c r="E599" s="2">
        <v>44776</v>
      </c>
      <c r="F599">
        <v>22.166666666666671</v>
      </c>
      <c r="G599">
        <v>0.675187969924812</v>
      </c>
      <c r="H599" t="s">
        <v>360</v>
      </c>
      <c r="I599" t="s">
        <v>361</v>
      </c>
      <c r="K599" t="s">
        <v>362</v>
      </c>
      <c r="L599">
        <v>16</v>
      </c>
      <c r="M599" t="s">
        <v>363</v>
      </c>
      <c r="N599" t="s">
        <v>92</v>
      </c>
      <c r="O599" t="s">
        <v>82</v>
      </c>
      <c r="P599" t="s">
        <v>83</v>
      </c>
      <c r="Q599" t="s">
        <v>93</v>
      </c>
      <c r="R599" t="s">
        <v>364</v>
      </c>
      <c r="S599" s="2">
        <v>44244</v>
      </c>
      <c r="T599" s="2">
        <v>44688</v>
      </c>
      <c r="U599" s="2">
        <v>44776</v>
      </c>
      <c r="Y599">
        <v>0</v>
      </c>
      <c r="Z599">
        <v>0</v>
      </c>
      <c r="AA599">
        <v>0</v>
      </c>
      <c r="AB599">
        <v>7334042282</v>
      </c>
      <c r="AC599">
        <v>7334042282</v>
      </c>
      <c r="AD599">
        <v>21625</v>
      </c>
      <c r="AE599">
        <v>6272470279</v>
      </c>
      <c r="AF599">
        <v>408612.94897150871</v>
      </c>
      <c r="AG599">
        <v>198</v>
      </c>
      <c r="AH599">
        <v>15350.64</v>
      </c>
      <c r="AI599">
        <v>6035255834</v>
      </c>
      <c r="AJ599">
        <v>3391885057</v>
      </c>
      <c r="AK599">
        <v>0.56201181031823022</v>
      </c>
      <c r="AL599">
        <v>-123</v>
      </c>
      <c r="AM599" t="s">
        <v>922</v>
      </c>
      <c r="AN599">
        <v>52.11</v>
      </c>
      <c r="AP599"/>
      <c r="AU599">
        <v>187</v>
      </c>
      <c r="AV599">
        <v>2</v>
      </c>
      <c r="AW599">
        <v>94.444444444444443</v>
      </c>
      <c r="AX599">
        <v>11</v>
      </c>
      <c r="AY599">
        <v>14132.74</v>
      </c>
      <c r="AZ599">
        <v>6409693600</v>
      </c>
      <c r="BA599">
        <v>6036147831</v>
      </c>
      <c r="BB599">
        <v>1.0001477977114031</v>
      </c>
      <c r="BC599">
        <v>94.172174329830696</v>
      </c>
      <c r="BD599">
        <v>3104859020</v>
      </c>
      <c r="BE599">
        <v>0.51437756445498162</v>
      </c>
      <c r="BF599">
        <v>427103.861742309</v>
      </c>
      <c r="BS599" s="3">
        <v>0.18496240601503761</v>
      </c>
      <c r="BT599">
        <v>4.4333333333333336</v>
      </c>
      <c r="BU599">
        <v>19.233333333333331</v>
      </c>
      <c r="BV599">
        <v>110640013302</v>
      </c>
      <c r="BW599" s="3">
        <v>98</v>
      </c>
      <c r="BX599" s="3" t="s">
        <v>195</v>
      </c>
      <c r="BY599" s="3" t="s">
        <v>88</v>
      </c>
    </row>
    <row r="600" spans="1:77" x14ac:dyDescent="0.25">
      <c r="A600">
        <v>42</v>
      </c>
      <c r="B600">
        <v>202112</v>
      </c>
      <c r="C600" s="2">
        <v>44560</v>
      </c>
      <c r="D600" s="2">
        <v>44166</v>
      </c>
      <c r="E600" s="2">
        <v>44883</v>
      </c>
      <c r="F600">
        <v>23.9</v>
      </c>
      <c r="G600">
        <v>0.54951185495118549</v>
      </c>
      <c r="H600" t="s">
        <v>366</v>
      </c>
      <c r="I600" t="s">
        <v>367</v>
      </c>
      <c r="K600" t="s">
        <v>368</v>
      </c>
      <c r="L600">
        <v>17</v>
      </c>
      <c r="M600" t="s">
        <v>369</v>
      </c>
      <c r="N600" t="s">
        <v>81</v>
      </c>
      <c r="O600" t="s">
        <v>82</v>
      </c>
      <c r="P600" t="s">
        <v>83</v>
      </c>
      <c r="Q600" t="s">
        <v>93</v>
      </c>
      <c r="R600" t="s">
        <v>370</v>
      </c>
      <c r="S600" s="2">
        <v>44230</v>
      </c>
      <c r="T600" s="2">
        <v>44712</v>
      </c>
      <c r="U600" s="2">
        <v>44883</v>
      </c>
      <c r="V600" s="2">
        <v>44804</v>
      </c>
      <c r="W600" t="s">
        <v>371</v>
      </c>
      <c r="X600" s="2">
        <v>44985</v>
      </c>
      <c r="Y600">
        <v>1</v>
      </c>
      <c r="Z600">
        <v>1</v>
      </c>
      <c r="AA600">
        <v>1</v>
      </c>
      <c r="AB600">
        <v>2492600422</v>
      </c>
      <c r="AC600">
        <v>2492600422</v>
      </c>
      <c r="AD600">
        <v>15760.06</v>
      </c>
      <c r="AE600">
        <v>1709360122</v>
      </c>
      <c r="AF600">
        <v>186351.16709310911</v>
      </c>
      <c r="AG600">
        <v>167</v>
      </c>
      <c r="AH600">
        <v>9172.7900000000009</v>
      </c>
      <c r="AI600">
        <v>2191254409</v>
      </c>
      <c r="AJ600">
        <v>1579785315</v>
      </c>
      <c r="AK600">
        <v>0.72095020482854399</v>
      </c>
      <c r="AL600">
        <v>-76</v>
      </c>
      <c r="AM600" t="s">
        <v>923</v>
      </c>
      <c r="AN600">
        <v>67.569999999999993</v>
      </c>
      <c r="AP600"/>
      <c r="AU600">
        <v>117</v>
      </c>
      <c r="AV600">
        <v>8</v>
      </c>
      <c r="AW600">
        <v>70.05988023952095</v>
      </c>
      <c r="AX600">
        <v>50</v>
      </c>
      <c r="AY600">
        <v>6008.3399999999992</v>
      </c>
      <c r="AZ600">
        <v>2560735700</v>
      </c>
      <c r="BA600">
        <v>2074704375</v>
      </c>
      <c r="BB600">
        <v>0.94681127233729612</v>
      </c>
      <c r="BC600">
        <v>81.019855934370725</v>
      </c>
      <c r="BD600">
        <v>1731591685</v>
      </c>
      <c r="BE600">
        <v>0.83462092521012787</v>
      </c>
      <c r="BF600">
        <v>345304.08981515688</v>
      </c>
      <c r="BS600" s="3">
        <v>0.1059972105997211</v>
      </c>
      <c r="BT600">
        <v>2.1333333333333329</v>
      </c>
      <c r="BU600">
        <v>18.2</v>
      </c>
      <c r="BV600">
        <v>50640009251</v>
      </c>
      <c r="BW600" s="3">
        <v>79</v>
      </c>
      <c r="BX600" s="3" t="s">
        <v>87</v>
      </c>
      <c r="BY600" s="3" t="s">
        <v>88</v>
      </c>
    </row>
    <row r="601" spans="1:77" x14ac:dyDescent="0.25">
      <c r="A601">
        <v>43</v>
      </c>
      <c r="B601">
        <v>202112</v>
      </c>
      <c r="C601" s="2">
        <v>44560</v>
      </c>
      <c r="D601" s="2">
        <v>44158</v>
      </c>
      <c r="E601" s="2">
        <v>44538</v>
      </c>
      <c r="F601">
        <v>12.66666666666667</v>
      </c>
      <c r="G601">
        <v>1.057894736842105</v>
      </c>
      <c r="H601" t="s">
        <v>372</v>
      </c>
      <c r="I601" t="s">
        <v>372</v>
      </c>
      <c r="K601" t="s">
        <v>373</v>
      </c>
      <c r="L601">
        <v>18</v>
      </c>
      <c r="M601" t="s">
        <v>374</v>
      </c>
      <c r="N601" t="s">
        <v>188</v>
      </c>
      <c r="O601" t="s">
        <v>82</v>
      </c>
      <c r="P601" t="s">
        <v>83</v>
      </c>
      <c r="Q601" t="s">
        <v>93</v>
      </c>
      <c r="R601" t="s">
        <v>375</v>
      </c>
      <c r="S601" s="2">
        <v>44251</v>
      </c>
      <c r="T601" s="2">
        <v>44431</v>
      </c>
      <c r="U601" s="2">
        <v>44538</v>
      </c>
      <c r="Y601">
        <v>0</v>
      </c>
      <c r="Z601">
        <v>0</v>
      </c>
      <c r="AA601">
        <v>0</v>
      </c>
      <c r="AB601">
        <v>3336486162</v>
      </c>
      <c r="AC601">
        <v>3336486166</v>
      </c>
      <c r="AD601">
        <v>16227.57</v>
      </c>
      <c r="AE601">
        <v>2623606166</v>
      </c>
      <c r="AF601">
        <v>288555.38598426571</v>
      </c>
      <c r="AG601">
        <v>160</v>
      </c>
      <c r="AH601">
        <v>9092.2099999999991</v>
      </c>
      <c r="AI601">
        <v>3128760592</v>
      </c>
      <c r="AJ601">
        <v>2759311457</v>
      </c>
      <c r="AK601">
        <v>0.88191837498060632</v>
      </c>
      <c r="AL601">
        <v>-28</v>
      </c>
      <c r="AM601" t="s">
        <v>324</v>
      </c>
      <c r="AN601">
        <v>88.19</v>
      </c>
      <c r="AP601"/>
      <c r="AU601">
        <v>147</v>
      </c>
      <c r="AV601">
        <v>11</v>
      </c>
      <c r="AW601">
        <v>91.875</v>
      </c>
      <c r="AX601">
        <v>13</v>
      </c>
      <c r="AY601">
        <v>8315.99</v>
      </c>
      <c r="AZ601">
        <v>2886690150</v>
      </c>
      <c r="BA601">
        <v>2614841010</v>
      </c>
      <c r="BB601">
        <v>0.83574339841979195</v>
      </c>
      <c r="BC601">
        <v>90.582669913499387</v>
      </c>
      <c r="BD601">
        <v>2022247467</v>
      </c>
      <c r="BE601">
        <v>0.77337301169220996</v>
      </c>
      <c r="BF601">
        <v>314435.3239963011</v>
      </c>
      <c r="BS601" s="3">
        <v>7.3684210526315796E-2</v>
      </c>
      <c r="BT601">
        <v>3.1</v>
      </c>
      <c r="BU601">
        <v>9.1</v>
      </c>
      <c r="BV601">
        <v>31240005283</v>
      </c>
      <c r="BW601" s="3">
        <v>63</v>
      </c>
      <c r="BX601" s="3" t="s">
        <v>233</v>
      </c>
      <c r="BY601" s="3" t="s">
        <v>97</v>
      </c>
    </row>
    <row r="602" spans="1:77" x14ac:dyDescent="0.25">
      <c r="A602">
        <v>44</v>
      </c>
      <c r="B602">
        <v>202112</v>
      </c>
      <c r="C602" s="2">
        <v>44560</v>
      </c>
      <c r="D602" s="2">
        <v>44090</v>
      </c>
      <c r="E602" s="2">
        <v>44722</v>
      </c>
      <c r="F602">
        <v>21.06666666666667</v>
      </c>
      <c r="G602">
        <v>0.74367088607594933</v>
      </c>
      <c r="H602" t="s">
        <v>377</v>
      </c>
      <c r="I602" t="s">
        <v>378</v>
      </c>
      <c r="K602" t="s">
        <v>414</v>
      </c>
      <c r="L602">
        <v>16</v>
      </c>
      <c r="M602" t="s">
        <v>204</v>
      </c>
      <c r="N602" t="s">
        <v>92</v>
      </c>
      <c r="O602" t="s">
        <v>124</v>
      </c>
      <c r="P602" t="s">
        <v>124</v>
      </c>
      <c r="Q602" t="s">
        <v>93</v>
      </c>
      <c r="R602" t="s">
        <v>379</v>
      </c>
      <c r="S602" s="2">
        <v>44165</v>
      </c>
      <c r="T602" s="2">
        <v>44636</v>
      </c>
      <c r="U602" s="2">
        <v>44722</v>
      </c>
      <c r="Y602">
        <v>0</v>
      </c>
      <c r="Z602">
        <v>0</v>
      </c>
      <c r="AA602">
        <v>0</v>
      </c>
      <c r="AB602">
        <v>4323925897</v>
      </c>
      <c r="AC602">
        <v>4323925897</v>
      </c>
      <c r="AD602">
        <v>17609.2</v>
      </c>
      <c r="AE602">
        <v>4323928970</v>
      </c>
      <c r="AF602">
        <v>326019.31492595829</v>
      </c>
      <c r="AG602">
        <v>237</v>
      </c>
      <c r="AH602">
        <v>13262.8</v>
      </c>
      <c r="AI602">
        <v>3770488871</v>
      </c>
      <c r="AJ602">
        <v>2555498710</v>
      </c>
      <c r="AK602">
        <v>0.6777632284383952</v>
      </c>
      <c r="AL602">
        <v>-82</v>
      </c>
      <c r="AM602" t="s">
        <v>924</v>
      </c>
      <c r="AN602">
        <v>64.23</v>
      </c>
      <c r="AP602"/>
      <c r="AU602">
        <v>233</v>
      </c>
      <c r="AV602">
        <v>0</v>
      </c>
      <c r="AW602">
        <v>98.312236286919827</v>
      </c>
      <c r="AX602">
        <v>4</v>
      </c>
      <c r="AY602">
        <v>13035.65</v>
      </c>
      <c r="AZ602">
        <v>4761345200</v>
      </c>
      <c r="BA602">
        <v>3999333100</v>
      </c>
      <c r="BB602">
        <v>1.060693516631255</v>
      </c>
      <c r="BC602">
        <v>83.995865286138056</v>
      </c>
      <c r="BD602">
        <v>2370324650</v>
      </c>
      <c r="BE602">
        <v>0.59267997706917686</v>
      </c>
      <c r="BF602">
        <v>306799.6686011054</v>
      </c>
      <c r="BS602" s="3">
        <v>0.129746835443038</v>
      </c>
      <c r="BT602">
        <v>2.5</v>
      </c>
      <c r="BU602">
        <v>18.2</v>
      </c>
      <c r="BV602">
        <v>60540006700</v>
      </c>
      <c r="BW602" s="3">
        <v>98</v>
      </c>
      <c r="BX602" s="3" t="s">
        <v>96</v>
      </c>
      <c r="BY602" s="3" t="s">
        <v>88</v>
      </c>
    </row>
    <row r="603" spans="1:77" x14ac:dyDescent="0.25">
      <c r="A603">
        <v>45</v>
      </c>
      <c r="B603">
        <v>202112</v>
      </c>
      <c r="C603" s="2">
        <v>44560</v>
      </c>
      <c r="D603" s="2">
        <v>44187</v>
      </c>
      <c r="E603" s="2">
        <v>44792</v>
      </c>
      <c r="F603">
        <v>20.166666666666671</v>
      </c>
      <c r="G603">
        <v>0.61652892561983474</v>
      </c>
      <c r="H603" t="s">
        <v>472</v>
      </c>
      <c r="I603" t="s">
        <v>382</v>
      </c>
      <c r="K603" t="s">
        <v>112</v>
      </c>
      <c r="L603">
        <v>3</v>
      </c>
      <c r="M603" t="s">
        <v>209</v>
      </c>
      <c r="N603" t="s">
        <v>175</v>
      </c>
      <c r="O603" t="s">
        <v>82</v>
      </c>
      <c r="P603" t="s">
        <v>83</v>
      </c>
      <c r="Q603" t="s">
        <v>93</v>
      </c>
      <c r="R603" t="s">
        <v>383</v>
      </c>
      <c r="S603" s="2">
        <v>44239</v>
      </c>
      <c r="T603" s="2">
        <v>44795</v>
      </c>
      <c r="U603" s="2">
        <v>44792</v>
      </c>
      <c r="Y603">
        <v>0</v>
      </c>
      <c r="Z603">
        <v>0</v>
      </c>
      <c r="AA603">
        <v>0</v>
      </c>
      <c r="AB603">
        <v>2762404808</v>
      </c>
      <c r="AC603">
        <v>2762404808</v>
      </c>
      <c r="AD603">
        <v>17400.61</v>
      </c>
      <c r="AE603">
        <v>2496568808</v>
      </c>
      <c r="AF603">
        <v>197015.5789928232</v>
      </c>
      <c r="AG603">
        <v>136</v>
      </c>
      <c r="AH603">
        <v>12671.936</v>
      </c>
      <c r="AI603">
        <v>2050404867</v>
      </c>
      <c r="AJ603">
        <v>1378152924</v>
      </c>
      <c r="AK603">
        <v>0.6721369745948812</v>
      </c>
      <c r="AL603">
        <v>-80</v>
      </c>
      <c r="AM603" t="s">
        <v>925</v>
      </c>
      <c r="AN603">
        <v>53.98</v>
      </c>
      <c r="AP603"/>
      <c r="AU603">
        <v>78</v>
      </c>
      <c r="AV603">
        <v>0</v>
      </c>
      <c r="AW603">
        <v>57.352941176470587</v>
      </c>
      <c r="AX603">
        <v>58</v>
      </c>
      <c r="AY603">
        <v>6348.03</v>
      </c>
      <c r="AZ603">
        <v>2785492800</v>
      </c>
      <c r="BA603">
        <v>3357056410</v>
      </c>
      <c r="BB603">
        <v>1.637265139207261</v>
      </c>
      <c r="BC603">
        <v>120.5192994934325</v>
      </c>
      <c r="BD603">
        <v>3258757200</v>
      </c>
      <c r="BE603">
        <v>0.9707186302538181</v>
      </c>
      <c r="BF603">
        <v>528834.36436185718</v>
      </c>
      <c r="BS603" s="3">
        <v>0.13223140495867769</v>
      </c>
      <c r="BT603">
        <v>1.7333333333333329</v>
      </c>
      <c r="BU603">
        <v>20.266666666666669</v>
      </c>
      <c r="BV603">
        <v>960340000376</v>
      </c>
      <c r="BW603" s="3">
        <v>84</v>
      </c>
      <c r="BX603" s="3" t="s">
        <v>195</v>
      </c>
      <c r="BY603" s="3" t="s">
        <v>88</v>
      </c>
    </row>
    <row r="604" spans="1:77" x14ac:dyDescent="0.25">
      <c r="A604">
        <v>46</v>
      </c>
      <c r="B604">
        <v>202112</v>
      </c>
      <c r="C604" s="2">
        <v>44560</v>
      </c>
      <c r="D604" s="2">
        <v>43964</v>
      </c>
      <c r="E604" s="2">
        <v>44491</v>
      </c>
      <c r="F604">
        <v>17.56666666666667</v>
      </c>
      <c r="G604">
        <v>1.130929791271347</v>
      </c>
      <c r="H604" t="s">
        <v>473</v>
      </c>
      <c r="I604" t="s">
        <v>417</v>
      </c>
      <c r="K604" t="s">
        <v>418</v>
      </c>
      <c r="L604">
        <v>3</v>
      </c>
      <c r="M604" t="s">
        <v>419</v>
      </c>
      <c r="N604" t="s">
        <v>175</v>
      </c>
      <c r="O604" t="s">
        <v>130</v>
      </c>
      <c r="P604" t="s">
        <v>83</v>
      </c>
      <c r="Q604" t="s">
        <v>93</v>
      </c>
      <c r="R604" t="s">
        <v>420</v>
      </c>
      <c r="S604" s="2">
        <v>44256</v>
      </c>
      <c r="T604" s="2">
        <v>44574</v>
      </c>
      <c r="U604" s="2">
        <v>44491</v>
      </c>
      <c r="Y604">
        <v>0</v>
      </c>
      <c r="Z604">
        <v>0</v>
      </c>
      <c r="AA604">
        <v>0</v>
      </c>
      <c r="AB604">
        <v>2435069335</v>
      </c>
      <c r="AC604">
        <v>2435069335</v>
      </c>
      <c r="AD604">
        <v>16551</v>
      </c>
      <c r="AE604">
        <v>1873181335</v>
      </c>
      <c r="AF604">
        <v>208061.9054759524</v>
      </c>
      <c r="AG604">
        <v>144</v>
      </c>
      <c r="AH604">
        <v>9003</v>
      </c>
      <c r="AI604">
        <v>2176872309</v>
      </c>
      <c r="AJ604">
        <v>2249292800</v>
      </c>
      <c r="AK604">
        <v>1.033268139201637</v>
      </c>
      <c r="AL604">
        <v>0</v>
      </c>
      <c r="AM604" t="s">
        <v>875</v>
      </c>
      <c r="AN604">
        <v>100</v>
      </c>
      <c r="AP604"/>
      <c r="AU604">
        <v>106</v>
      </c>
      <c r="AV604">
        <v>0</v>
      </c>
      <c r="AW604">
        <v>73.611111111111114</v>
      </c>
      <c r="AX604">
        <v>38</v>
      </c>
      <c r="AY604">
        <v>6529.36</v>
      </c>
      <c r="AZ604">
        <v>2087022300</v>
      </c>
      <c r="BA604">
        <v>2598132192</v>
      </c>
      <c r="BB604">
        <v>1.193516120012347</v>
      </c>
      <c r="BC604">
        <v>124.4899104336355</v>
      </c>
      <c r="BD604">
        <v>2579782767</v>
      </c>
      <c r="BE604">
        <v>0.99293745520089383</v>
      </c>
      <c r="BF604">
        <v>397915.29215727118</v>
      </c>
      <c r="BS604" s="3">
        <v>0</v>
      </c>
      <c r="BT604">
        <v>9.7333333333333325</v>
      </c>
      <c r="BU604">
        <v>20.333333333333329</v>
      </c>
      <c r="BV604">
        <v>960340000376</v>
      </c>
      <c r="BW604" s="3">
        <v>84</v>
      </c>
      <c r="BX604" s="3" t="s">
        <v>233</v>
      </c>
      <c r="BY604" s="3" t="s">
        <v>97</v>
      </c>
    </row>
    <row r="605" spans="1:77" x14ac:dyDescent="0.25">
      <c r="A605">
        <v>47</v>
      </c>
      <c r="B605">
        <v>202112</v>
      </c>
      <c r="C605" s="2">
        <v>44560</v>
      </c>
      <c r="D605" s="2">
        <v>44119</v>
      </c>
      <c r="E605" s="2">
        <v>44750</v>
      </c>
      <c r="F605">
        <v>21.033333333333331</v>
      </c>
      <c r="G605">
        <v>0.6988906497622821</v>
      </c>
      <c r="H605" t="s">
        <v>421</v>
      </c>
      <c r="I605" t="s">
        <v>422</v>
      </c>
      <c r="K605" t="s">
        <v>135</v>
      </c>
      <c r="L605">
        <v>5</v>
      </c>
      <c r="M605" t="s">
        <v>141</v>
      </c>
      <c r="N605" t="s">
        <v>731</v>
      </c>
      <c r="O605" t="s">
        <v>124</v>
      </c>
      <c r="P605" t="s">
        <v>124</v>
      </c>
      <c r="Q605" t="s">
        <v>93</v>
      </c>
      <c r="R605" t="s">
        <v>423</v>
      </c>
      <c r="S605" s="2">
        <v>44257</v>
      </c>
      <c r="T605" s="2">
        <v>44576</v>
      </c>
      <c r="U605" s="2">
        <v>44750</v>
      </c>
      <c r="Y605">
        <v>0</v>
      </c>
      <c r="Z605">
        <v>0</v>
      </c>
      <c r="AA605">
        <v>0</v>
      </c>
      <c r="AB605">
        <v>4039352205</v>
      </c>
      <c r="AC605">
        <v>4039352205</v>
      </c>
      <c r="AD605">
        <v>47954.73</v>
      </c>
      <c r="AE605">
        <v>3876905926</v>
      </c>
      <c r="AF605">
        <v>165841.0456495292</v>
      </c>
      <c r="AG605">
        <v>353</v>
      </c>
      <c r="AH605">
        <v>23377.24</v>
      </c>
      <c r="AI605">
        <v>3542174467</v>
      </c>
      <c r="AJ605">
        <v>2417003886</v>
      </c>
      <c r="AK605">
        <v>0.68235032139652085</v>
      </c>
      <c r="AL605">
        <v>-104.8243939391481</v>
      </c>
      <c r="AM605" t="s">
        <v>926</v>
      </c>
      <c r="AN605">
        <v>64.88</v>
      </c>
      <c r="AP605"/>
      <c r="AU605">
        <v>317</v>
      </c>
      <c r="AV605">
        <v>3</v>
      </c>
      <c r="AW605">
        <v>89.801699716713884</v>
      </c>
      <c r="AX605">
        <v>36</v>
      </c>
      <c r="AY605">
        <v>22503.29</v>
      </c>
      <c r="AZ605">
        <v>7386632400</v>
      </c>
      <c r="BA605">
        <v>8333452906</v>
      </c>
      <c r="BB605">
        <v>2.3526376195292018</v>
      </c>
      <c r="BC605">
        <v>112.8180266016757</v>
      </c>
      <c r="BD605">
        <v>8121305473</v>
      </c>
      <c r="BE605">
        <v>0.97454267332005251</v>
      </c>
      <c r="BF605">
        <v>370321.53547325748</v>
      </c>
      <c r="BS605" s="3">
        <v>0.1661242376214708</v>
      </c>
      <c r="BT605">
        <v>4.5999999999999996</v>
      </c>
      <c r="BU605">
        <v>15.233333333333331</v>
      </c>
      <c r="BV605">
        <v>160640016168</v>
      </c>
      <c r="BW605" s="3">
        <v>95</v>
      </c>
      <c r="BX605" s="3" t="s">
        <v>195</v>
      </c>
      <c r="BY605" s="3" t="s">
        <v>88</v>
      </c>
    </row>
    <row r="606" spans="1:77" x14ac:dyDescent="0.25">
      <c r="A606">
        <v>48</v>
      </c>
      <c r="B606">
        <v>202112</v>
      </c>
      <c r="C606" s="2">
        <v>44560</v>
      </c>
      <c r="D606" s="2">
        <v>44224</v>
      </c>
      <c r="E606" s="2">
        <v>45078</v>
      </c>
      <c r="F606">
        <v>28.466666666666669</v>
      </c>
      <c r="G606">
        <v>0.39344262295081972</v>
      </c>
      <c r="H606" t="s">
        <v>425</v>
      </c>
      <c r="I606" t="s">
        <v>426</v>
      </c>
      <c r="K606" t="s">
        <v>112</v>
      </c>
      <c r="L606">
        <v>3</v>
      </c>
      <c r="M606" t="s">
        <v>427</v>
      </c>
      <c r="N606" t="s">
        <v>81</v>
      </c>
      <c r="O606" t="s">
        <v>82</v>
      </c>
      <c r="P606" t="s">
        <v>83</v>
      </c>
      <c r="Q606" t="s">
        <v>93</v>
      </c>
      <c r="R606" t="s">
        <v>428</v>
      </c>
      <c r="S606" s="2">
        <v>44295</v>
      </c>
      <c r="T606" s="2">
        <v>44832</v>
      </c>
      <c r="U606" s="2">
        <v>45078</v>
      </c>
      <c r="V606" s="2">
        <v>44923</v>
      </c>
      <c r="W606" s="2">
        <v>45013</v>
      </c>
      <c r="X606" s="2">
        <v>45105</v>
      </c>
      <c r="Y606">
        <v>1</v>
      </c>
      <c r="Z606">
        <v>1</v>
      </c>
      <c r="AA606">
        <v>1</v>
      </c>
      <c r="AB606">
        <v>3158014308</v>
      </c>
      <c r="AC606">
        <v>3158014308</v>
      </c>
      <c r="AD606">
        <v>20590.2</v>
      </c>
      <c r="AE606">
        <v>2725481663</v>
      </c>
      <c r="AF606">
        <v>212954.8742811601</v>
      </c>
      <c r="AG606">
        <v>94</v>
      </c>
      <c r="AH606">
        <v>12798.4</v>
      </c>
      <c r="AI606">
        <v>1511724000</v>
      </c>
      <c r="AJ606">
        <v>958336333</v>
      </c>
      <c r="AK606">
        <v>0.63393604454252228</v>
      </c>
      <c r="AL606">
        <v>-86</v>
      </c>
      <c r="AM606" t="s">
        <v>927</v>
      </c>
      <c r="AN606">
        <v>32.61</v>
      </c>
      <c r="AP606"/>
      <c r="AU606">
        <v>38</v>
      </c>
      <c r="AV606">
        <v>1</v>
      </c>
      <c r="AW606">
        <v>40.425531914893611</v>
      </c>
      <c r="AX606">
        <v>56</v>
      </c>
      <c r="AY606">
        <v>5399.8</v>
      </c>
      <c r="AZ606">
        <v>2072266000</v>
      </c>
      <c r="BA606">
        <v>2830856280</v>
      </c>
      <c r="BB606">
        <v>1.8726012684855169</v>
      </c>
      <c r="BC606">
        <v>136.60680047831701</v>
      </c>
      <c r="BD606">
        <v>2512527305</v>
      </c>
      <c r="BE606">
        <v>0.88755028743458497</v>
      </c>
      <c r="BF606">
        <v>524252.06118745141</v>
      </c>
      <c r="BS606" s="3">
        <v>0.10070257611241221</v>
      </c>
      <c r="BT606">
        <v>2.3666666666666671</v>
      </c>
      <c r="BU606">
        <v>20.266666666666669</v>
      </c>
      <c r="BV606">
        <v>960340000376</v>
      </c>
      <c r="BW606" s="3">
        <v>84</v>
      </c>
      <c r="BX606" s="3" t="s">
        <v>144</v>
      </c>
      <c r="BY606" s="3" t="s">
        <v>88</v>
      </c>
    </row>
    <row r="607" spans="1:77" x14ac:dyDescent="0.25">
      <c r="A607">
        <v>49</v>
      </c>
      <c r="B607">
        <v>202112</v>
      </c>
      <c r="C607" s="2">
        <v>44560</v>
      </c>
      <c r="D607" s="2">
        <v>44239</v>
      </c>
      <c r="E607" s="2">
        <v>44686</v>
      </c>
      <c r="F607">
        <v>14.9</v>
      </c>
      <c r="G607">
        <v>0.71812080536912748</v>
      </c>
      <c r="H607" t="s">
        <v>430</v>
      </c>
      <c r="I607" t="s">
        <v>431</v>
      </c>
      <c r="K607" t="s">
        <v>432</v>
      </c>
      <c r="L607">
        <v>19</v>
      </c>
      <c r="M607" t="s">
        <v>433</v>
      </c>
      <c r="N607" t="s">
        <v>188</v>
      </c>
      <c r="O607" t="s">
        <v>82</v>
      </c>
      <c r="P607" t="s">
        <v>83</v>
      </c>
      <c r="Q607" t="s">
        <v>93</v>
      </c>
      <c r="R607" t="s">
        <v>434</v>
      </c>
      <c r="S607" s="2">
        <v>44287</v>
      </c>
      <c r="T607" s="2">
        <v>44693</v>
      </c>
      <c r="U607" s="2">
        <v>44686</v>
      </c>
      <c r="Y607">
        <v>0</v>
      </c>
      <c r="Z607">
        <v>0</v>
      </c>
      <c r="AA607">
        <v>0</v>
      </c>
      <c r="AB607">
        <v>5890831329</v>
      </c>
      <c r="AC607">
        <v>5890831000</v>
      </c>
      <c r="AD607">
        <v>29839.25</v>
      </c>
      <c r="AE607">
        <v>4504270329</v>
      </c>
      <c r="AF607">
        <v>286750.26715703279</v>
      </c>
      <c r="AG607">
        <v>256</v>
      </c>
      <c r="AH607">
        <v>15707.99</v>
      </c>
      <c r="AI607">
        <v>4597079220</v>
      </c>
      <c r="AJ607">
        <v>3839359571</v>
      </c>
      <c r="AK607">
        <v>0.83517368034392936</v>
      </c>
      <c r="AL607">
        <v>-44.503106307139092</v>
      </c>
      <c r="AM607" t="s">
        <v>928</v>
      </c>
      <c r="AN607">
        <v>69.099999999999994</v>
      </c>
      <c r="AP607"/>
      <c r="AU607">
        <v>255</v>
      </c>
      <c r="AV607">
        <v>5</v>
      </c>
      <c r="AW607">
        <v>99.609375</v>
      </c>
      <c r="AX607">
        <v>1</v>
      </c>
      <c r="AY607">
        <v>16008.04</v>
      </c>
      <c r="AZ607">
        <v>3968688900</v>
      </c>
      <c r="BA607">
        <v>5725825066</v>
      </c>
      <c r="BB607">
        <v>1.2455354349973551</v>
      </c>
      <c r="BC607">
        <v>144.27497872156221</v>
      </c>
      <c r="BD607">
        <v>3493426052</v>
      </c>
      <c r="BE607">
        <v>0.61011749603458809</v>
      </c>
      <c r="BF607">
        <v>357684.33024904982</v>
      </c>
      <c r="BS607" s="3">
        <v>9.9559521939908482E-2</v>
      </c>
      <c r="BT607">
        <v>1.6</v>
      </c>
      <c r="BU607">
        <v>15.133333333333329</v>
      </c>
      <c r="BV607">
        <v>170140020417</v>
      </c>
      <c r="BW607" s="3">
        <v>92</v>
      </c>
      <c r="BX607" s="3" t="s">
        <v>96</v>
      </c>
      <c r="BY607" s="3" t="s">
        <v>88</v>
      </c>
    </row>
    <row r="608" spans="1:77" x14ac:dyDescent="0.25">
      <c r="A608">
        <v>51</v>
      </c>
      <c r="B608">
        <v>202112</v>
      </c>
      <c r="C608" s="2">
        <v>44560</v>
      </c>
      <c r="D608" s="2">
        <v>44240</v>
      </c>
      <c r="E608" s="2">
        <v>44736</v>
      </c>
      <c r="F608">
        <v>16.533333333333331</v>
      </c>
      <c r="G608">
        <v>0.64516129032258063</v>
      </c>
      <c r="H608" t="s">
        <v>437</v>
      </c>
      <c r="I608" t="s">
        <v>438</v>
      </c>
      <c r="K608" t="s">
        <v>439</v>
      </c>
      <c r="L608">
        <v>19</v>
      </c>
      <c r="M608" t="s">
        <v>440</v>
      </c>
      <c r="N608" t="s">
        <v>188</v>
      </c>
      <c r="O608" t="s">
        <v>82</v>
      </c>
      <c r="P608" t="s">
        <v>83</v>
      </c>
      <c r="Q608" t="s">
        <v>93</v>
      </c>
      <c r="R608" t="s">
        <v>441</v>
      </c>
      <c r="S608" s="2">
        <v>44287</v>
      </c>
      <c r="T608" s="2">
        <v>45029</v>
      </c>
      <c r="U608" s="2">
        <v>44736</v>
      </c>
      <c r="Y608">
        <v>0</v>
      </c>
      <c r="Z608">
        <v>0</v>
      </c>
      <c r="AA608">
        <v>0</v>
      </c>
      <c r="AB608">
        <v>9031081158</v>
      </c>
      <c r="AC608">
        <v>9031081000</v>
      </c>
      <c r="AD608">
        <v>51904.649999999987</v>
      </c>
      <c r="AE608">
        <v>5036258404</v>
      </c>
      <c r="AF608">
        <v>193424.75617671569</v>
      </c>
      <c r="AG608">
        <v>400</v>
      </c>
      <c r="AH608">
        <v>26037.3</v>
      </c>
      <c r="AI608">
        <v>2471552701</v>
      </c>
      <c r="AJ608">
        <v>4088269033</v>
      </c>
      <c r="AK608">
        <v>1.6541298234692181</v>
      </c>
      <c r="AL608">
        <v>224</v>
      </c>
      <c r="AM608" t="s">
        <v>929</v>
      </c>
      <c r="AN608">
        <v>48.02</v>
      </c>
      <c r="AP608"/>
      <c r="AU608">
        <v>374</v>
      </c>
      <c r="AV608">
        <v>1</v>
      </c>
      <c r="AW608">
        <v>93.5</v>
      </c>
      <c r="AX608">
        <v>26</v>
      </c>
      <c r="AY608">
        <v>21743.91</v>
      </c>
      <c r="AZ608">
        <v>3760035648</v>
      </c>
      <c r="BA608">
        <v>8783534082</v>
      </c>
      <c r="BB608">
        <v>3.55385263621777</v>
      </c>
      <c r="BC608">
        <v>233.60241509071989</v>
      </c>
      <c r="BD608">
        <v>5949985780</v>
      </c>
      <c r="BE608">
        <v>0.67740225340426929</v>
      </c>
      <c r="BF608">
        <v>403953.75449953577</v>
      </c>
      <c r="BS608" s="3">
        <v>-0.45161290322580638</v>
      </c>
      <c r="BT608">
        <v>1.5666666666666671</v>
      </c>
      <c r="BU608">
        <v>26.3</v>
      </c>
      <c r="BV608">
        <v>170140020417</v>
      </c>
      <c r="BW608" s="3">
        <v>92</v>
      </c>
      <c r="BX608" s="3" t="s">
        <v>195</v>
      </c>
      <c r="BY608" s="3" t="s">
        <v>97</v>
      </c>
    </row>
    <row r="609" spans="1:77" x14ac:dyDescent="0.25">
      <c r="A609">
        <v>52</v>
      </c>
      <c r="B609">
        <v>202112</v>
      </c>
      <c r="C609" s="2">
        <v>44560</v>
      </c>
      <c r="D609" s="2">
        <v>44224</v>
      </c>
      <c r="E609" s="2">
        <v>44846</v>
      </c>
      <c r="F609">
        <v>20.733333333333331</v>
      </c>
      <c r="G609">
        <v>0.54019292604501612</v>
      </c>
      <c r="H609" t="s">
        <v>443</v>
      </c>
      <c r="I609" t="s">
        <v>444</v>
      </c>
      <c r="K609" t="s">
        <v>445</v>
      </c>
      <c r="L609">
        <v>3</v>
      </c>
      <c r="M609" t="s">
        <v>446</v>
      </c>
      <c r="N609" t="s">
        <v>175</v>
      </c>
      <c r="O609" t="s">
        <v>82</v>
      </c>
      <c r="P609" t="s">
        <v>83</v>
      </c>
      <c r="Q609" t="s">
        <v>93</v>
      </c>
      <c r="R609" t="s">
        <v>447</v>
      </c>
      <c r="S609" s="2">
        <v>44285</v>
      </c>
      <c r="T609" s="2">
        <v>44862</v>
      </c>
      <c r="U609" s="2">
        <v>44846</v>
      </c>
      <c r="Y609">
        <v>0</v>
      </c>
      <c r="Z609">
        <v>0</v>
      </c>
      <c r="AA609">
        <v>0</v>
      </c>
      <c r="AB609">
        <v>3619711613</v>
      </c>
      <c r="AC609">
        <v>3619711613</v>
      </c>
      <c r="AD609">
        <v>21468.49</v>
      </c>
      <c r="AE609">
        <v>3314587818</v>
      </c>
      <c r="AF609">
        <v>236264.50502311619</v>
      </c>
      <c r="AG609">
        <v>141</v>
      </c>
      <c r="AH609">
        <v>14029.14</v>
      </c>
      <c r="AI609">
        <v>2041096672</v>
      </c>
      <c r="AJ609">
        <v>2416930091</v>
      </c>
      <c r="AK609">
        <v>1.1841330810812281</v>
      </c>
      <c r="AL609">
        <v>49</v>
      </c>
      <c r="AM609" t="s">
        <v>930</v>
      </c>
      <c r="AN609">
        <v>72.12</v>
      </c>
      <c r="AP609"/>
      <c r="AU609">
        <v>92</v>
      </c>
      <c r="AV609">
        <v>10</v>
      </c>
      <c r="AW609">
        <v>65.248226950354621</v>
      </c>
      <c r="AX609">
        <v>49</v>
      </c>
      <c r="AY609">
        <v>8963.69</v>
      </c>
      <c r="AZ609">
        <v>2616057000</v>
      </c>
      <c r="BA609">
        <v>4356035163</v>
      </c>
      <c r="BB609">
        <v>2.134164061289499</v>
      </c>
      <c r="BC609">
        <v>166.5114775022104</v>
      </c>
      <c r="BD609">
        <v>3843800707</v>
      </c>
      <c r="BE609">
        <v>0.8824080989173595</v>
      </c>
      <c r="BF609">
        <v>485964.50379252288</v>
      </c>
      <c r="BS609" s="3">
        <v>-7.8778135048231501E-2</v>
      </c>
      <c r="BT609">
        <v>2.0333333333333332</v>
      </c>
      <c r="BU609">
        <v>21.266666666666669</v>
      </c>
      <c r="BV609">
        <v>960340000376</v>
      </c>
      <c r="BW609" s="3">
        <v>84</v>
      </c>
      <c r="BX609" s="3" t="s">
        <v>87</v>
      </c>
      <c r="BY609" s="3" t="s">
        <v>97</v>
      </c>
    </row>
    <row r="610" spans="1:77" x14ac:dyDescent="0.25">
      <c r="A610">
        <v>53</v>
      </c>
      <c r="B610">
        <v>202112</v>
      </c>
      <c r="C610" s="2">
        <v>44560</v>
      </c>
      <c r="D610" s="2">
        <v>44217</v>
      </c>
      <c r="E610" s="2">
        <v>44557</v>
      </c>
      <c r="F610">
        <v>11.33333333333333</v>
      </c>
      <c r="G610">
        <v>1.0088235294117649</v>
      </c>
      <c r="H610" t="s">
        <v>478</v>
      </c>
      <c r="I610" t="s">
        <v>479</v>
      </c>
      <c r="K610" t="s">
        <v>480</v>
      </c>
      <c r="L610">
        <v>5</v>
      </c>
      <c r="M610" t="s">
        <v>481</v>
      </c>
      <c r="N610" t="s">
        <v>175</v>
      </c>
      <c r="O610" t="s">
        <v>124</v>
      </c>
      <c r="P610" t="s">
        <v>124</v>
      </c>
      <c r="Q610" t="s">
        <v>93</v>
      </c>
      <c r="R610" t="s">
        <v>482</v>
      </c>
      <c r="S610" s="2">
        <v>44309</v>
      </c>
      <c r="T610" s="2">
        <v>44702</v>
      </c>
      <c r="U610" s="2">
        <v>44557</v>
      </c>
      <c r="Y610">
        <v>0</v>
      </c>
      <c r="Z610">
        <v>0</v>
      </c>
      <c r="AA610">
        <v>0</v>
      </c>
      <c r="AB610">
        <v>1499679126</v>
      </c>
      <c r="AC610">
        <v>1499679126</v>
      </c>
      <c r="AD610">
        <v>19657.169999999998</v>
      </c>
      <c r="AE610">
        <v>1390179126</v>
      </c>
      <c r="AF610">
        <v>95308.487258417255</v>
      </c>
      <c r="AG610">
        <v>303</v>
      </c>
      <c r="AH610">
        <v>14586.1</v>
      </c>
      <c r="AI610">
        <v>1081038263</v>
      </c>
      <c r="AJ610">
        <v>1168856810</v>
      </c>
      <c r="AK610">
        <v>1.0812353734420961</v>
      </c>
      <c r="AL610">
        <v>0</v>
      </c>
      <c r="AM610" t="s">
        <v>875</v>
      </c>
      <c r="AN610">
        <v>87.67</v>
      </c>
      <c r="AP610"/>
      <c r="AU610">
        <v>152</v>
      </c>
      <c r="AV610">
        <v>1</v>
      </c>
      <c r="AW610">
        <v>50.165016501650157</v>
      </c>
      <c r="AX610">
        <v>151</v>
      </c>
      <c r="AY610">
        <v>8309.11</v>
      </c>
      <c r="AZ610">
        <v>3751535000</v>
      </c>
      <c r="BA610">
        <v>2957677900</v>
      </c>
      <c r="BB610">
        <v>2.7359604199319629</v>
      </c>
      <c r="BC610">
        <v>78.839139179029388</v>
      </c>
      <c r="BD610">
        <v>2110468854</v>
      </c>
      <c r="BE610">
        <v>0.71355601433137805</v>
      </c>
      <c r="BF610">
        <v>355956.04102003702</v>
      </c>
      <c r="BS610" s="3">
        <v>0</v>
      </c>
      <c r="BT610">
        <v>3.0666666666666669</v>
      </c>
      <c r="BU610">
        <v>16.166666666666671</v>
      </c>
      <c r="BV610">
        <v>160640016168</v>
      </c>
      <c r="BW610" s="3">
        <v>95</v>
      </c>
      <c r="BX610" s="3" t="s">
        <v>233</v>
      </c>
      <c r="BY610" s="3" t="s">
        <v>97</v>
      </c>
    </row>
    <row r="611" spans="1:77" x14ac:dyDescent="0.25">
      <c r="A611">
        <v>54</v>
      </c>
      <c r="B611">
        <v>202112</v>
      </c>
      <c r="C611" s="2">
        <v>44560</v>
      </c>
      <c r="D611" s="2">
        <v>44293</v>
      </c>
      <c r="E611" s="2">
        <v>44553</v>
      </c>
      <c r="F611">
        <v>8.6666666666666661</v>
      </c>
      <c r="G611">
        <v>1.026923076923077</v>
      </c>
      <c r="H611" t="s">
        <v>484</v>
      </c>
      <c r="I611" t="s">
        <v>485</v>
      </c>
      <c r="K611" t="s">
        <v>90</v>
      </c>
      <c r="L611">
        <v>2</v>
      </c>
      <c r="M611" t="s">
        <v>235</v>
      </c>
      <c r="N611" t="s">
        <v>188</v>
      </c>
      <c r="O611" t="s">
        <v>82</v>
      </c>
      <c r="P611" t="s">
        <v>83</v>
      </c>
      <c r="Q611" t="s">
        <v>93</v>
      </c>
      <c r="R611" t="s">
        <v>486</v>
      </c>
      <c r="S611" s="2">
        <v>44309</v>
      </c>
      <c r="T611" s="2">
        <v>44658</v>
      </c>
      <c r="U611" s="2">
        <v>44553</v>
      </c>
      <c r="Y611">
        <v>0</v>
      </c>
      <c r="Z611">
        <v>0</v>
      </c>
      <c r="AA611">
        <v>0</v>
      </c>
      <c r="AB611">
        <v>6857592308</v>
      </c>
      <c r="AC611">
        <v>6857592308</v>
      </c>
      <c r="AD611">
        <v>35711.699999999997</v>
      </c>
      <c r="AE611">
        <v>5465722808</v>
      </c>
      <c r="AF611">
        <v>302685.19685780659</v>
      </c>
      <c r="AG611">
        <v>291</v>
      </c>
      <c r="AH611">
        <v>18057.45</v>
      </c>
      <c r="AI611">
        <v>4630638171</v>
      </c>
      <c r="AJ611">
        <v>5313079232</v>
      </c>
      <c r="AK611">
        <v>1.1473751642427781</v>
      </c>
      <c r="AL611">
        <v>46</v>
      </c>
      <c r="AM611" t="s">
        <v>779</v>
      </c>
      <c r="AN611">
        <v>81.89</v>
      </c>
      <c r="AP611"/>
      <c r="AU611">
        <v>273</v>
      </c>
      <c r="AV611">
        <v>1</v>
      </c>
      <c r="AW611">
        <v>93.814432989690715</v>
      </c>
      <c r="AX611">
        <v>18</v>
      </c>
      <c r="AY611">
        <v>17652.009999999998</v>
      </c>
      <c r="AZ611">
        <v>4329408180</v>
      </c>
      <c r="BA611">
        <v>6132143371</v>
      </c>
      <c r="BB611">
        <v>1.3242544860022489</v>
      </c>
      <c r="BC611">
        <v>141.6392983994408</v>
      </c>
      <c r="BD611">
        <v>5493710695</v>
      </c>
      <c r="BE611">
        <v>0.89588751642382303</v>
      </c>
      <c r="BF611">
        <v>347390.65811768739</v>
      </c>
      <c r="BS611" s="3">
        <v>-0.17692307692307699</v>
      </c>
      <c r="BT611">
        <v>0.53333333333333333</v>
      </c>
      <c r="BU611">
        <v>12.16666666666667</v>
      </c>
      <c r="BV611">
        <v>110540015593</v>
      </c>
      <c r="BW611" s="3">
        <v>81</v>
      </c>
      <c r="BX611" s="3" t="s">
        <v>233</v>
      </c>
      <c r="BY611" s="3" t="s">
        <v>97</v>
      </c>
    </row>
    <row r="612" spans="1:77" x14ac:dyDescent="0.25">
      <c r="A612">
        <v>55</v>
      </c>
      <c r="B612">
        <v>202112</v>
      </c>
      <c r="C612" s="2">
        <v>44560</v>
      </c>
      <c r="D612" s="2">
        <v>44218</v>
      </c>
      <c r="E612" s="2">
        <v>44799</v>
      </c>
      <c r="F612">
        <v>19.366666666666671</v>
      </c>
      <c r="G612">
        <v>0.58864027538726338</v>
      </c>
      <c r="H612" t="s">
        <v>488</v>
      </c>
      <c r="I612" t="s">
        <v>489</v>
      </c>
      <c r="K612" t="s">
        <v>214</v>
      </c>
      <c r="L612">
        <v>9</v>
      </c>
      <c r="M612" t="s">
        <v>215</v>
      </c>
      <c r="N612" t="s">
        <v>114</v>
      </c>
      <c r="O612" t="s">
        <v>124</v>
      </c>
      <c r="P612" t="s">
        <v>124</v>
      </c>
      <c r="Q612" t="s">
        <v>84</v>
      </c>
      <c r="R612" t="s">
        <v>490</v>
      </c>
      <c r="S612" s="2">
        <v>44300</v>
      </c>
      <c r="T612" s="2">
        <v>44856</v>
      </c>
      <c r="U612" s="2">
        <v>44799</v>
      </c>
      <c r="Y612">
        <v>0</v>
      </c>
      <c r="Z612">
        <v>0</v>
      </c>
      <c r="AA612">
        <v>0</v>
      </c>
      <c r="AB612">
        <v>6168900838</v>
      </c>
      <c r="AC612">
        <v>6133263952</v>
      </c>
      <c r="AD612">
        <v>28382.78</v>
      </c>
      <c r="AE612">
        <v>6119442012</v>
      </c>
      <c r="AF612">
        <v>241010.30381488719</v>
      </c>
      <c r="AG612">
        <v>476</v>
      </c>
      <c r="AH612">
        <v>25390.79</v>
      </c>
      <c r="AI612">
        <v>3732118247</v>
      </c>
      <c r="AJ612">
        <v>3812532449</v>
      </c>
      <c r="AK612">
        <v>1.0215465311327261</v>
      </c>
      <c r="AL612">
        <v>12</v>
      </c>
      <c r="AM612" t="s">
        <v>320</v>
      </c>
      <c r="AN612">
        <v>62.73</v>
      </c>
      <c r="AP612"/>
      <c r="AU612">
        <v>430</v>
      </c>
      <c r="AV612">
        <v>0</v>
      </c>
      <c r="AW612">
        <v>90.336134453781511</v>
      </c>
      <c r="AX612">
        <v>46</v>
      </c>
      <c r="AY612">
        <v>21594.49</v>
      </c>
      <c r="AZ612">
        <v>7529734700</v>
      </c>
      <c r="BA612">
        <v>7068559621</v>
      </c>
      <c r="BB612">
        <v>1.893980617222389</v>
      </c>
      <c r="BC612">
        <v>93.875281170264884</v>
      </c>
      <c r="BD612">
        <v>6566947818</v>
      </c>
      <c r="BE612">
        <v>0.92903620682355703</v>
      </c>
      <c r="BF612">
        <v>327331.63047610759</v>
      </c>
      <c r="BS612" s="3">
        <v>-2.0654044750430291E-2</v>
      </c>
      <c r="BT612">
        <v>2.7333333333333329</v>
      </c>
      <c r="BU612">
        <v>21.266666666666669</v>
      </c>
      <c r="BV612">
        <v>190640001234</v>
      </c>
      <c r="BW612" s="3">
        <v>68</v>
      </c>
      <c r="BX612" s="3" t="s">
        <v>87</v>
      </c>
      <c r="BY612" s="3" t="s">
        <v>97</v>
      </c>
    </row>
    <row r="613" spans="1:77" x14ac:dyDescent="0.25">
      <c r="A613">
        <v>56</v>
      </c>
      <c r="B613">
        <v>202112</v>
      </c>
      <c r="C613" s="2">
        <v>44560</v>
      </c>
      <c r="D613" s="2">
        <v>44246</v>
      </c>
      <c r="E613" s="2">
        <v>44706</v>
      </c>
      <c r="F613">
        <v>15.33333333333333</v>
      </c>
      <c r="G613">
        <v>0.68260869565217386</v>
      </c>
      <c r="H613" t="s">
        <v>492</v>
      </c>
      <c r="I613" t="s">
        <v>493</v>
      </c>
      <c r="K613" t="s">
        <v>494</v>
      </c>
      <c r="L613">
        <v>20</v>
      </c>
      <c r="M613" t="s">
        <v>495</v>
      </c>
      <c r="N613" t="s">
        <v>175</v>
      </c>
      <c r="O613" t="s">
        <v>82</v>
      </c>
      <c r="P613" t="s">
        <v>83</v>
      </c>
      <c r="Q613" t="s">
        <v>93</v>
      </c>
      <c r="R613" t="s">
        <v>496</v>
      </c>
      <c r="S613" s="2">
        <v>44330</v>
      </c>
      <c r="T613" s="2">
        <v>44792</v>
      </c>
      <c r="U613" s="2">
        <v>44706</v>
      </c>
      <c r="Y613">
        <v>0</v>
      </c>
      <c r="Z613">
        <v>0</v>
      </c>
      <c r="AA613">
        <v>0</v>
      </c>
      <c r="AB613">
        <v>3601621272</v>
      </c>
      <c r="AC613">
        <v>3601621272</v>
      </c>
      <c r="AD613">
        <v>17438.599999999999</v>
      </c>
      <c r="AE613">
        <v>3111666420</v>
      </c>
      <c r="AF613">
        <v>321040.23440925672</v>
      </c>
      <c r="AG613">
        <v>165</v>
      </c>
      <c r="AH613">
        <v>9692.4499999999989</v>
      </c>
      <c r="AI613">
        <v>1683931356</v>
      </c>
      <c r="AJ613">
        <v>1478810887</v>
      </c>
      <c r="AK613">
        <v>0.87818953054758608</v>
      </c>
      <c r="AL613">
        <v>-26</v>
      </c>
      <c r="AM613" t="s">
        <v>816</v>
      </c>
      <c r="AN613">
        <v>43.82</v>
      </c>
      <c r="AP613"/>
      <c r="AU613">
        <v>94</v>
      </c>
      <c r="AV613">
        <v>26</v>
      </c>
      <c r="AW613">
        <v>56.969696969696969</v>
      </c>
      <c r="AX613">
        <v>71</v>
      </c>
      <c r="AY613">
        <v>5231.58</v>
      </c>
      <c r="AZ613">
        <v>1209966800</v>
      </c>
      <c r="BA613">
        <v>1439132169</v>
      </c>
      <c r="BB613">
        <v>0.8546263859700941</v>
      </c>
      <c r="BC613">
        <v>118.939806364935</v>
      </c>
      <c r="BD613">
        <v>1158596572</v>
      </c>
      <c r="BE613">
        <v>0.80506613426970097</v>
      </c>
      <c r="BF613">
        <v>275085.57051598182</v>
      </c>
      <c r="BS613" s="3">
        <v>5.6521739130434782E-2</v>
      </c>
      <c r="BT613">
        <v>2.8</v>
      </c>
      <c r="BU613">
        <v>18.2</v>
      </c>
      <c r="BV613">
        <v>40640007005</v>
      </c>
      <c r="BW613" s="3">
        <v>80</v>
      </c>
      <c r="BX613" s="3" t="s">
        <v>195</v>
      </c>
      <c r="BY613" s="3" t="s">
        <v>97</v>
      </c>
    </row>
    <row r="614" spans="1:77" x14ac:dyDescent="0.25">
      <c r="A614">
        <v>57</v>
      </c>
      <c r="B614">
        <v>202112</v>
      </c>
      <c r="C614" s="2">
        <v>44560</v>
      </c>
      <c r="D614" s="2">
        <v>44239</v>
      </c>
      <c r="E614" s="2">
        <v>44833</v>
      </c>
      <c r="F614">
        <v>19.8</v>
      </c>
      <c r="G614">
        <v>0.54040404040404044</v>
      </c>
      <c r="H614" t="s">
        <v>534</v>
      </c>
      <c r="I614" t="s">
        <v>535</v>
      </c>
      <c r="K614" t="s">
        <v>112</v>
      </c>
      <c r="L614">
        <v>3</v>
      </c>
      <c r="M614" t="s">
        <v>129</v>
      </c>
      <c r="N614" t="s">
        <v>81</v>
      </c>
      <c r="O614" t="s">
        <v>130</v>
      </c>
      <c r="P614" t="s">
        <v>83</v>
      </c>
      <c r="Q614" t="s">
        <v>93</v>
      </c>
      <c r="R614" t="s">
        <v>536</v>
      </c>
      <c r="S614" s="2">
        <v>44356</v>
      </c>
      <c r="T614" s="2">
        <v>44938</v>
      </c>
      <c r="U614" s="2">
        <v>44833</v>
      </c>
      <c r="Y614">
        <v>0</v>
      </c>
      <c r="Z614">
        <v>0</v>
      </c>
      <c r="AA614">
        <v>0</v>
      </c>
      <c r="AB614">
        <v>2467040747</v>
      </c>
      <c r="AC614">
        <v>2467040747</v>
      </c>
      <c r="AD614">
        <v>20246.28</v>
      </c>
      <c r="AE614">
        <v>1935280747</v>
      </c>
      <c r="AF614">
        <v>156719.2643604069</v>
      </c>
      <c r="AG614">
        <v>166</v>
      </c>
      <c r="AH614">
        <v>12348.71</v>
      </c>
      <c r="AI614">
        <v>1083000000</v>
      </c>
      <c r="AJ614">
        <v>945314470</v>
      </c>
      <c r="AK614">
        <v>0.87286654662973218</v>
      </c>
      <c r="AL614">
        <v>-22</v>
      </c>
      <c r="AM614" t="s">
        <v>931</v>
      </c>
      <c r="AN614">
        <v>41.94</v>
      </c>
      <c r="AP614"/>
      <c r="AU614">
        <v>47</v>
      </c>
      <c r="AV614">
        <v>13</v>
      </c>
      <c r="AW614">
        <v>28.3132530120482</v>
      </c>
      <c r="AX614">
        <v>119</v>
      </c>
      <c r="AY614">
        <v>2776.1590000000001</v>
      </c>
      <c r="AZ614">
        <v>1501259800</v>
      </c>
      <c r="BA614">
        <v>997247556</v>
      </c>
      <c r="BB614">
        <v>0.92081953462603883</v>
      </c>
      <c r="BC614">
        <v>66.427380257567677</v>
      </c>
      <c r="BD614">
        <v>773101104</v>
      </c>
      <c r="BE614">
        <v>0.77523489463432693</v>
      </c>
      <c r="BF614">
        <v>359218.45830876409</v>
      </c>
      <c r="BS614" s="3">
        <v>3.7037037037037028E-2</v>
      </c>
      <c r="BT614">
        <v>3.9</v>
      </c>
      <c r="BU614">
        <v>23.3</v>
      </c>
      <c r="BV614">
        <v>960340000376</v>
      </c>
      <c r="BW614" s="3">
        <v>84</v>
      </c>
      <c r="BX614" s="3" t="s">
        <v>87</v>
      </c>
      <c r="BY614" s="3" t="s">
        <v>97</v>
      </c>
    </row>
    <row r="615" spans="1:77" x14ac:dyDescent="0.25">
      <c r="A615">
        <v>58</v>
      </c>
      <c r="B615">
        <v>202112</v>
      </c>
      <c r="C615" s="2">
        <v>44560</v>
      </c>
      <c r="D615" s="2">
        <v>44235</v>
      </c>
      <c r="E615" s="2">
        <v>44606</v>
      </c>
      <c r="F615">
        <v>12.366666666666671</v>
      </c>
      <c r="G615">
        <v>0.87601078167115898</v>
      </c>
      <c r="H615" t="s">
        <v>537</v>
      </c>
      <c r="I615" t="s">
        <v>538</v>
      </c>
      <c r="K615" t="s">
        <v>539</v>
      </c>
      <c r="L615">
        <v>21</v>
      </c>
      <c r="M615" t="s">
        <v>540</v>
      </c>
      <c r="N615" t="s">
        <v>541</v>
      </c>
      <c r="O615" t="s">
        <v>82</v>
      </c>
      <c r="P615" t="s">
        <v>83</v>
      </c>
      <c r="Q615" t="s">
        <v>93</v>
      </c>
      <c r="R615" t="s">
        <v>542</v>
      </c>
      <c r="S615" s="2">
        <v>44309</v>
      </c>
      <c r="T615" s="2">
        <v>44599</v>
      </c>
      <c r="U615" s="2">
        <v>44606</v>
      </c>
      <c r="Y615">
        <v>0</v>
      </c>
      <c r="Z615">
        <v>0</v>
      </c>
      <c r="AA615">
        <v>0</v>
      </c>
      <c r="AB615">
        <v>2374319871</v>
      </c>
      <c r="AC615">
        <v>2374319871</v>
      </c>
      <c r="AD615">
        <v>15603.49</v>
      </c>
      <c r="AE615">
        <v>1610439871</v>
      </c>
      <c r="AF615">
        <v>171682.27955246871</v>
      </c>
      <c r="AG615">
        <v>165</v>
      </c>
      <c r="AH615">
        <v>9380.35</v>
      </c>
      <c r="AI615">
        <v>2208697741</v>
      </c>
      <c r="AJ615">
        <v>1723841274</v>
      </c>
      <c r="AK615">
        <v>0.78047857884778815</v>
      </c>
      <c r="AL615">
        <v>-47</v>
      </c>
      <c r="AM615" t="s">
        <v>932</v>
      </c>
      <c r="AN615">
        <v>75.510000000000005</v>
      </c>
      <c r="AP615"/>
      <c r="AU615">
        <v>86</v>
      </c>
      <c r="AV615">
        <v>0</v>
      </c>
      <c r="AW615">
        <v>52.121212121212118</v>
      </c>
      <c r="AX615">
        <v>79</v>
      </c>
      <c r="AY615">
        <v>5433.29</v>
      </c>
      <c r="AZ615">
        <v>2854367500</v>
      </c>
      <c r="BA615">
        <v>1666661095</v>
      </c>
      <c r="BB615">
        <v>0.75458993961093568</v>
      </c>
      <c r="BC615">
        <v>58.389856772122023</v>
      </c>
      <c r="BD615">
        <v>1565935571</v>
      </c>
      <c r="BE615">
        <v>0.93956448356406852</v>
      </c>
      <c r="BF615">
        <v>306749.88726903958</v>
      </c>
      <c r="BS615" s="3">
        <v>0.1266846361185984</v>
      </c>
      <c r="BT615">
        <v>2.4666666666666668</v>
      </c>
      <c r="BU615">
        <v>12.133333333333329</v>
      </c>
      <c r="BV615">
        <v>160640016168</v>
      </c>
      <c r="BW615" s="3">
        <v>77</v>
      </c>
      <c r="BX615" s="3" t="s">
        <v>117</v>
      </c>
      <c r="BY615" s="3" t="s">
        <v>88</v>
      </c>
    </row>
    <row r="616" spans="1:77" x14ac:dyDescent="0.25">
      <c r="A616">
        <v>59</v>
      </c>
      <c r="B616">
        <v>202112</v>
      </c>
      <c r="C616" s="2">
        <v>44560</v>
      </c>
      <c r="D616" s="2">
        <v>44270</v>
      </c>
      <c r="E616" s="2">
        <v>44887</v>
      </c>
      <c r="F616">
        <v>20.56666666666667</v>
      </c>
      <c r="G616">
        <v>0.47001620745542949</v>
      </c>
      <c r="H616" t="s">
        <v>544</v>
      </c>
      <c r="I616" t="s">
        <v>545</v>
      </c>
      <c r="K616" t="s">
        <v>90</v>
      </c>
      <c r="L616">
        <v>2</v>
      </c>
      <c r="M616" t="s">
        <v>239</v>
      </c>
      <c r="N616" t="s">
        <v>188</v>
      </c>
      <c r="O616" t="s">
        <v>82</v>
      </c>
      <c r="P616" t="s">
        <v>83</v>
      </c>
      <c r="Q616" t="s">
        <v>93</v>
      </c>
      <c r="R616" t="s">
        <v>546</v>
      </c>
      <c r="S616" s="2">
        <v>44344</v>
      </c>
      <c r="T616" s="2">
        <v>44972</v>
      </c>
      <c r="U616" s="2">
        <v>44887</v>
      </c>
      <c r="Y616">
        <v>0</v>
      </c>
      <c r="Z616">
        <v>0</v>
      </c>
      <c r="AA616">
        <v>0</v>
      </c>
      <c r="AB616">
        <v>7638011068</v>
      </c>
      <c r="AC616">
        <v>7638011068</v>
      </c>
      <c r="AD616">
        <v>38552.29</v>
      </c>
      <c r="AE616">
        <v>5650051068</v>
      </c>
      <c r="AF616">
        <v>288174.98990121548</v>
      </c>
      <c r="AG616">
        <v>318</v>
      </c>
      <c r="AH616">
        <v>19606.32</v>
      </c>
      <c r="AI616">
        <v>1716945851</v>
      </c>
      <c r="AJ616">
        <v>1452999666</v>
      </c>
      <c r="AK616">
        <v>0.84626994214973639</v>
      </c>
      <c r="AL616">
        <v>-26</v>
      </c>
      <c r="AM616" t="s">
        <v>933</v>
      </c>
      <c r="AN616">
        <v>20.22</v>
      </c>
      <c r="AP616"/>
      <c r="AU616">
        <v>279</v>
      </c>
      <c r="AV616">
        <v>13</v>
      </c>
      <c r="AW616">
        <v>87.735849056603783</v>
      </c>
      <c r="AX616">
        <v>39</v>
      </c>
      <c r="AY616">
        <v>16472.32</v>
      </c>
      <c r="AZ616">
        <v>3331828604</v>
      </c>
      <c r="BA616">
        <v>7276466013</v>
      </c>
      <c r="BB616">
        <v>4.2380288282021077</v>
      </c>
      <c r="BC616">
        <v>218.39256690047921</v>
      </c>
      <c r="BD616">
        <v>4837699700</v>
      </c>
      <c r="BE616">
        <v>0.66484192894697158</v>
      </c>
      <c r="BF616">
        <v>441738.99080396688</v>
      </c>
      <c r="BS616" s="3">
        <v>4.2139384116693678E-2</v>
      </c>
      <c r="BT616">
        <v>2.4666666666666668</v>
      </c>
      <c r="BU616">
        <v>23.4</v>
      </c>
      <c r="BV616">
        <v>110540015593</v>
      </c>
      <c r="BW616" s="3">
        <v>81</v>
      </c>
      <c r="BX616" s="3" t="s">
        <v>109</v>
      </c>
      <c r="BY616" s="3" t="s">
        <v>97</v>
      </c>
    </row>
    <row r="617" spans="1:77" x14ac:dyDescent="0.25">
      <c r="A617">
        <v>62</v>
      </c>
      <c r="B617">
        <v>202112</v>
      </c>
      <c r="C617" s="2">
        <v>44560</v>
      </c>
      <c r="D617" s="2">
        <v>44172</v>
      </c>
      <c r="E617" s="2">
        <v>44764</v>
      </c>
      <c r="F617">
        <v>19.733333333333331</v>
      </c>
      <c r="G617">
        <v>0.65540540540540537</v>
      </c>
      <c r="H617" t="s">
        <v>559</v>
      </c>
      <c r="I617" t="s">
        <v>559</v>
      </c>
      <c r="K617" t="s">
        <v>560</v>
      </c>
      <c r="L617">
        <v>19</v>
      </c>
      <c r="M617" t="s">
        <v>561</v>
      </c>
      <c r="N617" t="s">
        <v>92</v>
      </c>
      <c r="O617" t="s">
        <v>82</v>
      </c>
      <c r="P617" t="s">
        <v>83</v>
      </c>
      <c r="Q617" t="s">
        <v>93</v>
      </c>
      <c r="R617" t="s">
        <v>562</v>
      </c>
      <c r="S617" s="2">
        <v>44337</v>
      </c>
      <c r="T617" s="2">
        <v>44476</v>
      </c>
      <c r="Y617">
        <v>0</v>
      </c>
      <c r="Z617">
        <v>0</v>
      </c>
      <c r="AA617">
        <v>0</v>
      </c>
      <c r="AB617">
        <v>10144630208</v>
      </c>
      <c r="AC617">
        <v>1740366080</v>
      </c>
      <c r="AD617">
        <v>8365.3700000000008</v>
      </c>
      <c r="AE617">
        <v>1574900437</v>
      </c>
      <c r="AF617">
        <v>269400.25778530427</v>
      </c>
      <c r="AG617">
        <v>88</v>
      </c>
      <c r="AH617">
        <v>5845.95</v>
      </c>
      <c r="AI617">
        <v>1448558472</v>
      </c>
      <c r="AJ617">
        <v>1184397527</v>
      </c>
      <c r="AK617">
        <v>0.81763874216601173</v>
      </c>
      <c r="AL617">
        <v>41</v>
      </c>
      <c r="AM617" t="s">
        <v>934</v>
      </c>
      <c r="AN617">
        <v>72.19</v>
      </c>
      <c r="AP617"/>
      <c r="AU617">
        <v>81</v>
      </c>
      <c r="AV617">
        <v>0</v>
      </c>
      <c r="AW617">
        <v>92.045454545454547</v>
      </c>
      <c r="AX617">
        <v>7</v>
      </c>
      <c r="AY617">
        <v>4346.8900000000003</v>
      </c>
      <c r="AZ617">
        <v>1872151709</v>
      </c>
      <c r="BA617">
        <v>1540180539</v>
      </c>
      <c r="BB617">
        <v>1.063250513369681</v>
      </c>
      <c r="BC617">
        <v>82.26793435574082</v>
      </c>
      <c r="BD617">
        <v>1264122393</v>
      </c>
      <c r="BE617">
        <v>0.82076247620993992</v>
      </c>
      <c r="BF617">
        <v>354317.80859419028</v>
      </c>
      <c r="BS617" s="3">
        <v>-6.9256756756756757E-2</v>
      </c>
      <c r="BT617">
        <v>5.5</v>
      </c>
      <c r="BU617">
        <v>10.133333333333329</v>
      </c>
      <c r="BV617">
        <v>170140020417</v>
      </c>
      <c r="BW617" s="3">
        <v>92</v>
      </c>
      <c r="BX617" s="3" t="s">
        <v>195</v>
      </c>
      <c r="BY617" s="3" t="s">
        <v>97</v>
      </c>
    </row>
    <row r="618" spans="1:77" x14ac:dyDescent="0.25">
      <c r="A618">
        <v>63</v>
      </c>
      <c r="B618">
        <v>202112</v>
      </c>
      <c r="C618" s="2">
        <v>44560</v>
      </c>
      <c r="D618" s="2">
        <v>44187</v>
      </c>
      <c r="E618" s="2">
        <v>44722</v>
      </c>
      <c r="F618">
        <v>17.833333333333329</v>
      </c>
      <c r="G618">
        <v>0.69719626168224302</v>
      </c>
      <c r="H618" t="s">
        <v>563</v>
      </c>
      <c r="I618" t="s">
        <v>564</v>
      </c>
      <c r="K618" t="s">
        <v>414</v>
      </c>
      <c r="L618">
        <v>16</v>
      </c>
      <c r="M618" t="s">
        <v>565</v>
      </c>
      <c r="N618" t="s">
        <v>566</v>
      </c>
      <c r="O618" t="s">
        <v>124</v>
      </c>
      <c r="P618" t="s">
        <v>124</v>
      </c>
      <c r="Q618" t="s">
        <v>93</v>
      </c>
      <c r="R618" t="s">
        <v>567</v>
      </c>
      <c r="S618" s="2">
        <v>44342</v>
      </c>
      <c r="T618" s="2">
        <v>44734</v>
      </c>
      <c r="Y618">
        <v>0</v>
      </c>
      <c r="Z618">
        <v>0</v>
      </c>
      <c r="AA618">
        <v>0</v>
      </c>
      <c r="AB618">
        <v>3001447327</v>
      </c>
      <c r="AC618">
        <v>3001447327</v>
      </c>
      <c r="AD618">
        <v>14814.8</v>
      </c>
      <c r="AE618">
        <v>2662810516</v>
      </c>
      <c r="AF618">
        <v>284999.84116790822</v>
      </c>
      <c r="AG618">
        <v>165</v>
      </c>
      <c r="AH618">
        <v>9343.1999999999989</v>
      </c>
      <c r="AI618">
        <v>1666519943</v>
      </c>
      <c r="AJ618">
        <v>1822247715</v>
      </c>
      <c r="AK618">
        <v>1.0934448895460951</v>
      </c>
      <c r="AL618">
        <v>22</v>
      </c>
      <c r="AM618" t="s">
        <v>596</v>
      </c>
      <c r="AN618">
        <v>66.959999999999994</v>
      </c>
      <c r="AP618"/>
      <c r="AU618">
        <v>73</v>
      </c>
      <c r="AV618">
        <v>3</v>
      </c>
      <c r="AW618">
        <v>44.242424242424242</v>
      </c>
      <c r="AX618">
        <v>92</v>
      </c>
      <c r="AY618">
        <v>7390.6</v>
      </c>
      <c r="AZ618">
        <v>2410815000</v>
      </c>
      <c r="BA618">
        <v>2821070807</v>
      </c>
      <c r="BB618">
        <v>1.6927915077461511</v>
      </c>
      <c r="BC618">
        <v>117.01730771544059</v>
      </c>
      <c r="BD618">
        <v>1344417255</v>
      </c>
      <c r="BE618">
        <v>0.47656274761486339</v>
      </c>
      <c r="BF618">
        <v>381710.66043352371</v>
      </c>
      <c r="BS618" s="3">
        <v>-4.1121495327102797E-2</v>
      </c>
      <c r="BT618">
        <v>5.166666666666667</v>
      </c>
      <c r="BU618">
        <v>18.233333333333331</v>
      </c>
      <c r="BV618">
        <v>110640013302</v>
      </c>
      <c r="BW618" s="3">
        <v>98</v>
      </c>
      <c r="BX618" s="3" t="s">
        <v>195</v>
      </c>
      <c r="BY618" s="3" t="s">
        <v>97</v>
      </c>
    </row>
    <row r="619" spans="1:77" x14ac:dyDescent="0.25">
      <c r="A619">
        <v>64</v>
      </c>
      <c r="B619">
        <v>202112</v>
      </c>
      <c r="C619" s="2">
        <v>44560</v>
      </c>
      <c r="D619" s="2">
        <v>44238</v>
      </c>
      <c r="E619" s="2">
        <v>44778</v>
      </c>
      <c r="F619">
        <v>18</v>
      </c>
      <c r="G619">
        <v>0.59629629629629632</v>
      </c>
      <c r="H619" t="s">
        <v>817</v>
      </c>
      <c r="I619" t="s">
        <v>570</v>
      </c>
      <c r="K619" t="s">
        <v>571</v>
      </c>
      <c r="L619">
        <v>3</v>
      </c>
      <c r="M619" t="s">
        <v>572</v>
      </c>
      <c r="N619" t="s">
        <v>114</v>
      </c>
      <c r="O619" t="s">
        <v>124</v>
      </c>
      <c r="P619" t="s">
        <v>124</v>
      </c>
      <c r="Q619" t="s">
        <v>93</v>
      </c>
      <c r="R619" t="s">
        <v>573</v>
      </c>
      <c r="S619" s="2">
        <v>44333</v>
      </c>
      <c r="T619" s="2">
        <v>44692</v>
      </c>
      <c r="U619" s="2">
        <v>44778</v>
      </c>
      <c r="Y619">
        <v>0</v>
      </c>
      <c r="Z619">
        <v>0</v>
      </c>
      <c r="AA619">
        <v>0</v>
      </c>
      <c r="AB619">
        <v>3965211099</v>
      </c>
      <c r="AC619">
        <v>3965211099</v>
      </c>
      <c r="AD619">
        <v>18625.47</v>
      </c>
      <c r="AE619">
        <v>3703939094</v>
      </c>
      <c r="AF619">
        <v>285711.79151335632</v>
      </c>
      <c r="AG619">
        <v>252</v>
      </c>
      <c r="AH619">
        <v>12963.9</v>
      </c>
      <c r="AI619">
        <v>1255130074</v>
      </c>
      <c r="AJ619">
        <v>1785210183</v>
      </c>
      <c r="AK619">
        <v>1.422330816526989</v>
      </c>
      <c r="AL619">
        <v>90</v>
      </c>
      <c r="AM619" t="s">
        <v>935</v>
      </c>
      <c r="AN619">
        <v>49.02</v>
      </c>
      <c r="AP619"/>
      <c r="AU619">
        <v>241</v>
      </c>
      <c r="AV619">
        <v>2</v>
      </c>
      <c r="AW619">
        <v>95.634920634920633</v>
      </c>
      <c r="AX619">
        <v>11</v>
      </c>
      <c r="AY619">
        <v>12374.93</v>
      </c>
      <c r="AZ619">
        <v>2660006400</v>
      </c>
      <c r="BA619">
        <v>5252167844</v>
      </c>
      <c r="BB619">
        <v>4.1845605908093324</v>
      </c>
      <c r="BC619">
        <v>197.44944388103721</v>
      </c>
      <c r="BD619">
        <v>4887422037</v>
      </c>
      <c r="BE619">
        <v>0.9305532843135087</v>
      </c>
      <c r="BF619">
        <v>424420.00431517587</v>
      </c>
      <c r="BS619" s="3">
        <v>-0.16666666666666671</v>
      </c>
      <c r="BT619">
        <v>3.166666666666667</v>
      </c>
      <c r="BU619">
        <v>15.133333333333329</v>
      </c>
      <c r="BV619">
        <v>960340000376</v>
      </c>
      <c r="BW619" s="3">
        <v>84</v>
      </c>
      <c r="BX619" s="3" t="s">
        <v>87</v>
      </c>
      <c r="BY619" s="3" t="s">
        <v>97</v>
      </c>
    </row>
    <row r="620" spans="1:77" x14ac:dyDescent="0.25">
      <c r="A620">
        <v>65</v>
      </c>
      <c r="B620">
        <v>202112</v>
      </c>
      <c r="C620" s="2">
        <v>44560</v>
      </c>
      <c r="D620" s="2">
        <v>44236</v>
      </c>
      <c r="E620" s="2">
        <v>45049</v>
      </c>
      <c r="F620">
        <v>27.1</v>
      </c>
      <c r="G620">
        <v>0.39852398523985239</v>
      </c>
      <c r="H620" t="s">
        <v>752</v>
      </c>
      <c r="I620" t="s">
        <v>576</v>
      </c>
      <c r="K620" t="s">
        <v>577</v>
      </c>
      <c r="L620">
        <v>23</v>
      </c>
      <c r="M620" t="s">
        <v>578</v>
      </c>
      <c r="N620" t="s">
        <v>541</v>
      </c>
      <c r="O620" t="s">
        <v>82</v>
      </c>
      <c r="P620" t="s">
        <v>83</v>
      </c>
      <c r="Q620" t="s">
        <v>84</v>
      </c>
      <c r="R620" t="s">
        <v>579</v>
      </c>
      <c r="S620" s="2">
        <v>44336</v>
      </c>
      <c r="T620" s="2">
        <v>44904</v>
      </c>
      <c r="V620" s="2">
        <v>44994</v>
      </c>
      <c r="W620" s="2">
        <v>45086</v>
      </c>
      <c r="X620" s="2">
        <v>45086</v>
      </c>
      <c r="Y620">
        <v>1</v>
      </c>
      <c r="Z620">
        <v>1</v>
      </c>
      <c r="AA620">
        <v>1</v>
      </c>
      <c r="AB620">
        <v>2394747276</v>
      </c>
      <c r="AC620">
        <v>2394747276</v>
      </c>
      <c r="AD620">
        <v>15182.7</v>
      </c>
      <c r="AE620">
        <v>1146068276</v>
      </c>
      <c r="AF620">
        <v>175348.65313941069</v>
      </c>
      <c r="AG620">
        <v>102</v>
      </c>
      <c r="AH620">
        <v>6535.9400000000014</v>
      </c>
      <c r="AI620">
        <v>1313305337</v>
      </c>
      <c r="AJ620">
        <v>1025314897</v>
      </c>
      <c r="AK620">
        <v>0.78071326454984169</v>
      </c>
      <c r="AL620">
        <v>-64</v>
      </c>
      <c r="AM620" t="s">
        <v>936</v>
      </c>
      <c r="AN620">
        <v>44.86</v>
      </c>
      <c r="AP620"/>
      <c r="AU620">
        <v>36</v>
      </c>
      <c r="AV620">
        <v>7</v>
      </c>
      <c r="AW620">
        <v>35.294117647058833</v>
      </c>
      <c r="AX620">
        <v>66</v>
      </c>
      <c r="AY620">
        <v>1909.76</v>
      </c>
      <c r="AZ620">
        <v>1225411200</v>
      </c>
      <c r="BA620">
        <v>699690000</v>
      </c>
      <c r="BB620">
        <v>0.53277024031464815</v>
      </c>
      <c r="BC620">
        <v>57.098384607550507</v>
      </c>
      <c r="BD620">
        <v>547084000</v>
      </c>
      <c r="BE620">
        <v>0.78189483914304903</v>
      </c>
      <c r="BF620">
        <v>366375.8796916891</v>
      </c>
      <c r="BS620" s="3">
        <v>7.8720787207872067E-2</v>
      </c>
      <c r="BT620">
        <v>3.333333333333333</v>
      </c>
      <c r="BU620">
        <v>22.266666666666669</v>
      </c>
      <c r="BV620">
        <v>121240010070</v>
      </c>
      <c r="BW620" s="3">
        <v>89</v>
      </c>
      <c r="BX620" s="3" t="s">
        <v>144</v>
      </c>
      <c r="BY620" s="3" t="s">
        <v>97</v>
      </c>
    </row>
    <row r="621" spans="1:77" x14ac:dyDescent="0.25">
      <c r="A621">
        <v>66</v>
      </c>
      <c r="B621">
        <v>202112</v>
      </c>
      <c r="C621" s="2">
        <v>44560</v>
      </c>
      <c r="D621" s="2">
        <v>44054</v>
      </c>
      <c r="E621" s="2">
        <v>44918</v>
      </c>
      <c r="F621">
        <v>28.8</v>
      </c>
      <c r="G621">
        <v>0.58564814814814814</v>
      </c>
      <c r="H621" t="s">
        <v>618</v>
      </c>
      <c r="I621" t="s">
        <v>619</v>
      </c>
      <c r="K621" t="s">
        <v>112</v>
      </c>
      <c r="L621">
        <v>3</v>
      </c>
      <c r="M621" t="s">
        <v>209</v>
      </c>
      <c r="N621" t="s">
        <v>175</v>
      </c>
      <c r="O621" t="s">
        <v>82</v>
      </c>
      <c r="P621" t="s">
        <v>83</v>
      </c>
      <c r="Q621" t="s">
        <v>93</v>
      </c>
      <c r="R621" t="s">
        <v>620</v>
      </c>
      <c r="S621" s="2">
        <v>44358</v>
      </c>
      <c r="T621" s="2">
        <v>44937</v>
      </c>
      <c r="Y621">
        <v>0</v>
      </c>
      <c r="Z621">
        <v>0</v>
      </c>
      <c r="AA621">
        <v>0</v>
      </c>
      <c r="AB621">
        <v>4203952682</v>
      </c>
      <c r="AC621">
        <v>4203952682</v>
      </c>
      <c r="AD621">
        <v>27491.57</v>
      </c>
      <c r="AE621">
        <v>3864696682</v>
      </c>
      <c r="AF621">
        <v>192894.27924998419</v>
      </c>
      <c r="AG621">
        <v>280</v>
      </c>
      <c r="AH621">
        <v>20035.310000000001</v>
      </c>
      <c r="AI621">
        <v>1637060386</v>
      </c>
      <c r="AJ621">
        <v>1323585859</v>
      </c>
      <c r="AK621">
        <v>0.80851376669986807</v>
      </c>
      <c r="AL621">
        <v>-39</v>
      </c>
      <c r="AM621" t="s">
        <v>675</v>
      </c>
      <c r="AN621">
        <v>34.44</v>
      </c>
      <c r="AP621"/>
      <c r="AU621">
        <v>82</v>
      </c>
      <c r="AV621">
        <v>20</v>
      </c>
      <c r="AW621">
        <v>29.285714285714288</v>
      </c>
      <c r="AX621">
        <v>198</v>
      </c>
      <c r="AY621">
        <v>5839.83</v>
      </c>
      <c r="AZ621">
        <v>3167776800</v>
      </c>
      <c r="BA621">
        <v>3035477995</v>
      </c>
      <c r="BB621">
        <v>1.854224817214531</v>
      </c>
      <c r="BC621">
        <v>95.823607111460632</v>
      </c>
      <c r="BD621">
        <v>2476144715</v>
      </c>
      <c r="BE621">
        <v>0.81573469452872771</v>
      </c>
      <c r="BF621">
        <v>519788.76011801721</v>
      </c>
      <c r="BS621" s="3">
        <v>4.5138888888888888E-2</v>
      </c>
      <c r="BT621">
        <v>10.133333333333329</v>
      </c>
      <c r="BU621">
        <v>29.43333333333333</v>
      </c>
      <c r="BV621">
        <v>960340000376</v>
      </c>
      <c r="BW621" s="3">
        <v>84</v>
      </c>
      <c r="BX621" s="3" t="s">
        <v>87</v>
      </c>
      <c r="BY621" s="3" t="s">
        <v>97</v>
      </c>
    </row>
    <row r="622" spans="1:77" x14ac:dyDescent="0.25">
      <c r="A622">
        <v>67</v>
      </c>
      <c r="B622">
        <v>202112</v>
      </c>
      <c r="C622" s="2">
        <v>44560</v>
      </c>
      <c r="D622" s="2">
        <v>44287</v>
      </c>
      <c r="E622" s="2">
        <v>44868</v>
      </c>
      <c r="F622">
        <v>19.366666666666671</v>
      </c>
      <c r="G622">
        <v>0.46987951807228923</v>
      </c>
      <c r="H622" t="s">
        <v>889</v>
      </c>
      <c r="I622" t="s">
        <v>624</v>
      </c>
      <c r="K622" t="s">
        <v>560</v>
      </c>
      <c r="L622">
        <v>19</v>
      </c>
      <c r="M622" t="s">
        <v>625</v>
      </c>
      <c r="N622" t="s">
        <v>92</v>
      </c>
      <c r="O622" t="s">
        <v>124</v>
      </c>
      <c r="P622" t="s">
        <v>124</v>
      </c>
      <c r="Q622" t="s">
        <v>93</v>
      </c>
      <c r="R622" t="s">
        <v>626</v>
      </c>
      <c r="S622" s="2">
        <v>44364</v>
      </c>
      <c r="T622" s="2">
        <v>44834</v>
      </c>
      <c r="V622" s="2">
        <v>44925</v>
      </c>
      <c r="Y622">
        <v>1</v>
      </c>
      <c r="Z622">
        <v>0</v>
      </c>
      <c r="AA622">
        <v>0</v>
      </c>
      <c r="AB622">
        <v>5242062903</v>
      </c>
      <c r="AC622">
        <v>5242062903</v>
      </c>
      <c r="AD622">
        <v>22339.3</v>
      </c>
      <c r="AE622">
        <v>4949972903</v>
      </c>
      <c r="AF622">
        <v>302013.61222460167</v>
      </c>
      <c r="AG622">
        <v>292</v>
      </c>
      <c r="AH622">
        <v>16389.900000000001</v>
      </c>
      <c r="AI622">
        <v>1770660409</v>
      </c>
      <c r="AJ622">
        <v>1283010974</v>
      </c>
      <c r="AK622">
        <v>0.72459460180995106</v>
      </c>
      <c r="AL622">
        <v>-60</v>
      </c>
      <c r="AM622" t="s">
        <v>937</v>
      </c>
      <c r="AN622">
        <v>26.37</v>
      </c>
      <c r="AP622"/>
      <c r="AU622">
        <v>200</v>
      </c>
      <c r="AV622">
        <v>21</v>
      </c>
      <c r="AW622">
        <v>68.493150684931507</v>
      </c>
      <c r="AX622">
        <v>92</v>
      </c>
      <c r="AY622">
        <v>9632.4</v>
      </c>
      <c r="AZ622">
        <v>2899168461</v>
      </c>
      <c r="BA622">
        <v>3889079807</v>
      </c>
      <c r="BB622">
        <v>2.1964007255329099</v>
      </c>
      <c r="BC622">
        <v>134.1446645586974</v>
      </c>
      <c r="BD622">
        <v>1846403879</v>
      </c>
      <c r="BE622">
        <v>0.47476626107714121</v>
      </c>
      <c r="BF622">
        <v>403749.82423902658</v>
      </c>
      <c r="BS622" s="3">
        <v>0.1032702237521515</v>
      </c>
      <c r="BT622">
        <v>2.5666666666666669</v>
      </c>
      <c r="BU622">
        <v>18.233333333333331</v>
      </c>
      <c r="BV622">
        <v>170140020417</v>
      </c>
      <c r="BW622" s="3">
        <v>92</v>
      </c>
      <c r="BX622" s="3" t="s">
        <v>109</v>
      </c>
      <c r="BY622" s="3" t="s">
        <v>88</v>
      </c>
    </row>
    <row r="623" spans="1:77" x14ac:dyDescent="0.25">
      <c r="A623">
        <v>68</v>
      </c>
      <c r="B623">
        <v>202112</v>
      </c>
      <c r="C623" s="2">
        <v>44560</v>
      </c>
      <c r="D623" s="2">
        <v>44348</v>
      </c>
      <c r="E623" s="2">
        <v>44767</v>
      </c>
      <c r="F623">
        <v>13.96666666666667</v>
      </c>
      <c r="G623">
        <v>0.5059665871121718</v>
      </c>
      <c r="H623" t="s">
        <v>683</v>
      </c>
      <c r="I623" t="s">
        <v>628</v>
      </c>
      <c r="K623" t="s">
        <v>629</v>
      </c>
      <c r="L623">
        <v>4</v>
      </c>
      <c r="M623" t="s">
        <v>630</v>
      </c>
      <c r="N623" t="s">
        <v>631</v>
      </c>
      <c r="O623" t="s">
        <v>124</v>
      </c>
      <c r="P623" t="s">
        <v>124</v>
      </c>
      <c r="Q623" t="s">
        <v>84</v>
      </c>
      <c r="R623" t="s">
        <v>632</v>
      </c>
      <c r="S623" s="2">
        <v>44389</v>
      </c>
      <c r="T623" s="2">
        <v>44621</v>
      </c>
      <c r="U623" s="2">
        <v>44767</v>
      </c>
      <c r="V623" s="2">
        <v>44727</v>
      </c>
      <c r="W623" s="2">
        <v>44819</v>
      </c>
      <c r="X623" s="2">
        <v>44910</v>
      </c>
      <c r="Y623">
        <v>1</v>
      </c>
      <c r="Z623">
        <v>1</v>
      </c>
      <c r="AA623">
        <v>1</v>
      </c>
      <c r="AB623">
        <v>2785752420</v>
      </c>
      <c r="AC623">
        <v>2785752420</v>
      </c>
      <c r="AD623">
        <v>12354.79</v>
      </c>
      <c r="AE623">
        <v>2785752420</v>
      </c>
      <c r="AF623">
        <v>321157.14695801638</v>
      </c>
      <c r="AG623">
        <v>143</v>
      </c>
      <c r="AH623">
        <v>8674.11</v>
      </c>
      <c r="AI623">
        <v>2196630365</v>
      </c>
      <c r="AJ623">
        <v>588970519</v>
      </c>
      <c r="AK623">
        <v>0.26812454584274131</v>
      </c>
      <c r="AL623" s="3">
        <v>-180</v>
      </c>
      <c r="AM623" t="s">
        <v>938</v>
      </c>
      <c r="AN623">
        <v>22.51</v>
      </c>
      <c r="AP623"/>
      <c r="AU623">
        <v>132</v>
      </c>
      <c r="AV623">
        <v>-3</v>
      </c>
      <c r="AW623">
        <v>92.307692307692307</v>
      </c>
      <c r="AX623">
        <v>11</v>
      </c>
      <c r="AY623">
        <v>7809.8</v>
      </c>
      <c r="AZ623">
        <v>3079309050</v>
      </c>
      <c r="BA623">
        <v>2635986200</v>
      </c>
      <c r="BB623">
        <v>1.200013548934074</v>
      </c>
      <c r="BC623">
        <v>85.603171269866536</v>
      </c>
      <c r="BD623">
        <v>1364028342</v>
      </c>
      <c r="BE623">
        <v>0.51746414378041883</v>
      </c>
      <c r="BF623">
        <v>337522.88150784909</v>
      </c>
      <c r="BS623" s="3">
        <v>0.4295942720763723</v>
      </c>
      <c r="BT623">
        <v>1.3666666666666669</v>
      </c>
      <c r="BU623">
        <v>9.1</v>
      </c>
      <c r="BV623">
        <v>51040013647</v>
      </c>
      <c r="BW623" s="3">
        <v>87</v>
      </c>
      <c r="BX623" s="3" t="s">
        <v>87</v>
      </c>
      <c r="BY623" s="3" t="s">
        <v>104</v>
      </c>
    </row>
    <row r="624" spans="1:77" x14ac:dyDescent="0.25">
      <c r="A624">
        <v>69</v>
      </c>
      <c r="B624">
        <v>202112</v>
      </c>
      <c r="C624" s="2">
        <v>44560</v>
      </c>
      <c r="D624" s="2">
        <v>44309</v>
      </c>
      <c r="E624" s="2">
        <v>45058</v>
      </c>
      <c r="F624">
        <v>24.966666666666669</v>
      </c>
      <c r="G624">
        <v>0.33511348464619489</v>
      </c>
      <c r="H624" t="s">
        <v>634</v>
      </c>
      <c r="I624" t="s">
        <v>635</v>
      </c>
      <c r="K624" t="s">
        <v>636</v>
      </c>
      <c r="L624">
        <v>12</v>
      </c>
      <c r="M624" t="s">
        <v>637</v>
      </c>
      <c r="N624" t="s">
        <v>175</v>
      </c>
      <c r="O624" t="s">
        <v>229</v>
      </c>
      <c r="P624" t="s">
        <v>230</v>
      </c>
      <c r="Q624" t="s">
        <v>93</v>
      </c>
      <c r="R624" t="s">
        <v>638</v>
      </c>
      <c r="S624" s="2">
        <v>44364</v>
      </c>
      <c r="T624" s="2">
        <v>44795</v>
      </c>
      <c r="V624" s="2">
        <v>44888</v>
      </c>
      <c r="W624" s="2">
        <v>44980</v>
      </c>
      <c r="X624" s="2">
        <v>45069</v>
      </c>
      <c r="Y624">
        <v>1</v>
      </c>
      <c r="Z624">
        <v>1</v>
      </c>
      <c r="AA624">
        <v>1</v>
      </c>
      <c r="AB624">
        <v>7032122117</v>
      </c>
      <c r="AC624">
        <v>7032122117</v>
      </c>
      <c r="AD624">
        <v>22629.41</v>
      </c>
      <c r="AE624">
        <v>6469797686</v>
      </c>
      <c r="AF624">
        <v>341317.76443062251</v>
      </c>
      <c r="AG624">
        <v>306</v>
      </c>
      <c r="AH624">
        <v>18955.349999999999</v>
      </c>
      <c r="AI624">
        <v>2992134861</v>
      </c>
      <c r="AJ624">
        <v>1137228173</v>
      </c>
      <c r="AK624">
        <v>0.38007249867739168</v>
      </c>
      <c r="AL624">
        <v>-113</v>
      </c>
      <c r="AM624" t="s">
        <v>939</v>
      </c>
      <c r="AN624">
        <v>16.87</v>
      </c>
      <c r="AP624"/>
      <c r="AU624">
        <v>157</v>
      </c>
      <c r="AV624">
        <v>27</v>
      </c>
      <c r="AW624">
        <v>51.307189542483663</v>
      </c>
      <c r="AX624">
        <v>149</v>
      </c>
      <c r="AY624">
        <v>8706.4299999999985</v>
      </c>
      <c r="AZ624">
        <v>2488055500</v>
      </c>
      <c r="BA624">
        <v>2821526744</v>
      </c>
      <c r="BB624">
        <v>0.94298114058168447</v>
      </c>
      <c r="BC624">
        <v>113.4028860690607</v>
      </c>
      <c r="BD624">
        <v>1302582925</v>
      </c>
      <c r="BE624">
        <v>0.46165889718038411</v>
      </c>
      <c r="BF624">
        <v>324073.90216196532</v>
      </c>
      <c r="BS624" s="3">
        <v>0.15086782376502</v>
      </c>
      <c r="BT624">
        <v>1.833333333333333</v>
      </c>
      <c r="BU624">
        <v>16.2</v>
      </c>
      <c r="BV624">
        <v>10340004024</v>
      </c>
      <c r="BW624" s="3">
        <v>68</v>
      </c>
      <c r="BX624" s="3" t="s">
        <v>144</v>
      </c>
      <c r="BY624" s="3" t="s">
        <v>88</v>
      </c>
    </row>
    <row r="625" spans="1:77" x14ac:dyDescent="0.25">
      <c r="A625">
        <v>70</v>
      </c>
      <c r="B625">
        <v>202112</v>
      </c>
      <c r="C625" s="2">
        <v>44560</v>
      </c>
      <c r="D625" s="2">
        <v>44271</v>
      </c>
      <c r="E625" s="2">
        <v>44725</v>
      </c>
      <c r="F625">
        <v>15.133333333333329</v>
      </c>
      <c r="G625">
        <v>0.63656387665198233</v>
      </c>
      <c r="H625" t="s">
        <v>640</v>
      </c>
      <c r="I625" t="s">
        <v>641</v>
      </c>
      <c r="K625" t="s">
        <v>418</v>
      </c>
      <c r="L625">
        <v>3</v>
      </c>
      <c r="M625" t="s">
        <v>419</v>
      </c>
      <c r="N625" t="s">
        <v>175</v>
      </c>
      <c r="O625" t="s">
        <v>130</v>
      </c>
      <c r="P625" t="s">
        <v>83</v>
      </c>
      <c r="Q625" t="s">
        <v>93</v>
      </c>
      <c r="R625" t="s">
        <v>642</v>
      </c>
      <c r="S625" s="2">
        <v>44358</v>
      </c>
      <c r="T625" s="2">
        <v>44881</v>
      </c>
      <c r="U625" s="2">
        <v>44725</v>
      </c>
      <c r="Y625">
        <v>0</v>
      </c>
      <c r="Z625">
        <v>0</v>
      </c>
      <c r="AA625">
        <v>0</v>
      </c>
      <c r="AB625">
        <v>2037222803</v>
      </c>
      <c r="AC625">
        <v>2037222803</v>
      </c>
      <c r="AD625">
        <v>16600.8</v>
      </c>
      <c r="AE625">
        <v>1742156142</v>
      </c>
      <c r="AF625">
        <v>189048.34754866851</v>
      </c>
      <c r="AG625">
        <v>114</v>
      </c>
      <c r="AH625">
        <v>9215.4000000000015</v>
      </c>
      <c r="AI625">
        <v>1023572333</v>
      </c>
      <c r="AJ625">
        <v>1176651593</v>
      </c>
      <c r="AK625">
        <v>1.149553925076636</v>
      </c>
      <c r="AL625">
        <v>22</v>
      </c>
      <c r="AM625" t="s">
        <v>596</v>
      </c>
      <c r="AN625">
        <v>62.8</v>
      </c>
      <c r="AP625"/>
      <c r="AU625">
        <v>7</v>
      </c>
      <c r="AV625">
        <v>0</v>
      </c>
      <c r="AW625">
        <v>6.140350877192982</v>
      </c>
      <c r="AX625">
        <v>107</v>
      </c>
      <c r="AY625">
        <v>449.04</v>
      </c>
      <c r="AZ625">
        <v>1364561100</v>
      </c>
      <c r="BA625">
        <v>205483866</v>
      </c>
      <c r="BB625">
        <v>0.2007516805360936</v>
      </c>
      <c r="BC625">
        <v>15.058604997606929</v>
      </c>
      <c r="BD625">
        <v>183481247</v>
      </c>
      <c r="BE625">
        <v>0.8929228876781985</v>
      </c>
      <c r="BF625">
        <v>457607.04168893641</v>
      </c>
      <c r="BS625" s="3">
        <v>-4.8458149779735678E-2</v>
      </c>
      <c r="BT625">
        <v>2.9</v>
      </c>
      <c r="BU625">
        <v>20.333333333333329</v>
      </c>
      <c r="BV625">
        <v>960340000376</v>
      </c>
      <c r="BW625" s="3">
        <v>84</v>
      </c>
      <c r="BX625" s="3" t="s">
        <v>195</v>
      </c>
      <c r="BY625" s="3" t="s">
        <v>97</v>
      </c>
    </row>
    <row r="626" spans="1:77" x14ac:dyDescent="0.25">
      <c r="A626">
        <v>71</v>
      </c>
      <c r="B626">
        <v>202112</v>
      </c>
      <c r="C626" s="2">
        <v>44560</v>
      </c>
      <c r="D626" s="2">
        <v>44355</v>
      </c>
      <c r="E626" s="2">
        <v>44558</v>
      </c>
      <c r="F626">
        <v>6.7666666666666666</v>
      </c>
      <c r="G626">
        <v>1.009852216748768</v>
      </c>
      <c r="H626" t="s">
        <v>686</v>
      </c>
      <c r="I626" t="s">
        <v>687</v>
      </c>
      <c r="K626" t="s">
        <v>688</v>
      </c>
      <c r="L626">
        <v>5</v>
      </c>
      <c r="M626" t="s">
        <v>689</v>
      </c>
      <c r="N626" t="s">
        <v>566</v>
      </c>
      <c r="O626" t="s">
        <v>124</v>
      </c>
      <c r="P626" t="s">
        <v>124</v>
      </c>
      <c r="Q626" t="s">
        <v>93</v>
      </c>
      <c r="R626" t="s">
        <v>690</v>
      </c>
      <c r="S626" s="2">
        <v>44403</v>
      </c>
      <c r="T626" s="2">
        <v>44569</v>
      </c>
      <c r="U626" s="2">
        <v>44558</v>
      </c>
      <c r="Y626">
        <v>0</v>
      </c>
      <c r="Z626">
        <v>0</v>
      </c>
      <c r="AA626">
        <v>0</v>
      </c>
      <c r="AB626">
        <v>4706806971</v>
      </c>
      <c r="AC626">
        <v>4706806971</v>
      </c>
      <c r="AD626">
        <v>55984.28</v>
      </c>
      <c r="AE626">
        <v>4706806971</v>
      </c>
      <c r="AF626">
        <v>111818.1437664471</v>
      </c>
      <c r="AG626">
        <v>756</v>
      </c>
      <c r="AH626">
        <v>42093.41</v>
      </c>
      <c r="AI626">
        <v>4594486974.1999998</v>
      </c>
      <c r="AJ626">
        <v>4594486974.1999998</v>
      </c>
      <c r="AK626">
        <v>1</v>
      </c>
      <c r="AL626">
        <v>0</v>
      </c>
      <c r="AM626" t="s">
        <v>875</v>
      </c>
      <c r="AN626">
        <v>100</v>
      </c>
      <c r="AP626"/>
      <c r="AU626">
        <v>510</v>
      </c>
      <c r="AV626">
        <v>3</v>
      </c>
      <c r="AW626">
        <v>67.460317460317469</v>
      </c>
      <c r="AX626">
        <v>246</v>
      </c>
      <c r="AY626">
        <v>31747.4</v>
      </c>
      <c r="AZ626">
        <v>14877914880</v>
      </c>
      <c r="BA626">
        <v>9103250295</v>
      </c>
      <c r="BB626">
        <v>1.981342061936104</v>
      </c>
      <c r="BC626">
        <v>61.186331340269092</v>
      </c>
      <c r="BD626">
        <v>9414754742</v>
      </c>
      <c r="BE626">
        <v>1.0342190357186041</v>
      </c>
      <c r="BF626">
        <v>286740.02579738811</v>
      </c>
      <c r="BS626" s="3">
        <v>0</v>
      </c>
      <c r="BT626">
        <v>1.6</v>
      </c>
      <c r="BU626">
        <v>7.1333333333333337</v>
      </c>
      <c r="BV626">
        <v>160640016168</v>
      </c>
      <c r="BW626" s="3">
        <v>68</v>
      </c>
      <c r="BX626" s="3" t="s">
        <v>233</v>
      </c>
      <c r="BY626" s="3" t="s">
        <v>97</v>
      </c>
    </row>
    <row r="627" spans="1:77" x14ac:dyDescent="0.25">
      <c r="A627">
        <v>72</v>
      </c>
      <c r="B627">
        <v>202112</v>
      </c>
      <c r="C627" s="2">
        <v>44560</v>
      </c>
      <c r="D627" s="2">
        <v>44286</v>
      </c>
      <c r="E627" s="2">
        <v>44798</v>
      </c>
      <c r="F627">
        <v>17.06666666666667</v>
      </c>
      <c r="G627">
        <v>0.53515625</v>
      </c>
      <c r="H627" t="s">
        <v>691</v>
      </c>
      <c r="I627" t="s">
        <v>692</v>
      </c>
      <c r="K627" t="s">
        <v>693</v>
      </c>
      <c r="L627">
        <v>24</v>
      </c>
      <c r="M627" t="s">
        <v>694</v>
      </c>
      <c r="N627" t="s">
        <v>175</v>
      </c>
      <c r="O627" t="s">
        <v>82</v>
      </c>
      <c r="P627" t="s">
        <v>83</v>
      </c>
      <c r="Q627" t="s">
        <v>84</v>
      </c>
      <c r="R627" t="s">
        <v>695</v>
      </c>
      <c r="S627" s="2">
        <v>44396</v>
      </c>
      <c r="T627" s="2">
        <v>44620</v>
      </c>
      <c r="Y627">
        <v>0</v>
      </c>
      <c r="Z627">
        <v>0</v>
      </c>
      <c r="AA627">
        <v>0</v>
      </c>
      <c r="AB627">
        <v>3605450598</v>
      </c>
      <c r="AC627">
        <v>3605450598</v>
      </c>
      <c r="AD627">
        <v>15375.44</v>
      </c>
      <c r="AE627">
        <v>2614158598</v>
      </c>
      <c r="AF627">
        <v>415453.5858112296</v>
      </c>
      <c r="AG627">
        <v>119</v>
      </c>
      <c r="AH627">
        <v>6292.3</v>
      </c>
      <c r="AI627">
        <v>3023377559</v>
      </c>
      <c r="AJ627">
        <v>1923725329</v>
      </c>
      <c r="AK627">
        <v>0.63628352445543834</v>
      </c>
      <c r="AL627">
        <v>-59</v>
      </c>
      <c r="AM627" t="s">
        <v>310</v>
      </c>
      <c r="AN627">
        <v>56.56</v>
      </c>
      <c r="AP627"/>
      <c r="AU627">
        <v>97</v>
      </c>
      <c r="AV627">
        <v>7</v>
      </c>
      <c r="AW627">
        <v>81.512605042016801</v>
      </c>
      <c r="AX627">
        <v>22</v>
      </c>
      <c r="AY627">
        <v>5055.6400000000003</v>
      </c>
      <c r="AZ627">
        <v>2516920000</v>
      </c>
      <c r="BA627">
        <v>1663734150</v>
      </c>
      <c r="BB627">
        <v>0.55028990509220088</v>
      </c>
      <c r="BC627">
        <v>66.101987746928785</v>
      </c>
      <c r="BD627">
        <v>1141117395</v>
      </c>
      <c r="BE627">
        <v>0.68587724487112323</v>
      </c>
      <c r="BF627">
        <v>329084.77462794032</v>
      </c>
      <c r="BS627" s="3">
        <v>0.115234375</v>
      </c>
      <c r="BT627">
        <v>3.666666666666667</v>
      </c>
      <c r="BU627">
        <v>11.133333333333329</v>
      </c>
      <c r="BV627">
        <v>40940003747</v>
      </c>
      <c r="BW627" s="3">
        <v>69</v>
      </c>
      <c r="BX627" s="3" t="s">
        <v>87</v>
      </c>
      <c r="BY627" s="3" t="s">
        <v>88</v>
      </c>
    </row>
    <row r="628" spans="1:77" x14ac:dyDescent="0.25">
      <c r="A628">
        <v>73</v>
      </c>
      <c r="B628">
        <v>202112</v>
      </c>
      <c r="C628" s="2">
        <v>44560</v>
      </c>
      <c r="D628" s="2">
        <v>44222</v>
      </c>
      <c r="E628" s="2">
        <v>44694</v>
      </c>
      <c r="F628">
        <v>15.733333333333331</v>
      </c>
      <c r="G628">
        <v>0.71610169491525422</v>
      </c>
      <c r="H628" t="s">
        <v>940</v>
      </c>
      <c r="I628" t="s">
        <v>698</v>
      </c>
      <c r="K628" t="s">
        <v>699</v>
      </c>
      <c r="L628">
        <v>25</v>
      </c>
      <c r="M628" t="s">
        <v>700</v>
      </c>
      <c r="N628" t="s">
        <v>541</v>
      </c>
      <c r="O628" t="s">
        <v>130</v>
      </c>
      <c r="P628" t="s">
        <v>83</v>
      </c>
      <c r="Q628" t="s">
        <v>84</v>
      </c>
      <c r="R628" t="s">
        <v>701</v>
      </c>
      <c r="S628" s="2">
        <v>44355</v>
      </c>
      <c r="T628" s="2">
        <v>44707</v>
      </c>
      <c r="Y628">
        <v>0</v>
      </c>
      <c r="Z628">
        <v>0</v>
      </c>
      <c r="AA628">
        <v>0</v>
      </c>
      <c r="AB628">
        <v>9247229121</v>
      </c>
      <c r="AC628">
        <v>9247229121</v>
      </c>
      <c r="AD628">
        <v>37650.219999999987</v>
      </c>
      <c r="AE628">
        <v>7325933121</v>
      </c>
      <c r="AF628">
        <v>361768.04367922351</v>
      </c>
      <c r="AG628">
        <v>328</v>
      </c>
      <c r="AH628">
        <v>20250.36</v>
      </c>
      <c r="AI628">
        <v>6948545242</v>
      </c>
      <c r="AJ628">
        <v>1600453832</v>
      </c>
      <c r="AK628">
        <v>0.23032933891344159</v>
      </c>
      <c r="AL628" s="3">
        <v>-138</v>
      </c>
      <c r="AM628" t="s">
        <v>941</v>
      </c>
      <c r="AN628">
        <v>18.02</v>
      </c>
      <c r="AP628"/>
      <c r="AU628">
        <v>64</v>
      </c>
      <c r="AV628">
        <v>12</v>
      </c>
      <c r="AW628">
        <v>19.512195121951219</v>
      </c>
      <c r="AX628">
        <v>264</v>
      </c>
      <c r="AY628">
        <v>3488.91</v>
      </c>
      <c r="AZ628">
        <v>7383154900</v>
      </c>
      <c r="BA628">
        <v>1218168102</v>
      </c>
      <c r="BB628">
        <v>0.17531268194626801</v>
      </c>
      <c r="BC628">
        <v>16.499289511046289</v>
      </c>
      <c r="BD628">
        <v>1100193729.3</v>
      </c>
      <c r="BE628">
        <v>0.90315427525453318</v>
      </c>
      <c r="BF628">
        <v>349154.34963928559</v>
      </c>
      <c r="BS628" s="3">
        <v>0.2923728813559322</v>
      </c>
      <c r="BT628">
        <v>4.4333333333333336</v>
      </c>
      <c r="BU628">
        <v>16.166666666666671</v>
      </c>
      <c r="BV628">
        <v>60140000846</v>
      </c>
      <c r="BW628" s="3">
        <v>70</v>
      </c>
      <c r="BX628" s="3" t="s">
        <v>96</v>
      </c>
      <c r="BY628" s="3" t="s">
        <v>104</v>
      </c>
    </row>
    <row r="629" spans="1:77" x14ac:dyDescent="0.25">
      <c r="A629">
        <v>74</v>
      </c>
      <c r="B629">
        <v>202112</v>
      </c>
      <c r="C629" s="2">
        <v>44560</v>
      </c>
      <c r="D629" s="2">
        <v>44347</v>
      </c>
      <c r="E629" s="2">
        <v>44719</v>
      </c>
      <c r="F629">
        <v>12.4</v>
      </c>
      <c r="G629">
        <v>0.57258064516129037</v>
      </c>
      <c r="H629" t="s">
        <v>703</v>
      </c>
      <c r="I629" t="s">
        <v>704</v>
      </c>
      <c r="K629" t="s">
        <v>688</v>
      </c>
      <c r="L629">
        <v>5</v>
      </c>
      <c r="M629" t="s">
        <v>136</v>
      </c>
      <c r="N629" t="s">
        <v>566</v>
      </c>
      <c r="O629" t="s">
        <v>124</v>
      </c>
      <c r="P629" t="s">
        <v>124</v>
      </c>
      <c r="Q629" t="s">
        <v>93</v>
      </c>
      <c r="R629" t="s">
        <v>705</v>
      </c>
      <c r="S629" s="2">
        <v>44392</v>
      </c>
      <c r="T629" s="2">
        <v>44651</v>
      </c>
      <c r="Y629">
        <v>0</v>
      </c>
      <c r="Z629">
        <v>0</v>
      </c>
      <c r="AA629">
        <v>0</v>
      </c>
      <c r="AB629">
        <v>7142974193</v>
      </c>
      <c r="AC629">
        <v>7142974193</v>
      </c>
      <c r="AD629">
        <v>73948.28</v>
      </c>
      <c r="AE629">
        <v>7142974193</v>
      </c>
      <c r="AF629">
        <v>125750.4774944034</v>
      </c>
      <c r="AG629">
        <v>882</v>
      </c>
      <c r="AH629">
        <v>56802.76</v>
      </c>
      <c r="AI629">
        <v>4929620613</v>
      </c>
      <c r="AJ629">
        <v>4082415230</v>
      </c>
      <c r="AK629">
        <v>0.8281398408701437</v>
      </c>
      <c r="AL629">
        <v>-26</v>
      </c>
      <c r="AM629" t="s">
        <v>754</v>
      </c>
      <c r="AN629">
        <v>58.63</v>
      </c>
      <c r="AP629"/>
      <c r="AU629">
        <v>576</v>
      </c>
      <c r="AV629">
        <v>18</v>
      </c>
      <c r="AW629">
        <v>65.306122448979593</v>
      </c>
      <c r="AX629">
        <v>306</v>
      </c>
      <c r="AY629">
        <v>35627.82</v>
      </c>
      <c r="AZ629">
        <v>8520632400</v>
      </c>
      <c r="BA629">
        <v>9151059840</v>
      </c>
      <c r="BB629">
        <v>1.8563416048422789</v>
      </c>
      <c r="BC629">
        <v>107.39883391753879</v>
      </c>
      <c r="BD629">
        <v>9771151440</v>
      </c>
      <c r="BE629">
        <v>1.067761724963215</v>
      </c>
      <c r="BF629">
        <v>256851.5233320478</v>
      </c>
      <c r="BS629" s="3">
        <v>6.9892473118279577E-2</v>
      </c>
      <c r="BT629">
        <v>1.5</v>
      </c>
      <c r="BU629">
        <v>10.133333333333329</v>
      </c>
      <c r="BV629">
        <v>160640016168</v>
      </c>
      <c r="BW629" s="3">
        <v>68</v>
      </c>
      <c r="BX629" s="3" t="s">
        <v>87</v>
      </c>
      <c r="BY629" s="3" t="s">
        <v>97</v>
      </c>
    </row>
    <row r="630" spans="1:77" x14ac:dyDescent="0.25">
      <c r="A630">
        <v>75</v>
      </c>
      <c r="B630">
        <v>202112</v>
      </c>
      <c r="C630" s="2">
        <v>44560</v>
      </c>
      <c r="D630" s="2">
        <v>44341</v>
      </c>
      <c r="E630" s="2">
        <v>45163</v>
      </c>
      <c r="F630">
        <v>27.4</v>
      </c>
      <c r="G630">
        <v>0.26642335766423358</v>
      </c>
      <c r="H630" t="s">
        <v>707</v>
      </c>
      <c r="I630" t="s">
        <v>708</v>
      </c>
      <c r="K630" t="s">
        <v>432</v>
      </c>
      <c r="L630">
        <v>19</v>
      </c>
      <c r="M630" t="s">
        <v>709</v>
      </c>
      <c r="N630" t="s">
        <v>188</v>
      </c>
      <c r="O630" t="s">
        <v>82</v>
      </c>
      <c r="P630" t="s">
        <v>83</v>
      </c>
      <c r="Q630" t="s">
        <v>93</v>
      </c>
      <c r="R630" t="s">
        <v>710</v>
      </c>
      <c r="S630" s="2">
        <v>44392</v>
      </c>
      <c r="T630" s="2">
        <v>44982</v>
      </c>
      <c r="V630" s="2">
        <v>45071</v>
      </c>
      <c r="W630" s="2">
        <v>45163</v>
      </c>
      <c r="Y630">
        <v>1</v>
      </c>
      <c r="Z630">
        <v>1</v>
      </c>
      <c r="AA630">
        <v>0</v>
      </c>
      <c r="AB630">
        <v>5041329922</v>
      </c>
      <c r="AC630">
        <v>5041329922</v>
      </c>
      <c r="AD630">
        <v>21860.5</v>
      </c>
      <c r="AE630">
        <v>4638674247</v>
      </c>
      <c r="AF630">
        <v>303942.17203850159</v>
      </c>
      <c r="AG630">
        <v>237</v>
      </c>
      <c r="AH630">
        <v>15261.7</v>
      </c>
      <c r="AI630">
        <v>1324954729</v>
      </c>
      <c r="AJ630">
        <v>484055264</v>
      </c>
      <c r="AK630">
        <v>0.36533720994779739</v>
      </c>
      <c r="AL630">
        <v>-95.199418507830387</v>
      </c>
      <c r="AM630" t="s">
        <v>942</v>
      </c>
      <c r="AN630">
        <v>10.210000000000001</v>
      </c>
      <c r="AP630"/>
      <c r="AU630">
        <v>159</v>
      </c>
      <c r="AV630">
        <v>57</v>
      </c>
      <c r="AW630">
        <v>67.088607594936718</v>
      </c>
      <c r="AX630">
        <v>78</v>
      </c>
      <c r="AY630">
        <v>9495.68</v>
      </c>
      <c r="AZ630">
        <v>2734752550</v>
      </c>
      <c r="BA630">
        <v>5156830348</v>
      </c>
      <c r="BB630">
        <v>3.8920804123564889</v>
      </c>
      <c r="BC630">
        <v>188.56661631049579</v>
      </c>
      <c r="BD630">
        <v>2656510902</v>
      </c>
      <c r="BE630">
        <v>0.51514413364990541</v>
      </c>
      <c r="BF630">
        <v>543071.2016411674</v>
      </c>
      <c r="BS630" s="3">
        <v>0.1158143777467523</v>
      </c>
      <c r="BT630">
        <v>1.7</v>
      </c>
      <c r="BU630">
        <v>21.366666666666671</v>
      </c>
      <c r="BV630">
        <v>170140020417</v>
      </c>
      <c r="BW630" s="3">
        <v>92</v>
      </c>
      <c r="BX630" s="3" t="s">
        <v>339</v>
      </c>
      <c r="BY630" s="3" t="s">
        <v>88</v>
      </c>
    </row>
    <row r="631" spans="1:77" x14ac:dyDescent="0.25">
      <c r="A631">
        <v>76</v>
      </c>
      <c r="B631">
        <v>202112</v>
      </c>
      <c r="C631" s="2">
        <v>44560</v>
      </c>
      <c r="D631" s="2">
        <v>44331</v>
      </c>
      <c r="E631" s="2">
        <v>44865</v>
      </c>
      <c r="F631">
        <v>17.8</v>
      </c>
      <c r="G631">
        <v>0.42883895131086142</v>
      </c>
      <c r="H631" t="s">
        <v>712</v>
      </c>
      <c r="I631" t="s">
        <v>713</v>
      </c>
      <c r="K631" t="s">
        <v>714</v>
      </c>
      <c r="L631">
        <v>2</v>
      </c>
      <c r="M631" t="s">
        <v>239</v>
      </c>
      <c r="N631" t="s">
        <v>188</v>
      </c>
      <c r="O631" t="s">
        <v>82</v>
      </c>
      <c r="P631" t="s">
        <v>83</v>
      </c>
      <c r="Q631" t="s">
        <v>93</v>
      </c>
      <c r="R631" t="s">
        <v>715</v>
      </c>
      <c r="S631" s="2">
        <v>44390</v>
      </c>
      <c r="T631" s="2">
        <v>45152</v>
      </c>
      <c r="V631" s="2">
        <v>44879</v>
      </c>
      <c r="Y631">
        <v>1</v>
      </c>
      <c r="Z631">
        <v>0</v>
      </c>
      <c r="AA631">
        <v>0</v>
      </c>
      <c r="AB631">
        <v>9387694698</v>
      </c>
      <c r="AC631">
        <v>9387694698</v>
      </c>
      <c r="AD631">
        <v>35764.5</v>
      </c>
      <c r="AE631">
        <v>7399734697</v>
      </c>
      <c r="AF631">
        <v>377415.78720535012</v>
      </c>
      <c r="AG631">
        <v>318</v>
      </c>
      <c r="AH631">
        <v>19606.32</v>
      </c>
      <c r="AI631">
        <v>4121667027</v>
      </c>
      <c r="AJ631">
        <v>1928764000</v>
      </c>
      <c r="AK631">
        <v>0.46795725791655512</v>
      </c>
      <c r="AL631">
        <v>-64</v>
      </c>
      <c r="AM631" t="s">
        <v>943</v>
      </c>
      <c r="AN631">
        <v>21.92</v>
      </c>
      <c r="AP631"/>
      <c r="AU631">
        <v>318</v>
      </c>
      <c r="AV631">
        <v>22</v>
      </c>
      <c r="AW631">
        <v>100</v>
      </c>
      <c r="AX631">
        <v>0</v>
      </c>
      <c r="AY631">
        <v>19206.13</v>
      </c>
      <c r="AZ631">
        <v>4240042550</v>
      </c>
      <c r="BA631">
        <v>8698650957</v>
      </c>
      <c r="BB631">
        <v>2.1104691135934401</v>
      </c>
      <c r="BC631">
        <v>205.15480338752729</v>
      </c>
      <c r="BD631">
        <v>4840741862</v>
      </c>
      <c r="BE631">
        <v>0.55649340178485329</v>
      </c>
      <c r="BF631">
        <v>452910.13634709333</v>
      </c>
      <c r="BS631" s="3">
        <v>0.1198501872659176</v>
      </c>
      <c r="BT631">
        <v>1.966666666666667</v>
      </c>
      <c r="BU631">
        <v>27.366666666666671</v>
      </c>
      <c r="BV631">
        <v>110540015593</v>
      </c>
      <c r="BW631" s="3">
        <v>73</v>
      </c>
      <c r="BX631" s="3" t="s">
        <v>109</v>
      </c>
      <c r="BY631" s="3" t="s">
        <v>88</v>
      </c>
    </row>
    <row r="632" spans="1:77" x14ac:dyDescent="0.25">
      <c r="A632">
        <v>77</v>
      </c>
      <c r="B632">
        <v>202112</v>
      </c>
      <c r="C632" s="2">
        <v>44560</v>
      </c>
      <c r="D632" s="2">
        <v>44320</v>
      </c>
      <c r="E632" s="2">
        <v>45103</v>
      </c>
      <c r="F632">
        <v>26.1</v>
      </c>
      <c r="G632">
        <v>0.3065134099616858</v>
      </c>
      <c r="H632" t="s">
        <v>716</v>
      </c>
      <c r="I632" t="s">
        <v>717</v>
      </c>
      <c r="K632" t="s">
        <v>220</v>
      </c>
      <c r="L632">
        <v>10</v>
      </c>
      <c r="M632" t="s">
        <v>221</v>
      </c>
      <c r="N632" t="s">
        <v>81</v>
      </c>
      <c r="O632" t="s">
        <v>222</v>
      </c>
      <c r="P632" t="s">
        <v>223</v>
      </c>
      <c r="Q632" t="s">
        <v>93</v>
      </c>
      <c r="R632" t="s">
        <v>718</v>
      </c>
      <c r="S632" s="2">
        <v>44377</v>
      </c>
      <c r="T632" s="2">
        <v>44838</v>
      </c>
      <c r="U632" s="2">
        <v>45103</v>
      </c>
      <c r="V632" s="2">
        <v>44930</v>
      </c>
      <c r="W632" s="2">
        <v>45020</v>
      </c>
      <c r="X632" s="2">
        <v>45111</v>
      </c>
      <c r="Y632">
        <v>1</v>
      </c>
      <c r="Z632">
        <v>1</v>
      </c>
      <c r="AA632">
        <v>1</v>
      </c>
      <c r="AB632">
        <v>5405809863</v>
      </c>
      <c r="AC632">
        <v>5405809863</v>
      </c>
      <c r="AD632">
        <v>42174.18</v>
      </c>
      <c r="AE632">
        <v>4794407615</v>
      </c>
      <c r="AF632">
        <v>188054.33323658159</v>
      </c>
      <c r="AG632">
        <v>440</v>
      </c>
      <c r="AH632">
        <v>25494.799999999999</v>
      </c>
      <c r="AI632">
        <v>2859076251</v>
      </c>
      <c r="AJ632">
        <v>1215597687</v>
      </c>
      <c r="AK632">
        <v>0.42517148207391409</v>
      </c>
      <c r="AL632">
        <v>-107</v>
      </c>
      <c r="AM632" t="s">
        <v>944</v>
      </c>
      <c r="AN632">
        <v>22.76</v>
      </c>
      <c r="AP632"/>
      <c r="AU632">
        <v>72</v>
      </c>
      <c r="AV632">
        <v>30</v>
      </c>
      <c r="AW632">
        <v>16.36363636363636</v>
      </c>
      <c r="AX632">
        <v>368</v>
      </c>
      <c r="AY632">
        <v>4131.5</v>
      </c>
      <c r="AZ632">
        <v>3514565600</v>
      </c>
      <c r="BA632">
        <v>1061889712</v>
      </c>
      <c r="BB632">
        <v>0.37141007051791292</v>
      </c>
      <c r="BC632">
        <v>30.213967609539001</v>
      </c>
      <c r="BD632">
        <v>757967730</v>
      </c>
      <c r="BE632">
        <v>0.71379138665202557</v>
      </c>
      <c r="BF632">
        <v>257022.8033401912</v>
      </c>
      <c r="BS632" s="3">
        <v>0.13665389527458491</v>
      </c>
      <c r="BT632">
        <v>1.9</v>
      </c>
      <c r="BU632">
        <v>17.266666666666669</v>
      </c>
      <c r="BV632">
        <v>70240022179</v>
      </c>
      <c r="BW632" s="3">
        <v>70</v>
      </c>
      <c r="BX632" s="3" t="s">
        <v>144</v>
      </c>
      <c r="BY632" s="3" t="s">
        <v>88</v>
      </c>
    </row>
    <row r="633" spans="1:77" x14ac:dyDescent="0.25">
      <c r="A633">
        <v>78</v>
      </c>
      <c r="B633">
        <v>202112</v>
      </c>
      <c r="C633" s="2">
        <v>44560</v>
      </c>
      <c r="D633" s="2">
        <v>44234</v>
      </c>
      <c r="E633" s="2">
        <v>44615</v>
      </c>
      <c r="F633">
        <v>12.7</v>
      </c>
      <c r="G633">
        <v>0.85564304461942253</v>
      </c>
      <c r="H633" t="s">
        <v>720</v>
      </c>
      <c r="I633" t="s">
        <v>721</v>
      </c>
      <c r="K633" t="s">
        <v>722</v>
      </c>
      <c r="L633">
        <v>14</v>
      </c>
      <c r="M633" t="s">
        <v>270</v>
      </c>
      <c r="N633" t="s">
        <v>271</v>
      </c>
      <c r="O633" t="s">
        <v>223</v>
      </c>
      <c r="P633" t="s">
        <v>223</v>
      </c>
      <c r="Q633" t="s">
        <v>84</v>
      </c>
      <c r="R633" t="s">
        <v>723</v>
      </c>
      <c r="S633" s="2">
        <v>44398</v>
      </c>
      <c r="T633" s="2">
        <v>44461</v>
      </c>
      <c r="Y633">
        <v>0</v>
      </c>
      <c r="Z633">
        <v>0</v>
      </c>
      <c r="AA633">
        <v>0</v>
      </c>
      <c r="AB633">
        <v>922782493</v>
      </c>
      <c r="AC633">
        <v>922782493</v>
      </c>
      <c r="AD633">
        <v>6326.18</v>
      </c>
      <c r="AE633">
        <v>922782493</v>
      </c>
      <c r="AF633">
        <v>187355.59113150471</v>
      </c>
      <c r="AG633">
        <v>72</v>
      </c>
      <c r="AH633">
        <v>4925.3</v>
      </c>
      <c r="AI633">
        <v>750507988</v>
      </c>
      <c r="AJ633">
        <v>794462055</v>
      </c>
      <c r="AK633">
        <v>1.0585657550656209</v>
      </c>
      <c r="AL633">
        <v>-12</v>
      </c>
      <c r="AM633" t="s">
        <v>468</v>
      </c>
      <c r="AN633">
        <v>90.9</v>
      </c>
      <c r="AP633"/>
      <c r="AU633">
        <v>47</v>
      </c>
      <c r="AV633">
        <v>11</v>
      </c>
      <c r="AW633">
        <v>65.277777777777786</v>
      </c>
      <c r="AX633">
        <v>25</v>
      </c>
      <c r="AY633">
        <v>3058.5</v>
      </c>
      <c r="AZ633">
        <v>610972538</v>
      </c>
      <c r="BA633">
        <v>742032050</v>
      </c>
      <c r="BB633">
        <v>0.98870639868525956</v>
      </c>
      <c r="BC633">
        <v>121.4509660989051</v>
      </c>
      <c r="BD633">
        <v>634290050</v>
      </c>
      <c r="BE633">
        <v>0.85480141996562009</v>
      </c>
      <c r="BF633">
        <v>242613.06195847641</v>
      </c>
      <c r="BS633" s="3">
        <v>3.1496062992125991E-2</v>
      </c>
      <c r="BT633">
        <v>5.4666666666666668</v>
      </c>
      <c r="BU633">
        <v>7.5666666666666664</v>
      </c>
      <c r="BV633">
        <v>50440002386</v>
      </c>
      <c r="BW633" s="3">
        <v>80</v>
      </c>
      <c r="BX633" s="3" t="s">
        <v>117</v>
      </c>
      <c r="BY633" s="3" t="s">
        <v>97</v>
      </c>
    </row>
    <row r="634" spans="1:77" x14ac:dyDescent="0.25">
      <c r="A634">
        <v>79</v>
      </c>
      <c r="B634">
        <v>202112</v>
      </c>
      <c r="C634" s="2">
        <v>44560</v>
      </c>
      <c r="D634" s="2">
        <v>44286</v>
      </c>
      <c r="E634" s="2">
        <v>44672</v>
      </c>
      <c r="F634">
        <v>12.866666666666671</v>
      </c>
      <c r="G634">
        <v>0.7098445595854922</v>
      </c>
      <c r="H634" t="s">
        <v>761</v>
      </c>
      <c r="I634" t="s">
        <v>761</v>
      </c>
      <c r="K634" t="s">
        <v>762</v>
      </c>
      <c r="L634">
        <v>26</v>
      </c>
      <c r="M634" t="s">
        <v>763</v>
      </c>
      <c r="N634" t="s">
        <v>175</v>
      </c>
      <c r="O634" t="s">
        <v>123</v>
      </c>
      <c r="P634" t="s">
        <v>124</v>
      </c>
      <c r="Q634" t="s">
        <v>84</v>
      </c>
      <c r="R634" t="s">
        <v>764</v>
      </c>
      <c r="S634" s="2">
        <v>44390</v>
      </c>
      <c r="T634" s="2">
        <v>44650</v>
      </c>
      <c r="Y634">
        <v>0</v>
      </c>
      <c r="Z634">
        <v>0</v>
      </c>
      <c r="AA634">
        <v>0</v>
      </c>
      <c r="AB634">
        <v>3185907288</v>
      </c>
      <c r="AC634">
        <v>3185907290</v>
      </c>
      <c r="AD634">
        <v>14982.66</v>
      </c>
      <c r="AE634">
        <v>2848603290</v>
      </c>
      <c r="AF634">
        <v>291925.51019780728</v>
      </c>
      <c r="AG634">
        <v>184</v>
      </c>
      <c r="AH634">
        <v>9757.98</v>
      </c>
      <c r="AI634">
        <v>2242530143</v>
      </c>
      <c r="AJ634">
        <v>1811755154</v>
      </c>
      <c r="AK634">
        <v>0.80790671182518858</v>
      </c>
      <c r="AL634">
        <v>-42</v>
      </c>
      <c r="AM634" t="s">
        <v>905</v>
      </c>
      <c r="AN634">
        <v>61.24</v>
      </c>
      <c r="AP634"/>
      <c r="AU634">
        <v>170</v>
      </c>
      <c r="AV634">
        <v>10</v>
      </c>
      <c r="AW634">
        <v>92.391304347826093</v>
      </c>
      <c r="AX634">
        <v>14</v>
      </c>
      <c r="AY634">
        <v>8817.4</v>
      </c>
      <c r="AZ634">
        <v>3415293000</v>
      </c>
      <c r="BA634">
        <v>3563855000</v>
      </c>
      <c r="BB634">
        <v>1.58921163718779</v>
      </c>
      <c r="BC634">
        <v>104.34990497155</v>
      </c>
      <c r="BD634">
        <v>3625663100</v>
      </c>
      <c r="BE634">
        <v>1.017343045662632</v>
      </c>
      <c r="BF634">
        <v>404184.34005489148</v>
      </c>
      <c r="BS634" s="3">
        <v>0.1088082901554404</v>
      </c>
      <c r="BT634">
        <v>3.4666666666666668</v>
      </c>
      <c r="BU634">
        <v>12.133333333333329</v>
      </c>
      <c r="BV634">
        <v>970540007997</v>
      </c>
      <c r="BW634" s="3">
        <v>68</v>
      </c>
      <c r="BX634" s="3" t="s">
        <v>96</v>
      </c>
      <c r="BY634" s="3" t="s">
        <v>88</v>
      </c>
    </row>
    <row r="635" spans="1:77" x14ac:dyDescent="0.25">
      <c r="A635">
        <v>80</v>
      </c>
      <c r="B635">
        <v>202112</v>
      </c>
      <c r="C635" s="2">
        <v>44560</v>
      </c>
      <c r="D635" s="2">
        <v>44175</v>
      </c>
      <c r="E635" s="2">
        <v>44873</v>
      </c>
      <c r="F635">
        <v>23.266666666666669</v>
      </c>
      <c r="G635">
        <v>0.5515759312320917</v>
      </c>
      <c r="H635" t="s">
        <v>766</v>
      </c>
      <c r="I635" t="s">
        <v>767</v>
      </c>
      <c r="K635" t="s">
        <v>768</v>
      </c>
      <c r="L635">
        <v>27</v>
      </c>
      <c r="M635" t="s">
        <v>769</v>
      </c>
      <c r="N635" t="s">
        <v>770</v>
      </c>
      <c r="O635" t="s">
        <v>82</v>
      </c>
      <c r="P635" t="s">
        <v>83</v>
      </c>
      <c r="Q635" t="s">
        <v>84</v>
      </c>
      <c r="R635" t="s">
        <v>771</v>
      </c>
      <c r="S635" s="2">
        <v>44420</v>
      </c>
      <c r="T635" s="2">
        <v>44691</v>
      </c>
      <c r="V635" s="2">
        <v>44783</v>
      </c>
      <c r="W635" s="2">
        <v>44875</v>
      </c>
      <c r="Y635">
        <v>1</v>
      </c>
      <c r="Z635">
        <v>1</v>
      </c>
      <c r="AA635">
        <v>0</v>
      </c>
      <c r="AB635">
        <v>3516075103</v>
      </c>
      <c r="AC635">
        <v>3516075103</v>
      </c>
      <c r="AD635">
        <v>17659.3</v>
      </c>
      <c r="AE635">
        <v>2701985103</v>
      </c>
      <c r="AF635">
        <v>251676.15220250451</v>
      </c>
      <c r="AG635">
        <v>208</v>
      </c>
      <c r="AH635">
        <v>10735.96</v>
      </c>
      <c r="AI635">
        <v>1056265597</v>
      </c>
      <c r="AJ635">
        <v>470377977</v>
      </c>
      <c r="AK635">
        <v>0.44532168645458592</v>
      </c>
      <c r="AL635">
        <v>-68</v>
      </c>
      <c r="AM635" t="s">
        <v>945</v>
      </c>
      <c r="AN635">
        <v>13.88</v>
      </c>
      <c r="AP635"/>
      <c r="AU635">
        <v>12</v>
      </c>
      <c r="AV635">
        <v>2</v>
      </c>
      <c r="AW635">
        <v>5.7692307692307692</v>
      </c>
      <c r="AX635">
        <v>196</v>
      </c>
      <c r="AY635">
        <v>566.20000000000005</v>
      </c>
      <c r="AZ635">
        <v>842041200</v>
      </c>
      <c r="BA635">
        <v>178458353</v>
      </c>
      <c r="BB635">
        <v>0.16895215891425081</v>
      </c>
      <c r="BC635">
        <v>21.193541717436151</v>
      </c>
      <c r="BD635">
        <v>114168180</v>
      </c>
      <c r="BE635">
        <v>0.63974691058591138</v>
      </c>
      <c r="BF635">
        <v>315186.07029318262</v>
      </c>
      <c r="BS635" s="3">
        <v>9.7421203438395415E-2</v>
      </c>
      <c r="BT635">
        <v>8.1666666666666661</v>
      </c>
      <c r="BU635">
        <v>17.2</v>
      </c>
      <c r="BV635">
        <v>21240005995</v>
      </c>
      <c r="BW635" s="3">
        <v>66</v>
      </c>
      <c r="BX635" s="3" t="s">
        <v>87</v>
      </c>
      <c r="BY635" s="3" t="s">
        <v>88</v>
      </c>
    </row>
    <row r="636" spans="1:77" x14ac:dyDescent="0.25">
      <c r="A636">
        <v>81</v>
      </c>
      <c r="B636">
        <v>202112</v>
      </c>
      <c r="C636" s="2">
        <v>44560</v>
      </c>
      <c r="D636" s="2">
        <v>44389</v>
      </c>
      <c r="E636" s="2">
        <v>44873</v>
      </c>
      <c r="F636">
        <v>16.133333333333329</v>
      </c>
      <c r="G636">
        <v>0.35330578512396688</v>
      </c>
      <c r="H636" t="s">
        <v>773</v>
      </c>
      <c r="I636" t="s">
        <v>774</v>
      </c>
      <c r="K636" t="s">
        <v>775</v>
      </c>
      <c r="L636">
        <v>28</v>
      </c>
      <c r="M636" t="s">
        <v>776</v>
      </c>
      <c r="N636" t="s">
        <v>777</v>
      </c>
      <c r="O636" t="s">
        <v>82</v>
      </c>
      <c r="P636" t="s">
        <v>83</v>
      </c>
      <c r="Q636" t="s">
        <v>93</v>
      </c>
      <c r="R636" t="s">
        <v>778</v>
      </c>
      <c r="S636" s="2">
        <v>44441</v>
      </c>
      <c r="T636" s="2">
        <v>45058</v>
      </c>
      <c r="Y636">
        <v>0</v>
      </c>
      <c r="Z636">
        <v>0</v>
      </c>
      <c r="AA636">
        <v>0</v>
      </c>
      <c r="AB636">
        <v>6105003456</v>
      </c>
      <c r="AC636">
        <v>6105003456</v>
      </c>
      <c r="AD636">
        <v>34925.600000000013</v>
      </c>
      <c r="AE636">
        <v>4087256656</v>
      </c>
      <c r="AF636">
        <v>236847.26402668381</v>
      </c>
      <c r="AG636">
        <v>381</v>
      </c>
      <c r="AH636">
        <v>17256.93</v>
      </c>
      <c r="AI636">
        <v>1955329876</v>
      </c>
      <c r="AJ636">
        <v>2088404772</v>
      </c>
      <c r="AK636">
        <v>1.0680575168586031</v>
      </c>
      <c r="AL636">
        <v>15</v>
      </c>
      <c r="AM636" t="s">
        <v>399</v>
      </c>
      <c r="AN636">
        <v>35.619999999999997</v>
      </c>
      <c r="AP636"/>
      <c r="AU636">
        <v>143</v>
      </c>
      <c r="AV636">
        <v>34</v>
      </c>
      <c r="AW636">
        <v>37.532808398950131</v>
      </c>
      <c r="AX636">
        <v>238</v>
      </c>
      <c r="AY636">
        <v>5774.33</v>
      </c>
      <c r="AZ636">
        <v>2222196200</v>
      </c>
      <c r="BA636">
        <v>1758263806</v>
      </c>
      <c r="BB636">
        <v>0.8992159469259805</v>
      </c>
      <c r="BC636">
        <v>79.122797797962221</v>
      </c>
      <c r="BD636">
        <v>1565094788</v>
      </c>
      <c r="BE636">
        <v>0.89013649866372779</v>
      </c>
      <c r="BF636">
        <v>304496.59198556369</v>
      </c>
      <c r="BS636" s="3">
        <v>-3.099173553719008E-2</v>
      </c>
      <c r="BT636">
        <v>1.7333333333333329</v>
      </c>
      <c r="BU636">
        <v>22.3</v>
      </c>
      <c r="BV636">
        <v>30740000258</v>
      </c>
      <c r="BW636" s="3">
        <v>80</v>
      </c>
      <c r="BX636" s="3" t="s">
        <v>144</v>
      </c>
      <c r="BY636" s="3" t="s">
        <v>97</v>
      </c>
    </row>
    <row r="637" spans="1:77" x14ac:dyDescent="0.25">
      <c r="A637">
        <v>82</v>
      </c>
      <c r="B637">
        <v>202112</v>
      </c>
      <c r="C637" s="2">
        <v>44560</v>
      </c>
      <c r="D637" s="2">
        <v>44364</v>
      </c>
      <c r="E637" s="2">
        <v>45209</v>
      </c>
      <c r="F637">
        <v>28.166666666666671</v>
      </c>
      <c r="G637">
        <v>0.23195266272189349</v>
      </c>
      <c r="H637" t="s">
        <v>780</v>
      </c>
      <c r="I637" t="s">
        <v>781</v>
      </c>
      <c r="K637" t="s">
        <v>782</v>
      </c>
      <c r="L637">
        <v>29</v>
      </c>
      <c r="M637" t="s">
        <v>783</v>
      </c>
      <c r="N637" t="s">
        <v>175</v>
      </c>
      <c r="O637" t="s">
        <v>82</v>
      </c>
      <c r="P637" t="s">
        <v>83</v>
      </c>
      <c r="Q637" t="s">
        <v>93</v>
      </c>
      <c r="R637" t="s">
        <v>784</v>
      </c>
      <c r="S637" s="2">
        <v>44428</v>
      </c>
      <c r="T637" s="2">
        <v>44943</v>
      </c>
      <c r="V637" s="2">
        <v>45033</v>
      </c>
      <c r="W637" s="2">
        <v>45124</v>
      </c>
      <c r="X637" s="2">
        <v>45216</v>
      </c>
      <c r="Y637">
        <v>1</v>
      </c>
      <c r="Z637">
        <v>1</v>
      </c>
      <c r="AA637">
        <v>1</v>
      </c>
      <c r="AB637">
        <v>6278976341</v>
      </c>
      <c r="AC637">
        <v>6278976341</v>
      </c>
      <c r="AD637">
        <v>34795.9</v>
      </c>
      <c r="AE637">
        <v>5200202341</v>
      </c>
      <c r="AF637">
        <v>270397.43449617038</v>
      </c>
      <c r="AG637">
        <v>303</v>
      </c>
      <c r="AH637">
        <v>19231.7</v>
      </c>
      <c r="AI637">
        <v>2190135089</v>
      </c>
      <c r="AJ637">
        <v>1523044106</v>
      </c>
      <c r="AK637">
        <v>0.69541103361592682</v>
      </c>
      <c r="AL637">
        <v>-55</v>
      </c>
      <c r="AM637" t="s">
        <v>740</v>
      </c>
      <c r="AN637">
        <v>25.2</v>
      </c>
      <c r="AP637"/>
      <c r="AU637">
        <v>97</v>
      </c>
      <c r="AV637">
        <v>47</v>
      </c>
      <c r="AW637">
        <v>32.013201320132012</v>
      </c>
      <c r="AX637">
        <v>206</v>
      </c>
      <c r="AY637">
        <v>5145.1000000000004</v>
      </c>
      <c r="AZ637">
        <v>2616409175</v>
      </c>
      <c r="BA637">
        <v>1653994734</v>
      </c>
      <c r="BB637">
        <v>0.75520215273807711</v>
      </c>
      <c r="BC637">
        <v>63.216210591372821</v>
      </c>
      <c r="BD637">
        <v>1090123570</v>
      </c>
      <c r="BE637">
        <v>0.65908527251695592</v>
      </c>
      <c r="BF637">
        <v>321469.89057549898</v>
      </c>
      <c r="BS637" s="3">
        <v>6.5088757396449703E-2</v>
      </c>
      <c r="BT637">
        <v>2.1333333333333329</v>
      </c>
      <c r="BU637">
        <v>19.3</v>
      </c>
      <c r="BV637">
        <v>40740007732</v>
      </c>
      <c r="BW637" s="3">
        <v>70</v>
      </c>
      <c r="BX637" s="3" t="s">
        <v>339</v>
      </c>
      <c r="BY637" s="3" t="s">
        <v>97</v>
      </c>
    </row>
    <row r="638" spans="1:77" x14ac:dyDescent="0.25">
      <c r="A638">
        <v>83</v>
      </c>
      <c r="B638">
        <v>202112</v>
      </c>
      <c r="C638" s="2">
        <v>44560</v>
      </c>
      <c r="D638" s="2">
        <v>44305</v>
      </c>
      <c r="E638" s="2">
        <v>44930</v>
      </c>
      <c r="F638">
        <v>20.833333333333329</v>
      </c>
      <c r="G638">
        <v>0.40799999999999997</v>
      </c>
      <c r="H638" t="s">
        <v>785</v>
      </c>
      <c r="I638" t="s">
        <v>785</v>
      </c>
      <c r="K638" t="s">
        <v>786</v>
      </c>
      <c r="L638">
        <v>30</v>
      </c>
      <c r="M638" t="s">
        <v>787</v>
      </c>
      <c r="N638" t="s">
        <v>175</v>
      </c>
      <c r="O638" t="s">
        <v>82</v>
      </c>
      <c r="P638" t="s">
        <v>83</v>
      </c>
      <c r="Q638" t="s">
        <v>84</v>
      </c>
      <c r="R638" t="s">
        <v>788</v>
      </c>
      <c r="S638" s="2">
        <v>44421</v>
      </c>
      <c r="T638" s="2">
        <v>44670</v>
      </c>
      <c r="V638" s="2">
        <v>44761</v>
      </c>
      <c r="W638" s="2">
        <v>44853</v>
      </c>
      <c r="X638" s="2">
        <v>44945</v>
      </c>
      <c r="Y638">
        <v>1</v>
      </c>
      <c r="Z638">
        <v>1</v>
      </c>
      <c r="AA638">
        <v>1</v>
      </c>
      <c r="AB638">
        <v>1913348225</v>
      </c>
      <c r="AC638">
        <v>1913348225</v>
      </c>
      <c r="AD638">
        <v>10142.450000000001</v>
      </c>
      <c r="AE638">
        <v>1563228725</v>
      </c>
      <c r="AF638">
        <v>347487.63520692819</v>
      </c>
      <c r="AG638">
        <v>76</v>
      </c>
      <c r="AH638">
        <v>4498.66</v>
      </c>
      <c r="AI638">
        <v>1146951582</v>
      </c>
      <c r="AJ638">
        <v>435373756</v>
      </c>
      <c r="AK638">
        <v>0.37959209685278589</v>
      </c>
      <c r="AL638">
        <v>-98</v>
      </c>
      <c r="AM638" t="s">
        <v>946</v>
      </c>
      <c r="AN638">
        <v>24.3</v>
      </c>
      <c r="AP638"/>
      <c r="AU638">
        <v>25</v>
      </c>
      <c r="AV638">
        <v>9</v>
      </c>
      <c r="AW638">
        <v>32.894736842105267</v>
      </c>
      <c r="AX638">
        <v>51</v>
      </c>
      <c r="AY638">
        <v>1358.65</v>
      </c>
      <c r="AZ638">
        <v>1025460000</v>
      </c>
      <c r="BA638">
        <v>442785231</v>
      </c>
      <c r="BB638">
        <v>0.3860539868892216</v>
      </c>
      <c r="BC638">
        <v>43.179181147972621</v>
      </c>
      <c r="BD638">
        <v>428572641</v>
      </c>
      <c r="BE638">
        <v>0.96790184268815416</v>
      </c>
      <c r="BF638">
        <v>325900.88028557762</v>
      </c>
      <c r="BS638" s="3">
        <v>0.15679999999999999</v>
      </c>
      <c r="BT638">
        <v>3.8666666666666671</v>
      </c>
      <c r="BU638">
        <v>12.16666666666667</v>
      </c>
      <c r="BV638">
        <v>140740007872</v>
      </c>
      <c r="BW638" s="3">
        <v>87</v>
      </c>
      <c r="BX638" s="3" t="s">
        <v>109</v>
      </c>
      <c r="BY638" s="3" t="s">
        <v>88</v>
      </c>
    </row>
    <row r="639" spans="1:77" x14ac:dyDescent="0.25">
      <c r="A639">
        <v>84</v>
      </c>
      <c r="B639">
        <v>202112</v>
      </c>
      <c r="C639" s="2">
        <v>44560</v>
      </c>
      <c r="D639" s="2">
        <v>44348</v>
      </c>
      <c r="E639" s="2">
        <v>44754</v>
      </c>
      <c r="F639">
        <v>13.53333333333333</v>
      </c>
      <c r="G639">
        <v>0.52216748768472909</v>
      </c>
      <c r="H639" t="s">
        <v>790</v>
      </c>
      <c r="I639" t="s">
        <v>791</v>
      </c>
      <c r="K639" t="s">
        <v>792</v>
      </c>
      <c r="L639">
        <v>12</v>
      </c>
      <c r="M639" t="s">
        <v>249</v>
      </c>
      <c r="N639" t="s">
        <v>731</v>
      </c>
      <c r="O639" t="s">
        <v>230</v>
      </c>
      <c r="P639" t="s">
        <v>230</v>
      </c>
      <c r="Q639" t="s">
        <v>93</v>
      </c>
      <c r="R639" t="s">
        <v>793</v>
      </c>
      <c r="S639" s="2">
        <v>44421</v>
      </c>
      <c r="T639" s="2">
        <v>44713</v>
      </c>
      <c r="Y639">
        <v>0</v>
      </c>
      <c r="Z639">
        <v>0</v>
      </c>
      <c r="AA639">
        <v>0</v>
      </c>
      <c r="AB639">
        <v>6015465822</v>
      </c>
      <c r="AC639">
        <v>6015465822</v>
      </c>
      <c r="AD639">
        <v>24557.7</v>
      </c>
      <c r="AE639">
        <v>6015465822</v>
      </c>
      <c r="AF639">
        <v>307525.94581827777</v>
      </c>
      <c r="AG639">
        <v>288</v>
      </c>
      <c r="AH639">
        <v>19560.84</v>
      </c>
      <c r="AI639">
        <v>2638584506</v>
      </c>
      <c r="AJ639">
        <v>1125981844</v>
      </c>
      <c r="AK639">
        <v>0.42673707870245492</v>
      </c>
      <c r="AL639">
        <v>-76</v>
      </c>
      <c r="AM639" t="s">
        <v>338</v>
      </c>
      <c r="AN639">
        <v>19.55</v>
      </c>
      <c r="AP639"/>
      <c r="AU639">
        <v>98</v>
      </c>
      <c r="AV639">
        <v>46</v>
      </c>
      <c r="AW639">
        <v>34.027777777777779</v>
      </c>
      <c r="AX639">
        <v>190</v>
      </c>
      <c r="AY639">
        <v>6121.25</v>
      </c>
      <c r="AZ639">
        <v>3148276200</v>
      </c>
      <c r="BA639">
        <v>1718525451</v>
      </c>
      <c r="BB639">
        <v>0.65130582215281152</v>
      </c>
      <c r="BC639">
        <v>54.586235191181757</v>
      </c>
      <c r="BD639">
        <v>667136680</v>
      </c>
      <c r="BE639">
        <v>0.38820296761493822</v>
      </c>
      <c r="BF639">
        <v>280747.47004288342</v>
      </c>
      <c r="BS639" s="3">
        <v>0.18719211822660101</v>
      </c>
      <c r="BT639">
        <v>2.4333333333333331</v>
      </c>
      <c r="BU639">
        <v>12.16666666666667</v>
      </c>
      <c r="BV639">
        <v>10340004024</v>
      </c>
      <c r="BW639" s="3">
        <v>88</v>
      </c>
      <c r="BX639" s="3" t="s">
        <v>87</v>
      </c>
      <c r="BY639" s="3" t="s">
        <v>88</v>
      </c>
    </row>
    <row r="640" spans="1:77" x14ac:dyDescent="0.25">
      <c r="A640">
        <v>85</v>
      </c>
      <c r="B640">
        <v>202112</v>
      </c>
      <c r="C640" s="2">
        <v>44560</v>
      </c>
      <c r="D640" s="2">
        <v>44337</v>
      </c>
      <c r="E640" s="2">
        <v>44881</v>
      </c>
      <c r="F640">
        <v>18.133333333333329</v>
      </c>
      <c r="G640">
        <v>0.40992647058823528</v>
      </c>
      <c r="H640" t="s">
        <v>832</v>
      </c>
      <c r="I640" t="s">
        <v>832</v>
      </c>
      <c r="K640" t="s">
        <v>90</v>
      </c>
      <c r="L640">
        <v>2</v>
      </c>
      <c r="M640" t="s">
        <v>833</v>
      </c>
      <c r="N640" t="s">
        <v>92</v>
      </c>
      <c r="O640" t="s">
        <v>82</v>
      </c>
      <c r="P640" t="s">
        <v>83</v>
      </c>
      <c r="Q640" t="s">
        <v>93</v>
      </c>
      <c r="R640" t="s">
        <v>834</v>
      </c>
      <c r="S640" s="2">
        <v>44453</v>
      </c>
      <c r="T640" s="2">
        <v>44825</v>
      </c>
      <c r="V640" s="2">
        <v>44916</v>
      </c>
      <c r="Y640">
        <v>1</v>
      </c>
      <c r="Z640">
        <v>0</v>
      </c>
      <c r="AA640">
        <v>0</v>
      </c>
      <c r="AB640">
        <v>4503146562</v>
      </c>
      <c r="AC640">
        <v>4503146652</v>
      </c>
      <c r="AD640">
        <v>23857.96</v>
      </c>
      <c r="AE640">
        <v>3608401620</v>
      </c>
      <c r="AF640">
        <v>231081.45483142149</v>
      </c>
      <c r="AG640">
        <v>287</v>
      </c>
      <c r="AH640">
        <v>15615.28</v>
      </c>
      <c r="AI640">
        <v>584654311</v>
      </c>
      <c r="AJ640">
        <v>344463243</v>
      </c>
      <c r="AK640">
        <v>0.58917421204134424</v>
      </c>
      <c r="AL640">
        <v>-39</v>
      </c>
      <c r="AM640" t="s">
        <v>749</v>
      </c>
      <c r="AN640">
        <v>8.08</v>
      </c>
      <c r="AP640"/>
      <c r="AU640">
        <v>227</v>
      </c>
      <c r="AV640">
        <v>12</v>
      </c>
      <c r="AW640">
        <v>79.094076655052277</v>
      </c>
      <c r="AX640">
        <v>60</v>
      </c>
      <c r="AY640">
        <v>11858.12</v>
      </c>
      <c r="AZ640">
        <v>764196000</v>
      </c>
      <c r="BA640">
        <v>3944738369</v>
      </c>
      <c r="BB640">
        <v>6.7471295341222586</v>
      </c>
      <c r="BC640">
        <v>516.19458476621185</v>
      </c>
      <c r="BD640">
        <v>2386627814</v>
      </c>
      <c r="BE640">
        <v>0.60501548917806058</v>
      </c>
      <c r="BF640">
        <v>332661.36360569799</v>
      </c>
      <c r="BS640" s="3">
        <v>7.1691176470588244E-2</v>
      </c>
      <c r="BT640">
        <v>3.8666666666666671</v>
      </c>
      <c r="BU640">
        <v>16.266666666666669</v>
      </c>
      <c r="BV640">
        <v>110540015593</v>
      </c>
      <c r="BW640" s="3">
        <v>73</v>
      </c>
      <c r="BX640" s="3" t="s">
        <v>109</v>
      </c>
      <c r="BY640" s="3" t="s">
        <v>97</v>
      </c>
    </row>
    <row r="641" spans="1:77" x14ac:dyDescent="0.25">
      <c r="A641">
        <v>86</v>
      </c>
      <c r="B641">
        <v>202112</v>
      </c>
      <c r="C641" s="2">
        <v>44560</v>
      </c>
      <c r="D641" s="2">
        <v>44410</v>
      </c>
      <c r="E641" s="2">
        <v>44741</v>
      </c>
      <c r="F641">
        <v>11.03333333333333</v>
      </c>
      <c r="G641">
        <v>0.45317220543806652</v>
      </c>
      <c r="H641" t="s">
        <v>836</v>
      </c>
      <c r="I641" t="s">
        <v>837</v>
      </c>
      <c r="K641" t="s">
        <v>688</v>
      </c>
      <c r="L641">
        <v>5</v>
      </c>
      <c r="M641" t="s">
        <v>838</v>
      </c>
      <c r="N641" t="s">
        <v>400</v>
      </c>
      <c r="O641" t="s">
        <v>124</v>
      </c>
      <c r="P641" t="s">
        <v>124</v>
      </c>
      <c r="Q641" t="s">
        <v>93</v>
      </c>
      <c r="R641" t="s">
        <v>839</v>
      </c>
      <c r="S641" s="2">
        <v>44469</v>
      </c>
      <c r="T641" s="2">
        <v>44651</v>
      </c>
      <c r="Y641">
        <v>0</v>
      </c>
      <c r="Z641">
        <v>0</v>
      </c>
      <c r="AA641">
        <v>0</v>
      </c>
      <c r="AB641">
        <v>7304262241</v>
      </c>
      <c r="AC641">
        <v>7304262241</v>
      </c>
      <c r="AD641">
        <v>80501.599999999991</v>
      </c>
      <c r="AE641">
        <v>7304262241</v>
      </c>
      <c r="AF641">
        <v>138543.70155222551</v>
      </c>
      <c r="AG641">
        <v>980</v>
      </c>
      <c r="AH641">
        <v>52721.72</v>
      </c>
      <c r="AI641">
        <v>2077144956</v>
      </c>
      <c r="AJ641">
        <v>2292041615</v>
      </c>
      <c r="AK641">
        <v>1.103457709284686</v>
      </c>
      <c r="AL641">
        <v>9</v>
      </c>
      <c r="AM641" t="s">
        <v>528</v>
      </c>
      <c r="AN641">
        <v>32.31</v>
      </c>
      <c r="AP641"/>
      <c r="AU641">
        <v>526</v>
      </c>
      <c r="AV641">
        <v>57</v>
      </c>
      <c r="AW641">
        <v>53.673469387755112</v>
      </c>
      <c r="AX641">
        <v>454</v>
      </c>
      <c r="AY641">
        <v>28037.45</v>
      </c>
      <c r="AZ641">
        <v>5577896046</v>
      </c>
      <c r="BA641">
        <v>8022906640</v>
      </c>
      <c r="BB641">
        <v>3.8624683447465671</v>
      </c>
      <c r="BC641">
        <v>143.83392185577489</v>
      </c>
      <c r="BD641">
        <v>2678361006</v>
      </c>
      <c r="BE641">
        <v>0.33383923385652159</v>
      </c>
      <c r="BF641">
        <v>286149.654836656</v>
      </c>
      <c r="BS641" s="3">
        <v>-2.719033232628399E-2</v>
      </c>
      <c r="BT641">
        <v>1.966666666666667</v>
      </c>
      <c r="BU641">
        <v>8.0333333333333332</v>
      </c>
      <c r="BV641">
        <v>160640016168</v>
      </c>
      <c r="BW641" s="3">
        <v>68</v>
      </c>
      <c r="BX641" s="3" t="s">
        <v>109</v>
      </c>
      <c r="BY641" s="3" t="s">
        <v>97</v>
      </c>
    </row>
    <row r="642" spans="1:77" x14ac:dyDescent="0.25">
      <c r="A642">
        <v>87</v>
      </c>
      <c r="B642">
        <v>202112</v>
      </c>
      <c r="C642" s="2">
        <v>44560</v>
      </c>
      <c r="D642" s="2">
        <v>44376</v>
      </c>
      <c r="E642" s="2">
        <v>44851</v>
      </c>
      <c r="F642">
        <v>15.83333333333333</v>
      </c>
      <c r="G642">
        <v>0.38736842105263158</v>
      </c>
      <c r="H642" t="s">
        <v>841</v>
      </c>
      <c r="I642" t="s">
        <v>841</v>
      </c>
      <c r="K642" t="s">
        <v>842</v>
      </c>
      <c r="L642">
        <v>31</v>
      </c>
      <c r="M642" t="s">
        <v>843</v>
      </c>
      <c r="N642" t="s">
        <v>844</v>
      </c>
      <c r="O642" t="s">
        <v>82</v>
      </c>
      <c r="P642" t="s">
        <v>83</v>
      </c>
      <c r="Q642" t="s">
        <v>93</v>
      </c>
      <c r="R642" t="s">
        <v>845</v>
      </c>
      <c r="S642" s="2">
        <v>44469</v>
      </c>
      <c r="T642" s="2">
        <v>44894</v>
      </c>
      <c r="Y642">
        <v>0</v>
      </c>
      <c r="Z642">
        <v>0</v>
      </c>
      <c r="AA642">
        <v>0</v>
      </c>
      <c r="AB642">
        <v>6273402523</v>
      </c>
      <c r="AC642">
        <v>6273402526</v>
      </c>
      <c r="AD642">
        <v>30912.47</v>
      </c>
      <c r="AE642">
        <v>5080841923</v>
      </c>
      <c r="AF642">
        <v>236957.90510755539</v>
      </c>
      <c r="AG642">
        <v>374</v>
      </c>
      <c r="AH642">
        <v>21441.96</v>
      </c>
      <c r="AI642">
        <v>1323450137</v>
      </c>
      <c r="AJ642">
        <v>768830971</v>
      </c>
      <c r="AK642">
        <v>0.58092930704800705</v>
      </c>
      <c r="AL642">
        <v>-41</v>
      </c>
      <c r="AM642" t="s">
        <v>947</v>
      </c>
      <c r="AN642">
        <v>12.94</v>
      </c>
      <c r="AP642"/>
      <c r="AU642">
        <v>109</v>
      </c>
      <c r="AV642">
        <v>37</v>
      </c>
      <c r="AW642">
        <v>29.144385026737972</v>
      </c>
      <c r="AX642">
        <v>265</v>
      </c>
      <c r="AY642">
        <v>5410.07</v>
      </c>
      <c r="AZ642">
        <v>2079843200</v>
      </c>
      <c r="BA642">
        <v>2176088822</v>
      </c>
      <c r="BB642">
        <v>1.6442544839148709</v>
      </c>
      <c r="BC642">
        <v>104.6275422108744</v>
      </c>
      <c r="BD642">
        <v>1103702942.8</v>
      </c>
      <c r="BE642">
        <v>0.50719572273047597</v>
      </c>
      <c r="BF642">
        <v>402229.3282711684</v>
      </c>
      <c r="BS642" s="3">
        <v>8.6315789473684207E-2</v>
      </c>
      <c r="BT642">
        <v>3.1</v>
      </c>
      <c r="BU642">
        <v>17.266666666666669</v>
      </c>
      <c r="BV642">
        <v>71140003260</v>
      </c>
      <c r="BW642" s="3">
        <v>82</v>
      </c>
      <c r="BX642" s="3" t="s">
        <v>144</v>
      </c>
      <c r="BY642" s="3" t="s">
        <v>97</v>
      </c>
    </row>
    <row r="643" spans="1:77" x14ac:dyDescent="0.25">
      <c r="A643">
        <v>88</v>
      </c>
      <c r="B643">
        <v>202112</v>
      </c>
      <c r="C643" s="2">
        <v>44560</v>
      </c>
      <c r="D643" s="2">
        <v>44377</v>
      </c>
      <c r="E643" s="2">
        <v>45048</v>
      </c>
      <c r="F643">
        <v>22.366666666666671</v>
      </c>
      <c r="G643">
        <v>0.27272727272727271</v>
      </c>
      <c r="H643" t="s">
        <v>847</v>
      </c>
      <c r="I643" t="s">
        <v>847</v>
      </c>
      <c r="K643" t="s">
        <v>560</v>
      </c>
      <c r="L643">
        <v>19</v>
      </c>
      <c r="M643" t="s">
        <v>848</v>
      </c>
      <c r="N643" t="s">
        <v>92</v>
      </c>
      <c r="O643" t="s">
        <v>123</v>
      </c>
      <c r="P643" t="s">
        <v>124</v>
      </c>
      <c r="Q643" t="s">
        <v>93</v>
      </c>
      <c r="R643" t="s">
        <v>849</v>
      </c>
      <c r="S643" s="2">
        <v>44463</v>
      </c>
      <c r="T643" s="2">
        <v>45412</v>
      </c>
      <c r="Y643">
        <v>0</v>
      </c>
      <c r="Z643">
        <v>0</v>
      </c>
      <c r="AA643">
        <v>0</v>
      </c>
      <c r="AB643">
        <v>8144475097</v>
      </c>
      <c r="AC643">
        <v>13532999337</v>
      </c>
      <c r="AD643">
        <v>61537.97</v>
      </c>
      <c r="AE643">
        <v>10320619649</v>
      </c>
      <c r="AF643">
        <v>268237.41559930443</v>
      </c>
      <c r="AG643">
        <v>529</v>
      </c>
      <c r="AH643">
        <v>38475.69</v>
      </c>
      <c r="AI643">
        <v>163951177</v>
      </c>
      <c r="AJ643">
        <v>123181650</v>
      </c>
      <c r="AK643">
        <v>0.75133129419375866</v>
      </c>
      <c r="AL643">
        <v>-23</v>
      </c>
      <c r="AM643" t="s">
        <v>948</v>
      </c>
      <c r="AN643">
        <v>0.96</v>
      </c>
      <c r="AP643"/>
      <c r="AU643">
        <v>108</v>
      </c>
      <c r="AV643">
        <v>64</v>
      </c>
      <c r="AW643">
        <v>20.415879017013228</v>
      </c>
      <c r="AX643">
        <v>421</v>
      </c>
      <c r="AY643">
        <v>6425.87</v>
      </c>
      <c r="AZ643">
        <v>3911000000</v>
      </c>
      <c r="BA643">
        <v>3342810977</v>
      </c>
      <c r="BB643">
        <v>20.389063611296919</v>
      </c>
      <c r="BC643">
        <v>85.472027026335979</v>
      </c>
      <c r="BD643">
        <v>1134946786</v>
      </c>
      <c r="BE643">
        <v>0.33951868466656648</v>
      </c>
      <c r="BF643">
        <v>520211.4230446617</v>
      </c>
      <c r="BS643" s="3">
        <v>3.4277198211624442E-2</v>
      </c>
      <c r="BT643">
        <v>2.8666666666666671</v>
      </c>
      <c r="BU643">
        <v>34.5</v>
      </c>
      <c r="BV643">
        <v>170140020417</v>
      </c>
      <c r="BW643" s="3">
        <v>92</v>
      </c>
      <c r="BX643" s="3" t="s">
        <v>339</v>
      </c>
      <c r="BY643" s="3" t="s">
        <v>97</v>
      </c>
    </row>
    <row r="644" spans="1:77" x14ac:dyDescent="0.25">
      <c r="A644">
        <v>89</v>
      </c>
      <c r="B644">
        <v>202112</v>
      </c>
      <c r="C644" s="2">
        <v>44560</v>
      </c>
      <c r="D644" s="2">
        <v>44302</v>
      </c>
      <c r="E644" s="2">
        <v>44719</v>
      </c>
      <c r="F644">
        <v>13.9</v>
      </c>
      <c r="G644">
        <v>0.61870503597122306</v>
      </c>
      <c r="H644" t="s">
        <v>904</v>
      </c>
      <c r="I644" t="s">
        <v>850</v>
      </c>
      <c r="K644" t="s">
        <v>851</v>
      </c>
      <c r="L644">
        <v>32</v>
      </c>
      <c r="M644" t="s">
        <v>852</v>
      </c>
      <c r="N644" t="s">
        <v>175</v>
      </c>
      <c r="O644" t="s">
        <v>82</v>
      </c>
      <c r="P644" t="s">
        <v>83</v>
      </c>
      <c r="Q644" t="s">
        <v>93</v>
      </c>
      <c r="R644" t="s">
        <v>853</v>
      </c>
      <c r="S644" s="2">
        <v>44474</v>
      </c>
      <c r="T644" s="2">
        <v>44758</v>
      </c>
      <c r="Y644">
        <v>0</v>
      </c>
      <c r="Z644">
        <v>0</v>
      </c>
      <c r="AA644">
        <v>0</v>
      </c>
      <c r="AB644">
        <v>8276765515</v>
      </c>
      <c r="AC644">
        <v>8276756514.999999</v>
      </c>
      <c r="AD644">
        <v>33712.68</v>
      </c>
      <c r="AE644">
        <v>6178041515</v>
      </c>
      <c r="AF644">
        <v>345818.74556744279</v>
      </c>
      <c r="AG644">
        <v>322</v>
      </c>
      <c r="AH644">
        <v>17864.97</v>
      </c>
      <c r="AI644">
        <v>4753766234</v>
      </c>
      <c r="AJ644">
        <v>2779858671</v>
      </c>
      <c r="AK644">
        <v>0.58476974553730232</v>
      </c>
      <c r="AL644">
        <v>-44</v>
      </c>
      <c r="AM644" t="s">
        <v>831</v>
      </c>
      <c r="AN644">
        <v>35.25</v>
      </c>
      <c r="AP644"/>
      <c r="AU644">
        <v>110</v>
      </c>
      <c r="AV644">
        <v>77</v>
      </c>
      <c r="AW644">
        <v>34.161490683229808</v>
      </c>
      <c r="AX644">
        <v>212</v>
      </c>
      <c r="AY644">
        <v>5542.65</v>
      </c>
      <c r="AZ644">
        <v>3320725300</v>
      </c>
      <c r="BA644">
        <v>2189031400</v>
      </c>
      <c r="BB644">
        <v>0.46048360231589802</v>
      </c>
      <c r="BC644">
        <v>65.920279524476172</v>
      </c>
      <c r="BD644">
        <v>1497552592</v>
      </c>
      <c r="BE644">
        <v>0.68411654213822604</v>
      </c>
      <c r="BF644">
        <v>394943.10483252589</v>
      </c>
      <c r="BS644" s="3">
        <v>0.105515587529976</v>
      </c>
      <c r="BT644">
        <v>5.7333333333333334</v>
      </c>
      <c r="BU644">
        <v>15.2</v>
      </c>
      <c r="BV644">
        <v>110540008868</v>
      </c>
      <c r="BW644" s="3">
        <v>72</v>
      </c>
      <c r="BX644" s="3" t="s">
        <v>195</v>
      </c>
      <c r="BY644" s="3" t="s">
        <v>88</v>
      </c>
    </row>
    <row r="645" spans="1:77" x14ac:dyDescent="0.25">
      <c r="A645">
        <v>90</v>
      </c>
      <c r="B645">
        <v>202112</v>
      </c>
      <c r="C645" s="2">
        <v>44560</v>
      </c>
      <c r="D645" s="2">
        <v>44219</v>
      </c>
      <c r="E645" s="2">
        <v>44874</v>
      </c>
      <c r="F645">
        <v>21.833333333333329</v>
      </c>
      <c r="G645">
        <v>0.52061068702290081</v>
      </c>
      <c r="H645" t="s">
        <v>856</v>
      </c>
      <c r="I645" t="s">
        <v>857</v>
      </c>
      <c r="K645" t="s">
        <v>858</v>
      </c>
      <c r="L645">
        <v>33</v>
      </c>
      <c r="M645" t="s">
        <v>859</v>
      </c>
      <c r="N645" t="s">
        <v>860</v>
      </c>
      <c r="O645" t="s">
        <v>861</v>
      </c>
      <c r="P645" t="s">
        <v>861</v>
      </c>
      <c r="Q645" t="s">
        <v>93</v>
      </c>
      <c r="R645" t="s">
        <v>862</v>
      </c>
      <c r="S645" s="2">
        <v>44419</v>
      </c>
      <c r="T645" s="2">
        <v>44795</v>
      </c>
      <c r="V645" s="2">
        <v>44887</v>
      </c>
      <c r="Y645">
        <v>1</v>
      </c>
      <c r="Z645">
        <v>0</v>
      </c>
      <c r="AA645">
        <v>0</v>
      </c>
      <c r="AB645">
        <v>3779124848</v>
      </c>
      <c r="AC645">
        <v>3779124848</v>
      </c>
      <c r="AD645">
        <v>24702.9</v>
      </c>
      <c r="AE645">
        <v>3779124848</v>
      </c>
      <c r="AF645">
        <v>236887.90400934729</v>
      </c>
      <c r="AG645">
        <v>287</v>
      </c>
      <c r="AH645">
        <v>15953.22</v>
      </c>
      <c r="AI645">
        <v>2351993562</v>
      </c>
      <c r="AJ645">
        <v>1411282458</v>
      </c>
      <c r="AK645">
        <v>0.60003670112086815</v>
      </c>
      <c r="AL645">
        <v>-90</v>
      </c>
      <c r="AM645" t="s">
        <v>949</v>
      </c>
      <c r="AN645">
        <v>38.799999999999997</v>
      </c>
      <c r="AP645"/>
      <c r="AU645">
        <v>20</v>
      </c>
      <c r="AV645">
        <v>4</v>
      </c>
      <c r="AW645">
        <v>6.968641114982578</v>
      </c>
      <c r="AX645">
        <v>267</v>
      </c>
      <c r="AY645">
        <v>1236.82</v>
      </c>
      <c r="AZ645">
        <v>3231981600</v>
      </c>
      <c r="BA645">
        <v>286514320</v>
      </c>
      <c r="BB645">
        <v>0.1218176463699011</v>
      </c>
      <c r="BC645">
        <v>8.8649737362366174</v>
      </c>
      <c r="BD645">
        <v>248116120</v>
      </c>
      <c r="BE645">
        <v>0.86598156769267243</v>
      </c>
      <c r="BF645">
        <v>231654.01594411471</v>
      </c>
      <c r="BS645" s="3">
        <v>0.13740458015267179</v>
      </c>
      <c r="BT645">
        <v>6.666666666666667</v>
      </c>
      <c r="BU645">
        <v>19.2</v>
      </c>
      <c r="BV645">
        <v>80140018654</v>
      </c>
      <c r="BW645" s="3">
        <v>72</v>
      </c>
      <c r="BX645" s="3" t="s">
        <v>87</v>
      </c>
      <c r="BY645" s="3" t="s">
        <v>88</v>
      </c>
    </row>
    <row r="646" spans="1:77" x14ac:dyDescent="0.25">
      <c r="A646">
        <v>91</v>
      </c>
      <c r="B646">
        <v>202112</v>
      </c>
      <c r="C646" s="2">
        <v>44560</v>
      </c>
      <c r="D646" s="2">
        <v>44393</v>
      </c>
      <c r="E646" s="2">
        <v>44921</v>
      </c>
      <c r="F646">
        <v>17.600000000000001</v>
      </c>
      <c r="G646">
        <v>0.31628787878787878</v>
      </c>
      <c r="H646" t="s">
        <v>864</v>
      </c>
      <c r="I646" t="s">
        <v>865</v>
      </c>
      <c r="K646" t="s">
        <v>112</v>
      </c>
      <c r="L646">
        <v>3</v>
      </c>
      <c r="M646" t="s">
        <v>572</v>
      </c>
      <c r="N646" t="s">
        <v>114</v>
      </c>
      <c r="O646" t="s">
        <v>123</v>
      </c>
      <c r="P646" t="s">
        <v>124</v>
      </c>
      <c r="Q646" t="s">
        <v>93</v>
      </c>
      <c r="R646" t="s">
        <v>866</v>
      </c>
      <c r="S646" s="2">
        <v>44470</v>
      </c>
      <c r="T646" s="2">
        <v>44973</v>
      </c>
      <c r="V646" s="2">
        <v>44973</v>
      </c>
      <c r="Y646">
        <v>1</v>
      </c>
      <c r="Z646">
        <v>0</v>
      </c>
      <c r="AA646">
        <v>0</v>
      </c>
      <c r="AB646">
        <v>4141712471</v>
      </c>
      <c r="AC646">
        <v>4141712471</v>
      </c>
      <c r="AD646">
        <v>20418.12</v>
      </c>
      <c r="AE646">
        <v>3643716471</v>
      </c>
      <c r="AF646">
        <v>261790.20315465939</v>
      </c>
      <c r="AG646">
        <v>280</v>
      </c>
      <c r="AH646">
        <v>13918.46</v>
      </c>
      <c r="AI646">
        <v>333366652</v>
      </c>
      <c r="AJ646">
        <v>504762621</v>
      </c>
      <c r="AK646">
        <v>1.5141365159704101</v>
      </c>
      <c r="AL646">
        <v>-136</v>
      </c>
      <c r="AM646" t="s">
        <v>950</v>
      </c>
      <c r="AN646">
        <v>13.25</v>
      </c>
      <c r="AP646"/>
      <c r="AU646">
        <v>191</v>
      </c>
      <c r="AV646">
        <v>91</v>
      </c>
      <c r="AW646">
        <v>68.214285714285722</v>
      </c>
      <c r="AX646">
        <v>89</v>
      </c>
      <c r="AY646">
        <v>9413.58</v>
      </c>
      <c r="AZ646">
        <v>1456804800</v>
      </c>
      <c r="BA646">
        <v>4448006613</v>
      </c>
      <c r="BB646">
        <v>13.342686157462451</v>
      </c>
      <c r="BC646">
        <v>305.32619147053879</v>
      </c>
      <c r="BD646">
        <v>2546840661</v>
      </c>
      <c r="BE646">
        <v>0.57258023258249147</v>
      </c>
      <c r="BF646">
        <v>472509.56734844769</v>
      </c>
      <c r="BS646" s="3">
        <v>0.25757575757575762</v>
      </c>
      <c r="BT646">
        <v>2.5666666666666669</v>
      </c>
      <c r="BU646">
        <v>19.333333333333329</v>
      </c>
      <c r="BV646">
        <v>960340000376</v>
      </c>
      <c r="BW646" s="3">
        <v>74</v>
      </c>
      <c r="BX646" s="3" t="s">
        <v>144</v>
      </c>
      <c r="BY646" s="3" t="s">
        <v>88</v>
      </c>
    </row>
    <row r="647" spans="1:77" x14ac:dyDescent="0.25">
      <c r="A647">
        <v>92</v>
      </c>
      <c r="B647">
        <v>202112</v>
      </c>
      <c r="C647" s="2">
        <v>44560</v>
      </c>
      <c r="D647" s="2">
        <v>44334</v>
      </c>
      <c r="E647" s="2">
        <v>44726</v>
      </c>
      <c r="F647">
        <v>13.06666666666667</v>
      </c>
      <c r="G647">
        <v>0.57653061224489799</v>
      </c>
      <c r="H647" t="s">
        <v>867</v>
      </c>
      <c r="I647" t="s">
        <v>868</v>
      </c>
      <c r="K647" t="s">
        <v>869</v>
      </c>
      <c r="L647">
        <v>34</v>
      </c>
      <c r="M647" t="s">
        <v>870</v>
      </c>
      <c r="N647" t="s">
        <v>541</v>
      </c>
      <c r="O647" t="s">
        <v>82</v>
      </c>
      <c r="P647" t="s">
        <v>83</v>
      </c>
      <c r="Q647" t="s">
        <v>93</v>
      </c>
      <c r="R647" t="s">
        <v>871</v>
      </c>
      <c r="S647" s="2">
        <v>44454</v>
      </c>
      <c r="T647" s="2">
        <v>44795</v>
      </c>
      <c r="Y647">
        <v>0</v>
      </c>
      <c r="Z647">
        <v>0</v>
      </c>
      <c r="AA647">
        <v>0</v>
      </c>
      <c r="AB647">
        <v>7302547392</v>
      </c>
      <c r="AC647">
        <v>7302547392</v>
      </c>
      <c r="AD647">
        <v>26569.7</v>
      </c>
      <c r="AE647">
        <v>5926452792</v>
      </c>
      <c r="AF647">
        <v>358769.74214865232</v>
      </c>
      <c r="AG647">
        <v>285</v>
      </c>
      <c r="AH647">
        <v>16518.82</v>
      </c>
      <c r="AI647">
        <v>4026164020</v>
      </c>
      <c r="AJ647">
        <v>4665806499</v>
      </c>
      <c r="AK647">
        <v>1.158871440860971</v>
      </c>
      <c r="AL647">
        <v>29</v>
      </c>
      <c r="AM647" t="s">
        <v>951</v>
      </c>
      <c r="AN647">
        <v>66.88</v>
      </c>
      <c r="AP647"/>
      <c r="AU647">
        <v>181</v>
      </c>
      <c r="AV647">
        <v>39</v>
      </c>
      <c r="AW647">
        <v>63.508771929824562</v>
      </c>
      <c r="AX647">
        <v>104</v>
      </c>
      <c r="AY647">
        <v>8239.6299999999992</v>
      </c>
      <c r="AZ647">
        <v>4570572460</v>
      </c>
      <c r="BA647">
        <v>3272364982</v>
      </c>
      <c r="BB647">
        <v>0.81277488093989769</v>
      </c>
      <c r="BC647">
        <v>71.596392150842306</v>
      </c>
      <c r="BD647">
        <v>1624943838</v>
      </c>
      <c r="BE647">
        <v>0.49656558694955499</v>
      </c>
      <c r="BF647">
        <v>397149.50574236951</v>
      </c>
      <c r="BS647" s="3">
        <v>-7.3979591836734693E-2</v>
      </c>
      <c r="BT647">
        <v>4</v>
      </c>
      <c r="BU647">
        <v>15.366666666666671</v>
      </c>
      <c r="BV647">
        <v>41040007551</v>
      </c>
      <c r="BW647" s="3">
        <v>93</v>
      </c>
      <c r="BX647" s="3" t="s">
        <v>87</v>
      </c>
      <c r="BY647" s="3" t="s">
        <v>97</v>
      </c>
    </row>
    <row r="648" spans="1:77" x14ac:dyDescent="0.25">
      <c r="A648">
        <v>93</v>
      </c>
      <c r="B648">
        <v>202112</v>
      </c>
      <c r="C648" s="2">
        <v>44560</v>
      </c>
      <c r="D648" s="2">
        <v>44363</v>
      </c>
      <c r="E648" s="2">
        <v>45016</v>
      </c>
      <c r="F648">
        <v>21.766666666666669</v>
      </c>
      <c r="G648">
        <v>0.30168453292496172</v>
      </c>
      <c r="H648" t="s">
        <v>909</v>
      </c>
      <c r="I648" t="s">
        <v>910</v>
      </c>
      <c r="K648" t="s">
        <v>911</v>
      </c>
      <c r="L648">
        <v>35</v>
      </c>
      <c r="M648" t="s">
        <v>912</v>
      </c>
      <c r="N648" t="s">
        <v>92</v>
      </c>
      <c r="O648" t="s">
        <v>82</v>
      </c>
      <c r="P648" t="s">
        <v>83</v>
      </c>
      <c r="Q648" t="s">
        <v>93</v>
      </c>
      <c r="R648" t="s">
        <v>913</v>
      </c>
      <c r="S648" s="2">
        <v>44484</v>
      </c>
      <c r="T648" s="2">
        <v>44973</v>
      </c>
      <c r="V648" s="2">
        <v>45062</v>
      </c>
      <c r="Y648">
        <v>1</v>
      </c>
      <c r="Z648">
        <v>0</v>
      </c>
      <c r="AA648">
        <v>0</v>
      </c>
      <c r="AB648">
        <v>4580426896</v>
      </c>
      <c r="AC648">
        <v>4580426896</v>
      </c>
      <c r="AD648">
        <v>24186.6</v>
      </c>
      <c r="AE648">
        <v>3640097896.4899998</v>
      </c>
      <c r="AF648">
        <v>230606.3324119887</v>
      </c>
      <c r="AG648">
        <v>287</v>
      </c>
      <c r="AH648">
        <v>15784.9</v>
      </c>
      <c r="AI648">
        <v>514368151</v>
      </c>
      <c r="AJ648">
        <v>586093341</v>
      </c>
      <c r="AK648">
        <v>1.139443295352865</v>
      </c>
      <c r="AL648">
        <v>8.3665977211718996</v>
      </c>
      <c r="AM648" t="s">
        <v>528</v>
      </c>
      <c r="AN648">
        <v>13.52</v>
      </c>
      <c r="AP648"/>
      <c r="AU648">
        <v>166</v>
      </c>
      <c r="AV648">
        <v>29</v>
      </c>
      <c r="AW648">
        <v>57.839721254355403</v>
      </c>
      <c r="AX648">
        <v>121</v>
      </c>
      <c r="AY648">
        <v>7976.69</v>
      </c>
      <c r="AZ648">
        <v>753141000</v>
      </c>
      <c r="BA648">
        <v>3040173763</v>
      </c>
      <c r="BB648">
        <v>5.9105015679713029</v>
      </c>
      <c r="BC648">
        <v>403.66594874001021</v>
      </c>
      <c r="BD648">
        <v>1794109220</v>
      </c>
      <c r="BE648">
        <v>0.59013377519237542</v>
      </c>
      <c r="BF648">
        <v>381132.24445227277</v>
      </c>
      <c r="BS648" s="3">
        <v>-1.281255393747611E-2</v>
      </c>
      <c r="BT648">
        <v>4.0333333333333332</v>
      </c>
      <c r="BU648">
        <v>20.333333333333329</v>
      </c>
      <c r="BV648">
        <v>110540015593</v>
      </c>
      <c r="BW648" s="3">
        <v>73</v>
      </c>
      <c r="BX648" s="3" t="s">
        <v>144</v>
      </c>
      <c r="BY648" s="3" t="s">
        <v>97</v>
      </c>
    </row>
    <row r="649" spans="1:77" x14ac:dyDescent="0.25">
      <c r="A649">
        <v>94</v>
      </c>
      <c r="B649">
        <v>202112</v>
      </c>
      <c r="C649" s="2">
        <v>44560</v>
      </c>
      <c r="D649" s="2">
        <v>44423</v>
      </c>
      <c r="E649" s="2">
        <v>45180</v>
      </c>
      <c r="F649">
        <v>25.233333333333331</v>
      </c>
      <c r="G649">
        <v>0.1809775429326288</v>
      </c>
      <c r="H649" t="s">
        <v>914</v>
      </c>
      <c r="I649" t="s">
        <v>915</v>
      </c>
      <c r="K649" t="s">
        <v>560</v>
      </c>
      <c r="L649">
        <v>19</v>
      </c>
      <c r="M649" t="s">
        <v>916</v>
      </c>
      <c r="N649" t="s">
        <v>92</v>
      </c>
      <c r="O649" t="s">
        <v>917</v>
      </c>
      <c r="P649" t="s">
        <v>124</v>
      </c>
      <c r="Q649" t="s">
        <v>93</v>
      </c>
      <c r="R649" t="s">
        <v>918</v>
      </c>
      <c r="S649" s="2">
        <v>44491</v>
      </c>
      <c r="T649" s="2">
        <v>44819</v>
      </c>
      <c r="V649" s="2">
        <v>44910</v>
      </c>
      <c r="W649" s="2">
        <v>45000</v>
      </c>
      <c r="X649" s="2">
        <v>45092</v>
      </c>
      <c r="Y649">
        <v>1</v>
      </c>
      <c r="Z649">
        <v>1</v>
      </c>
      <c r="AA649">
        <v>1</v>
      </c>
      <c r="AB649">
        <v>3392109393</v>
      </c>
      <c r="AC649">
        <v>3392109393</v>
      </c>
      <c r="AD649">
        <v>11238.23</v>
      </c>
      <c r="AE649">
        <v>3293962893</v>
      </c>
      <c r="AF649">
        <v>373751.6387843744</v>
      </c>
      <c r="AG649">
        <v>156</v>
      </c>
      <c r="AH649">
        <v>8813.24</v>
      </c>
      <c r="AI649">
        <v>710778203</v>
      </c>
      <c r="AJ649">
        <v>49533064</v>
      </c>
      <c r="AK649">
        <v>6.9688496060985705E-2</v>
      </c>
      <c r="AL649">
        <v>-55.818690236340863</v>
      </c>
      <c r="AM649" t="s">
        <v>665</v>
      </c>
      <c r="AN649">
        <v>1.57</v>
      </c>
      <c r="AP649"/>
      <c r="AU649">
        <v>53</v>
      </c>
      <c r="AV649">
        <v>36</v>
      </c>
      <c r="AW649">
        <v>33.974358974358978</v>
      </c>
      <c r="AX649">
        <v>103</v>
      </c>
      <c r="AY649">
        <v>2613.1999999999998</v>
      </c>
      <c r="AZ649">
        <v>1135322181</v>
      </c>
      <c r="BA649">
        <v>1162109551</v>
      </c>
      <c r="BB649">
        <v>1.6349819762269779</v>
      </c>
      <c r="BC649">
        <v>102.3594509513067</v>
      </c>
      <c r="BD649">
        <v>196504968</v>
      </c>
      <c r="BE649">
        <v>0.16909332500615509</v>
      </c>
      <c r="BF649">
        <v>444707.4663248125</v>
      </c>
      <c r="BS649" s="3">
        <v>7.3736711012339307E-2</v>
      </c>
      <c r="BT649">
        <v>2.2666666666666671</v>
      </c>
      <c r="BU649">
        <v>13.2</v>
      </c>
      <c r="BV649">
        <v>170140020417</v>
      </c>
      <c r="BW649" s="3">
        <v>92</v>
      </c>
      <c r="BX649" s="3" t="s">
        <v>165</v>
      </c>
      <c r="BY649" s="3" t="s">
        <v>97</v>
      </c>
    </row>
    <row r="650" spans="1:77" x14ac:dyDescent="0.25">
      <c r="A650">
        <v>95</v>
      </c>
      <c r="B650">
        <v>202112</v>
      </c>
      <c r="C650" s="2">
        <v>44560</v>
      </c>
      <c r="D650" s="2">
        <v>44407</v>
      </c>
      <c r="E650" s="2">
        <v>45260</v>
      </c>
      <c r="F650">
        <v>28.43333333333333</v>
      </c>
      <c r="G650">
        <v>0.1793669402110199</v>
      </c>
      <c r="H650" t="s">
        <v>952</v>
      </c>
      <c r="I650" t="s">
        <v>953</v>
      </c>
      <c r="K650" t="s">
        <v>954</v>
      </c>
      <c r="L650">
        <v>4</v>
      </c>
      <c r="M650" t="s">
        <v>955</v>
      </c>
      <c r="N650" t="s">
        <v>631</v>
      </c>
      <c r="O650" t="s">
        <v>124</v>
      </c>
      <c r="P650" t="s">
        <v>124</v>
      </c>
      <c r="Q650" t="s">
        <v>93</v>
      </c>
      <c r="R650" t="s">
        <v>956</v>
      </c>
      <c r="S650" s="2">
        <v>44491</v>
      </c>
      <c r="T650" s="2">
        <v>44986</v>
      </c>
      <c r="V650" s="2">
        <v>45078</v>
      </c>
      <c r="W650" s="2">
        <v>45170</v>
      </c>
      <c r="X650" s="2">
        <v>45261</v>
      </c>
      <c r="Y650">
        <v>1</v>
      </c>
      <c r="Z650">
        <v>1</v>
      </c>
      <c r="AA650">
        <v>1</v>
      </c>
      <c r="AB650">
        <v>4541697006</v>
      </c>
      <c r="AC650">
        <v>4541697006</v>
      </c>
      <c r="AD650">
        <v>18802.2</v>
      </c>
      <c r="AE650">
        <v>4541697006</v>
      </c>
      <c r="AF650">
        <v>400184.77451757871</v>
      </c>
      <c r="AG650">
        <v>132</v>
      </c>
      <c r="AH650">
        <v>11349</v>
      </c>
      <c r="AI650">
        <v>31197415</v>
      </c>
      <c r="AJ650">
        <v>0</v>
      </c>
      <c r="AK650">
        <v>0</v>
      </c>
      <c r="AL650">
        <v>-30</v>
      </c>
      <c r="AM650" t="s">
        <v>450</v>
      </c>
      <c r="AN650">
        <v>0</v>
      </c>
      <c r="AP650"/>
      <c r="AU650">
        <v>0</v>
      </c>
      <c r="AV650">
        <v>0</v>
      </c>
      <c r="AW650">
        <v>0</v>
      </c>
      <c r="AX650">
        <v>132</v>
      </c>
      <c r="AY650">
        <v>0</v>
      </c>
      <c r="AZ650">
        <v>1031076000</v>
      </c>
      <c r="BA650">
        <v>0</v>
      </c>
      <c r="BB650">
        <v>0</v>
      </c>
      <c r="BC650">
        <v>0</v>
      </c>
      <c r="BD650">
        <v>0</v>
      </c>
      <c r="BF650">
        <v>0</v>
      </c>
      <c r="BS650" s="3">
        <v>3.5169988276670568E-2</v>
      </c>
      <c r="BT650">
        <v>2.8</v>
      </c>
      <c r="BU650">
        <v>19.3</v>
      </c>
      <c r="BV650">
        <v>51040013647</v>
      </c>
      <c r="BW650" s="3">
        <v>93</v>
      </c>
      <c r="BX650" s="3" t="s">
        <v>165</v>
      </c>
      <c r="BY650" s="3" t="s">
        <v>97</v>
      </c>
    </row>
    <row r="651" spans="1:77" x14ac:dyDescent="0.25">
      <c r="A651">
        <v>96</v>
      </c>
      <c r="B651">
        <v>202112</v>
      </c>
      <c r="C651" s="2">
        <v>44560</v>
      </c>
      <c r="D651" s="2">
        <v>44222</v>
      </c>
      <c r="E651" s="2">
        <v>44970</v>
      </c>
      <c r="F651">
        <v>24.93333333333333</v>
      </c>
      <c r="G651">
        <v>0.45187165775401072</v>
      </c>
      <c r="H651" t="s">
        <v>957</v>
      </c>
      <c r="I651" t="s">
        <v>957</v>
      </c>
      <c r="K651" t="s">
        <v>958</v>
      </c>
      <c r="L651">
        <v>36</v>
      </c>
      <c r="M651" t="s">
        <v>959</v>
      </c>
      <c r="N651" t="s">
        <v>175</v>
      </c>
      <c r="O651" t="s">
        <v>82</v>
      </c>
      <c r="P651" t="s">
        <v>83</v>
      </c>
      <c r="Q651" t="s">
        <v>93</v>
      </c>
      <c r="R651" t="s">
        <v>960</v>
      </c>
      <c r="S651" s="2">
        <v>44505</v>
      </c>
      <c r="T651" s="2">
        <v>44681</v>
      </c>
      <c r="U651" s="2">
        <v>44970</v>
      </c>
      <c r="V651" s="2">
        <v>44772</v>
      </c>
      <c r="W651" s="2">
        <v>44864</v>
      </c>
      <c r="X651" s="2">
        <v>44956</v>
      </c>
      <c r="Y651">
        <v>1</v>
      </c>
      <c r="Z651">
        <v>1</v>
      </c>
      <c r="AA651">
        <v>1</v>
      </c>
      <c r="AB651">
        <v>4189841202</v>
      </c>
      <c r="AC651">
        <v>4189841202</v>
      </c>
      <c r="AD651">
        <v>24087.8</v>
      </c>
      <c r="AE651">
        <v>3397175202</v>
      </c>
      <c r="AF651">
        <v>220737.69514168199</v>
      </c>
      <c r="AG651">
        <v>222</v>
      </c>
      <c r="AH651">
        <v>15390.1</v>
      </c>
      <c r="AI651">
        <v>1776342439</v>
      </c>
      <c r="AJ651">
        <v>832088572</v>
      </c>
      <c r="AK651">
        <v>0.46842802025741609</v>
      </c>
      <c r="AL651">
        <v>-25</v>
      </c>
      <c r="AM651" t="s">
        <v>961</v>
      </c>
      <c r="AN651">
        <v>20.62</v>
      </c>
      <c r="AP651"/>
      <c r="AU651">
        <v>14</v>
      </c>
      <c r="AV651">
        <v>14</v>
      </c>
      <c r="AW651">
        <v>6.3063063063063058</v>
      </c>
      <c r="AX651">
        <v>208</v>
      </c>
      <c r="AY651">
        <v>731.5</v>
      </c>
      <c r="AZ651">
        <v>1653215000</v>
      </c>
      <c r="BA651">
        <v>221562500</v>
      </c>
      <c r="BB651">
        <v>0.1247296102010205</v>
      </c>
      <c r="BC651">
        <v>13.40191687106638</v>
      </c>
      <c r="BD651">
        <v>67324500</v>
      </c>
      <c r="BE651">
        <v>0.30386234132581103</v>
      </c>
      <c r="BF651">
        <v>302887.90157211211</v>
      </c>
      <c r="BS651" s="3">
        <v>3.342245989304813E-2</v>
      </c>
      <c r="BT651">
        <v>9.4333333333333336</v>
      </c>
      <c r="BU651">
        <v>15.3</v>
      </c>
      <c r="BV651">
        <v>80340002536</v>
      </c>
      <c r="BW651" s="3">
        <v>71</v>
      </c>
      <c r="BX651" s="3" t="s">
        <v>109</v>
      </c>
      <c r="BY651" s="3" t="s">
        <v>97</v>
      </c>
    </row>
    <row r="652" spans="1:77" x14ac:dyDescent="0.25">
      <c r="A652">
        <v>97</v>
      </c>
      <c r="B652">
        <v>202112</v>
      </c>
      <c r="C652" s="2">
        <v>44560</v>
      </c>
      <c r="D652" s="2">
        <v>44414</v>
      </c>
      <c r="E652" s="2">
        <v>44860</v>
      </c>
      <c r="F652">
        <v>14.866666666666671</v>
      </c>
      <c r="G652">
        <v>0.3273542600896861</v>
      </c>
      <c r="H652" t="s">
        <v>962</v>
      </c>
      <c r="I652" t="s">
        <v>963</v>
      </c>
      <c r="K652" t="s">
        <v>112</v>
      </c>
      <c r="L652">
        <v>3</v>
      </c>
      <c r="M652" t="s">
        <v>964</v>
      </c>
      <c r="N652" t="s">
        <v>114</v>
      </c>
      <c r="O652" t="s">
        <v>82</v>
      </c>
      <c r="P652" t="s">
        <v>83</v>
      </c>
      <c r="Q652" t="s">
        <v>93</v>
      </c>
      <c r="R652" t="s">
        <v>965</v>
      </c>
      <c r="S652" s="2">
        <v>44519</v>
      </c>
      <c r="T652" s="2">
        <v>44932</v>
      </c>
      <c r="Y652">
        <v>0</v>
      </c>
      <c r="Z652">
        <v>0</v>
      </c>
      <c r="AA652">
        <v>0</v>
      </c>
      <c r="AB652">
        <v>2657879549</v>
      </c>
      <c r="AC652">
        <v>2657879549</v>
      </c>
      <c r="AD652">
        <v>13835.84</v>
      </c>
      <c r="AE652">
        <v>2338293267</v>
      </c>
      <c r="AF652">
        <v>250561.5783399645</v>
      </c>
      <c r="AG652">
        <v>184</v>
      </c>
      <c r="AH652">
        <v>9332.2099999999991</v>
      </c>
      <c r="AI652">
        <v>60784756</v>
      </c>
      <c r="AJ652">
        <v>0</v>
      </c>
      <c r="AK652">
        <v>0</v>
      </c>
      <c r="AL652">
        <v>-31</v>
      </c>
      <c r="AM652" t="s">
        <v>454</v>
      </c>
      <c r="AN652">
        <v>0</v>
      </c>
      <c r="AP652"/>
      <c r="AU652">
        <v>37</v>
      </c>
      <c r="AV652">
        <v>37</v>
      </c>
      <c r="AW652">
        <v>20.10869565217391</v>
      </c>
      <c r="AX652">
        <v>147</v>
      </c>
      <c r="AY652">
        <v>1589.86</v>
      </c>
      <c r="AZ652">
        <v>190314800</v>
      </c>
      <c r="BA652">
        <v>575628996</v>
      </c>
      <c r="BB652">
        <v>9.4699565134389943</v>
      </c>
      <c r="BC652">
        <v>302.46149852770247</v>
      </c>
      <c r="BD652">
        <v>55389755</v>
      </c>
      <c r="BE652">
        <v>9.6224747858254175E-2</v>
      </c>
      <c r="BF652">
        <v>362062.69482847548</v>
      </c>
      <c r="BS652" s="3">
        <v>6.9506726457399109E-2</v>
      </c>
      <c r="BT652">
        <v>3.5</v>
      </c>
      <c r="BU652">
        <v>17.266666666666669</v>
      </c>
      <c r="BV652">
        <v>960340000376</v>
      </c>
      <c r="BW652" s="3">
        <v>74</v>
      </c>
      <c r="BX652" s="3" t="s">
        <v>144</v>
      </c>
      <c r="BY652" s="3" t="s">
        <v>97</v>
      </c>
    </row>
    <row r="653" spans="1:77" x14ac:dyDescent="0.25">
      <c r="A653">
        <v>98</v>
      </c>
      <c r="B653">
        <v>202112</v>
      </c>
      <c r="C653" s="2">
        <v>44560</v>
      </c>
      <c r="D653" s="2">
        <v>44446</v>
      </c>
      <c r="E653" s="2">
        <v>45271</v>
      </c>
      <c r="F653">
        <v>27.5</v>
      </c>
      <c r="G653">
        <v>0.13818181818181821</v>
      </c>
      <c r="H653" t="s">
        <v>966</v>
      </c>
      <c r="I653" t="s">
        <v>966</v>
      </c>
      <c r="K653" t="s">
        <v>112</v>
      </c>
      <c r="L653">
        <v>3</v>
      </c>
      <c r="M653" t="s">
        <v>427</v>
      </c>
      <c r="N653" t="s">
        <v>81</v>
      </c>
      <c r="O653" t="s">
        <v>82</v>
      </c>
      <c r="P653" t="s">
        <v>83</v>
      </c>
      <c r="Q653" t="s">
        <v>93</v>
      </c>
      <c r="R653" t="s">
        <v>967</v>
      </c>
      <c r="S653" s="2">
        <v>44517</v>
      </c>
      <c r="T653" s="2">
        <v>45208</v>
      </c>
      <c r="U653" s="2">
        <v>45271</v>
      </c>
      <c r="V653" s="2">
        <v>45300</v>
      </c>
      <c r="Y653">
        <v>1</v>
      </c>
      <c r="Z653">
        <v>0</v>
      </c>
      <c r="AA653">
        <v>0</v>
      </c>
      <c r="AB653">
        <v>2164807770</v>
      </c>
      <c r="AC653">
        <v>2164807768</v>
      </c>
      <c r="AD653">
        <v>10312.6</v>
      </c>
      <c r="AE653">
        <v>2036308792</v>
      </c>
      <c r="AF653">
        <v>240229.90526750431</v>
      </c>
      <c r="AG653">
        <v>108</v>
      </c>
      <c r="AH653">
        <v>8476.5</v>
      </c>
      <c r="AI653">
        <v>1080924620</v>
      </c>
      <c r="AJ653">
        <v>225082481</v>
      </c>
      <c r="AK653">
        <v>0.20823143153127549</v>
      </c>
      <c r="AL653">
        <v>-50</v>
      </c>
      <c r="AM653" t="s">
        <v>968</v>
      </c>
      <c r="AN653">
        <v>11.1</v>
      </c>
      <c r="AP653"/>
      <c r="AU653">
        <v>8</v>
      </c>
      <c r="AV653">
        <v>8</v>
      </c>
      <c r="AW653">
        <v>7.4074074074074074</v>
      </c>
      <c r="AX653">
        <v>100</v>
      </c>
      <c r="AY653">
        <v>743.7</v>
      </c>
      <c r="AZ653">
        <v>117645000</v>
      </c>
      <c r="BA653">
        <v>418615989</v>
      </c>
      <c r="BB653">
        <v>0.38727583890169881</v>
      </c>
      <c r="BC653">
        <v>355.82981767180928</v>
      </c>
      <c r="BD653">
        <v>115201190</v>
      </c>
      <c r="BE653">
        <v>0.27519538915652841</v>
      </c>
      <c r="BF653">
        <v>562882.86809197254</v>
      </c>
      <c r="BS653" s="3">
        <v>6.0606060606060608E-2</v>
      </c>
      <c r="BT653">
        <v>2.3666666666666671</v>
      </c>
      <c r="BU653">
        <v>25.4</v>
      </c>
      <c r="BV653">
        <v>960340000376</v>
      </c>
      <c r="BW653" s="3">
        <v>74</v>
      </c>
      <c r="BX653" s="3" t="s">
        <v>165</v>
      </c>
      <c r="BY653" s="3" t="s">
        <v>97</v>
      </c>
    </row>
    <row r="654" spans="1:77" x14ac:dyDescent="0.25">
      <c r="A654">
        <v>99</v>
      </c>
      <c r="B654">
        <v>202112</v>
      </c>
      <c r="C654" s="2">
        <v>44560</v>
      </c>
      <c r="D654" s="2">
        <v>44287</v>
      </c>
      <c r="E654" s="2">
        <v>44817</v>
      </c>
      <c r="F654">
        <v>17.666666666666671</v>
      </c>
      <c r="G654">
        <v>0.51509433962264151</v>
      </c>
      <c r="H654" t="s">
        <v>969</v>
      </c>
      <c r="I654" t="s">
        <v>969</v>
      </c>
      <c r="K654" t="s">
        <v>112</v>
      </c>
      <c r="L654">
        <v>3</v>
      </c>
      <c r="M654" t="s">
        <v>970</v>
      </c>
      <c r="N654" t="s">
        <v>971</v>
      </c>
      <c r="O654" t="s">
        <v>82</v>
      </c>
      <c r="P654" t="s">
        <v>83</v>
      </c>
      <c r="Q654" t="s">
        <v>93</v>
      </c>
      <c r="R654" t="s">
        <v>972</v>
      </c>
      <c r="S654" s="2">
        <v>44495</v>
      </c>
      <c r="T654" s="2">
        <v>44866</v>
      </c>
      <c r="Y654">
        <v>0</v>
      </c>
      <c r="Z654">
        <v>0</v>
      </c>
      <c r="AA654">
        <v>0</v>
      </c>
      <c r="AB654">
        <v>3110833000</v>
      </c>
      <c r="AC654">
        <v>3110832980</v>
      </c>
      <c r="AD654">
        <v>15255.49</v>
      </c>
      <c r="AE654">
        <v>2372559980</v>
      </c>
      <c r="AF654">
        <v>257403.4834571587</v>
      </c>
      <c r="AG654">
        <v>112</v>
      </c>
      <c r="AH654">
        <v>9217.2800000000007</v>
      </c>
      <c r="AI654">
        <v>545682226</v>
      </c>
      <c r="AJ654">
        <v>1024722201</v>
      </c>
      <c r="AK654">
        <v>1.877873517177743</v>
      </c>
      <c r="AL654">
        <v>27</v>
      </c>
      <c r="AM654" t="s">
        <v>973</v>
      </c>
      <c r="AN654">
        <v>35.200000000000003</v>
      </c>
      <c r="AP654"/>
      <c r="AU654">
        <v>53</v>
      </c>
      <c r="AV654">
        <v>53</v>
      </c>
      <c r="AW654">
        <v>47.321428571428569</v>
      </c>
      <c r="AX654">
        <v>59</v>
      </c>
      <c r="AY654">
        <v>4402.3099999999986</v>
      </c>
      <c r="AZ654">
        <v>477165000</v>
      </c>
      <c r="BA654">
        <v>2102578110</v>
      </c>
      <c r="BB654">
        <v>3.853118188240201</v>
      </c>
      <c r="BC654">
        <v>440.63963408883723</v>
      </c>
      <c r="BD654">
        <v>1214104588</v>
      </c>
      <c r="BE654">
        <v>0.57743614005379329</v>
      </c>
      <c r="BF654">
        <v>477607.91720710258</v>
      </c>
      <c r="BS654" s="3">
        <v>-5.094339622641509E-2</v>
      </c>
      <c r="BT654">
        <v>6.9333333333333336</v>
      </c>
      <c r="BU654">
        <v>19.3</v>
      </c>
      <c r="BV654">
        <v>960340000376</v>
      </c>
      <c r="BW654" s="3">
        <v>74</v>
      </c>
      <c r="BX654" s="3" t="s">
        <v>87</v>
      </c>
      <c r="BY654" s="3" t="s">
        <v>97</v>
      </c>
    </row>
    <row r="655" spans="1:77" x14ac:dyDescent="0.25">
      <c r="A655">
        <v>100</v>
      </c>
      <c r="B655">
        <v>202112</v>
      </c>
      <c r="C655" s="2">
        <v>44560</v>
      </c>
      <c r="D655" s="2">
        <v>44287</v>
      </c>
      <c r="E655" s="2">
        <v>44852</v>
      </c>
      <c r="F655">
        <v>18.833333333333329</v>
      </c>
      <c r="G655">
        <v>0.48318584070796461</v>
      </c>
      <c r="H655" t="s">
        <v>974</v>
      </c>
      <c r="I655" t="s">
        <v>975</v>
      </c>
      <c r="K655" t="s">
        <v>112</v>
      </c>
      <c r="L655">
        <v>3</v>
      </c>
      <c r="M655" t="s">
        <v>970</v>
      </c>
      <c r="N655" t="s">
        <v>971</v>
      </c>
      <c r="O655" t="s">
        <v>82</v>
      </c>
      <c r="P655" t="s">
        <v>83</v>
      </c>
      <c r="Q655" t="s">
        <v>93</v>
      </c>
      <c r="R655" t="s">
        <v>972</v>
      </c>
      <c r="S655" s="2">
        <v>44495</v>
      </c>
      <c r="T655" s="2">
        <v>44775</v>
      </c>
      <c r="V655" s="2">
        <v>44867</v>
      </c>
      <c r="Y655">
        <v>1</v>
      </c>
      <c r="Z655">
        <v>0</v>
      </c>
      <c r="AA655">
        <v>0</v>
      </c>
      <c r="AB655">
        <v>2289816924</v>
      </c>
      <c r="AC655">
        <v>2289816924</v>
      </c>
      <c r="AD655">
        <v>14271.9</v>
      </c>
      <c r="AE655">
        <v>2076354525</v>
      </c>
      <c r="AF655">
        <v>221894.3857268045</v>
      </c>
      <c r="AG655">
        <v>119</v>
      </c>
      <c r="AH655">
        <v>9357.4</v>
      </c>
      <c r="AI655">
        <v>640995315</v>
      </c>
      <c r="AJ655">
        <v>382079424</v>
      </c>
      <c r="AK655">
        <v>0.59607210077658679</v>
      </c>
      <c r="AL655">
        <v>-13</v>
      </c>
      <c r="AM655" t="s">
        <v>976</v>
      </c>
      <c r="AN655">
        <v>17.760000000000002</v>
      </c>
      <c r="AP655"/>
      <c r="AU655">
        <v>36</v>
      </c>
      <c r="AV655">
        <v>36</v>
      </c>
      <c r="AW655">
        <v>30.25210084033613</v>
      </c>
      <c r="AX655">
        <v>83</v>
      </c>
      <c r="AY655">
        <v>2768.4</v>
      </c>
      <c r="AZ655">
        <v>579909000</v>
      </c>
      <c r="BA655">
        <v>1328006396</v>
      </c>
      <c r="BB655">
        <v>2.0717879911493582</v>
      </c>
      <c r="BC655">
        <v>229.00254971038561</v>
      </c>
      <c r="BD655">
        <v>840192016</v>
      </c>
      <c r="BE655">
        <v>0.6326716637289449</v>
      </c>
      <c r="BF655">
        <v>479701.77575494873</v>
      </c>
      <c r="BS655" s="3">
        <v>2.3008849557522131E-2</v>
      </c>
      <c r="BT655">
        <v>6.9333333333333336</v>
      </c>
      <c r="BU655">
        <v>16.266666666666669</v>
      </c>
      <c r="BV655">
        <v>960340000376</v>
      </c>
      <c r="BW655" s="3">
        <v>74</v>
      </c>
      <c r="BX655" s="3" t="s">
        <v>109</v>
      </c>
      <c r="BY655" s="3" t="s">
        <v>97</v>
      </c>
    </row>
    <row r="656" spans="1:77" x14ac:dyDescent="0.25">
      <c r="A656">
        <v>101</v>
      </c>
      <c r="B656">
        <v>202112</v>
      </c>
      <c r="C656" s="2">
        <v>44560</v>
      </c>
      <c r="D656" s="2">
        <v>44270</v>
      </c>
      <c r="E656" s="2">
        <v>44998</v>
      </c>
      <c r="F656">
        <v>24.266666666666669</v>
      </c>
      <c r="G656">
        <v>0.39835164835164832</v>
      </c>
      <c r="H656" t="s">
        <v>977</v>
      </c>
      <c r="I656" t="s">
        <v>977</v>
      </c>
      <c r="K656" t="s">
        <v>445</v>
      </c>
      <c r="L656">
        <v>3</v>
      </c>
      <c r="M656" t="s">
        <v>446</v>
      </c>
      <c r="N656" t="s">
        <v>81</v>
      </c>
      <c r="O656" t="s">
        <v>82</v>
      </c>
      <c r="P656" t="s">
        <v>83</v>
      </c>
      <c r="Q656" t="s">
        <v>93</v>
      </c>
      <c r="R656" t="s">
        <v>978</v>
      </c>
      <c r="S656" s="2">
        <v>44496</v>
      </c>
      <c r="T656" s="2">
        <v>44862</v>
      </c>
      <c r="V656" s="2">
        <v>45000</v>
      </c>
      <c r="Y656">
        <v>1</v>
      </c>
      <c r="Z656">
        <v>0</v>
      </c>
      <c r="AA656">
        <v>0</v>
      </c>
      <c r="AB656">
        <v>4131946931</v>
      </c>
      <c r="AC656">
        <v>4131946931</v>
      </c>
      <c r="AD656">
        <v>17546.03</v>
      </c>
      <c r="AE656">
        <v>3851895198</v>
      </c>
      <c r="AF656">
        <v>320179.87732753908</v>
      </c>
      <c r="AG656">
        <v>118</v>
      </c>
      <c r="AH656">
        <v>12030.41</v>
      </c>
      <c r="AI656">
        <v>1214810334</v>
      </c>
      <c r="AJ656">
        <v>1701330474</v>
      </c>
      <c r="AK656">
        <v>1.400490616834019</v>
      </c>
      <c r="AL656">
        <v>20</v>
      </c>
      <c r="AM656" t="s">
        <v>286</v>
      </c>
      <c r="AN656">
        <v>43.88</v>
      </c>
      <c r="AP656"/>
      <c r="AU656">
        <v>24</v>
      </c>
      <c r="AV656">
        <v>24</v>
      </c>
      <c r="AW656">
        <v>20.33898305084746</v>
      </c>
      <c r="AX656">
        <v>94</v>
      </c>
      <c r="AY656">
        <v>1636.42</v>
      </c>
      <c r="AZ656">
        <v>552311100</v>
      </c>
      <c r="BA656">
        <v>811551277</v>
      </c>
      <c r="BB656">
        <v>0.6680477225838285</v>
      </c>
      <c r="BC656">
        <v>146.93734690467019</v>
      </c>
      <c r="BD656">
        <v>470269384</v>
      </c>
      <c r="BE656">
        <v>0.57946971106793044</v>
      </c>
      <c r="BF656">
        <v>495930.92054607009</v>
      </c>
      <c r="BS656" s="3">
        <v>-2.7472527472527469E-2</v>
      </c>
      <c r="BT656">
        <v>7.5333333333333332</v>
      </c>
      <c r="BU656">
        <v>19.733333333333331</v>
      </c>
      <c r="BV656">
        <v>960340000376</v>
      </c>
      <c r="BW656" s="3">
        <v>74</v>
      </c>
      <c r="BX656" s="3" t="s">
        <v>144</v>
      </c>
      <c r="BY656" s="3" t="s">
        <v>97</v>
      </c>
    </row>
    <row r="657" spans="1:77" x14ac:dyDescent="0.25">
      <c r="A657" s="9">
        <v>102</v>
      </c>
      <c r="B657">
        <v>202112</v>
      </c>
      <c r="C657" s="2">
        <v>44560</v>
      </c>
      <c r="D657" s="2">
        <v>44370</v>
      </c>
      <c r="E657" s="2">
        <v>45848</v>
      </c>
      <c r="F657">
        <v>49.266666666666673</v>
      </c>
      <c r="G657">
        <v>0.12855209742895801</v>
      </c>
      <c r="H657" t="s">
        <v>979</v>
      </c>
      <c r="I657" s="9" t="s">
        <v>980</v>
      </c>
      <c r="K657" t="s">
        <v>220</v>
      </c>
      <c r="L657">
        <v>10</v>
      </c>
      <c r="M657" t="s">
        <v>981</v>
      </c>
      <c r="N657" t="s">
        <v>81</v>
      </c>
      <c r="O657" t="s">
        <v>982</v>
      </c>
      <c r="P657" t="s">
        <v>982</v>
      </c>
      <c r="Q657" t="s">
        <v>93</v>
      </c>
      <c r="R657" t="s">
        <v>983</v>
      </c>
      <c r="S657" s="2">
        <v>44523</v>
      </c>
      <c r="T657" s="2">
        <v>45435</v>
      </c>
      <c r="Y657">
        <v>0</v>
      </c>
      <c r="Z657">
        <v>0</v>
      </c>
      <c r="AA657">
        <v>0</v>
      </c>
      <c r="AB657">
        <v>7324207552</v>
      </c>
      <c r="AC657">
        <v>12973474512</v>
      </c>
      <c r="AD657">
        <v>84002.5</v>
      </c>
      <c r="AE657">
        <v>12973474512</v>
      </c>
      <c r="AF657">
        <v>196237.61098938831</v>
      </c>
      <c r="AG657">
        <v>1040</v>
      </c>
      <c r="AH657">
        <v>66111.05</v>
      </c>
      <c r="AI657">
        <v>2260219644</v>
      </c>
      <c r="AJ657">
        <v>2265484729</v>
      </c>
      <c r="AK657">
        <v>1.0023294572339361</v>
      </c>
      <c r="AL657">
        <v>0</v>
      </c>
      <c r="AM657" t="s">
        <v>278</v>
      </c>
      <c r="AN657">
        <v>18.350000000000001</v>
      </c>
      <c r="AP657" s="7">
        <v>1</v>
      </c>
      <c r="AU657">
        <v>0</v>
      </c>
      <c r="AV657">
        <v>0</v>
      </c>
      <c r="AW657">
        <v>0</v>
      </c>
      <c r="AX657">
        <v>1040</v>
      </c>
      <c r="AY657">
        <v>0</v>
      </c>
      <c r="AZ657">
        <v>3859934000</v>
      </c>
      <c r="BA657">
        <v>0</v>
      </c>
      <c r="BB657">
        <v>0</v>
      </c>
      <c r="BC657">
        <v>0</v>
      </c>
      <c r="BD657">
        <v>0</v>
      </c>
      <c r="BF657">
        <v>0</v>
      </c>
      <c r="BS657" s="3">
        <v>0</v>
      </c>
      <c r="BT657">
        <v>5.0999999999999996</v>
      </c>
      <c r="BU657">
        <v>35.5</v>
      </c>
      <c r="BV657">
        <v>70240022179</v>
      </c>
      <c r="BW657" s="3">
        <v>80</v>
      </c>
      <c r="BX657" s="3" t="s">
        <v>165</v>
      </c>
      <c r="BY657" s="3" t="s">
        <v>97</v>
      </c>
    </row>
    <row r="658" spans="1:77" x14ac:dyDescent="0.25">
      <c r="A658">
        <v>8</v>
      </c>
      <c r="B658">
        <v>202201</v>
      </c>
      <c r="C658" s="2">
        <v>44591</v>
      </c>
      <c r="D658" s="2">
        <v>43635</v>
      </c>
      <c r="E658" s="2">
        <v>44637</v>
      </c>
      <c r="F658">
        <v>33.4</v>
      </c>
      <c r="G658">
        <v>0.95409181636726548</v>
      </c>
      <c r="H658" t="s">
        <v>127</v>
      </c>
      <c r="I658" t="s">
        <v>128</v>
      </c>
      <c r="K658" t="s">
        <v>112</v>
      </c>
      <c r="L658">
        <v>3</v>
      </c>
      <c r="M658" t="s">
        <v>129</v>
      </c>
      <c r="N658" t="s">
        <v>81</v>
      </c>
      <c r="O658" t="s">
        <v>130</v>
      </c>
      <c r="P658" t="s">
        <v>83</v>
      </c>
      <c r="Q658" t="s">
        <v>93</v>
      </c>
      <c r="R658" t="s">
        <v>131</v>
      </c>
      <c r="S658" s="2">
        <v>43802</v>
      </c>
      <c r="T658" s="2">
        <v>44305</v>
      </c>
      <c r="U658" s="2">
        <v>44637</v>
      </c>
      <c r="V658" s="2">
        <v>44215</v>
      </c>
      <c r="W658" s="2">
        <v>44305</v>
      </c>
      <c r="Y658">
        <v>1</v>
      </c>
      <c r="Z658">
        <v>1</v>
      </c>
      <c r="AA658">
        <v>0</v>
      </c>
      <c r="AB658">
        <v>2439912400</v>
      </c>
      <c r="AC658">
        <v>2439912000</v>
      </c>
      <c r="AD658">
        <v>19742.7</v>
      </c>
      <c r="AE658">
        <v>2198775960.6100001</v>
      </c>
      <c r="AF658">
        <v>179151.60023449329</v>
      </c>
      <c r="AG658">
        <v>165</v>
      </c>
      <c r="AH658">
        <v>12273.27</v>
      </c>
      <c r="AI658">
        <v>2242728150</v>
      </c>
      <c r="AJ658">
        <v>2103814036</v>
      </c>
      <c r="AK658">
        <v>0.93806020850097249</v>
      </c>
      <c r="AL658">
        <v>-26</v>
      </c>
      <c r="AM658" t="s">
        <v>816</v>
      </c>
      <c r="AN658">
        <v>93.81</v>
      </c>
      <c r="AU658">
        <v>158</v>
      </c>
      <c r="AV658">
        <v>0</v>
      </c>
      <c r="AW658">
        <v>95.757575757575751</v>
      </c>
      <c r="AX658">
        <v>7</v>
      </c>
      <c r="AY658">
        <v>11517.13</v>
      </c>
      <c r="AZ658">
        <v>3681948000</v>
      </c>
      <c r="BA658">
        <v>4133942540</v>
      </c>
      <c r="BB658">
        <v>1.843265105492166</v>
      </c>
      <c r="BC658">
        <v>112.27596207225091</v>
      </c>
      <c r="BD658">
        <v>3752186184</v>
      </c>
      <c r="BE658">
        <v>0.90765320216569823</v>
      </c>
      <c r="BF658">
        <v>358938.60189126979</v>
      </c>
      <c r="BS658" s="3">
        <v>2.5948103792415168E-2</v>
      </c>
      <c r="BT658">
        <v>5.5666666666666664</v>
      </c>
      <c r="BU658">
        <v>22.333333333333329</v>
      </c>
      <c r="BV658">
        <v>960340000376</v>
      </c>
      <c r="BW658" s="3">
        <v>78</v>
      </c>
      <c r="BX658" s="3" t="s">
        <v>233</v>
      </c>
      <c r="BY658" s="3" t="s">
        <v>97</v>
      </c>
    </row>
    <row r="659" spans="1:77" x14ac:dyDescent="0.25">
      <c r="A659">
        <v>10</v>
      </c>
      <c r="B659">
        <v>202201</v>
      </c>
      <c r="C659" s="2">
        <v>44591</v>
      </c>
      <c r="D659" s="2">
        <v>43998</v>
      </c>
      <c r="E659" s="2">
        <v>44558</v>
      </c>
      <c r="F659">
        <v>18.666666666666671</v>
      </c>
      <c r="G659">
        <v>1.058928571428571</v>
      </c>
      <c r="H659" t="s">
        <v>139</v>
      </c>
      <c r="I659" t="s">
        <v>140</v>
      </c>
      <c r="K659" t="s">
        <v>135</v>
      </c>
      <c r="L659">
        <v>5</v>
      </c>
      <c r="M659" t="s">
        <v>141</v>
      </c>
      <c r="N659" t="s">
        <v>114</v>
      </c>
      <c r="O659" t="s">
        <v>124</v>
      </c>
      <c r="P659" t="s">
        <v>124</v>
      </c>
      <c r="Q659" t="s">
        <v>93</v>
      </c>
      <c r="R659" t="s">
        <v>142</v>
      </c>
      <c r="S659" s="2">
        <v>44016</v>
      </c>
      <c r="T659" s="2">
        <v>44500</v>
      </c>
      <c r="U659" s="2">
        <v>44558</v>
      </c>
      <c r="V659" s="2">
        <v>44592</v>
      </c>
      <c r="Y659">
        <v>1</v>
      </c>
      <c r="Z659">
        <v>0</v>
      </c>
      <c r="AA659">
        <v>0</v>
      </c>
      <c r="AB659">
        <v>6057003488</v>
      </c>
      <c r="AC659">
        <v>6057003488</v>
      </c>
      <c r="AD659">
        <v>39655.82</v>
      </c>
      <c r="AE659">
        <v>5826884560</v>
      </c>
      <c r="AF659">
        <v>179431.36221803361</v>
      </c>
      <c r="AG659">
        <v>484</v>
      </c>
      <c r="AH659">
        <v>32474.17</v>
      </c>
      <c r="AI659">
        <v>5721203167</v>
      </c>
      <c r="AJ659">
        <v>5349211245</v>
      </c>
      <c r="AK659">
        <v>0.93498012373592043</v>
      </c>
      <c r="AL659">
        <v>0</v>
      </c>
      <c r="AM659" t="s">
        <v>875</v>
      </c>
      <c r="AN659">
        <v>93.5</v>
      </c>
      <c r="AU659">
        <v>466</v>
      </c>
      <c r="AV659">
        <v>0</v>
      </c>
      <c r="AW659">
        <v>96.280991735537185</v>
      </c>
      <c r="AX659">
        <v>18</v>
      </c>
      <c r="AY659">
        <v>33145.17</v>
      </c>
      <c r="AZ659">
        <v>10889441250</v>
      </c>
      <c r="BA659">
        <v>10583782419</v>
      </c>
      <c r="BB659">
        <v>1.8499224918365851</v>
      </c>
      <c r="BC659">
        <v>97.19307149023831</v>
      </c>
      <c r="BD659">
        <v>9277912552</v>
      </c>
      <c r="BE659">
        <v>0.8766159568193973</v>
      </c>
      <c r="BF659">
        <v>319315.97934178641</v>
      </c>
      <c r="BS659" s="3">
        <v>0</v>
      </c>
      <c r="BT659">
        <v>0.6</v>
      </c>
      <c r="BU659">
        <v>16.733333333333331</v>
      </c>
      <c r="BV659">
        <v>160640016168</v>
      </c>
      <c r="BW659" s="3">
        <v>95</v>
      </c>
      <c r="BX659" s="3" t="s">
        <v>233</v>
      </c>
      <c r="BY659" s="3" t="s">
        <v>97</v>
      </c>
    </row>
    <row r="660" spans="1:77" x14ac:dyDescent="0.25">
      <c r="A660">
        <v>11</v>
      </c>
      <c r="B660">
        <v>202201</v>
      </c>
      <c r="C660" s="2">
        <v>44591</v>
      </c>
      <c r="D660" s="2">
        <v>43998</v>
      </c>
      <c r="E660" s="2">
        <v>44558</v>
      </c>
      <c r="F660">
        <v>18.666666666666671</v>
      </c>
      <c r="G660">
        <v>1.058928571428571</v>
      </c>
      <c r="H660" t="s">
        <v>145</v>
      </c>
      <c r="I660" t="s">
        <v>146</v>
      </c>
      <c r="K660" t="s">
        <v>135</v>
      </c>
      <c r="L660">
        <v>5</v>
      </c>
      <c r="M660" t="s">
        <v>141</v>
      </c>
      <c r="N660" t="s">
        <v>114</v>
      </c>
      <c r="O660" t="s">
        <v>124</v>
      </c>
      <c r="P660" t="s">
        <v>124</v>
      </c>
      <c r="Q660" t="s">
        <v>93</v>
      </c>
      <c r="R660" t="s">
        <v>147</v>
      </c>
      <c r="S660" s="2">
        <v>44060</v>
      </c>
      <c r="T660" s="2">
        <v>44500</v>
      </c>
      <c r="U660" s="2">
        <v>44558</v>
      </c>
      <c r="Y660">
        <v>0</v>
      </c>
      <c r="Z660">
        <v>0</v>
      </c>
      <c r="AA660">
        <v>0</v>
      </c>
      <c r="AB660">
        <v>2350110287</v>
      </c>
      <c r="AC660">
        <v>2350110287</v>
      </c>
      <c r="AD660">
        <v>16432.330000000002</v>
      </c>
      <c r="AE660">
        <v>2350110287</v>
      </c>
      <c r="AF660">
        <v>174811.01116357671</v>
      </c>
      <c r="AG660">
        <v>208</v>
      </c>
      <c r="AH660">
        <v>13443.72</v>
      </c>
      <c r="AI660">
        <v>2266122850</v>
      </c>
      <c r="AJ660">
        <v>2169173313</v>
      </c>
      <c r="AK660">
        <v>0.95721788119298123</v>
      </c>
      <c r="AL660">
        <v>0</v>
      </c>
      <c r="AM660" t="s">
        <v>875</v>
      </c>
      <c r="AN660">
        <v>95.72</v>
      </c>
      <c r="AU660">
        <v>202</v>
      </c>
      <c r="AV660">
        <v>0</v>
      </c>
      <c r="AW660">
        <v>97.115384615384613</v>
      </c>
      <c r="AX660">
        <v>6</v>
      </c>
      <c r="AY660">
        <v>14214.59</v>
      </c>
      <c r="AZ660">
        <v>4504943850</v>
      </c>
      <c r="BA660">
        <v>4830573600</v>
      </c>
      <c r="BB660">
        <v>2.131646834592396</v>
      </c>
      <c r="BC660">
        <v>107.22827544232319</v>
      </c>
      <c r="BD660">
        <v>3065731611</v>
      </c>
      <c r="BE660">
        <v>0.63465167180146065</v>
      </c>
      <c r="BF660">
        <v>339832.07394655771</v>
      </c>
      <c r="BS660" s="3">
        <v>0</v>
      </c>
      <c r="BT660">
        <v>2.0666666666666669</v>
      </c>
      <c r="BU660">
        <v>16.733333333333331</v>
      </c>
      <c r="BV660">
        <v>160640016168</v>
      </c>
      <c r="BW660" s="3">
        <v>95</v>
      </c>
      <c r="BX660" s="3" t="s">
        <v>233</v>
      </c>
      <c r="BY660" s="3" t="s">
        <v>97</v>
      </c>
    </row>
    <row r="661" spans="1:77" x14ac:dyDescent="0.25">
      <c r="A661">
        <v>14</v>
      </c>
      <c r="B661">
        <v>202201</v>
      </c>
      <c r="C661" s="2">
        <v>44591</v>
      </c>
      <c r="D661" s="2">
        <v>44055</v>
      </c>
      <c r="E661" s="2">
        <v>45118</v>
      </c>
      <c r="F661">
        <v>35.43333333333333</v>
      </c>
      <c r="G661">
        <v>0.50423330197554095</v>
      </c>
      <c r="H661" t="s">
        <v>158</v>
      </c>
      <c r="I661" t="s">
        <v>159</v>
      </c>
      <c r="K661" t="s">
        <v>160</v>
      </c>
      <c r="L661">
        <v>6</v>
      </c>
      <c r="M661" t="s">
        <v>161</v>
      </c>
      <c r="N661" t="s">
        <v>731</v>
      </c>
      <c r="O661" t="s">
        <v>124</v>
      </c>
      <c r="P661" t="s">
        <v>124</v>
      </c>
      <c r="Q661" t="s">
        <v>93</v>
      </c>
      <c r="R661" t="s">
        <v>163</v>
      </c>
      <c r="S661" s="2">
        <v>44091</v>
      </c>
      <c r="T661" s="2">
        <v>44785</v>
      </c>
      <c r="U661" s="2">
        <v>45118</v>
      </c>
      <c r="V661" s="2">
        <v>44938</v>
      </c>
      <c r="W661" s="2">
        <v>45028</v>
      </c>
      <c r="X661" s="2">
        <v>45119</v>
      </c>
      <c r="Y661">
        <v>1</v>
      </c>
      <c r="Z661">
        <v>1</v>
      </c>
      <c r="AA661">
        <v>1</v>
      </c>
      <c r="AB661">
        <v>6150332110</v>
      </c>
      <c r="AC661">
        <v>8496705771.000001</v>
      </c>
      <c r="AD661">
        <v>34788.649999999987</v>
      </c>
      <c r="AE661">
        <v>7449614862</v>
      </c>
      <c r="AF661">
        <v>413509.57682183979</v>
      </c>
      <c r="AG661">
        <v>224</v>
      </c>
      <c r="AH661">
        <v>18015.580000000002</v>
      </c>
      <c r="AI661">
        <v>2398829320</v>
      </c>
      <c r="AJ661">
        <v>2358925934</v>
      </c>
      <c r="AK661">
        <v>0.98336547512267358</v>
      </c>
      <c r="AL661">
        <v>-8</v>
      </c>
      <c r="AM661" t="s">
        <v>737</v>
      </c>
      <c r="AN661">
        <v>29.48</v>
      </c>
      <c r="AU661">
        <v>154</v>
      </c>
      <c r="AV661">
        <v>3</v>
      </c>
      <c r="AW661">
        <v>68.75</v>
      </c>
      <c r="AX661">
        <v>70</v>
      </c>
      <c r="AY661">
        <v>9708.4600000000009</v>
      </c>
      <c r="AZ661">
        <v>3994040617</v>
      </c>
      <c r="BA661">
        <v>5696274214</v>
      </c>
      <c r="BB661">
        <v>2.3746058823393068</v>
      </c>
      <c r="BC661">
        <v>142.61933616184851</v>
      </c>
      <c r="BD661">
        <v>4086121863</v>
      </c>
      <c r="BE661">
        <v>0.71733236664719313</v>
      </c>
      <c r="BF661">
        <v>586733.03634150012</v>
      </c>
      <c r="BS661" s="3">
        <v>7.525870178739417E-3</v>
      </c>
      <c r="BT661">
        <v>1.2</v>
      </c>
      <c r="BU661">
        <v>24.333333333333329</v>
      </c>
      <c r="BV661">
        <v>21240006160</v>
      </c>
      <c r="BW661" s="3">
        <v>69</v>
      </c>
      <c r="BX661" s="3" t="s">
        <v>87</v>
      </c>
      <c r="BY661" s="3" t="s">
        <v>97</v>
      </c>
    </row>
    <row r="662" spans="1:77" x14ac:dyDescent="0.25">
      <c r="A662">
        <v>25</v>
      </c>
      <c r="B662">
        <v>202201</v>
      </c>
      <c r="C662" s="2">
        <v>44591</v>
      </c>
      <c r="D662" s="2">
        <v>43589</v>
      </c>
      <c r="E662" s="2">
        <v>44869</v>
      </c>
      <c r="F662">
        <v>42.666666666666657</v>
      </c>
      <c r="G662">
        <v>0.78281250000000002</v>
      </c>
      <c r="H662" t="s">
        <v>218</v>
      </c>
      <c r="I662" t="s">
        <v>219</v>
      </c>
      <c r="K662" t="s">
        <v>220</v>
      </c>
      <c r="L662">
        <v>10</v>
      </c>
      <c r="M662" t="s">
        <v>221</v>
      </c>
      <c r="N662" t="s">
        <v>731</v>
      </c>
      <c r="O662" t="s">
        <v>222</v>
      </c>
      <c r="P662" t="s">
        <v>223</v>
      </c>
      <c r="Q662" t="s">
        <v>93</v>
      </c>
      <c r="R662" t="s">
        <v>224</v>
      </c>
      <c r="S662" s="2">
        <v>44039</v>
      </c>
      <c r="T662" s="2">
        <v>44838</v>
      </c>
      <c r="U662" s="2">
        <v>44869</v>
      </c>
      <c r="V662" s="2">
        <v>44930</v>
      </c>
      <c r="Y662">
        <v>1</v>
      </c>
      <c r="Z662">
        <v>0</v>
      </c>
      <c r="AA662">
        <v>0</v>
      </c>
      <c r="AB662">
        <v>4348889709</v>
      </c>
      <c r="AC662">
        <v>4348889709</v>
      </c>
      <c r="AD662">
        <v>33739.339999999997</v>
      </c>
      <c r="AE662">
        <v>3857026138</v>
      </c>
      <c r="AF662">
        <v>189108.47202174561</v>
      </c>
      <c r="AG662">
        <v>352</v>
      </c>
      <c r="AH662">
        <v>20395.84</v>
      </c>
      <c r="AI662">
        <v>3539435524</v>
      </c>
      <c r="AJ662">
        <v>3376582828</v>
      </c>
      <c r="AK662">
        <v>0.95398907681867973</v>
      </c>
      <c r="AL662">
        <v>-22</v>
      </c>
      <c r="AM662" t="s">
        <v>984</v>
      </c>
      <c r="AN662">
        <v>79.040000000000006</v>
      </c>
      <c r="AU662">
        <v>285</v>
      </c>
      <c r="AV662">
        <v>3</v>
      </c>
      <c r="AW662">
        <v>80.965909090909093</v>
      </c>
      <c r="AX662">
        <v>67</v>
      </c>
      <c r="AY662">
        <v>16608.32</v>
      </c>
      <c r="AZ662">
        <v>4996980800</v>
      </c>
      <c r="BA662">
        <v>4039084685</v>
      </c>
      <c r="BB662">
        <v>1.141166340681165</v>
      </c>
      <c r="BC662">
        <v>80.83050239056351</v>
      </c>
      <c r="BD662">
        <v>3277698262</v>
      </c>
      <c r="BE662">
        <v>0.8114953058975044</v>
      </c>
      <c r="BF662">
        <v>243196.46327864591</v>
      </c>
      <c r="BS662" s="3">
        <v>1.7187500000000001E-2</v>
      </c>
      <c r="BT662">
        <v>15</v>
      </c>
      <c r="BU662">
        <v>41.633333333333333</v>
      </c>
      <c r="BV662">
        <v>70240022179</v>
      </c>
      <c r="BW662" s="3">
        <v>70</v>
      </c>
      <c r="BX662" s="3" t="s">
        <v>96</v>
      </c>
      <c r="BY662" s="3" t="s">
        <v>97</v>
      </c>
    </row>
    <row r="663" spans="1:77" x14ac:dyDescent="0.25">
      <c r="A663">
        <v>41</v>
      </c>
      <c r="B663">
        <v>202201</v>
      </c>
      <c r="C663" s="2">
        <v>44591</v>
      </c>
      <c r="D663" s="2">
        <v>44111</v>
      </c>
      <c r="E663" s="2">
        <v>44776</v>
      </c>
      <c r="F663">
        <v>22.166666666666671</v>
      </c>
      <c r="G663">
        <v>0.72180451127819545</v>
      </c>
      <c r="H663" t="s">
        <v>360</v>
      </c>
      <c r="I663" t="s">
        <v>361</v>
      </c>
      <c r="K663" t="s">
        <v>362</v>
      </c>
      <c r="L663">
        <v>16</v>
      </c>
      <c r="M663" t="s">
        <v>363</v>
      </c>
      <c r="N663" t="s">
        <v>92</v>
      </c>
      <c r="O663" t="s">
        <v>82</v>
      </c>
      <c r="P663" t="s">
        <v>83</v>
      </c>
      <c r="Q663" t="s">
        <v>93</v>
      </c>
      <c r="R663" t="s">
        <v>364</v>
      </c>
      <c r="S663" s="2">
        <v>44244</v>
      </c>
      <c r="T663" s="2">
        <v>44688</v>
      </c>
      <c r="U663" s="2">
        <v>44776</v>
      </c>
      <c r="Y663">
        <v>0</v>
      </c>
      <c r="Z663">
        <v>0</v>
      </c>
      <c r="AA663">
        <v>0</v>
      </c>
      <c r="AB663">
        <v>7334042282</v>
      </c>
      <c r="AC663">
        <v>7334042282</v>
      </c>
      <c r="AD663">
        <v>21625</v>
      </c>
      <c r="AE663">
        <v>6272470279</v>
      </c>
      <c r="AF663">
        <v>408612.94897150871</v>
      </c>
      <c r="AG663">
        <v>198</v>
      </c>
      <c r="AH663">
        <v>15350.64</v>
      </c>
      <c r="AI663">
        <v>6267584575</v>
      </c>
      <c r="AJ663">
        <v>3937259672</v>
      </c>
      <c r="AK663">
        <v>0.6281941033081313</v>
      </c>
      <c r="AL663">
        <v>-125</v>
      </c>
      <c r="AM663" t="s">
        <v>985</v>
      </c>
      <c r="AN663">
        <v>57.12</v>
      </c>
      <c r="AU663">
        <v>189</v>
      </c>
      <c r="AV663">
        <v>2</v>
      </c>
      <c r="AW663">
        <v>95.454545454545453</v>
      </c>
      <c r="AX663">
        <v>9</v>
      </c>
      <c r="AY663">
        <v>15630.05</v>
      </c>
      <c r="AZ663">
        <v>6409693600</v>
      </c>
      <c r="BA663">
        <v>6189664146</v>
      </c>
      <c r="BB663">
        <v>0.98756771000573218</v>
      </c>
      <c r="BC663">
        <v>96.567239126687738</v>
      </c>
      <c r="BD663">
        <v>5797657717</v>
      </c>
      <c r="BE663">
        <v>0.93666757682590429</v>
      </c>
      <c r="BF663">
        <v>396010.51474563422</v>
      </c>
      <c r="BS663" s="3">
        <v>0.18796992481203009</v>
      </c>
      <c r="BT663">
        <v>4.4333333333333336</v>
      </c>
      <c r="BU663">
        <v>19.233333333333331</v>
      </c>
      <c r="BV663">
        <v>110640013302</v>
      </c>
      <c r="BW663" s="3">
        <v>98</v>
      </c>
      <c r="BX663" s="3" t="s">
        <v>96</v>
      </c>
      <c r="BY663" s="3" t="s">
        <v>88</v>
      </c>
    </row>
    <row r="664" spans="1:77" x14ac:dyDescent="0.25">
      <c r="A664">
        <v>42</v>
      </c>
      <c r="B664">
        <v>202201</v>
      </c>
      <c r="C664" s="2">
        <v>44591</v>
      </c>
      <c r="D664" s="2">
        <v>44166</v>
      </c>
      <c r="E664" s="2">
        <v>44883</v>
      </c>
      <c r="F664">
        <v>23.9</v>
      </c>
      <c r="G664">
        <v>0.59274755927475598</v>
      </c>
      <c r="H664" t="s">
        <v>366</v>
      </c>
      <c r="I664" t="s">
        <v>367</v>
      </c>
      <c r="K664" t="s">
        <v>368</v>
      </c>
      <c r="L664">
        <v>17</v>
      </c>
      <c r="M664" t="s">
        <v>369</v>
      </c>
      <c r="N664" t="s">
        <v>81</v>
      </c>
      <c r="O664" t="s">
        <v>82</v>
      </c>
      <c r="P664" t="s">
        <v>83</v>
      </c>
      <c r="Q664" t="s">
        <v>93</v>
      </c>
      <c r="R664" t="s">
        <v>370</v>
      </c>
      <c r="S664" s="2">
        <v>44230</v>
      </c>
      <c r="T664" s="2">
        <v>44712</v>
      </c>
      <c r="U664" s="2">
        <v>44883</v>
      </c>
      <c r="V664" s="2">
        <v>44804</v>
      </c>
      <c r="W664" t="s">
        <v>371</v>
      </c>
      <c r="X664" s="2">
        <v>44985</v>
      </c>
      <c r="Y664">
        <v>1</v>
      </c>
      <c r="Z664">
        <v>1</v>
      </c>
      <c r="AA664">
        <v>1</v>
      </c>
      <c r="AB664">
        <v>2492600422</v>
      </c>
      <c r="AC664">
        <v>2492600422</v>
      </c>
      <c r="AD664">
        <v>15760.06</v>
      </c>
      <c r="AE664">
        <v>1709360122</v>
      </c>
      <c r="AF664">
        <v>186351.16709310911</v>
      </c>
      <c r="AG664">
        <v>167</v>
      </c>
      <c r="AH664">
        <v>9172.7900000000009</v>
      </c>
      <c r="AI664">
        <v>2221731152</v>
      </c>
      <c r="AJ664">
        <v>1743541824</v>
      </c>
      <c r="AK664">
        <v>0.78476723992030517</v>
      </c>
      <c r="AL664">
        <v>-59</v>
      </c>
      <c r="AM664" t="s">
        <v>350</v>
      </c>
      <c r="AN664">
        <v>74.569999999999993</v>
      </c>
      <c r="AU664">
        <v>121</v>
      </c>
      <c r="AV664">
        <v>4</v>
      </c>
      <c r="AW664">
        <v>72.455089820359291</v>
      </c>
      <c r="AX664">
        <v>46</v>
      </c>
      <c r="AY664">
        <v>6238.21</v>
      </c>
      <c r="AZ664">
        <v>2687477700</v>
      </c>
      <c r="BA664">
        <v>2167605575</v>
      </c>
      <c r="BB664">
        <v>0.97563810681986607</v>
      </c>
      <c r="BC664">
        <v>80.655760418030624</v>
      </c>
      <c r="BD664">
        <v>1873458685</v>
      </c>
      <c r="BE664">
        <v>0.86429870203669323</v>
      </c>
      <c r="BF664">
        <v>347472.36386719911</v>
      </c>
      <c r="BS664" s="3">
        <v>8.2287308228730829E-2</v>
      </c>
      <c r="BT664">
        <v>2.1333333333333329</v>
      </c>
      <c r="BU664">
        <v>18.2</v>
      </c>
      <c r="BV664">
        <v>50640009251</v>
      </c>
      <c r="BW664" s="3">
        <v>79</v>
      </c>
      <c r="BX664" s="3" t="s">
        <v>87</v>
      </c>
      <c r="BY664" s="3" t="s">
        <v>88</v>
      </c>
    </row>
    <row r="665" spans="1:77" x14ac:dyDescent="0.25">
      <c r="A665">
        <v>44</v>
      </c>
      <c r="B665">
        <v>202201</v>
      </c>
      <c r="C665" s="2">
        <v>44591</v>
      </c>
      <c r="D665" s="2">
        <v>44090</v>
      </c>
      <c r="E665" s="2">
        <v>44722</v>
      </c>
      <c r="F665">
        <v>21.06666666666667</v>
      </c>
      <c r="G665">
        <v>0.79272151898734178</v>
      </c>
      <c r="H665" t="s">
        <v>377</v>
      </c>
      <c r="I665" t="s">
        <v>378</v>
      </c>
      <c r="K665" t="s">
        <v>414</v>
      </c>
      <c r="L665">
        <v>16</v>
      </c>
      <c r="M665" t="s">
        <v>204</v>
      </c>
      <c r="N665" t="s">
        <v>92</v>
      </c>
      <c r="O665" t="s">
        <v>124</v>
      </c>
      <c r="P665" t="s">
        <v>124</v>
      </c>
      <c r="Q665" t="s">
        <v>93</v>
      </c>
      <c r="R665" t="s">
        <v>379</v>
      </c>
      <c r="S665" s="2">
        <v>44165</v>
      </c>
      <c r="T665" s="2">
        <v>44636</v>
      </c>
      <c r="U665" s="2">
        <v>44722</v>
      </c>
      <c r="Y665">
        <v>0</v>
      </c>
      <c r="Z665">
        <v>0</v>
      </c>
      <c r="AA665">
        <v>0</v>
      </c>
      <c r="AB665">
        <v>4323925897</v>
      </c>
      <c r="AC665">
        <v>4323925897</v>
      </c>
      <c r="AD665">
        <v>17609.2</v>
      </c>
      <c r="AE665">
        <v>4323928970</v>
      </c>
      <c r="AF665">
        <v>326019.31492595829</v>
      </c>
      <c r="AG665">
        <v>237</v>
      </c>
      <c r="AH665">
        <v>13262.8</v>
      </c>
      <c r="AI665">
        <v>3849902554</v>
      </c>
      <c r="AJ665">
        <v>3183192115</v>
      </c>
      <c r="AK665">
        <v>0.82682407420746373</v>
      </c>
      <c r="AL665">
        <v>-52</v>
      </c>
      <c r="AM665" t="s">
        <v>986</v>
      </c>
      <c r="AN665">
        <v>80.010000000000005</v>
      </c>
      <c r="AU665">
        <v>233</v>
      </c>
      <c r="AV665">
        <v>0</v>
      </c>
      <c r="AW665">
        <v>98.312236286919827</v>
      </c>
      <c r="AX665">
        <v>4</v>
      </c>
      <c r="AY665">
        <v>13035.65</v>
      </c>
      <c r="AZ665">
        <v>4761345200</v>
      </c>
      <c r="BA665">
        <v>3999333100</v>
      </c>
      <c r="BB665">
        <v>1.0388141112415279</v>
      </c>
      <c r="BC665">
        <v>83.995865286138056</v>
      </c>
      <c r="BD665">
        <v>3771328864</v>
      </c>
      <c r="BE665">
        <v>0.94298943591370277</v>
      </c>
      <c r="BF665">
        <v>306799.6686011054</v>
      </c>
      <c r="BS665" s="3">
        <v>8.2278481012658236E-2</v>
      </c>
      <c r="BT665">
        <v>2.5</v>
      </c>
      <c r="BU665">
        <v>18.2</v>
      </c>
      <c r="BV665">
        <v>60540006700</v>
      </c>
      <c r="BW665" s="3">
        <v>98</v>
      </c>
      <c r="BX665" s="3" t="s">
        <v>96</v>
      </c>
      <c r="BY665" s="3" t="s">
        <v>88</v>
      </c>
    </row>
    <row r="666" spans="1:77" x14ac:dyDescent="0.25">
      <c r="A666">
        <v>45</v>
      </c>
      <c r="B666">
        <v>202201</v>
      </c>
      <c r="C666" s="2">
        <v>44591</v>
      </c>
      <c r="D666" s="2">
        <v>44187</v>
      </c>
      <c r="E666" s="2">
        <v>44792</v>
      </c>
      <c r="F666">
        <v>20.166666666666671</v>
      </c>
      <c r="G666">
        <v>0.66776859504132235</v>
      </c>
      <c r="H666" t="s">
        <v>472</v>
      </c>
      <c r="I666" t="s">
        <v>382</v>
      </c>
      <c r="K666" t="s">
        <v>112</v>
      </c>
      <c r="L666">
        <v>3</v>
      </c>
      <c r="M666" t="s">
        <v>209</v>
      </c>
      <c r="N666" t="s">
        <v>175</v>
      </c>
      <c r="O666" t="s">
        <v>82</v>
      </c>
      <c r="P666" t="s">
        <v>83</v>
      </c>
      <c r="Q666" t="s">
        <v>93</v>
      </c>
      <c r="R666" t="s">
        <v>383</v>
      </c>
      <c r="S666" s="2">
        <v>44239</v>
      </c>
      <c r="T666" s="2">
        <v>44795</v>
      </c>
      <c r="U666" s="2">
        <v>44792</v>
      </c>
      <c r="Y666">
        <v>0</v>
      </c>
      <c r="Z666">
        <v>0</v>
      </c>
      <c r="AA666">
        <v>0</v>
      </c>
      <c r="AB666">
        <v>2762404808</v>
      </c>
      <c r="AC666">
        <v>2762404808</v>
      </c>
      <c r="AD666">
        <v>17400.61</v>
      </c>
      <c r="AE666">
        <v>2496568808</v>
      </c>
      <c r="AF666">
        <v>197015.5789928232</v>
      </c>
      <c r="AG666">
        <v>136</v>
      </c>
      <c r="AH666">
        <v>12671.936</v>
      </c>
      <c r="AI666">
        <v>2182016006</v>
      </c>
      <c r="AJ666">
        <v>1559947918</v>
      </c>
      <c r="AK666">
        <v>0.714911308492024</v>
      </c>
      <c r="AL666">
        <v>-68</v>
      </c>
      <c r="AM666" t="s">
        <v>597</v>
      </c>
      <c r="AN666">
        <v>61.1</v>
      </c>
      <c r="AU666">
        <v>93</v>
      </c>
      <c r="AV666">
        <v>15</v>
      </c>
      <c r="AW666">
        <v>68.382352941176478</v>
      </c>
      <c r="AX666">
        <v>43</v>
      </c>
      <c r="AY666">
        <v>6539.81</v>
      </c>
      <c r="AZ666">
        <v>3050805600</v>
      </c>
      <c r="BA666">
        <v>3795238629</v>
      </c>
      <c r="BB666">
        <v>1.7393266678906301</v>
      </c>
      <c r="BC666">
        <v>124.4011951793978</v>
      </c>
      <c r="BD666">
        <v>3566425694</v>
      </c>
      <c r="BE666">
        <v>0.9397105274878883</v>
      </c>
      <c r="BF666">
        <v>580328.57667118765</v>
      </c>
      <c r="BS666" s="3">
        <v>0.112396694214876</v>
      </c>
      <c r="BT666">
        <v>1.7333333333333329</v>
      </c>
      <c r="BU666">
        <v>20.266666666666669</v>
      </c>
      <c r="BV666">
        <v>960340000376</v>
      </c>
      <c r="BW666" s="3">
        <v>84</v>
      </c>
      <c r="BX666" s="3" t="s">
        <v>195</v>
      </c>
      <c r="BY666" s="3" t="s">
        <v>88</v>
      </c>
    </row>
    <row r="667" spans="1:77" x14ac:dyDescent="0.25">
      <c r="A667">
        <v>47</v>
      </c>
      <c r="B667">
        <v>202201</v>
      </c>
      <c r="C667" s="2">
        <v>44591</v>
      </c>
      <c r="D667" s="2">
        <v>44119</v>
      </c>
      <c r="E667" s="2">
        <v>44750</v>
      </c>
      <c r="F667">
        <v>21.033333333333331</v>
      </c>
      <c r="G667">
        <v>0.74801901743264654</v>
      </c>
      <c r="H667" t="s">
        <v>421</v>
      </c>
      <c r="I667" t="s">
        <v>422</v>
      </c>
      <c r="K667" t="s">
        <v>135</v>
      </c>
      <c r="L667">
        <v>5</v>
      </c>
      <c r="M667" t="s">
        <v>141</v>
      </c>
      <c r="N667" t="s">
        <v>731</v>
      </c>
      <c r="O667" t="s">
        <v>124</v>
      </c>
      <c r="P667" t="s">
        <v>124</v>
      </c>
      <c r="Q667" t="s">
        <v>93</v>
      </c>
      <c r="R667" t="s">
        <v>423</v>
      </c>
      <c r="S667" s="2">
        <v>44257</v>
      </c>
      <c r="T667" s="2">
        <v>44576</v>
      </c>
      <c r="U667" s="2">
        <v>44750</v>
      </c>
      <c r="Y667">
        <v>0</v>
      </c>
      <c r="Z667">
        <v>0</v>
      </c>
      <c r="AA667">
        <v>0</v>
      </c>
      <c r="AB667">
        <v>4039352205</v>
      </c>
      <c r="AC667">
        <v>4039352205</v>
      </c>
      <c r="AD667">
        <v>47954.73</v>
      </c>
      <c r="AE667">
        <v>3876905926</v>
      </c>
      <c r="AF667">
        <v>165841.0456495292</v>
      </c>
      <c r="AG667">
        <v>353</v>
      </c>
      <c r="AH667">
        <v>23377.24</v>
      </c>
      <c r="AI667">
        <v>2907068973</v>
      </c>
      <c r="AJ667">
        <v>2495367182</v>
      </c>
      <c r="AK667">
        <v>0.85837907706223526</v>
      </c>
      <c r="AL667">
        <v>-56</v>
      </c>
      <c r="AM667" t="s">
        <v>987</v>
      </c>
      <c r="AN667">
        <v>66.989999999999995</v>
      </c>
      <c r="AU667">
        <v>318</v>
      </c>
      <c r="AV667">
        <v>1</v>
      </c>
      <c r="AW667">
        <v>90.084985835694056</v>
      </c>
      <c r="AX667">
        <v>35</v>
      </c>
      <c r="AY667">
        <v>22607.279999999999</v>
      </c>
      <c r="AZ667">
        <v>9420563400</v>
      </c>
      <c r="BA667">
        <v>8383305711.999999</v>
      </c>
      <c r="BB667">
        <v>2.883765672525032</v>
      </c>
      <c r="BC667">
        <v>88.989430419840915</v>
      </c>
      <c r="BD667">
        <v>8207793599.000001</v>
      </c>
      <c r="BE667">
        <v>0.97906409249172832</v>
      </c>
      <c r="BF667">
        <v>370823.27958073682</v>
      </c>
      <c r="BS667" s="3">
        <v>8.8748019017432636E-2</v>
      </c>
      <c r="BT667">
        <v>4.5999999999999996</v>
      </c>
      <c r="BU667">
        <v>15.233333333333331</v>
      </c>
      <c r="BV667">
        <v>160640016168</v>
      </c>
      <c r="BW667" s="3">
        <v>95</v>
      </c>
      <c r="BX667" s="3" t="s">
        <v>96</v>
      </c>
      <c r="BY667" s="3" t="s">
        <v>88</v>
      </c>
    </row>
    <row r="668" spans="1:77" x14ac:dyDescent="0.25">
      <c r="A668">
        <v>48</v>
      </c>
      <c r="B668">
        <v>202201</v>
      </c>
      <c r="C668" s="2">
        <v>44591</v>
      </c>
      <c r="D668" s="2">
        <v>44224</v>
      </c>
      <c r="E668" s="2">
        <v>45078</v>
      </c>
      <c r="F668">
        <v>28.466666666666669</v>
      </c>
      <c r="G668">
        <v>0.42974238875878218</v>
      </c>
      <c r="H668" t="s">
        <v>425</v>
      </c>
      <c r="I668" t="s">
        <v>426</v>
      </c>
      <c r="K668" t="s">
        <v>112</v>
      </c>
      <c r="L668">
        <v>3</v>
      </c>
      <c r="M668" t="s">
        <v>427</v>
      </c>
      <c r="N668" t="s">
        <v>81</v>
      </c>
      <c r="O668" t="s">
        <v>82</v>
      </c>
      <c r="P668" t="s">
        <v>83</v>
      </c>
      <c r="Q668" t="s">
        <v>93</v>
      </c>
      <c r="R668" t="s">
        <v>428</v>
      </c>
      <c r="S668" s="2">
        <v>44295</v>
      </c>
      <c r="T668" s="2">
        <v>44832</v>
      </c>
      <c r="U668" s="2">
        <v>45078</v>
      </c>
      <c r="V668" s="2">
        <v>44923</v>
      </c>
      <c r="W668" s="2">
        <v>45013</v>
      </c>
      <c r="X668" s="2">
        <v>45105</v>
      </c>
      <c r="Y668">
        <v>1</v>
      </c>
      <c r="Z668">
        <v>1</v>
      </c>
      <c r="AA668">
        <v>1</v>
      </c>
      <c r="AB668">
        <v>3158014308</v>
      </c>
      <c r="AC668">
        <v>3158014308</v>
      </c>
      <c r="AD668">
        <v>20590.2</v>
      </c>
      <c r="AE668">
        <v>2725481663</v>
      </c>
      <c r="AF668">
        <v>212954.8742811601</v>
      </c>
      <c r="AG668">
        <v>94</v>
      </c>
      <c r="AH668">
        <v>12798.4</v>
      </c>
      <c r="AI668">
        <v>1775229655</v>
      </c>
      <c r="AJ668">
        <v>1085394323</v>
      </c>
      <c r="AK668">
        <v>0.61141065323179267</v>
      </c>
      <c r="AL668">
        <v>-102</v>
      </c>
      <c r="AM668" t="s">
        <v>988</v>
      </c>
      <c r="AN668">
        <v>36.93</v>
      </c>
      <c r="AU668">
        <v>39</v>
      </c>
      <c r="AV668">
        <v>1</v>
      </c>
      <c r="AW668">
        <v>41.48936170212766</v>
      </c>
      <c r="AX668">
        <v>55</v>
      </c>
      <c r="AY668">
        <v>5550.6</v>
      </c>
      <c r="AZ668">
        <v>2326450000</v>
      </c>
      <c r="BA668">
        <v>2922396741</v>
      </c>
      <c r="BB668">
        <v>1.646207707700782</v>
      </c>
      <c r="BC668">
        <v>125.61614223387561</v>
      </c>
      <c r="BD668">
        <v>2612529236</v>
      </c>
      <c r="BE668">
        <v>0.89396802266691278</v>
      </c>
      <c r="BF668">
        <v>526501.05231866823</v>
      </c>
      <c r="BS668" s="3">
        <v>0.11943793911007029</v>
      </c>
      <c r="BT668">
        <v>2.3666666666666671</v>
      </c>
      <c r="BU668">
        <v>20.266666666666669</v>
      </c>
      <c r="BV668">
        <v>960340000376</v>
      </c>
      <c r="BW668" s="3">
        <v>84</v>
      </c>
      <c r="BX668" s="3" t="s">
        <v>109</v>
      </c>
      <c r="BY668" s="3" t="s">
        <v>88</v>
      </c>
    </row>
    <row r="669" spans="1:77" x14ac:dyDescent="0.25">
      <c r="A669">
        <v>49</v>
      </c>
      <c r="B669">
        <v>202201</v>
      </c>
      <c r="C669" s="2">
        <v>44591</v>
      </c>
      <c r="D669" s="2">
        <v>44239</v>
      </c>
      <c r="E669" s="2">
        <v>44686</v>
      </c>
      <c r="F669">
        <v>14.9</v>
      </c>
      <c r="G669">
        <v>0.78747203579418346</v>
      </c>
      <c r="H669" t="s">
        <v>430</v>
      </c>
      <c r="I669" t="s">
        <v>431</v>
      </c>
      <c r="K669" t="s">
        <v>432</v>
      </c>
      <c r="L669">
        <v>19</v>
      </c>
      <c r="M669" t="s">
        <v>433</v>
      </c>
      <c r="N669" t="s">
        <v>188</v>
      </c>
      <c r="O669" t="s">
        <v>82</v>
      </c>
      <c r="P669" t="s">
        <v>83</v>
      </c>
      <c r="Q669" t="s">
        <v>93</v>
      </c>
      <c r="R669" t="s">
        <v>434</v>
      </c>
      <c r="S669" s="2">
        <v>44287</v>
      </c>
      <c r="T669" s="2">
        <v>44693</v>
      </c>
      <c r="U669" s="2">
        <v>44686</v>
      </c>
      <c r="Y669">
        <v>0</v>
      </c>
      <c r="Z669">
        <v>0</v>
      </c>
      <c r="AA669">
        <v>0</v>
      </c>
      <c r="AB669">
        <v>5890831329</v>
      </c>
      <c r="AC669">
        <v>5890831000</v>
      </c>
      <c r="AD669">
        <v>29839.25</v>
      </c>
      <c r="AE669">
        <v>4504270329</v>
      </c>
      <c r="AF669">
        <v>286750.26715703279</v>
      </c>
      <c r="AG669">
        <v>256</v>
      </c>
      <c r="AH669">
        <v>15707.99</v>
      </c>
      <c r="AI669">
        <v>4802117245</v>
      </c>
      <c r="AJ669">
        <v>4039870468</v>
      </c>
      <c r="AK669">
        <v>0.84126860338662968</v>
      </c>
      <c r="AL669">
        <v>-47.619418984011112</v>
      </c>
      <c r="AM669" t="s">
        <v>989</v>
      </c>
      <c r="AN669">
        <v>72.709999999999994</v>
      </c>
      <c r="AU669">
        <v>255</v>
      </c>
      <c r="AV669">
        <v>0</v>
      </c>
      <c r="AW669">
        <v>99.609375</v>
      </c>
      <c r="AX669">
        <v>1</v>
      </c>
      <c r="AY669">
        <v>16008.04</v>
      </c>
      <c r="AZ669">
        <v>4332441300</v>
      </c>
      <c r="BA669">
        <v>5725825066</v>
      </c>
      <c r="BB669">
        <v>1.1923542833032179</v>
      </c>
      <c r="BC669">
        <v>132.1616305799688</v>
      </c>
      <c r="BD669">
        <v>3511916052</v>
      </c>
      <c r="BE669">
        <v>0.61334672497310272</v>
      </c>
      <c r="BF669">
        <v>357684.33024904982</v>
      </c>
      <c r="BS669" s="3">
        <v>0.10653113866669151</v>
      </c>
      <c r="BT669">
        <v>1.6</v>
      </c>
      <c r="BU669">
        <v>15.133333333333329</v>
      </c>
      <c r="BV669">
        <v>170140020417</v>
      </c>
      <c r="BW669" s="3">
        <v>92</v>
      </c>
      <c r="BX669" s="3" t="s">
        <v>96</v>
      </c>
      <c r="BY669" s="3" t="s">
        <v>88</v>
      </c>
    </row>
    <row r="670" spans="1:77" x14ac:dyDescent="0.25">
      <c r="A670">
        <v>51</v>
      </c>
      <c r="B670">
        <v>202201</v>
      </c>
      <c r="C670" s="2">
        <v>44591</v>
      </c>
      <c r="D670" s="2">
        <v>44240</v>
      </c>
      <c r="E670" s="2">
        <v>44736</v>
      </c>
      <c r="F670">
        <v>16.533333333333331</v>
      </c>
      <c r="G670">
        <v>0.70766129032258063</v>
      </c>
      <c r="H670" t="s">
        <v>437</v>
      </c>
      <c r="I670" t="s">
        <v>438</v>
      </c>
      <c r="K670" t="s">
        <v>439</v>
      </c>
      <c r="L670">
        <v>19</v>
      </c>
      <c r="M670" t="s">
        <v>440</v>
      </c>
      <c r="N670" t="s">
        <v>188</v>
      </c>
      <c r="O670" t="s">
        <v>82</v>
      </c>
      <c r="P670" t="s">
        <v>83</v>
      </c>
      <c r="Q670" t="s">
        <v>93</v>
      </c>
      <c r="R670" t="s">
        <v>441</v>
      </c>
      <c r="S670" s="2">
        <v>44287</v>
      </c>
      <c r="T670" s="2">
        <v>45029</v>
      </c>
      <c r="U670" s="2">
        <v>44736</v>
      </c>
      <c r="Y670">
        <v>0</v>
      </c>
      <c r="Z670">
        <v>0</v>
      </c>
      <c r="AA670">
        <v>0</v>
      </c>
      <c r="AB670">
        <v>9031081158</v>
      </c>
      <c r="AC670">
        <v>9031081000</v>
      </c>
      <c r="AD670">
        <v>51904.649999999987</v>
      </c>
      <c r="AE670">
        <v>5036258404</v>
      </c>
      <c r="AF670">
        <v>193424.75617671569</v>
      </c>
      <c r="AG670">
        <v>400</v>
      </c>
      <c r="AH670">
        <v>26037.3</v>
      </c>
      <c r="AI670">
        <v>2618652701</v>
      </c>
      <c r="AJ670">
        <v>4546783563</v>
      </c>
      <c r="AK670">
        <v>1.7363064453960211</v>
      </c>
      <c r="AL670">
        <v>275</v>
      </c>
      <c r="AM670" t="s">
        <v>990</v>
      </c>
      <c r="AN670">
        <v>53.41</v>
      </c>
      <c r="AU670">
        <v>374</v>
      </c>
      <c r="AV670">
        <v>0</v>
      </c>
      <c r="AW670">
        <v>93.5</v>
      </c>
      <c r="AX670">
        <v>26</v>
      </c>
      <c r="AY670">
        <v>21743.91</v>
      </c>
      <c r="AZ670">
        <v>4114331436.3600001</v>
      </c>
      <c r="BA670">
        <v>8783534082</v>
      </c>
      <c r="BB670">
        <v>3.354218785349345</v>
      </c>
      <c r="BC670">
        <v>213.48630312999049</v>
      </c>
      <c r="BD670">
        <v>6191728751</v>
      </c>
      <c r="BE670">
        <v>0.70492454326427012</v>
      </c>
      <c r="BF670">
        <v>403953.75449953577</v>
      </c>
      <c r="BS670" s="3">
        <v>-0.55443548387096764</v>
      </c>
      <c r="BT670">
        <v>1.5666666666666671</v>
      </c>
      <c r="BU670">
        <v>26.3</v>
      </c>
      <c r="BV670">
        <v>170140020417</v>
      </c>
      <c r="BW670" s="3">
        <v>92</v>
      </c>
      <c r="BX670" s="3" t="s">
        <v>96</v>
      </c>
      <c r="BY670" s="3" t="s">
        <v>97</v>
      </c>
    </row>
    <row r="671" spans="1:77" x14ac:dyDescent="0.25">
      <c r="A671">
        <v>52</v>
      </c>
      <c r="B671">
        <v>202201</v>
      </c>
      <c r="C671" s="2">
        <v>44591</v>
      </c>
      <c r="D671" s="2">
        <v>44224</v>
      </c>
      <c r="E671" s="2">
        <v>44846</v>
      </c>
      <c r="F671">
        <v>20.733333333333331</v>
      </c>
      <c r="G671">
        <v>0.590032154340836</v>
      </c>
      <c r="H671" t="s">
        <v>991</v>
      </c>
      <c r="I671" t="s">
        <v>444</v>
      </c>
      <c r="K671" t="s">
        <v>445</v>
      </c>
      <c r="L671">
        <v>3</v>
      </c>
      <c r="M671" t="s">
        <v>446</v>
      </c>
      <c r="N671" t="s">
        <v>175</v>
      </c>
      <c r="O671" t="s">
        <v>82</v>
      </c>
      <c r="P671" t="s">
        <v>83</v>
      </c>
      <c r="Q671" t="s">
        <v>93</v>
      </c>
      <c r="R671" t="s">
        <v>447</v>
      </c>
      <c r="S671" s="2">
        <v>44285</v>
      </c>
      <c r="T671" s="2">
        <v>44862</v>
      </c>
      <c r="U671" s="2">
        <v>44846</v>
      </c>
      <c r="Y671">
        <v>0</v>
      </c>
      <c r="Z671">
        <v>0</v>
      </c>
      <c r="AA671">
        <v>0</v>
      </c>
      <c r="AB671">
        <v>3619711613</v>
      </c>
      <c r="AC671">
        <v>3619711613</v>
      </c>
      <c r="AD671">
        <v>21468.49</v>
      </c>
      <c r="AE671">
        <v>3314587818</v>
      </c>
      <c r="AF671">
        <v>236264.50502311619</v>
      </c>
      <c r="AG671">
        <v>141</v>
      </c>
      <c r="AH671">
        <v>14029.14</v>
      </c>
      <c r="AI671">
        <v>2205017211</v>
      </c>
      <c r="AJ671">
        <v>2541300441</v>
      </c>
      <c r="AK671">
        <v>1.1525082109665219</v>
      </c>
      <c r="AL671">
        <v>42</v>
      </c>
      <c r="AM671" t="s">
        <v>992</v>
      </c>
      <c r="AN671">
        <v>75.83</v>
      </c>
      <c r="AU671">
        <v>96</v>
      </c>
      <c r="AV671">
        <v>4</v>
      </c>
      <c r="AW671">
        <v>68.085106382978722</v>
      </c>
      <c r="AX671">
        <v>45</v>
      </c>
      <c r="AY671">
        <v>9276.51</v>
      </c>
      <c r="AZ671">
        <v>2828517000</v>
      </c>
      <c r="BA671">
        <v>4516317604</v>
      </c>
      <c r="BB671">
        <v>2.0482006133420612</v>
      </c>
      <c r="BC671">
        <v>159.67086653536111</v>
      </c>
      <c r="BD671">
        <v>4214989900</v>
      </c>
      <c r="BE671">
        <v>0.93328022286716028</v>
      </c>
      <c r="BF671">
        <v>486855.25095105811</v>
      </c>
      <c r="BS671" s="3">
        <v>-6.7524115755627001E-2</v>
      </c>
      <c r="BT671">
        <v>2.0333333333333332</v>
      </c>
      <c r="BU671">
        <v>21.266666666666669</v>
      </c>
      <c r="BV671">
        <v>960340000376</v>
      </c>
      <c r="BW671" s="3">
        <v>84</v>
      </c>
      <c r="BX671" s="3" t="s">
        <v>87</v>
      </c>
      <c r="BY671" s="3" t="s">
        <v>97</v>
      </c>
    </row>
    <row r="672" spans="1:77" x14ac:dyDescent="0.25">
      <c r="A672">
        <v>55</v>
      </c>
      <c r="B672">
        <v>202201</v>
      </c>
      <c r="C672" s="2">
        <v>44591</v>
      </c>
      <c r="D672" s="2">
        <v>44218</v>
      </c>
      <c r="E672" s="2">
        <v>44799</v>
      </c>
      <c r="F672">
        <v>19.366666666666671</v>
      </c>
      <c r="G672">
        <v>0.64199655765920827</v>
      </c>
      <c r="H672" t="s">
        <v>488</v>
      </c>
      <c r="I672" t="s">
        <v>489</v>
      </c>
      <c r="K672" t="s">
        <v>214</v>
      </c>
      <c r="L672">
        <v>9</v>
      </c>
      <c r="M672" t="s">
        <v>215</v>
      </c>
      <c r="N672" t="s">
        <v>114</v>
      </c>
      <c r="O672" t="s">
        <v>124</v>
      </c>
      <c r="P672" t="s">
        <v>124</v>
      </c>
      <c r="Q672" t="s">
        <v>84</v>
      </c>
      <c r="R672" t="s">
        <v>490</v>
      </c>
      <c r="S672" s="2">
        <v>44300</v>
      </c>
      <c r="T672" s="2">
        <v>44856</v>
      </c>
      <c r="U672" s="2">
        <v>44799</v>
      </c>
      <c r="Y672">
        <v>0</v>
      </c>
      <c r="Z672">
        <v>0</v>
      </c>
      <c r="AA672">
        <v>0</v>
      </c>
      <c r="AB672">
        <v>6168900838</v>
      </c>
      <c r="AC672">
        <v>6133263952</v>
      </c>
      <c r="AD672">
        <v>28382.78</v>
      </c>
      <c r="AE672">
        <v>6119442012</v>
      </c>
      <c r="AF672">
        <v>241010.30381488719</v>
      </c>
      <c r="AG672">
        <v>476</v>
      </c>
      <c r="AH672">
        <v>25390.79</v>
      </c>
      <c r="AI672">
        <v>3985123336</v>
      </c>
      <c r="AJ672">
        <v>4089613977</v>
      </c>
      <c r="AK672">
        <v>1.026220177442458</v>
      </c>
      <c r="AL672">
        <v>15</v>
      </c>
      <c r="AM672" t="s">
        <v>399</v>
      </c>
      <c r="AN672">
        <v>67.290000000000006</v>
      </c>
      <c r="AU672">
        <v>441</v>
      </c>
      <c r="AV672">
        <v>11</v>
      </c>
      <c r="AW672">
        <v>92.64705882352942</v>
      </c>
      <c r="AX672">
        <v>35</v>
      </c>
      <c r="AY672">
        <v>22394.13</v>
      </c>
      <c r="AZ672">
        <v>8169093600</v>
      </c>
      <c r="BA672">
        <v>7360236821</v>
      </c>
      <c r="BB672">
        <v>1.84692823795705</v>
      </c>
      <c r="BC672">
        <v>90.098573738951899</v>
      </c>
      <c r="BD672">
        <v>6578069298</v>
      </c>
      <c r="BE672">
        <v>0.8937306581266049</v>
      </c>
      <c r="BF672">
        <v>328668.12959467509</v>
      </c>
      <c r="BS672" s="3">
        <v>-2.5817555938037869E-2</v>
      </c>
      <c r="BT672">
        <v>2.7333333333333329</v>
      </c>
      <c r="BU672">
        <v>21.266666666666669</v>
      </c>
      <c r="BV672">
        <v>190640001234</v>
      </c>
      <c r="BW672" s="3">
        <v>68</v>
      </c>
      <c r="BX672" s="3" t="s">
        <v>195</v>
      </c>
      <c r="BY672" s="3" t="s">
        <v>97</v>
      </c>
    </row>
    <row r="673" spans="1:77" x14ac:dyDescent="0.25">
      <c r="A673">
        <v>56</v>
      </c>
      <c r="B673">
        <v>202201</v>
      </c>
      <c r="C673" s="2">
        <v>44591</v>
      </c>
      <c r="D673" s="2">
        <v>44246</v>
      </c>
      <c r="E673" s="2">
        <v>44706</v>
      </c>
      <c r="F673">
        <v>15.33333333333333</v>
      </c>
      <c r="G673">
        <v>0.75</v>
      </c>
      <c r="H673" t="s">
        <v>492</v>
      </c>
      <c r="I673" t="s">
        <v>493</v>
      </c>
      <c r="K673" t="s">
        <v>494</v>
      </c>
      <c r="L673">
        <v>20</v>
      </c>
      <c r="M673" t="s">
        <v>495</v>
      </c>
      <c r="N673" t="s">
        <v>175</v>
      </c>
      <c r="O673" t="s">
        <v>82</v>
      </c>
      <c r="P673" t="s">
        <v>83</v>
      </c>
      <c r="Q673" t="s">
        <v>93</v>
      </c>
      <c r="R673" t="s">
        <v>496</v>
      </c>
      <c r="S673" s="2">
        <v>44330</v>
      </c>
      <c r="T673" s="2">
        <v>44792</v>
      </c>
      <c r="U673" s="2">
        <v>44706</v>
      </c>
      <c r="Y673">
        <v>0</v>
      </c>
      <c r="Z673">
        <v>0</v>
      </c>
      <c r="AA673">
        <v>0</v>
      </c>
      <c r="AB673">
        <v>3601621272</v>
      </c>
      <c r="AC673">
        <v>3601621272</v>
      </c>
      <c r="AD673">
        <v>17438.599999999999</v>
      </c>
      <c r="AE673">
        <v>3111666420</v>
      </c>
      <c r="AF673">
        <v>321040.23440925672</v>
      </c>
      <c r="AG673">
        <v>165</v>
      </c>
      <c r="AH673">
        <v>9692.4499999999989</v>
      </c>
      <c r="AI673">
        <v>2037602481</v>
      </c>
      <c r="AJ673">
        <v>1678020012</v>
      </c>
      <c r="AK673">
        <v>0.82352668277890662</v>
      </c>
      <c r="AL673">
        <v>-42.35359613306241</v>
      </c>
      <c r="AM673" t="s">
        <v>993</v>
      </c>
      <c r="AN673">
        <v>49.72</v>
      </c>
      <c r="AU673">
        <v>112</v>
      </c>
      <c r="AV673">
        <v>18</v>
      </c>
      <c r="AW673">
        <v>67.87878787878789</v>
      </c>
      <c r="AX673">
        <v>53</v>
      </c>
      <c r="AY673">
        <v>6094.87</v>
      </c>
      <c r="AZ673">
        <v>1386540400</v>
      </c>
      <c r="BA673">
        <v>1744069269</v>
      </c>
      <c r="BB673">
        <v>0.85594186563026664</v>
      </c>
      <c r="BC673">
        <v>125.7856798835432</v>
      </c>
      <c r="BD673">
        <v>1412194072</v>
      </c>
      <c r="BE673">
        <v>0.80971214681726034</v>
      </c>
      <c r="BF673">
        <v>286153.64544280682</v>
      </c>
      <c r="BS673" s="3">
        <v>9.2073035071874809E-2</v>
      </c>
      <c r="BT673">
        <v>2.8</v>
      </c>
      <c r="BU673">
        <v>18.2</v>
      </c>
      <c r="BV673">
        <v>40640007005</v>
      </c>
      <c r="BW673" s="3">
        <v>80</v>
      </c>
      <c r="BX673" s="3" t="s">
        <v>96</v>
      </c>
      <c r="BY673" s="3" t="s">
        <v>97</v>
      </c>
    </row>
    <row r="674" spans="1:77" x14ac:dyDescent="0.25">
      <c r="A674">
        <v>57</v>
      </c>
      <c r="B674">
        <v>202201</v>
      </c>
      <c r="C674" s="2">
        <v>44591</v>
      </c>
      <c r="D674" s="2">
        <v>44239</v>
      </c>
      <c r="E674" s="2">
        <v>44833</v>
      </c>
      <c r="F674">
        <v>19.8</v>
      </c>
      <c r="G674">
        <v>0.59259259259259256</v>
      </c>
      <c r="H674" t="s">
        <v>534</v>
      </c>
      <c r="I674" t="s">
        <v>535</v>
      </c>
      <c r="K674" t="s">
        <v>112</v>
      </c>
      <c r="L674">
        <v>3</v>
      </c>
      <c r="M674" t="s">
        <v>129</v>
      </c>
      <c r="N674" t="s">
        <v>81</v>
      </c>
      <c r="O674" t="s">
        <v>130</v>
      </c>
      <c r="P674" t="s">
        <v>83</v>
      </c>
      <c r="Q674" t="s">
        <v>93</v>
      </c>
      <c r="R674" t="s">
        <v>536</v>
      </c>
      <c r="S674" s="2">
        <v>44356</v>
      </c>
      <c r="T674" s="2">
        <v>44938</v>
      </c>
      <c r="U674" s="2">
        <v>44833</v>
      </c>
      <c r="Y674">
        <v>0</v>
      </c>
      <c r="Z674">
        <v>0</v>
      </c>
      <c r="AA674">
        <v>0</v>
      </c>
      <c r="AB674">
        <v>2467040747</v>
      </c>
      <c r="AC674">
        <v>2467040747</v>
      </c>
      <c r="AD674">
        <v>20246.28</v>
      </c>
      <c r="AE674">
        <v>1935280747</v>
      </c>
      <c r="AF674">
        <v>156719.2643604069</v>
      </c>
      <c r="AG674">
        <v>166</v>
      </c>
      <c r="AH674">
        <v>12348.71</v>
      </c>
      <c r="AI674">
        <v>1188839894</v>
      </c>
      <c r="AJ674">
        <v>1111299554</v>
      </c>
      <c r="AK674">
        <v>0.93477646536649617</v>
      </c>
      <c r="AL674">
        <v>-5</v>
      </c>
      <c r="AM674" t="s">
        <v>994</v>
      </c>
      <c r="AN674">
        <v>49.3</v>
      </c>
      <c r="AU674">
        <v>51</v>
      </c>
      <c r="AV674">
        <v>4</v>
      </c>
      <c r="AW674">
        <v>30.722891566265059</v>
      </c>
      <c r="AX674">
        <v>115</v>
      </c>
      <c r="AY674">
        <v>3061.17</v>
      </c>
      <c r="AZ674">
        <v>1685424200</v>
      </c>
      <c r="BA674">
        <v>1223680042</v>
      </c>
      <c r="BB674">
        <v>1.02930600510282</v>
      </c>
      <c r="BC674">
        <v>72.603682918519866</v>
      </c>
      <c r="BD674">
        <v>981951664</v>
      </c>
      <c r="BE674">
        <v>0.80245785687170668</v>
      </c>
      <c r="BF674">
        <v>399742.59580487187</v>
      </c>
      <c r="BS674" s="3">
        <v>8.4175084175084174E-3</v>
      </c>
      <c r="BT674">
        <v>3.9</v>
      </c>
      <c r="BU674">
        <v>23.3</v>
      </c>
      <c r="BV674">
        <v>960340000376</v>
      </c>
      <c r="BW674" s="3">
        <v>84</v>
      </c>
      <c r="BX674" s="3" t="s">
        <v>87</v>
      </c>
      <c r="BY674" s="3" t="s">
        <v>97</v>
      </c>
    </row>
    <row r="675" spans="1:77" x14ac:dyDescent="0.25">
      <c r="A675">
        <v>58</v>
      </c>
      <c r="B675">
        <v>202201</v>
      </c>
      <c r="C675" s="2">
        <v>44591</v>
      </c>
      <c r="D675" s="2">
        <v>44235</v>
      </c>
      <c r="E675" s="2">
        <v>44606</v>
      </c>
      <c r="F675">
        <v>12.366666666666671</v>
      </c>
      <c r="G675">
        <v>0.95956873315363878</v>
      </c>
      <c r="H675" t="s">
        <v>537</v>
      </c>
      <c r="I675" t="s">
        <v>538</v>
      </c>
      <c r="K675" t="s">
        <v>539</v>
      </c>
      <c r="L675">
        <v>21</v>
      </c>
      <c r="M675" t="s">
        <v>540</v>
      </c>
      <c r="N675" t="s">
        <v>541</v>
      </c>
      <c r="O675" t="s">
        <v>82</v>
      </c>
      <c r="P675" t="s">
        <v>83</v>
      </c>
      <c r="Q675" t="s">
        <v>93</v>
      </c>
      <c r="R675" t="s">
        <v>542</v>
      </c>
      <c r="S675" s="2">
        <v>44309</v>
      </c>
      <c r="T675" s="2">
        <v>44599</v>
      </c>
      <c r="U675" s="2">
        <v>44606</v>
      </c>
      <c r="Y675">
        <v>0</v>
      </c>
      <c r="Z675">
        <v>0</v>
      </c>
      <c r="AA675">
        <v>0</v>
      </c>
      <c r="AB675">
        <v>2374319871</v>
      </c>
      <c r="AC675">
        <v>2374319871</v>
      </c>
      <c r="AD675">
        <v>15603.49</v>
      </c>
      <c r="AE675">
        <v>1610439871</v>
      </c>
      <c r="AF675">
        <v>171682.27955246871</v>
      </c>
      <c r="AG675">
        <v>165</v>
      </c>
      <c r="AH675">
        <v>9380.35</v>
      </c>
      <c r="AI675">
        <v>2245806975</v>
      </c>
      <c r="AJ675">
        <v>1882824918</v>
      </c>
      <c r="AK675">
        <v>0.83837343946266796</v>
      </c>
      <c r="AL675">
        <v>-40</v>
      </c>
      <c r="AM675" t="s">
        <v>995</v>
      </c>
      <c r="AN675">
        <v>82.47</v>
      </c>
      <c r="AU675">
        <v>86</v>
      </c>
      <c r="AW675">
        <v>52.121212121212118</v>
      </c>
      <c r="AX675">
        <v>79</v>
      </c>
      <c r="AY675">
        <v>5433.29</v>
      </c>
      <c r="AZ675">
        <v>2854367500</v>
      </c>
      <c r="BA675">
        <v>1666661095</v>
      </c>
      <c r="BB675">
        <v>0.74212125688139341</v>
      </c>
      <c r="BC675">
        <v>58.389856772122023</v>
      </c>
      <c r="BD675">
        <v>1565935571</v>
      </c>
      <c r="BE675">
        <v>0.93956448356406852</v>
      </c>
      <c r="BF675">
        <v>306749.88726903958</v>
      </c>
      <c r="BS675" s="3">
        <v>0.1078167115902965</v>
      </c>
      <c r="BT675">
        <v>2.4666666666666668</v>
      </c>
      <c r="BU675">
        <v>12.133333333333329</v>
      </c>
      <c r="BV675">
        <v>160640016168</v>
      </c>
      <c r="BW675" s="3">
        <v>77</v>
      </c>
      <c r="BX675" s="3" t="s">
        <v>233</v>
      </c>
      <c r="BY675" s="3" t="s">
        <v>88</v>
      </c>
    </row>
    <row r="676" spans="1:77" x14ac:dyDescent="0.25">
      <c r="A676">
        <v>59</v>
      </c>
      <c r="B676">
        <v>202201</v>
      </c>
      <c r="C676" s="2">
        <v>44591</v>
      </c>
      <c r="D676" s="2">
        <v>44270</v>
      </c>
      <c r="E676" s="2">
        <v>44887</v>
      </c>
      <c r="F676">
        <v>20.56666666666667</v>
      </c>
      <c r="G676">
        <v>0.52025931928687197</v>
      </c>
      <c r="H676" t="s">
        <v>544</v>
      </c>
      <c r="I676" t="s">
        <v>545</v>
      </c>
      <c r="K676" t="s">
        <v>90</v>
      </c>
      <c r="L676">
        <v>2</v>
      </c>
      <c r="M676" t="s">
        <v>239</v>
      </c>
      <c r="N676" t="s">
        <v>188</v>
      </c>
      <c r="O676" t="s">
        <v>82</v>
      </c>
      <c r="P676" t="s">
        <v>83</v>
      </c>
      <c r="Q676" t="s">
        <v>93</v>
      </c>
      <c r="R676" t="s">
        <v>546</v>
      </c>
      <c r="S676" s="2">
        <v>44344</v>
      </c>
      <c r="T676" s="2">
        <v>44972</v>
      </c>
      <c r="U676" s="2">
        <v>44887</v>
      </c>
      <c r="Y676">
        <v>0</v>
      </c>
      <c r="Z676">
        <v>0</v>
      </c>
      <c r="AA676">
        <v>0</v>
      </c>
      <c r="AB676">
        <v>7638011068</v>
      </c>
      <c r="AC676">
        <v>8312916832.999999</v>
      </c>
      <c r="AD676">
        <v>38552.29</v>
      </c>
      <c r="AE676">
        <v>5650051068</v>
      </c>
      <c r="AF676">
        <v>288174.98990121548</v>
      </c>
      <c r="AG676">
        <v>318</v>
      </c>
      <c r="AH676">
        <v>19606.32</v>
      </c>
      <c r="AI676">
        <v>2267599077</v>
      </c>
      <c r="AJ676">
        <v>1754897299</v>
      </c>
      <c r="AK676">
        <v>0.77390104661786296</v>
      </c>
      <c r="AL676">
        <v>-40</v>
      </c>
      <c r="AM676" t="s">
        <v>812</v>
      </c>
      <c r="AN676">
        <v>22.43</v>
      </c>
      <c r="AU676">
        <v>276</v>
      </c>
      <c r="AV676">
        <v>-3</v>
      </c>
      <c r="AW676">
        <v>86.79245283018868</v>
      </c>
      <c r="AX676">
        <v>42</v>
      </c>
      <c r="AY676">
        <v>16304.91</v>
      </c>
      <c r="AZ676">
        <v>3756428679.25</v>
      </c>
      <c r="BA676">
        <v>7183802608</v>
      </c>
      <c r="BB676">
        <v>3.1680214905996809</v>
      </c>
      <c r="BC676">
        <v>191.24022366462981</v>
      </c>
      <c r="BD676">
        <v>4912501323</v>
      </c>
      <c r="BE676">
        <v>0.68383022071477273</v>
      </c>
      <c r="BF676">
        <v>440591.36836695211</v>
      </c>
      <c r="BS676" s="3">
        <v>6.4829821717990274E-2</v>
      </c>
      <c r="BT676">
        <v>2.4666666666666668</v>
      </c>
      <c r="BU676">
        <v>23.4</v>
      </c>
      <c r="BV676">
        <v>110540015593</v>
      </c>
      <c r="BW676" s="3">
        <v>81</v>
      </c>
      <c r="BX676" s="3" t="s">
        <v>87</v>
      </c>
      <c r="BY676" s="3" t="s">
        <v>97</v>
      </c>
    </row>
    <row r="677" spans="1:77" x14ac:dyDescent="0.25">
      <c r="A677">
        <v>62</v>
      </c>
      <c r="B677">
        <v>202201</v>
      </c>
      <c r="C677" s="2">
        <v>44591</v>
      </c>
      <c r="D677" s="2">
        <v>44172</v>
      </c>
      <c r="E677" s="2">
        <v>44764</v>
      </c>
      <c r="F677">
        <v>19.733333333333331</v>
      </c>
      <c r="G677">
        <v>0.70777027027027029</v>
      </c>
      <c r="H677" t="s">
        <v>559</v>
      </c>
      <c r="I677" t="s">
        <v>559</v>
      </c>
      <c r="K677" t="s">
        <v>560</v>
      </c>
      <c r="L677">
        <v>19</v>
      </c>
      <c r="M677" t="s">
        <v>561</v>
      </c>
      <c r="N677" t="s">
        <v>92</v>
      </c>
      <c r="O677" t="s">
        <v>82</v>
      </c>
      <c r="P677" t="s">
        <v>83</v>
      </c>
      <c r="Q677" t="s">
        <v>93</v>
      </c>
      <c r="R677" t="s">
        <v>562</v>
      </c>
      <c r="S677" s="2">
        <v>44337</v>
      </c>
      <c r="T677" s="2">
        <v>44476</v>
      </c>
      <c r="Y677">
        <v>0</v>
      </c>
      <c r="Z677">
        <v>0</v>
      </c>
      <c r="AA677">
        <v>0</v>
      </c>
      <c r="AB677">
        <v>10144630208</v>
      </c>
      <c r="AC677">
        <v>1740366080</v>
      </c>
      <c r="AD677">
        <v>8365.3700000000008</v>
      </c>
      <c r="AE677">
        <v>1574900437</v>
      </c>
      <c r="AF677">
        <v>269400.25778530427</v>
      </c>
      <c r="AG677">
        <v>88</v>
      </c>
      <c r="AH677">
        <v>5845.95</v>
      </c>
      <c r="AI677">
        <v>1609726115</v>
      </c>
      <c r="AJ677">
        <v>1184397527</v>
      </c>
      <c r="AK677">
        <v>0.73577580432060019</v>
      </c>
      <c r="AL677">
        <v>-72</v>
      </c>
      <c r="AM677" t="s">
        <v>996</v>
      </c>
      <c r="AN677">
        <v>72.19</v>
      </c>
      <c r="AU677">
        <v>82</v>
      </c>
      <c r="AV677">
        <v>1</v>
      </c>
      <c r="AW677">
        <v>93.181818181818173</v>
      </c>
      <c r="AX677">
        <v>6</v>
      </c>
      <c r="AY677">
        <v>4445.1400000000003</v>
      </c>
      <c r="AZ677">
        <v>2159960373</v>
      </c>
      <c r="BA677">
        <v>1589932734</v>
      </c>
      <c r="BB677">
        <v>0.98770388278132648</v>
      </c>
      <c r="BC677">
        <v>73.609347369263062</v>
      </c>
      <c r="BD677">
        <v>1264142393</v>
      </c>
      <c r="BE677">
        <v>0.79509174568639329</v>
      </c>
      <c r="BF677">
        <v>357678.88840396481</v>
      </c>
      <c r="BS677" s="3">
        <v>0.1216216216216216</v>
      </c>
      <c r="BT677">
        <v>5.5</v>
      </c>
      <c r="BU677">
        <v>10.133333333333329</v>
      </c>
      <c r="BV677">
        <v>170140020417</v>
      </c>
      <c r="BW677" s="3">
        <v>92</v>
      </c>
      <c r="BX677" s="3" t="s">
        <v>96</v>
      </c>
      <c r="BY677" s="3" t="s">
        <v>88</v>
      </c>
    </row>
    <row r="678" spans="1:77" x14ac:dyDescent="0.25">
      <c r="A678">
        <v>63</v>
      </c>
      <c r="B678">
        <v>202201</v>
      </c>
      <c r="C678" s="2">
        <v>44591</v>
      </c>
      <c r="D678" s="2">
        <v>44187</v>
      </c>
      <c r="E678" s="2">
        <v>44722</v>
      </c>
      <c r="F678">
        <v>17.833333333333329</v>
      </c>
      <c r="G678">
        <v>0.7551401869158878</v>
      </c>
      <c r="H678" t="s">
        <v>563</v>
      </c>
      <c r="I678" t="s">
        <v>564</v>
      </c>
      <c r="K678" t="s">
        <v>414</v>
      </c>
      <c r="L678">
        <v>16</v>
      </c>
      <c r="M678" t="s">
        <v>565</v>
      </c>
      <c r="N678" t="s">
        <v>566</v>
      </c>
      <c r="O678" t="s">
        <v>124</v>
      </c>
      <c r="P678" t="s">
        <v>124</v>
      </c>
      <c r="Q678" t="s">
        <v>93</v>
      </c>
      <c r="R678" t="s">
        <v>567</v>
      </c>
      <c r="S678" s="2">
        <v>44342</v>
      </c>
      <c r="T678" s="2">
        <v>44734</v>
      </c>
      <c r="Y678">
        <v>0</v>
      </c>
      <c r="Z678">
        <v>0</v>
      </c>
      <c r="AA678">
        <v>0</v>
      </c>
      <c r="AB678">
        <v>3001447327</v>
      </c>
      <c r="AC678">
        <v>3001447327</v>
      </c>
      <c r="AD678">
        <v>14814.8</v>
      </c>
      <c r="AE678">
        <v>2662810516</v>
      </c>
      <c r="AF678">
        <v>284999.84116790822</v>
      </c>
      <c r="AG678">
        <v>165</v>
      </c>
      <c r="AH678">
        <v>9343.1999999999989</v>
      </c>
      <c r="AI678">
        <v>1869819943</v>
      </c>
      <c r="AJ678">
        <v>1822247715</v>
      </c>
      <c r="AK678">
        <v>0.97455785613042845</v>
      </c>
      <c r="AL678">
        <v>-9</v>
      </c>
      <c r="AM678" t="s">
        <v>921</v>
      </c>
      <c r="AN678">
        <v>66.959999999999994</v>
      </c>
      <c r="AU678">
        <v>82</v>
      </c>
      <c r="AV678">
        <v>9</v>
      </c>
      <c r="AW678">
        <v>49.696969696969703</v>
      </c>
      <c r="AX678">
        <v>83</v>
      </c>
      <c r="AY678">
        <v>7494</v>
      </c>
      <c r="AZ678">
        <v>2554002000</v>
      </c>
      <c r="BA678">
        <v>2872827657</v>
      </c>
      <c r="BB678">
        <v>1.536419411802155</v>
      </c>
      <c r="BC678">
        <v>112.483375384984</v>
      </c>
      <c r="BD678">
        <v>1439326828</v>
      </c>
      <c r="BE678">
        <v>0.50101398338076497</v>
      </c>
      <c r="BF678">
        <v>383350.36789431539</v>
      </c>
      <c r="BS678" s="3">
        <v>1.682242990654206E-2</v>
      </c>
      <c r="BT678">
        <v>5.166666666666667</v>
      </c>
      <c r="BU678">
        <v>18.233333333333331</v>
      </c>
      <c r="BV678">
        <v>110640013302</v>
      </c>
      <c r="BW678" s="3">
        <v>98</v>
      </c>
      <c r="BX678" s="3" t="s">
        <v>96</v>
      </c>
      <c r="BY678" s="3" t="s">
        <v>97</v>
      </c>
    </row>
    <row r="679" spans="1:77" x14ac:dyDescent="0.25">
      <c r="A679">
        <v>64</v>
      </c>
      <c r="B679">
        <v>202201</v>
      </c>
      <c r="C679" s="2">
        <v>44591</v>
      </c>
      <c r="D679" s="2">
        <v>44238</v>
      </c>
      <c r="E679" s="2">
        <v>44778</v>
      </c>
      <c r="F679">
        <v>18</v>
      </c>
      <c r="G679">
        <v>0.65370370370370368</v>
      </c>
      <c r="H679" t="s">
        <v>817</v>
      </c>
      <c r="I679" t="s">
        <v>570</v>
      </c>
      <c r="K679" t="s">
        <v>571</v>
      </c>
      <c r="L679">
        <v>3</v>
      </c>
      <c r="M679" t="s">
        <v>572</v>
      </c>
      <c r="N679" t="s">
        <v>114</v>
      </c>
      <c r="O679" t="s">
        <v>124</v>
      </c>
      <c r="P679" t="s">
        <v>124</v>
      </c>
      <c r="Q679" t="s">
        <v>93</v>
      </c>
      <c r="R679" t="s">
        <v>573</v>
      </c>
      <c r="S679" s="2">
        <v>44333</v>
      </c>
      <c r="T679" s="2">
        <v>44692</v>
      </c>
      <c r="U679" s="2">
        <v>44778</v>
      </c>
      <c r="Y679">
        <v>0</v>
      </c>
      <c r="Z679">
        <v>0</v>
      </c>
      <c r="AA679">
        <v>0</v>
      </c>
      <c r="AB679">
        <v>3965211099</v>
      </c>
      <c r="AC679">
        <v>3965211099</v>
      </c>
      <c r="AD679">
        <v>18625.47</v>
      </c>
      <c r="AE679">
        <v>3703939094</v>
      </c>
      <c r="AF679">
        <v>285711.79151335632</v>
      </c>
      <c r="AG679">
        <v>252</v>
      </c>
      <c r="AH679">
        <v>12963.9</v>
      </c>
      <c r="AI679">
        <v>1639599802</v>
      </c>
      <c r="AJ679">
        <v>2056489240</v>
      </c>
      <c r="AK679">
        <v>1.2542629228739079</v>
      </c>
      <c r="AL679">
        <v>62</v>
      </c>
      <c r="AM679" t="s">
        <v>997</v>
      </c>
      <c r="AN679">
        <v>56.47</v>
      </c>
      <c r="AU679">
        <v>241</v>
      </c>
      <c r="AV679">
        <v>0</v>
      </c>
      <c r="AW679">
        <v>95.634920634920633</v>
      </c>
      <c r="AX679">
        <v>11</v>
      </c>
      <c r="AY679">
        <v>12374.93</v>
      </c>
      <c r="AZ679">
        <v>2940758400</v>
      </c>
      <c r="BA679">
        <v>5252162844</v>
      </c>
      <c r="BB679">
        <v>3.2033200038163949</v>
      </c>
      <c r="BC679">
        <v>178.5989234613765</v>
      </c>
      <c r="BD679">
        <v>4913692873</v>
      </c>
      <c r="BE679">
        <v>0.93555607831416276</v>
      </c>
      <c r="BF679">
        <v>424419.60027248639</v>
      </c>
      <c r="BS679" s="3">
        <v>-0.1148148148148148</v>
      </c>
      <c r="BT679">
        <v>3.166666666666667</v>
      </c>
      <c r="BU679">
        <v>15.133333333333329</v>
      </c>
      <c r="BV679">
        <v>960340000376</v>
      </c>
      <c r="BW679" s="3">
        <v>84</v>
      </c>
      <c r="BX679" s="3" t="s">
        <v>195</v>
      </c>
      <c r="BY679" s="3" t="s">
        <v>97</v>
      </c>
    </row>
    <row r="680" spans="1:77" x14ac:dyDescent="0.25">
      <c r="A680">
        <v>65</v>
      </c>
      <c r="B680">
        <v>202201</v>
      </c>
      <c r="C680" s="2">
        <v>44591</v>
      </c>
      <c r="D680" s="2">
        <v>44236</v>
      </c>
      <c r="E680" s="2">
        <v>45049</v>
      </c>
      <c r="F680">
        <v>27.1</v>
      </c>
      <c r="G680">
        <v>0.43665436654366552</v>
      </c>
      <c r="H680" t="s">
        <v>752</v>
      </c>
      <c r="I680" t="s">
        <v>576</v>
      </c>
      <c r="K680" t="s">
        <v>577</v>
      </c>
      <c r="L680">
        <v>23</v>
      </c>
      <c r="M680" t="s">
        <v>578</v>
      </c>
      <c r="N680" t="s">
        <v>541</v>
      </c>
      <c r="O680" t="s">
        <v>82</v>
      </c>
      <c r="P680" t="s">
        <v>83</v>
      </c>
      <c r="Q680" t="s">
        <v>84</v>
      </c>
      <c r="R680" t="s">
        <v>579</v>
      </c>
      <c r="S680" s="2">
        <v>44336</v>
      </c>
      <c r="T680" s="2">
        <v>44904</v>
      </c>
      <c r="V680" s="2">
        <v>44994</v>
      </c>
      <c r="W680" s="2">
        <v>45086</v>
      </c>
      <c r="X680" s="2">
        <v>45086</v>
      </c>
      <c r="Y680">
        <v>1</v>
      </c>
      <c r="Z680">
        <v>1</v>
      </c>
      <c r="AA680">
        <v>1</v>
      </c>
      <c r="AB680">
        <v>2394747276</v>
      </c>
      <c r="AC680">
        <v>2394747276</v>
      </c>
      <c r="AD680">
        <v>15182.7</v>
      </c>
      <c r="AE680">
        <v>1146068276</v>
      </c>
      <c r="AF680">
        <v>175348.65313941069</v>
      </c>
      <c r="AG680">
        <v>102</v>
      </c>
      <c r="AH680">
        <v>6535.9400000000014</v>
      </c>
      <c r="AI680">
        <v>1402303144</v>
      </c>
      <c r="AJ680">
        <v>1078717975</v>
      </c>
      <c r="AK680">
        <v>0.76924734827521712</v>
      </c>
      <c r="AL680">
        <v>-76</v>
      </c>
      <c r="AM680" t="s">
        <v>338</v>
      </c>
      <c r="AN680">
        <v>47.19</v>
      </c>
      <c r="AU680">
        <v>44</v>
      </c>
      <c r="AV680">
        <v>8</v>
      </c>
      <c r="AW680">
        <v>43.137254901960787</v>
      </c>
      <c r="AX680">
        <v>58</v>
      </c>
      <c r="AY680">
        <v>2438.56</v>
      </c>
      <c r="AZ680">
        <v>1418855400</v>
      </c>
      <c r="BA680">
        <v>886451800</v>
      </c>
      <c r="BB680">
        <v>0.63213992195114121</v>
      </c>
      <c r="BC680">
        <v>62.476542711822511</v>
      </c>
      <c r="BD680">
        <v>629170868</v>
      </c>
      <c r="BE680">
        <v>0.70976320201504473</v>
      </c>
      <c r="BF680">
        <v>363514.45115149929</v>
      </c>
      <c r="BS680" s="3">
        <v>9.348093480934809E-2</v>
      </c>
      <c r="BT680">
        <v>3.333333333333333</v>
      </c>
      <c r="BU680">
        <v>22.266666666666669</v>
      </c>
      <c r="BV680">
        <v>121240010070</v>
      </c>
      <c r="BW680" s="3">
        <v>89</v>
      </c>
      <c r="BX680" s="3" t="s">
        <v>109</v>
      </c>
      <c r="BY680" s="3" t="s">
        <v>88</v>
      </c>
    </row>
    <row r="681" spans="1:77" x14ac:dyDescent="0.25">
      <c r="A681">
        <v>66</v>
      </c>
      <c r="B681">
        <v>202201</v>
      </c>
      <c r="C681" s="2">
        <v>44591</v>
      </c>
      <c r="D681" s="2">
        <v>44054</v>
      </c>
      <c r="E681" s="2">
        <v>44918</v>
      </c>
      <c r="F681">
        <v>28.8</v>
      </c>
      <c r="G681">
        <v>0.62152777777777779</v>
      </c>
      <c r="H681" t="s">
        <v>618</v>
      </c>
      <c r="I681" t="s">
        <v>619</v>
      </c>
      <c r="K681" t="s">
        <v>112</v>
      </c>
      <c r="L681">
        <v>3</v>
      </c>
      <c r="M681" t="s">
        <v>209</v>
      </c>
      <c r="N681" t="s">
        <v>175</v>
      </c>
      <c r="O681" t="s">
        <v>82</v>
      </c>
      <c r="P681" t="s">
        <v>83</v>
      </c>
      <c r="Q681" t="s">
        <v>93</v>
      </c>
      <c r="R681" t="s">
        <v>620</v>
      </c>
      <c r="S681" s="2">
        <v>44358</v>
      </c>
      <c r="T681" s="2">
        <v>44937</v>
      </c>
      <c r="Y681">
        <v>0</v>
      </c>
      <c r="Z681">
        <v>0</v>
      </c>
      <c r="AA681">
        <v>0</v>
      </c>
      <c r="AB681">
        <v>4203952682</v>
      </c>
      <c r="AC681">
        <v>4203952682</v>
      </c>
      <c r="AD681">
        <v>27491.57</v>
      </c>
      <c r="AE681">
        <v>3864696682</v>
      </c>
      <c r="AF681">
        <v>192894.27924998419</v>
      </c>
      <c r="AG681">
        <v>280</v>
      </c>
      <c r="AH681">
        <v>20035.310000000001</v>
      </c>
      <c r="AI681">
        <v>1878672659</v>
      </c>
      <c r="AJ681">
        <v>1479679099</v>
      </c>
      <c r="AK681">
        <v>0.78761943540905066</v>
      </c>
      <c r="AL681">
        <v>-50</v>
      </c>
      <c r="AM681" t="s">
        <v>998</v>
      </c>
      <c r="AN681">
        <v>38.5</v>
      </c>
      <c r="AU681">
        <v>103</v>
      </c>
      <c r="AV681">
        <v>21</v>
      </c>
      <c r="AW681">
        <v>36.785714285714292</v>
      </c>
      <c r="AX681">
        <v>177</v>
      </c>
      <c r="AY681">
        <v>7266.0099999999993</v>
      </c>
      <c r="AZ681">
        <v>3464582400</v>
      </c>
      <c r="BA681">
        <v>3802950878</v>
      </c>
      <c r="BB681">
        <v>2.024275415826978</v>
      </c>
      <c r="BC681">
        <v>109.7665010940424</v>
      </c>
      <c r="BD681">
        <v>3256811775</v>
      </c>
      <c r="BE681">
        <v>0.85639070276731566</v>
      </c>
      <c r="BF681">
        <v>523389.16103886458</v>
      </c>
      <c r="BS681" s="3">
        <v>5.7870370370370371E-2</v>
      </c>
      <c r="BT681">
        <v>10.133333333333329</v>
      </c>
      <c r="BU681">
        <v>29.43333333333333</v>
      </c>
      <c r="BV681">
        <v>960340000376</v>
      </c>
      <c r="BW681" s="3">
        <v>84</v>
      </c>
      <c r="BX681" s="3" t="s">
        <v>195</v>
      </c>
      <c r="BY681" s="3" t="s">
        <v>97</v>
      </c>
    </row>
    <row r="682" spans="1:77" x14ac:dyDescent="0.25">
      <c r="A682">
        <v>67</v>
      </c>
      <c r="B682">
        <v>202201</v>
      </c>
      <c r="C682" s="2">
        <v>44591</v>
      </c>
      <c r="D682" s="2">
        <v>44287</v>
      </c>
      <c r="E682" s="2">
        <v>44868</v>
      </c>
      <c r="F682">
        <v>19.366666666666671</v>
      </c>
      <c r="G682">
        <v>0.52323580034423411</v>
      </c>
      <c r="H682" t="s">
        <v>889</v>
      </c>
      <c r="I682" t="s">
        <v>624</v>
      </c>
      <c r="K682" t="s">
        <v>560</v>
      </c>
      <c r="L682">
        <v>19</v>
      </c>
      <c r="M682" t="s">
        <v>625</v>
      </c>
      <c r="N682" t="s">
        <v>92</v>
      </c>
      <c r="O682" t="s">
        <v>124</v>
      </c>
      <c r="P682" t="s">
        <v>124</v>
      </c>
      <c r="Q682" t="s">
        <v>93</v>
      </c>
      <c r="R682" t="s">
        <v>626</v>
      </c>
      <c r="S682" s="2">
        <v>44364</v>
      </c>
      <c r="T682" s="2">
        <v>44834</v>
      </c>
      <c r="V682" s="2">
        <v>44925</v>
      </c>
      <c r="Y682">
        <v>1</v>
      </c>
      <c r="Z682">
        <v>0</v>
      </c>
      <c r="AA682">
        <v>0</v>
      </c>
      <c r="AB682">
        <v>5242062903</v>
      </c>
      <c r="AC682">
        <v>5242062903</v>
      </c>
      <c r="AD682">
        <v>22339.3</v>
      </c>
      <c r="AE682">
        <v>4949972903</v>
      </c>
      <c r="AF682">
        <v>302013.61222460167</v>
      </c>
      <c r="AG682">
        <v>292</v>
      </c>
      <c r="AH682">
        <v>16389.900000000001</v>
      </c>
      <c r="AI682">
        <v>2138859696</v>
      </c>
      <c r="AJ682">
        <v>1490487491</v>
      </c>
      <c r="AK682">
        <v>0.69686080568418918</v>
      </c>
      <c r="AL682">
        <v>-75</v>
      </c>
      <c r="AM682" t="s">
        <v>999</v>
      </c>
      <c r="AN682">
        <v>30.64</v>
      </c>
      <c r="AU682">
        <v>206</v>
      </c>
      <c r="AV682">
        <v>6</v>
      </c>
      <c r="AW682">
        <v>70.547945205479451</v>
      </c>
      <c r="AX682">
        <v>86</v>
      </c>
      <c r="AY682">
        <v>9942</v>
      </c>
      <c r="AZ682">
        <v>3215478986</v>
      </c>
      <c r="BA682">
        <v>4040416471</v>
      </c>
      <c r="BB682">
        <v>1.8890516655001759</v>
      </c>
      <c r="BC682">
        <v>125.6551975177486</v>
      </c>
      <c r="BD682">
        <v>2251737619</v>
      </c>
      <c r="BE682">
        <v>0.55730334611835119</v>
      </c>
      <c r="BF682">
        <v>406398.75990746327</v>
      </c>
      <c r="BS682" s="3">
        <v>0.12908777969018931</v>
      </c>
      <c r="BT682">
        <v>2.5666666666666669</v>
      </c>
      <c r="BU682">
        <v>18.233333333333331</v>
      </c>
      <c r="BV682">
        <v>170140020417</v>
      </c>
      <c r="BW682" s="3">
        <v>92</v>
      </c>
      <c r="BX682" s="3" t="s">
        <v>87</v>
      </c>
      <c r="BY682" s="3" t="s">
        <v>88</v>
      </c>
    </row>
    <row r="683" spans="1:77" x14ac:dyDescent="0.25">
      <c r="A683">
        <v>68</v>
      </c>
      <c r="B683">
        <v>202201</v>
      </c>
      <c r="C683" s="2">
        <v>44591</v>
      </c>
      <c r="D683" s="2">
        <v>44348</v>
      </c>
      <c r="E683" s="2">
        <v>44767</v>
      </c>
      <c r="F683">
        <v>13.96666666666667</v>
      </c>
      <c r="G683">
        <v>0.57995226730310268</v>
      </c>
      <c r="H683" t="s">
        <v>683</v>
      </c>
      <c r="I683" t="s">
        <v>628</v>
      </c>
      <c r="K683" t="s">
        <v>629</v>
      </c>
      <c r="L683">
        <v>4</v>
      </c>
      <c r="M683" t="s">
        <v>630</v>
      </c>
      <c r="N683" t="s">
        <v>631</v>
      </c>
      <c r="O683" t="s">
        <v>124</v>
      </c>
      <c r="P683" t="s">
        <v>124</v>
      </c>
      <c r="Q683" t="s">
        <v>84</v>
      </c>
      <c r="R683" t="s">
        <v>632</v>
      </c>
      <c r="S683" s="2">
        <v>44389</v>
      </c>
      <c r="T683" s="2">
        <v>44621</v>
      </c>
      <c r="U683" s="2">
        <v>44767</v>
      </c>
      <c r="V683" s="2">
        <v>44727</v>
      </c>
      <c r="W683" s="2">
        <v>44819</v>
      </c>
      <c r="X683" s="2">
        <v>44910</v>
      </c>
      <c r="Y683">
        <v>1</v>
      </c>
      <c r="Z683">
        <v>1</v>
      </c>
      <c r="AA683">
        <v>1</v>
      </c>
      <c r="AB683">
        <v>2785752420</v>
      </c>
      <c r="AC683">
        <v>2785752420</v>
      </c>
      <c r="AD683">
        <v>12354.79</v>
      </c>
      <c r="AE683">
        <v>2785752420</v>
      </c>
      <c r="AF683">
        <v>321157.14695801638</v>
      </c>
      <c r="AG683">
        <v>143</v>
      </c>
      <c r="AH683">
        <v>8674.11</v>
      </c>
      <c r="AI683">
        <v>2463238225</v>
      </c>
      <c r="AJ683">
        <v>687588810</v>
      </c>
      <c r="AK683">
        <v>0.27914019968572062</v>
      </c>
      <c r="AL683" s="3">
        <v>-200</v>
      </c>
      <c r="AM683" t="s">
        <v>1000</v>
      </c>
      <c r="AN683">
        <v>26.28</v>
      </c>
      <c r="AU683">
        <v>122</v>
      </c>
      <c r="AV683">
        <v>-10</v>
      </c>
      <c r="AW683">
        <v>85.314685314685306</v>
      </c>
      <c r="AX683">
        <v>21</v>
      </c>
      <c r="AY683">
        <v>7072.4</v>
      </c>
      <c r="AZ683">
        <v>3079309050</v>
      </c>
      <c r="BA683">
        <v>2377360450</v>
      </c>
      <c r="BB683">
        <v>0.96513622834835633</v>
      </c>
      <c r="BC683">
        <v>77.204347189509932</v>
      </c>
      <c r="BD683">
        <v>1405043415</v>
      </c>
      <c r="BE683">
        <v>0.59100983824308173</v>
      </c>
      <c r="BF683">
        <v>336146.20920762402</v>
      </c>
      <c r="BS683" s="3">
        <v>0.47732696897374699</v>
      </c>
      <c r="BT683">
        <v>1.3666666666666669</v>
      </c>
      <c r="BU683">
        <v>9.1</v>
      </c>
      <c r="BV683">
        <v>51040013647</v>
      </c>
      <c r="BW683" s="3">
        <v>87</v>
      </c>
      <c r="BX683" s="3" t="s">
        <v>87</v>
      </c>
      <c r="BY683" s="3" t="s">
        <v>104</v>
      </c>
    </row>
    <row r="684" spans="1:77" x14ac:dyDescent="0.25">
      <c r="A684">
        <v>69</v>
      </c>
      <c r="B684">
        <v>202201</v>
      </c>
      <c r="C684" s="2">
        <v>44591</v>
      </c>
      <c r="D684" s="2">
        <v>44309</v>
      </c>
      <c r="E684" s="2">
        <v>45058</v>
      </c>
      <c r="F684">
        <v>24.966666666666669</v>
      </c>
      <c r="G684">
        <v>0.37650200267022699</v>
      </c>
      <c r="H684" t="s">
        <v>634</v>
      </c>
      <c r="I684" t="s">
        <v>635</v>
      </c>
      <c r="K684" t="s">
        <v>636</v>
      </c>
      <c r="L684">
        <v>12</v>
      </c>
      <c r="M684" t="s">
        <v>637</v>
      </c>
      <c r="N684" t="s">
        <v>175</v>
      </c>
      <c r="O684" t="s">
        <v>229</v>
      </c>
      <c r="P684" t="s">
        <v>230</v>
      </c>
      <c r="Q684" t="s">
        <v>93</v>
      </c>
      <c r="R684" t="s">
        <v>638</v>
      </c>
      <c r="S684" s="2">
        <v>44364</v>
      </c>
      <c r="T684" s="2">
        <v>44795</v>
      </c>
      <c r="V684" s="2">
        <v>44888</v>
      </c>
      <c r="W684" s="2">
        <v>44980</v>
      </c>
      <c r="X684" s="2">
        <v>45069</v>
      </c>
      <c r="Y684">
        <v>1</v>
      </c>
      <c r="Z684">
        <v>1</v>
      </c>
      <c r="AA684">
        <v>1</v>
      </c>
      <c r="AB684">
        <v>7032122117</v>
      </c>
      <c r="AC684">
        <v>7032122117</v>
      </c>
      <c r="AD684">
        <v>22629.41</v>
      </c>
      <c r="AE684">
        <v>6469797686</v>
      </c>
      <c r="AF684">
        <v>341317.76443062251</v>
      </c>
      <c r="AG684">
        <v>306</v>
      </c>
      <c r="AH684">
        <v>18955.349999999999</v>
      </c>
      <c r="AI684">
        <v>3426361274</v>
      </c>
      <c r="AJ684">
        <v>1226551943</v>
      </c>
      <c r="AK684">
        <v>0.35797507761582292</v>
      </c>
      <c r="AL684">
        <v>-134.82523370067719</v>
      </c>
      <c r="AM684" t="s">
        <v>941</v>
      </c>
      <c r="AN684">
        <v>18.2</v>
      </c>
      <c r="AU684">
        <v>162</v>
      </c>
      <c r="AV684">
        <v>5</v>
      </c>
      <c r="AW684">
        <v>52.941176470588239</v>
      </c>
      <c r="AX684">
        <v>144</v>
      </c>
      <c r="AY684">
        <v>9046.1200000000008</v>
      </c>
      <c r="AZ684">
        <v>2711257500</v>
      </c>
      <c r="BA684">
        <v>2966148184.4000001</v>
      </c>
      <c r="BB684">
        <v>0.86568459867551029</v>
      </c>
      <c r="BC684">
        <v>109.4011979459716</v>
      </c>
      <c r="BD684">
        <v>1601024441</v>
      </c>
      <c r="BE684">
        <v>0.53976549432706755</v>
      </c>
      <c r="BF684">
        <v>327891.7573943304</v>
      </c>
      <c r="BS684" s="3">
        <v>0.18000698758434869</v>
      </c>
      <c r="BT684">
        <v>1.833333333333333</v>
      </c>
      <c r="BU684">
        <v>16.2</v>
      </c>
      <c r="BV684">
        <v>10340004024</v>
      </c>
      <c r="BW684" s="3">
        <v>68</v>
      </c>
      <c r="BX684" s="3" t="s">
        <v>144</v>
      </c>
      <c r="BY684" s="3" t="s">
        <v>88</v>
      </c>
    </row>
    <row r="685" spans="1:77" x14ac:dyDescent="0.25">
      <c r="A685">
        <v>70</v>
      </c>
      <c r="B685">
        <v>202201</v>
      </c>
      <c r="C685" s="2">
        <v>44591</v>
      </c>
      <c r="D685" s="2">
        <v>44271</v>
      </c>
      <c r="E685" s="2">
        <v>44725</v>
      </c>
      <c r="F685">
        <v>15.133333333333329</v>
      </c>
      <c r="G685">
        <v>0.70484581497797361</v>
      </c>
      <c r="H685" t="s">
        <v>640</v>
      </c>
      <c r="I685" t="s">
        <v>641</v>
      </c>
      <c r="K685" t="s">
        <v>418</v>
      </c>
      <c r="L685">
        <v>3</v>
      </c>
      <c r="M685" t="s">
        <v>419</v>
      </c>
      <c r="N685" t="s">
        <v>175</v>
      </c>
      <c r="O685" t="s">
        <v>130</v>
      </c>
      <c r="P685" t="s">
        <v>83</v>
      </c>
      <c r="Q685" t="s">
        <v>93</v>
      </c>
      <c r="R685" t="s">
        <v>642</v>
      </c>
      <c r="S685" s="2">
        <v>44358</v>
      </c>
      <c r="T685" s="2">
        <v>44881</v>
      </c>
      <c r="U685" s="2">
        <v>44725</v>
      </c>
      <c r="Y685">
        <v>0</v>
      </c>
      <c r="Z685">
        <v>0</v>
      </c>
      <c r="AA685">
        <v>0</v>
      </c>
      <c r="AB685">
        <v>2037222803</v>
      </c>
      <c r="AC685">
        <v>2037222803</v>
      </c>
      <c r="AD685">
        <v>16600.8</v>
      </c>
      <c r="AE685">
        <v>1742156142</v>
      </c>
      <c r="AF685">
        <v>189048.34754866851</v>
      </c>
      <c r="AG685">
        <v>114</v>
      </c>
      <c r="AH685">
        <v>9215.4000000000015</v>
      </c>
      <c r="AI685">
        <v>1131931620</v>
      </c>
      <c r="AJ685">
        <v>1248875569</v>
      </c>
      <c r="AK685">
        <v>1.103313616241236</v>
      </c>
      <c r="AL685">
        <v>21.695859410659441</v>
      </c>
      <c r="AM685" t="s">
        <v>810</v>
      </c>
      <c r="AN685">
        <v>66.650000000000006</v>
      </c>
      <c r="AP685"/>
      <c r="AU685">
        <v>9</v>
      </c>
      <c r="AV685">
        <v>2</v>
      </c>
      <c r="AW685">
        <v>7.8947368421052628</v>
      </c>
      <c r="AX685">
        <v>105</v>
      </c>
      <c r="AY685">
        <v>531.04</v>
      </c>
      <c r="AZ685">
        <v>1506913100</v>
      </c>
      <c r="BA685">
        <v>244004330</v>
      </c>
      <c r="BB685">
        <v>0.21556454973843739</v>
      </c>
      <c r="BC685">
        <v>16.19232920597744</v>
      </c>
      <c r="BD685">
        <v>202744111</v>
      </c>
      <c r="BE685">
        <v>0.83090374256883059</v>
      </c>
      <c r="BF685">
        <v>459483.89951792709</v>
      </c>
      <c r="BS685" s="3">
        <v>-4.7788236587355593E-2</v>
      </c>
      <c r="BT685">
        <v>2.9</v>
      </c>
      <c r="BU685">
        <v>20.333333333333329</v>
      </c>
      <c r="BV685">
        <v>960340000376</v>
      </c>
      <c r="BW685" s="3">
        <v>84</v>
      </c>
      <c r="BX685" s="3" t="s">
        <v>96</v>
      </c>
      <c r="BY685" s="3" t="s">
        <v>97</v>
      </c>
    </row>
    <row r="686" spans="1:77" x14ac:dyDescent="0.25">
      <c r="A686">
        <v>72</v>
      </c>
      <c r="B686">
        <v>202201</v>
      </c>
      <c r="C686" s="2">
        <v>44591</v>
      </c>
      <c r="D686" s="2">
        <v>44286</v>
      </c>
      <c r="E686" s="2">
        <v>44798</v>
      </c>
      <c r="F686">
        <v>17.06666666666667</v>
      </c>
      <c r="G686">
        <v>0.595703125</v>
      </c>
      <c r="H686" t="s">
        <v>691</v>
      </c>
      <c r="I686" t="s">
        <v>692</v>
      </c>
      <c r="K686" t="s">
        <v>693</v>
      </c>
      <c r="L686">
        <v>24</v>
      </c>
      <c r="M686" t="s">
        <v>694</v>
      </c>
      <c r="N686" t="s">
        <v>175</v>
      </c>
      <c r="O686" t="s">
        <v>82</v>
      </c>
      <c r="P686" t="s">
        <v>83</v>
      </c>
      <c r="Q686" t="s">
        <v>84</v>
      </c>
      <c r="R686" t="s">
        <v>695</v>
      </c>
      <c r="S686" s="2">
        <v>44396</v>
      </c>
      <c r="T686" s="2">
        <v>44620</v>
      </c>
      <c r="Y686">
        <v>0</v>
      </c>
      <c r="Z686">
        <v>0</v>
      </c>
      <c r="AA686">
        <v>0</v>
      </c>
      <c r="AB686">
        <v>3605450598</v>
      </c>
      <c r="AC686">
        <v>3605450598</v>
      </c>
      <c r="AD686">
        <v>15375.44</v>
      </c>
      <c r="AE686">
        <v>2614158598</v>
      </c>
      <c r="AF686">
        <v>415453.5858112296</v>
      </c>
      <c r="AG686">
        <v>119</v>
      </c>
      <c r="AH686">
        <v>6292.3</v>
      </c>
      <c r="AI686">
        <v>3260902198</v>
      </c>
      <c r="AJ686">
        <v>2008355667</v>
      </c>
      <c r="AK686">
        <v>0.61588957443488468</v>
      </c>
      <c r="AL686">
        <v>-79</v>
      </c>
      <c r="AM686" t="s">
        <v>1001</v>
      </c>
      <c r="AN686">
        <v>56.56</v>
      </c>
      <c r="AP686"/>
      <c r="AU686">
        <v>97</v>
      </c>
      <c r="AV686">
        <v>0</v>
      </c>
      <c r="AW686">
        <v>81.512605042016801</v>
      </c>
      <c r="AX686">
        <v>22</v>
      </c>
      <c r="AY686">
        <v>5055.6400000000003</v>
      </c>
      <c r="AZ686">
        <v>2516920000</v>
      </c>
      <c r="BA686">
        <v>1663734150</v>
      </c>
      <c r="BB686">
        <v>0.5102067001642715</v>
      </c>
      <c r="BC686">
        <v>66.101987746928785</v>
      </c>
      <c r="BD686">
        <v>1141117395</v>
      </c>
      <c r="BE686">
        <v>0.68587724487112323</v>
      </c>
      <c r="BF686">
        <v>329084.77462794032</v>
      </c>
      <c r="BS686" s="3">
        <v>0.154296875</v>
      </c>
      <c r="BT686">
        <v>3.666666666666667</v>
      </c>
      <c r="BU686">
        <v>11.133333333333329</v>
      </c>
      <c r="BV686">
        <v>40940003747</v>
      </c>
      <c r="BW686" s="3">
        <v>69</v>
      </c>
      <c r="BX686" s="3" t="s">
        <v>87</v>
      </c>
      <c r="BY686" s="3" t="s">
        <v>88</v>
      </c>
    </row>
    <row r="687" spans="1:77" x14ac:dyDescent="0.25">
      <c r="A687">
        <v>73</v>
      </c>
      <c r="B687">
        <v>202201</v>
      </c>
      <c r="C687" s="2">
        <v>44591</v>
      </c>
      <c r="D687" s="2">
        <v>44222</v>
      </c>
      <c r="E687" s="2">
        <v>44694</v>
      </c>
      <c r="F687">
        <v>15.733333333333331</v>
      </c>
      <c r="G687">
        <v>0.78177966101694918</v>
      </c>
      <c r="H687" t="s">
        <v>940</v>
      </c>
      <c r="I687" t="s">
        <v>698</v>
      </c>
      <c r="K687" t="s">
        <v>699</v>
      </c>
      <c r="L687">
        <v>25</v>
      </c>
      <c r="M687" t="s">
        <v>700</v>
      </c>
      <c r="N687" t="s">
        <v>541</v>
      </c>
      <c r="O687" t="s">
        <v>130</v>
      </c>
      <c r="P687" t="s">
        <v>83</v>
      </c>
      <c r="Q687" t="s">
        <v>84</v>
      </c>
      <c r="R687" t="s">
        <v>701</v>
      </c>
      <c r="S687" s="2">
        <v>44355</v>
      </c>
      <c r="T687" s="2">
        <v>44707</v>
      </c>
      <c r="Y687">
        <v>0</v>
      </c>
      <c r="Z687">
        <v>0</v>
      </c>
      <c r="AA687">
        <v>0</v>
      </c>
      <c r="AB687">
        <v>9247229121</v>
      </c>
      <c r="AC687">
        <v>9247229121</v>
      </c>
      <c r="AD687">
        <v>37650.219999999987</v>
      </c>
      <c r="AE687">
        <v>7325933121</v>
      </c>
      <c r="AF687">
        <v>361768.04367922351</v>
      </c>
      <c r="AG687">
        <v>328</v>
      </c>
      <c r="AH687">
        <v>20250.36</v>
      </c>
      <c r="AI687">
        <v>7405632258</v>
      </c>
      <c r="AJ687">
        <v>1600453832</v>
      </c>
      <c r="AK687">
        <v>0.2161130577704686</v>
      </c>
      <c r="AL687" s="3">
        <v>-164.61625786820159</v>
      </c>
      <c r="AM687" t="s">
        <v>1002</v>
      </c>
      <c r="AN687">
        <v>18.02</v>
      </c>
      <c r="AP687"/>
      <c r="AU687">
        <v>57</v>
      </c>
      <c r="AV687">
        <v>-7</v>
      </c>
      <c r="AW687">
        <v>17.378048780487799</v>
      </c>
      <c r="AX687">
        <v>271</v>
      </c>
      <c r="AY687">
        <v>4062.21</v>
      </c>
      <c r="AZ687">
        <v>7441600800</v>
      </c>
      <c r="BA687">
        <v>1423433301.8</v>
      </c>
      <c r="BB687">
        <v>0.192209557835163</v>
      </c>
      <c r="BC687">
        <v>19.12805241850651</v>
      </c>
      <c r="BD687">
        <v>1386047293</v>
      </c>
      <c r="BE687">
        <v>0.97373532798992157</v>
      </c>
      <c r="BF687">
        <v>350408.59576437448</v>
      </c>
      <c r="BS687" s="3">
        <v>0.34876325819534237</v>
      </c>
      <c r="BT687">
        <v>4.4333333333333336</v>
      </c>
      <c r="BU687">
        <v>16.166666666666671</v>
      </c>
      <c r="BV687">
        <v>60140000846</v>
      </c>
      <c r="BW687" s="3">
        <v>70</v>
      </c>
      <c r="BX687" s="3" t="s">
        <v>96</v>
      </c>
      <c r="BY687" s="3" t="s">
        <v>104</v>
      </c>
    </row>
    <row r="688" spans="1:77" x14ac:dyDescent="0.25">
      <c r="A688">
        <v>74</v>
      </c>
      <c r="B688">
        <v>202201</v>
      </c>
      <c r="C688" s="2">
        <v>44591</v>
      </c>
      <c r="D688" s="2">
        <v>44347</v>
      </c>
      <c r="E688" s="2">
        <v>44719</v>
      </c>
      <c r="F688">
        <v>12.4</v>
      </c>
      <c r="G688">
        <v>0.65591397849462363</v>
      </c>
      <c r="H688" t="s">
        <v>703</v>
      </c>
      <c r="I688" t="s">
        <v>704</v>
      </c>
      <c r="K688" t="s">
        <v>688</v>
      </c>
      <c r="L688">
        <v>5</v>
      </c>
      <c r="M688" t="s">
        <v>136</v>
      </c>
      <c r="N688" t="s">
        <v>566</v>
      </c>
      <c r="O688" t="s">
        <v>124</v>
      </c>
      <c r="P688" t="s">
        <v>124</v>
      </c>
      <c r="Q688" t="s">
        <v>93</v>
      </c>
      <c r="R688" t="s">
        <v>705</v>
      </c>
      <c r="S688" s="2">
        <v>44392</v>
      </c>
      <c r="T688" s="2">
        <v>44651</v>
      </c>
      <c r="Y688">
        <v>0</v>
      </c>
      <c r="Z688">
        <v>0</v>
      </c>
      <c r="AA688">
        <v>0</v>
      </c>
      <c r="AB688">
        <v>7142974193</v>
      </c>
      <c r="AC688">
        <v>7142974193</v>
      </c>
      <c r="AD688">
        <v>73948.28</v>
      </c>
      <c r="AE688">
        <v>7142974193</v>
      </c>
      <c r="AF688">
        <v>125750.4774944034</v>
      </c>
      <c r="AG688">
        <v>882</v>
      </c>
      <c r="AH688">
        <v>56802.76</v>
      </c>
      <c r="AI688">
        <v>5551633452</v>
      </c>
      <c r="AJ688">
        <v>4493270437</v>
      </c>
      <c r="AK688">
        <v>0.80936006958119322</v>
      </c>
      <c r="AL688">
        <v>-34.315187475385223</v>
      </c>
      <c r="AM688" t="s">
        <v>411</v>
      </c>
      <c r="AN688">
        <v>64.53</v>
      </c>
      <c r="AP688"/>
      <c r="AU688">
        <v>597</v>
      </c>
      <c r="AV688">
        <v>21</v>
      </c>
      <c r="AW688">
        <v>67.687074829931973</v>
      </c>
      <c r="AX688">
        <v>285</v>
      </c>
      <c r="AY688">
        <v>36969.14</v>
      </c>
      <c r="AZ688">
        <v>11252652020</v>
      </c>
      <c r="BA688">
        <v>9517112671</v>
      </c>
      <c r="BB688">
        <v>1.7142905332792491</v>
      </c>
      <c r="BC688">
        <v>84.576619396784665</v>
      </c>
      <c r="BD688">
        <v>1017896622</v>
      </c>
      <c r="BE688">
        <v>0.10695435235328001</v>
      </c>
      <c r="BF688">
        <v>257433.9752290695</v>
      </c>
      <c r="BS688" s="3">
        <v>9.2245127622003265E-2</v>
      </c>
      <c r="BT688">
        <v>1.5</v>
      </c>
      <c r="BU688">
        <v>10.133333333333329</v>
      </c>
      <c r="BV688">
        <v>160640016168</v>
      </c>
      <c r="BW688" s="3">
        <v>68</v>
      </c>
      <c r="BX688" s="3" t="s">
        <v>195</v>
      </c>
      <c r="BY688" s="3" t="s">
        <v>97</v>
      </c>
    </row>
    <row r="689" spans="1:77" x14ac:dyDescent="0.25">
      <c r="A689">
        <v>75</v>
      </c>
      <c r="B689">
        <v>202201</v>
      </c>
      <c r="C689" s="2">
        <v>44591</v>
      </c>
      <c r="D689" s="2">
        <v>44341</v>
      </c>
      <c r="E689" s="2">
        <v>45163</v>
      </c>
      <c r="F689">
        <v>27.4</v>
      </c>
      <c r="G689">
        <v>0.30413625304136249</v>
      </c>
      <c r="H689" t="s">
        <v>707</v>
      </c>
      <c r="I689" t="s">
        <v>708</v>
      </c>
      <c r="K689" t="s">
        <v>432</v>
      </c>
      <c r="L689">
        <v>19</v>
      </c>
      <c r="M689" t="s">
        <v>709</v>
      </c>
      <c r="N689" t="s">
        <v>188</v>
      </c>
      <c r="O689" t="s">
        <v>82</v>
      </c>
      <c r="P689" t="s">
        <v>83</v>
      </c>
      <c r="Q689" t="s">
        <v>93</v>
      </c>
      <c r="R689" t="s">
        <v>710</v>
      </c>
      <c r="S689" s="2">
        <v>44392</v>
      </c>
      <c r="T689" s="2">
        <v>44982</v>
      </c>
      <c r="V689" s="2">
        <v>45071</v>
      </c>
      <c r="W689" s="2">
        <v>45163</v>
      </c>
      <c r="Y689">
        <v>1</v>
      </c>
      <c r="Z689">
        <v>1</v>
      </c>
      <c r="AA689">
        <v>0</v>
      </c>
      <c r="AB689">
        <v>5041329922</v>
      </c>
      <c r="AC689">
        <v>5041329922</v>
      </c>
      <c r="AD689">
        <v>21860.5</v>
      </c>
      <c r="AE689">
        <v>4638674247</v>
      </c>
      <c r="AF689">
        <v>303942.17203850159</v>
      </c>
      <c r="AG689">
        <v>237</v>
      </c>
      <c r="AH689">
        <v>15261.7</v>
      </c>
      <c r="AI689">
        <v>1618257413</v>
      </c>
      <c r="AJ689">
        <v>654378508</v>
      </c>
      <c r="AK689">
        <v>0.40437232219247682</v>
      </c>
      <c r="AL689">
        <v>-107.21298200535421</v>
      </c>
      <c r="AM689" t="s">
        <v>1003</v>
      </c>
      <c r="AN689">
        <v>13.81</v>
      </c>
      <c r="AP689"/>
      <c r="AU689">
        <v>169</v>
      </c>
      <c r="AV689">
        <v>10</v>
      </c>
      <c r="AW689">
        <v>71.308016877637129</v>
      </c>
      <c r="AX689">
        <v>68</v>
      </c>
      <c r="AY689">
        <v>10083.56</v>
      </c>
      <c r="AZ689">
        <v>3119431440</v>
      </c>
      <c r="BA689">
        <v>5509756407</v>
      </c>
      <c r="BB689">
        <v>3.4047465889779298</v>
      </c>
      <c r="BC689">
        <v>176.626943498396</v>
      </c>
      <c r="BD689">
        <v>3437893981</v>
      </c>
      <c r="BE689">
        <v>0.62396478665231847</v>
      </c>
      <c r="BF689">
        <v>546409.8400763222</v>
      </c>
      <c r="BS689" s="3">
        <v>0.1304294184979978</v>
      </c>
      <c r="BT689">
        <v>1.7</v>
      </c>
      <c r="BU689">
        <v>21.366666666666671</v>
      </c>
      <c r="BV689">
        <v>170140020417</v>
      </c>
      <c r="BW689" s="3">
        <v>92</v>
      </c>
      <c r="BX689" s="3" t="s">
        <v>144</v>
      </c>
      <c r="BY689" s="3" t="s">
        <v>88</v>
      </c>
    </row>
    <row r="690" spans="1:77" x14ac:dyDescent="0.25">
      <c r="A690">
        <v>76</v>
      </c>
      <c r="B690">
        <v>202201</v>
      </c>
      <c r="C690" s="2">
        <v>44591</v>
      </c>
      <c r="D690" s="2">
        <v>44331</v>
      </c>
      <c r="E690" s="2">
        <v>44865</v>
      </c>
      <c r="F690">
        <v>17.8</v>
      </c>
      <c r="G690">
        <v>0.48689138576779029</v>
      </c>
      <c r="H690" t="s">
        <v>712</v>
      </c>
      <c r="I690" t="s">
        <v>713</v>
      </c>
      <c r="K690" t="s">
        <v>714</v>
      </c>
      <c r="L690">
        <v>2</v>
      </c>
      <c r="M690" t="s">
        <v>239</v>
      </c>
      <c r="N690" t="s">
        <v>188</v>
      </c>
      <c r="O690" t="s">
        <v>82</v>
      </c>
      <c r="P690" t="s">
        <v>83</v>
      </c>
      <c r="Q690" t="s">
        <v>93</v>
      </c>
      <c r="R690" t="s">
        <v>715</v>
      </c>
      <c r="S690" s="2">
        <v>44390</v>
      </c>
      <c r="T690" s="2">
        <v>45152</v>
      </c>
      <c r="V690" s="2">
        <v>44879</v>
      </c>
      <c r="Y690">
        <v>1</v>
      </c>
      <c r="Z690">
        <v>0</v>
      </c>
      <c r="AA690">
        <v>0</v>
      </c>
      <c r="AB690">
        <v>9387694698</v>
      </c>
      <c r="AC690">
        <v>9387694698</v>
      </c>
      <c r="AD690">
        <v>35764.5</v>
      </c>
      <c r="AE690">
        <v>7399734697</v>
      </c>
      <c r="AF690">
        <v>377415.78720535012</v>
      </c>
      <c r="AG690">
        <v>318</v>
      </c>
      <c r="AH690">
        <v>19606.32</v>
      </c>
      <c r="AI690">
        <v>5209365886</v>
      </c>
      <c r="AJ690">
        <v>2211198570</v>
      </c>
      <c r="AK690">
        <v>0.4244659750129135</v>
      </c>
      <c r="AL690">
        <v>-101.0493286475981</v>
      </c>
      <c r="AM690" t="s">
        <v>1004</v>
      </c>
      <c r="AN690">
        <v>25.13</v>
      </c>
      <c r="AP690"/>
      <c r="AU690">
        <v>318</v>
      </c>
      <c r="AV690">
        <v>0</v>
      </c>
      <c r="AW690">
        <v>100</v>
      </c>
      <c r="AX690">
        <v>0</v>
      </c>
      <c r="AY690">
        <v>19013.259999999998</v>
      </c>
      <c r="AZ690">
        <v>4913238950</v>
      </c>
      <c r="BA690">
        <v>8597250755</v>
      </c>
      <c r="BB690">
        <v>1.650344963886071</v>
      </c>
      <c r="BC690">
        <v>174.98132784687789</v>
      </c>
      <c r="BD690">
        <v>5161172798.8000002</v>
      </c>
      <c r="BE690">
        <v>0.60032828469012134</v>
      </c>
      <c r="BF690">
        <v>452171.31386201002</v>
      </c>
      <c r="BS690" s="3">
        <v>0.1892309525235919</v>
      </c>
      <c r="BT690">
        <v>1.966666666666667</v>
      </c>
      <c r="BU690">
        <v>27.366666666666671</v>
      </c>
      <c r="BV690">
        <v>110540015593</v>
      </c>
      <c r="BW690" s="3">
        <v>73</v>
      </c>
      <c r="BX690" s="3" t="s">
        <v>109</v>
      </c>
      <c r="BY690" s="3" t="s">
        <v>88</v>
      </c>
    </row>
    <row r="691" spans="1:77" x14ac:dyDescent="0.25">
      <c r="A691">
        <v>77</v>
      </c>
      <c r="B691">
        <v>202201</v>
      </c>
      <c r="C691" s="2">
        <v>44591</v>
      </c>
      <c r="D691" s="2">
        <v>44320</v>
      </c>
      <c r="E691" s="2">
        <v>45103</v>
      </c>
      <c r="F691">
        <v>26.1</v>
      </c>
      <c r="G691">
        <v>0.34610472541507031</v>
      </c>
      <c r="H691" t="s">
        <v>716</v>
      </c>
      <c r="I691" t="s">
        <v>717</v>
      </c>
      <c r="K691" t="s">
        <v>220</v>
      </c>
      <c r="L691">
        <v>10</v>
      </c>
      <c r="M691" t="s">
        <v>221</v>
      </c>
      <c r="N691" t="s">
        <v>81</v>
      </c>
      <c r="O691" t="s">
        <v>222</v>
      </c>
      <c r="P691" t="s">
        <v>223</v>
      </c>
      <c r="Q691" t="s">
        <v>93</v>
      </c>
      <c r="R691" t="s">
        <v>718</v>
      </c>
      <c r="S691" s="2">
        <v>44377</v>
      </c>
      <c r="T691" s="2">
        <v>44838</v>
      </c>
      <c r="U691" s="2">
        <v>45103</v>
      </c>
      <c r="V691" s="2">
        <v>44930</v>
      </c>
      <c r="W691" s="2">
        <v>45020</v>
      </c>
      <c r="X691" s="2">
        <v>45111</v>
      </c>
      <c r="Y691">
        <v>1</v>
      </c>
      <c r="Z691">
        <v>1</v>
      </c>
      <c r="AA691">
        <v>1</v>
      </c>
      <c r="AB691">
        <v>5405809863</v>
      </c>
      <c r="AC691">
        <v>5405809863</v>
      </c>
      <c r="AD691">
        <v>42174.18</v>
      </c>
      <c r="AE691">
        <v>4794407615</v>
      </c>
      <c r="AF691">
        <v>188054.33323658159</v>
      </c>
      <c r="AG691">
        <v>440</v>
      </c>
      <c r="AH691">
        <v>25494.799999999999</v>
      </c>
      <c r="AI691">
        <v>3134808535</v>
      </c>
      <c r="AJ691">
        <v>1618578718</v>
      </c>
      <c r="AK691">
        <v>0.51632458567361916</v>
      </c>
      <c r="AL691">
        <v>-105</v>
      </c>
      <c r="AM691" t="s">
        <v>1005</v>
      </c>
      <c r="AN691">
        <v>30.31</v>
      </c>
      <c r="AP691"/>
      <c r="AU691">
        <v>79</v>
      </c>
      <c r="AV691">
        <v>7</v>
      </c>
      <c r="AW691">
        <v>17.95454545454545</v>
      </c>
      <c r="AX691">
        <v>361</v>
      </c>
      <c r="AY691">
        <v>4598.3</v>
      </c>
      <c r="AZ691">
        <v>4276076000</v>
      </c>
      <c r="BA691">
        <v>1182205807</v>
      </c>
      <c r="BB691">
        <v>0.37712217310905077</v>
      </c>
      <c r="BC691">
        <v>27.64697837456584</v>
      </c>
      <c r="BD691">
        <v>929230450</v>
      </c>
      <c r="BE691">
        <v>0.78601411403826749</v>
      </c>
      <c r="BF691">
        <v>257096.2762325207</v>
      </c>
      <c r="BS691" s="3">
        <v>0.13409961685823751</v>
      </c>
      <c r="BT691">
        <v>1.9</v>
      </c>
      <c r="BU691">
        <v>17.266666666666669</v>
      </c>
      <c r="BV691">
        <v>70240022179</v>
      </c>
      <c r="BW691" s="3">
        <v>70</v>
      </c>
      <c r="BX691" s="3" t="s">
        <v>144</v>
      </c>
      <c r="BY691" s="3" t="s">
        <v>88</v>
      </c>
    </row>
    <row r="692" spans="1:77" x14ac:dyDescent="0.25">
      <c r="A692">
        <v>78</v>
      </c>
      <c r="B692">
        <v>202201</v>
      </c>
      <c r="C692" s="2">
        <v>44591</v>
      </c>
      <c r="D692" s="2">
        <v>44234</v>
      </c>
      <c r="E692" s="2">
        <v>44615</v>
      </c>
      <c r="F692">
        <v>12.7</v>
      </c>
      <c r="G692">
        <v>0.93700787401574803</v>
      </c>
      <c r="H692" t="s">
        <v>720</v>
      </c>
      <c r="I692" t="s">
        <v>721</v>
      </c>
      <c r="K692" t="s">
        <v>722</v>
      </c>
      <c r="L692">
        <v>14</v>
      </c>
      <c r="M692" t="s">
        <v>270</v>
      </c>
      <c r="N692" t="s">
        <v>271</v>
      </c>
      <c r="O692" t="s">
        <v>223</v>
      </c>
      <c r="P692" t="s">
        <v>223</v>
      </c>
      <c r="Q692" t="s">
        <v>84</v>
      </c>
      <c r="R692" t="s">
        <v>723</v>
      </c>
      <c r="S692" s="2">
        <v>44398</v>
      </c>
      <c r="T692" s="2">
        <v>44461</v>
      </c>
      <c r="Y692">
        <v>0</v>
      </c>
      <c r="Z692">
        <v>0</v>
      </c>
      <c r="AA692">
        <v>0</v>
      </c>
      <c r="AB692">
        <v>922782493</v>
      </c>
      <c r="AC692">
        <v>922782493</v>
      </c>
      <c r="AD692">
        <v>6326.18</v>
      </c>
      <c r="AE692">
        <v>922782493</v>
      </c>
      <c r="AF692">
        <v>187355.59113150471</v>
      </c>
      <c r="AG692">
        <v>72</v>
      </c>
      <c r="AH692">
        <v>4925.3</v>
      </c>
      <c r="AI692">
        <v>791717060</v>
      </c>
      <c r="AJ692">
        <v>868834301</v>
      </c>
      <c r="AK692">
        <v>1.0974050514965541</v>
      </c>
      <c r="AL692">
        <v>0</v>
      </c>
      <c r="AM692" t="s">
        <v>875</v>
      </c>
      <c r="AN692">
        <v>99.41</v>
      </c>
      <c r="AP692"/>
      <c r="AU692">
        <v>50</v>
      </c>
      <c r="AV692">
        <v>3</v>
      </c>
      <c r="AW692">
        <v>69.444444444444443</v>
      </c>
      <c r="AX692">
        <v>22</v>
      </c>
      <c r="AY692">
        <v>3288.45</v>
      </c>
      <c r="AZ692">
        <v>794283525</v>
      </c>
      <c r="BA692">
        <v>797220050</v>
      </c>
      <c r="BB692">
        <v>1.0069507028179989</v>
      </c>
      <c r="BC692">
        <v>100.3697074039147</v>
      </c>
      <c r="BD692">
        <v>753635050</v>
      </c>
      <c r="BE692">
        <v>0.9453287708958148</v>
      </c>
      <c r="BF692">
        <v>242430.3395216591</v>
      </c>
      <c r="BS692" s="3">
        <v>0</v>
      </c>
      <c r="BT692">
        <v>5.4666666666666668</v>
      </c>
      <c r="BU692">
        <v>7.5666666666666664</v>
      </c>
      <c r="BV692">
        <v>50440002386</v>
      </c>
      <c r="BW692" s="3">
        <v>80</v>
      </c>
      <c r="BX692" s="3" t="s">
        <v>233</v>
      </c>
      <c r="BY692" s="3" t="s">
        <v>97</v>
      </c>
    </row>
    <row r="693" spans="1:77" x14ac:dyDescent="0.25">
      <c r="A693">
        <v>79</v>
      </c>
      <c r="B693">
        <v>202201</v>
      </c>
      <c r="C693" s="2">
        <v>44591</v>
      </c>
      <c r="D693" s="2">
        <v>44286</v>
      </c>
      <c r="E693" s="2">
        <v>44672</v>
      </c>
      <c r="F693">
        <v>12.866666666666671</v>
      </c>
      <c r="G693">
        <v>0.7901554404145078</v>
      </c>
      <c r="H693" t="s">
        <v>761</v>
      </c>
      <c r="I693" t="s">
        <v>761</v>
      </c>
      <c r="K693" t="s">
        <v>762</v>
      </c>
      <c r="L693">
        <v>26</v>
      </c>
      <c r="M693" t="s">
        <v>763</v>
      </c>
      <c r="N693" t="s">
        <v>175</v>
      </c>
      <c r="O693" t="s">
        <v>123</v>
      </c>
      <c r="P693" t="s">
        <v>124</v>
      </c>
      <c r="Q693" t="s">
        <v>84</v>
      </c>
      <c r="R693" t="s">
        <v>764</v>
      </c>
      <c r="S693" s="2">
        <v>44390</v>
      </c>
      <c r="T693" s="2">
        <v>44650</v>
      </c>
      <c r="Y693">
        <v>0</v>
      </c>
      <c r="Z693">
        <v>0</v>
      </c>
      <c r="AA693">
        <v>0</v>
      </c>
      <c r="AB693">
        <v>3185907288</v>
      </c>
      <c r="AC693">
        <v>3185907290</v>
      </c>
      <c r="AD693">
        <v>14982.66</v>
      </c>
      <c r="AE693">
        <v>2848603290</v>
      </c>
      <c r="AF693">
        <v>291925.51019780728</v>
      </c>
      <c r="AG693">
        <v>184</v>
      </c>
      <c r="AH693">
        <v>9757.98</v>
      </c>
      <c r="AI693">
        <v>2568534652</v>
      </c>
      <c r="AJ693">
        <v>2146402854</v>
      </c>
      <c r="AK693">
        <v>0.83565267547731725</v>
      </c>
      <c r="AL693">
        <v>-41</v>
      </c>
      <c r="AM693" t="s">
        <v>1006</v>
      </c>
      <c r="AN693">
        <v>72.55</v>
      </c>
      <c r="AP693"/>
      <c r="AU693">
        <v>173</v>
      </c>
      <c r="AV693">
        <v>3</v>
      </c>
      <c r="AW693">
        <v>94.021739130434781</v>
      </c>
      <c r="AX693">
        <v>11</v>
      </c>
      <c r="AY693">
        <v>9564.43</v>
      </c>
      <c r="AZ693">
        <v>3415293000</v>
      </c>
      <c r="BA693">
        <v>3647547000</v>
      </c>
      <c r="BB693">
        <v>1.4200886864266451</v>
      </c>
      <c r="BC693">
        <v>106.80041214619069</v>
      </c>
      <c r="BD693">
        <v>3765405100</v>
      </c>
      <c r="BE693">
        <v>1.032311605580408</v>
      </c>
      <c r="BF693">
        <v>381365.85243448912</v>
      </c>
      <c r="BS693" s="3">
        <v>0.1062176165803109</v>
      </c>
      <c r="BT693">
        <v>3.4666666666666668</v>
      </c>
      <c r="BU693">
        <v>12.133333333333329</v>
      </c>
      <c r="BV693">
        <v>970540007997</v>
      </c>
      <c r="BW693" s="3">
        <v>68</v>
      </c>
      <c r="BX693" s="3" t="s">
        <v>96</v>
      </c>
      <c r="BY693" s="3" t="s">
        <v>88</v>
      </c>
    </row>
    <row r="694" spans="1:77" x14ac:dyDescent="0.25">
      <c r="A694">
        <v>80</v>
      </c>
      <c r="B694">
        <v>202201</v>
      </c>
      <c r="C694" s="2">
        <v>44591</v>
      </c>
      <c r="D694" s="2">
        <v>44175</v>
      </c>
      <c r="E694" s="2">
        <v>44873</v>
      </c>
      <c r="F694">
        <v>23.266666666666669</v>
      </c>
      <c r="G694">
        <v>0.59598853868194845</v>
      </c>
      <c r="H694" t="s">
        <v>766</v>
      </c>
      <c r="I694" t="s">
        <v>767</v>
      </c>
      <c r="K694" t="s">
        <v>768</v>
      </c>
      <c r="L694">
        <v>27</v>
      </c>
      <c r="M694" t="s">
        <v>769</v>
      </c>
      <c r="N694" t="s">
        <v>770</v>
      </c>
      <c r="O694" t="s">
        <v>82</v>
      </c>
      <c r="P694" t="s">
        <v>83</v>
      </c>
      <c r="Q694" t="s">
        <v>84</v>
      </c>
      <c r="R694" t="s">
        <v>771</v>
      </c>
      <c r="S694" s="2">
        <v>44420</v>
      </c>
      <c r="T694" s="2">
        <v>44691</v>
      </c>
      <c r="V694" s="2">
        <v>44783</v>
      </c>
      <c r="W694" s="2">
        <v>44875</v>
      </c>
      <c r="Y694">
        <v>1</v>
      </c>
      <c r="Z694">
        <v>1</v>
      </c>
      <c r="AA694">
        <v>0</v>
      </c>
      <c r="AB694">
        <v>3516075103</v>
      </c>
      <c r="AC694">
        <v>3516075103</v>
      </c>
      <c r="AD694">
        <v>17659.3</v>
      </c>
      <c r="AE694">
        <v>2701985103</v>
      </c>
      <c r="AF694">
        <v>251676.15220250451</v>
      </c>
      <c r="AG694">
        <v>208</v>
      </c>
      <c r="AH694">
        <v>10735.96</v>
      </c>
      <c r="AI694">
        <v>1311540572</v>
      </c>
      <c r="AJ694">
        <v>519043174</v>
      </c>
      <c r="AK694">
        <v>0.39575075684353278</v>
      </c>
      <c r="AL694">
        <v>-93</v>
      </c>
      <c r="AM694" t="s">
        <v>1007</v>
      </c>
      <c r="AN694">
        <v>15.32</v>
      </c>
      <c r="AP694"/>
      <c r="AU694">
        <v>12</v>
      </c>
      <c r="AV694">
        <v>0</v>
      </c>
      <c r="AW694">
        <v>5.7692307692307692</v>
      </c>
      <c r="AX694">
        <v>196</v>
      </c>
      <c r="AY694">
        <v>500.09</v>
      </c>
      <c r="AZ694">
        <v>1270729600</v>
      </c>
      <c r="BA694">
        <v>157114353</v>
      </c>
      <c r="BB694">
        <v>0.1197937420726623</v>
      </c>
      <c r="BC694">
        <v>12.364105864851179</v>
      </c>
      <c r="BD694">
        <v>146943936</v>
      </c>
      <c r="BE694">
        <v>0.93526742270325869</v>
      </c>
      <c r="BF694">
        <v>314172.15501209779</v>
      </c>
      <c r="BS694" s="3">
        <v>0.13323782234957021</v>
      </c>
      <c r="BT694">
        <v>8.1666666666666661</v>
      </c>
      <c r="BU694">
        <v>17.2</v>
      </c>
      <c r="BV694">
        <v>21240005995</v>
      </c>
      <c r="BW694" s="3">
        <v>66</v>
      </c>
      <c r="BX694" s="3" t="s">
        <v>87</v>
      </c>
      <c r="BY694" s="3" t="s">
        <v>88</v>
      </c>
    </row>
    <row r="695" spans="1:77" x14ac:dyDescent="0.25">
      <c r="A695">
        <v>81</v>
      </c>
      <c r="B695">
        <v>202201</v>
      </c>
      <c r="C695" s="2">
        <v>44591</v>
      </c>
      <c r="D695" s="2">
        <v>44389</v>
      </c>
      <c r="E695" s="2">
        <v>44873</v>
      </c>
      <c r="F695">
        <v>16.133333333333329</v>
      </c>
      <c r="G695">
        <v>0.41735537190082639</v>
      </c>
      <c r="H695" t="s">
        <v>773</v>
      </c>
      <c r="I695" t="s">
        <v>774</v>
      </c>
      <c r="K695" t="s">
        <v>775</v>
      </c>
      <c r="L695">
        <v>28</v>
      </c>
      <c r="M695" t="s">
        <v>776</v>
      </c>
      <c r="N695" t="s">
        <v>777</v>
      </c>
      <c r="O695" t="s">
        <v>82</v>
      </c>
      <c r="P695" t="s">
        <v>83</v>
      </c>
      <c r="Q695" t="s">
        <v>93</v>
      </c>
      <c r="R695" t="s">
        <v>778</v>
      </c>
      <c r="S695" s="2">
        <v>44441</v>
      </c>
      <c r="T695" s="2">
        <v>45058</v>
      </c>
      <c r="Y695">
        <v>0</v>
      </c>
      <c r="Z695">
        <v>0</v>
      </c>
      <c r="AA695">
        <v>0</v>
      </c>
      <c r="AB695">
        <v>6105003456</v>
      </c>
      <c r="AC695">
        <v>6105003456</v>
      </c>
      <c r="AD695">
        <v>34925.600000000013</v>
      </c>
      <c r="AE695">
        <v>4087256656</v>
      </c>
      <c r="AF695">
        <v>236847.26402668381</v>
      </c>
      <c r="AG695">
        <v>381</v>
      </c>
      <c r="AH695">
        <v>17256.93</v>
      </c>
      <c r="AI695">
        <v>2275372145</v>
      </c>
      <c r="AJ695">
        <v>2208408532</v>
      </c>
      <c r="AK695">
        <v>0.97057025895867244</v>
      </c>
      <c r="AL695">
        <v>-4</v>
      </c>
      <c r="AM695" t="s">
        <v>449</v>
      </c>
      <c r="AN695">
        <v>37.659999999999997</v>
      </c>
      <c r="AP695"/>
      <c r="AU695">
        <v>163</v>
      </c>
      <c r="AV695">
        <v>20</v>
      </c>
      <c r="AW695">
        <v>42.782152230971128</v>
      </c>
      <c r="AX695">
        <v>218</v>
      </c>
      <c r="AY695">
        <v>6746.09</v>
      </c>
      <c r="AZ695">
        <v>2506438400</v>
      </c>
      <c r="BA695">
        <v>2066488706</v>
      </c>
      <c r="BB695">
        <v>0.90819812070785455</v>
      </c>
      <c r="BC695">
        <v>82.447216975290516</v>
      </c>
      <c r="BD695">
        <v>1837490344</v>
      </c>
      <c r="BE695">
        <v>0.88918479867075551</v>
      </c>
      <c r="BF695">
        <v>306323.91592759662</v>
      </c>
      <c r="BS695" s="3">
        <v>8.2644628099173556E-3</v>
      </c>
      <c r="BT695">
        <v>1.7333333333333329</v>
      </c>
      <c r="BU695">
        <v>22.3</v>
      </c>
      <c r="BV695">
        <v>30740000258</v>
      </c>
      <c r="BW695" s="3">
        <v>80</v>
      </c>
      <c r="BX695" s="3" t="s">
        <v>109</v>
      </c>
      <c r="BY695" s="3" t="s">
        <v>97</v>
      </c>
    </row>
    <row r="696" spans="1:77" x14ac:dyDescent="0.25">
      <c r="A696">
        <v>82</v>
      </c>
      <c r="B696">
        <v>202201</v>
      </c>
      <c r="C696" s="2">
        <v>44591</v>
      </c>
      <c r="D696" s="2">
        <v>44364</v>
      </c>
      <c r="E696" s="2">
        <v>45209</v>
      </c>
      <c r="F696">
        <v>28.166666666666671</v>
      </c>
      <c r="G696">
        <v>0.26863905325443788</v>
      </c>
      <c r="H696" t="s">
        <v>780</v>
      </c>
      <c r="I696" t="s">
        <v>781</v>
      </c>
      <c r="K696" t="s">
        <v>782</v>
      </c>
      <c r="L696">
        <v>29</v>
      </c>
      <c r="M696" t="s">
        <v>783</v>
      </c>
      <c r="N696" t="s">
        <v>175</v>
      </c>
      <c r="O696" t="s">
        <v>82</v>
      </c>
      <c r="P696" t="s">
        <v>83</v>
      </c>
      <c r="Q696" t="s">
        <v>93</v>
      </c>
      <c r="R696" t="s">
        <v>784</v>
      </c>
      <c r="S696" s="2">
        <v>44428</v>
      </c>
      <c r="T696" s="2">
        <v>44943</v>
      </c>
      <c r="V696" s="2">
        <v>45033</v>
      </c>
      <c r="W696" s="2">
        <v>45124</v>
      </c>
      <c r="X696" s="2">
        <v>45216</v>
      </c>
      <c r="Y696">
        <v>1</v>
      </c>
      <c r="Z696">
        <v>1</v>
      </c>
      <c r="AA696">
        <v>1</v>
      </c>
      <c r="AB696">
        <v>6278976341</v>
      </c>
      <c r="AC696">
        <v>6278976341</v>
      </c>
      <c r="AD696">
        <v>34795.9</v>
      </c>
      <c r="AE696">
        <v>5200202341</v>
      </c>
      <c r="AF696">
        <v>270397.43449617038</v>
      </c>
      <c r="AG696">
        <v>303</v>
      </c>
      <c r="AH696">
        <v>19231.7</v>
      </c>
      <c r="AI696">
        <v>2526165621</v>
      </c>
      <c r="AJ696">
        <v>1721090385</v>
      </c>
      <c r="AK696">
        <v>0.68130544200767584</v>
      </c>
      <c r="AL696">
        <v>-68</v>
      </c>
      <c r="AM696" t="s">
        <v>827</v>
      </c>
      <c r="AN696">
        <v>28.48</v>
      </c>
      <c r="AP696"/>
      <c r="AU696">
        <v>115</v>
      </c>
      <c r="AV696">
        <v>18</v>
      </c>
      <c r="AW696">
        <v>37.953795379537951</v>
      </c>
      <c r="AX696">
        <v>188</v>
      </c>
      <c r="AY696">
        <v>6078.1</v>
      </c>
      <c r="AZ696">
        <v>3178482550</v>
      </c>
      <c r="BA696">
        <v>1973092006</v>
      </c>
      <c r="BB696">
        <v>0.78106201335244918</v>
      </c>
      <c r="BC696">
        <v>62.076540454815458</v>
      </c>
      <c r="BD696">
        <v>1340683791</v>
      </c>
      <c r="BE696">
        <v>0.67948366671351257</v>
      </c>
      <c r="BF696">
        <v>324623.15624948591</v>
      </c>
      <c r="BS696" s="3">
        <v>8.0473372781065089E-2</v>
      </c>
      <c r="BT696">
        <v>2.1333333333333329</v>
      </c>
      <c r="BU696">
        <v>19.3</v>
      </c>
      <c r="BV696">
        <v>40740007732</v>
      </c>
      <c r="BW696" s="3">
        <v>70</v>
      </c>
      <c r="BX696" s="3" t="s">
        <v>339</v>
      </c>
      <c r="BY696" s="3" t="s">
        <v>97</v>
      </c>
    </row>
    <row r="697" spans="1:77" x14ac:dyDescent="0.25">
      <c r="A697">
        <v>83</v>
      </c>
      <c r="B697">
        <v>202201</v>
      </c>
      <c r="C697" s="2">
        <v>44591</v>
      </c>
      <c r="D697" s="2">
        <v>44305</v>
      </c>
      <c r="E697" s="2">
        <v>44930</v>
      </c>
      <c r="F697">
        <v>20.833333333333329</v>
      </c>
      <c r="G697">
        <v>0.45760000000000001</v>
      </c>
      <c r="H697" t="s">
        <v>785</v>
      </c>
      <c r="I697" t="s">
        <v>785</v>
      </c>
      <c r="K697" t="s">
        <v>786</v>
      </c>
      <c r="L697">
        <v>30</v>
      </c>
      <c r="M697" t="s">
        <v>787</v>
      </c>
      <c r="N697" t="s">
        <v>175</v>
      </c>
      <c r="O697" t="s">
        <v>82</v>
      </c>
      <c r="P697" t="s">
        <v>83</v>
      </c>
      <c r="Q697" t="s">
        <v>84</v>
      </c>
      <c r="R697" t="s">
        <v>788</v>
      </c>
      <c r="S697" s="2">
        <v>44421</v>
      </c>
      <c r="T697" s="2">
        <v>44670</v>
      </c>
      <c r="V697" s="2">
        <v>44761</v>
      </c>
      <c r="W697" s="2">
        <v>44853</v>
      </c>
      <c r="X697" s="2">
        <v>44945</v>
      </c>
      <c r="Y697">
        <v>1</v>
      </c>
      <c r="Z697">
        <v>1</v>
      </c>
      <c r="AA697">
        <v>1</v>
      </c>
      <c r="AB697">
        <v>1913348225</v>
      </c>
      <c r="AC697">
        <v>1913348225</v>
      </c>
      <c r="AD697">
        <v>10142.450000000001</v>
      </c>
      <c r="AE697">
        <v>1563228725</v>
      </c>
      <c r="AF697">
        <v>347487.63520692819</v>
      </c>
      <c r="AG697">
        <v>76</v>
      </c>
      <c r="AH697">
        <v>4498.66</v>
      </c>
      <c r="AI697">
        <v>1281088536</v>
      </c>
      <c r="AJ697">
        <v>520074489</v>
      </c>
      <c r="AK697">
        <v>0.40596295602164378</v>
      </c>
      <c r="AL697">
        <v>-109</v>
      </c>
      <c r="AM697" t="s">
        <v>1008</v>
      </c>
      <c r="AN697">
        <v>29.02</v>
      </c>
      <c r="AP697"/>
      <c r="AU697">
        <v>35</v>
      </c>
      <c r="AV697">
        <v>10</v>
      </c>
      <c r="AW697">
        <v>46.05263157894737</v>
      </c>
      <c r="AX697">
        <v>41</v>
      </c>
      <c r="AY697">
        <v>1902.67</v>
      </c>
      <c r="AZ697">
        <v>1198353600</v>
      </c>
      <c r="BA697">
        <v>527098165</v>
      </c>
      <c r="BB697">
        <v>0.41144554040408648</v>
      </c>
      <c r="BC697">
        <v>43.985194770558543</v>
      </c>
      <c r="BD697">
        <v>575537306</v>
      </c>
      <c r="BE697">
        <v>1.0918977606381921</v>
      </c>
      <c r="BF697">
        <v>277030.78568537888</v>
      </c>
      <c r="BS697" s="3">
        <v>0.1744</v>
      </c>
      <c r="BT697">
        <v>3.8666666666666671</v>
      </c>
      <c r="BU697">
        <v>12.16666666666667</v>
      </c>
      <c r="BV697">
        <v>140740007872</v>
      </c>
      <c r="BW697" s="3">
        <v>87</v>
      </c>
      <c r="BX697" s="3" t="s">
        <v>109</v>
      </c>
      <c r="BY697" s="3" t="s">
        <v>88</v>
      </c>
    </row>
    <row r="698" spans="1:77" x14ac:dyDescent="0.25">
      <c r="A698">
        <v>84</v>
      </c>
      <c r="B698">
        <v>202201</v>
      </c>
      <c r="C698" s="2">
        <v>44591</v>
      </c>
      <c r="D698" s="2">
        <v>44348</v>
      </c>
      <c r="E698" s="2">
        <v>44754</v>
      </c>
      <c r="F698">
        <v>13.53333333333333</v>
      </c>
      <c r="G698">
        <v>0.59852216748768472</v>
      </c>
      <c r="H698" t="s">
        <v>790</v>
      </c>
      <c r="I698" t="s">
        <v>791</v>
      </c>
      <c r="K698" t="s">
        <v>792</v>
      </c>
      <c r="L698">
        <v>12</v>
      </c>
      <c r="M698" t="s">
        <v>249</v>
      </c>
      <c r="N698" t="s">
        <v>731</v>
      </c>
      <c r="O698" t="s">
        <v>230</v>
      </c>
      <c r="P698" t="s">
        <v>230</v>
      </c>
      <c r="Q698" t="s">
        <v>93</v>
      </c>
      <c r="R698" t="s">
        <v>793</v>
      </c>
      <c r="S698" s="2">
        <v>44421</v>
      </c>
      <c r="T698" s="2">
        <v>44713</v>
      </c>
      <c r="Y698">
        <v>0</v>
      </c>
      <c r="Z698">
        <v>0</v>
      </c>
      <c r="AA698">
        <v>0</v>
      </c>
      <c r="AB698">
        <v>6015465822</v>
      </c>
      <c r="AC698">
        <v>6015465822</v>
      </c>
      <c r="AD698">
        <v>24557.7</v>
      </c>
      <c r="AE698">
        <v>6015465822</v>
      </c>
      <c r="AF698">
        <v>307525.94581827777</v>
      </c>
      <c r="AG698">
        <v>288</v>
      </c>
      <c r="AH698">
        <v>19560.84</v>
      </c>
      <c r="AI698">
        <v>3395912494</v>
      </c>
      <c r="AJ698">
        <v>1125981844</v>
      </c>
      <c r="AK698">
        <v>0.33156974627273772</v>
      </c>
      <c r="AL698">
        <v>-107</v>
      </c>
      <c r="AM698" t="s">
        <v>892</v>
      </c>
      <c r="AN698">
        <v>19.55</v>
      </c>
      <c r="AP698"/>
      <c r="AU698">
        <v>111</v>
      </c>
      <c r="AV698">
        <v>13</v>
      </c>
      <c r="AW698">
        <v>38.541666666666671</v>
      </c>
      <c r="AX698">
        <v>177</v>
      </c>
      <c r="AY698">
        <v>7010.29</v>
      </c>
      <c r="AZ698">
        <v>3811932400</v>
      </c>
      <c r="BA698">
        <v>1991834201</v>
      </c>
      <c r="BB698">
        <v>0.58653872987576461</v>
      </c>
      <c r="BC698">
        <v>52.252610801807499</v>
      </c>
      <c r="BD698">
        <v>998443529</v>
      </c>
      <c r="BE698">
        <v>0.50126839297102721</v>
      </c>
      <c r="BF698">
        <v>284130.0717944621</v>
      </c>
      <c r="BS698" s="3">
        <v>0.26354679802955672</v>
      </c>
      <c r="BT698">
        <v>2.4333333333333331</v>
      </c>
      <c r="BU698">
        <v>12.16666666666667</v>
      </c>
      <c r="BV698">
        <v>10340004024</v>
      </c>
      <c r="BW698" s="3">
        <v>88</v>
      </c>
      <c r="BX698" s="3" t="s">
        <v>87</v>
      </c>
      <c r="BY698" s="3" t="s">
        <v>88</v>
      </c>
    </row>
    <row r="699" spans="1:77" x14ac:dyDescent="0.25">
      <c r="A699">
        <v>85</v>
      </c>
      <c r="B699">
        <v>202201</v>
      </c>
      <c r="C699" s="2">
        <v>44591</v>
      </c>
      <c r="D699" s="2">
        <v>44337</v>
      </c>
      <c r="E699" s="2">
        <v>44881</v>
      </c>
      <c r="F699">
        <v>18.133333333333329</v>
      </c>
      <c r="G699">
        <v>0.46691176470588241</v>
      </c>
      <c r="H699" t="s">
        <v>832</v>
      </c>
      <c r="I699" t="s">
        <v>832</v>
      </c>
      <c r="K699" t="s">
        <v>90</v>
      </c>
      <c r="L699">
        <v>2</v>
      </c>
      <c r="M699" t="s">
        <v>833</v>
      </c>
      <c r="N699" t="s">
        <v>92</v>
      </c>
      <c r="O699" t="s">
        <v>82</v>
      </c>
      <c r="P699" t="s">
        <v>83</v>
      </c>
      <c r="Q699" t="s">
        <v>93</v>
      </c>
      <c r="R699" t="s">
        <v>834</v>
      </c>
      <c r="S699" s="2">
        <v>44453</v>
      </c>
      <c r="T699" s="2">
        <v>44825</v>
      </c>
      <c r="V699" s="2">
        <v>44916</v>
      </c>
      <c r="Y699">
        <v>1</v>
      </c>
      <c r="Z699">
        <v>0</v>
      </c>
      <c r="AA699">
        <v>0</v>
      </c>
      <c r="AB699">
        <v>4503146562</v>
      </c>
      <c r="AC699">
        <v>4676565661</v>
      </c>
      <c r="AD699">
        <v>23857.96</v>
      </c>
      <c r="AE699">
        <v>3608401620</v>
      </c>
      <c r="AF699">
        <v>231081.45483142149</v>
      </c>
      <c r="AG699">
        <v>287</v>
      </c>
      <c r="AH699">
        <v>15615.28</v>
      </c>
      <c r="AI699">
        <v>739866654</v>
      </c>
      <c r="AJ699">
        <v>566395643</v>
      </c>
      <c r="AK699">
        <v>0.76553746534980338</v>
      </c>
      <c r="AL699">
        <v>-29</v>
      </c>
      <c r="AM699" t="s">
        <v>902</v>
      </c>
      <c r="AN699">
        <v>12.81</v>
      </c>
      <c r="AP699"/>
      <c r="AU699">
        <v>230</v>
      </c>
      <c r="AV699">
        <v>3</v>
      </c>
      <c r="AW699">
        <v>80.139372822299649</v>
      </c>
      <c r="AX699">
        <v>57</v>
      </c>
      <c r="AY699">
        <v>12054.75</v>
      </c>
      <c r="AZ699">
        <v>948228000</v>
      </c>
      <c r="BA699">
        <v>4035334450</v>
      </c>
      <c r="BB699">
        <v>5.4541374829956846</v>
      </c>
      <c r="BC699">
        <v>425.56583965037947</v>
      </c>
      <c r="BD699">
        <v>2386627814</v>
      </c>
      <c r="BE699">
        <v>0.59143246825551221</v>
      </c>
      <c r="BF699">
        <v>334750.5713515419</v>
      </c>
      <c r="BS699" s="3">
        <v>5.330882352941177E-2</v>
      </c>
      <c r="BT699">
        <v>3.8666666666666671</v>
      </c>
      <c r="BU699">
        <v>16.266666666666669</v>
      </c>
      <c r="BV699">
        <v>110540015593</v>
      </c>
      <c r="BW699" s="3">
        <v>73</v>
      </c>
      <c r="BX699" s="3" t="s">
        <v>109</v>
      </c>
      <c r="BY699" s="3" t="s">
        <v>97</v>
      </c>
    </row>
    <row r="700" spans="1:77" x14ac:dyDescent="0.25">
      <c r="A700">
        <v>86</v>
      </c>
      <c r="B700">
        <v>202201</v>
      </c>
      <c r="C700" s="2">
        <v>44591</v>
      </c>
      <c r="D700" s="2">
        <v>44410</v>
      </c>
      <c r="E700" s="2">
        <v>44741</v>
      </c>
      <c r="F700">
        <v>11.03333333333333</v>
      </c>
      <c r="G700">
        <v>0.54682779456193353</v>
      </c>
      <c r="H700" t="s">
        <v>836</v>
      </c>
      <c r="I700" t="s">
        <v>837</v>
      </c>
      <c r="K700" t="s">
        <v>688</v>
      </c>
      <c r="L700">
        <v>5</v>
      </c>
      <c r="M700" t="s">
        <v>838</v>
      </c>
      <c r="N700" t="s">
        <v>400</v>
      </c>
      <c r="O700" t="s">
        <v>124</v>
      </c>
      <c r="P700" t="s">
        <v>124</v>
      </c>
      <c r="Q700" t="s">
        <v>93</v>
      </c>
      <c r="R700" t="s">
        <v>839</v>
      </c>
      <c r="S700" s="2">
        <v>44469</v>
      </c>
      <c r="T700" s="2">
        <v>44651</v>
      </c>
      <c r="Y700">
        <v>0</v>
      </c>
      <c r="Z700">
        <v>0</v>
      </c>
      <c r="AA700">
        <v>0</v>
      </c>
      <c r="AB700">
        <v>7304262241</v>
      </c>
      <c r="AC700">
        <v>7304262241</v>
      </c>
      <c r="AD700">
        <v>80501.599999999991</v>
      </c>
      <c r="AE700">
        <v>7304262241</v>
      </c>
      <c r="AF700">
        <v>138543.70155222551</v>
      </c>
      <c r="AG700">
        <v>980</v>
      </c>
      <c r="AH700">
        <v>52721.72</v>
      </c>
      <c r="AI700">
        <v>2840566377</v>
      </c>
      <c r="AJ700">
        <v>5059450585</v>
      </c>
      <c r="AK700">
        <v>1.781141474448988</v>
      </c>
      <c r="AL700">
        <v>90</v>
      </c>
      <c r="AM700" t="s">
        <v>1009</v>
      </c>
      <c r="AN700">
        <v>71.33</v>
      </c>
      <c r="AP700"/>
      <c r="AU700">
        <v>544</v>
      </c>
      <c r="AV700">
        <v>18</v>
      </c>
      <c r="AW700">
        <v>55.510204081632651</v>
      </c>
      <c r="AX700">
        <v>436</v>
      </c>
      <c r="AY700">
        <v>29297.09</v>
      </c>
      <c r="AZ700">
        <v>7665054658</v>
      </c>
      <c r="BA700">
        <v>8385338940</v>
      </c>
      <c r="BB700">
        <v>2.9519954217214899</v>
      </c>
      <c r="BC700">
        <v>109.3969882034467</v>
      </c>
      <c r="BD700">
        <v>3304685429</v>
      </c>
      <c r="BE700">
        <v>0.39410278494956102</v>
      </c>
      <c r="BF700">
        <v>286217.46869740298</v>
      </c>
      <c r="BS700" s="3">
        <v>-0.27190332326283989</v>
      </c>
      <c r="BT700">
        <v>1.966666666666667</v>
      </c>
      <c r="BU700">
        <v>8.0333333333333332</v>
      </c>
      <c r="BV700">
        <v>160640016168</v>
      </c>
      <c r="BW700" s="3">
        <v>68</v>
      </c>
      <c r="BX700" s="3" t="s">
        <v>87</v>
      </c>
      <c r="BY700" s="3" t="s">
        <v>97</v>
      </c>
    </row>
    <row r="701" spans="1:77" x14ac:dyDescent="0.25">
      <c r="A701">
        <v>87</v>
      </c>
      <c r="B701">
        <v>202201</v>
      </c>
      <c r="C701" s="2">
        <v>44591</v>
      </c>
      <c r="D701" s="2">
        <v>44376</v>
      </c>
      <c r="E701" s="2">
        <v>44851</v>
      </c>
      <c r="F701">
        <v>15.83333333333333</v>
      </c>
      <c r="G701">
        <v>0.45263157894736838</v>
      </c>
      <c r="H701" t="s">
        <v>841</v>
      </c>
      <c r="I701" t="s">
        <v>841</v>
      </c>
      <c r="K701" t="s">
        <v>842</v>
      </c>
      <c r="L701">
        <v>31</v>
      </c>
      <c r="M701" t="s">
        <v>843</v>
      </c>
      <c r="N701" t="s">
        <v>844</v>
      </c>
      <c r="O701" t="s">
        <v>82</v>
      </c>
      <c r="P701" t="s">
        <v>83</v>
      </c>
      <c r="Q701" t="s">
        <v>93</v>
      </c>
      <c r="R701" t="s">
        <v>845</v>
      </c>
      <c r="S701" s="2">
        <v>44469</v>
      </c>
      <c r="T701" s="2">
        <v>44894</v>
      </c>
      <c r="Y701">
        <v>0</v>
      </c>
      <c r="Z701">
        <v>0</v>
      </c>
      <c r="AA701">
        <v>0</v>
      </c>
      <c r="AB701">
        <v>6273402523</v>
      </c>
      <c r="AC701">
        <v>6273402526</v>
      </c>
      <c r="AD701">
        <v>30912.47</v>
      </c>
      <c r="AE701">
        <v>5080841923</v>
      </c>
      <c r="AF701">
        <v>236957.90510755539</v>
      </c>
      <c r="AG701">
        <v>374</v>
      </c>
      <c r="AH701">
        <v>21441.96</v>
      </c>
      <c r="AI701">
        <v>1741976800</v>
      </c>
      <c r="AJ701">
        <v>967891759</v>
      </c>
      <c r="AK701">
        <v>0.55562838666967318</v>
      </c>
      <c r="AL701">
        <v>-57</v>
      </c>
      <c r="AM701" t="s">
        <v>1010</v>
      </c>
      <c r="AN701">
        <v>16.29</v>
      </c>
      <c r="AP701"/>
      <c r="AU701">
        <v>120</v>
      </c>
      <c r="AV701">
        <v>11</v>
      </c>
      <c r="AW701">
        <v>32.085561497326204</v>
      </c>
      <c r="AX701">
        <v>254</v>
      </c>
      <c r="AY701">
        <v>5912.83</v>
      </c>
      <c r="AZ701">
        <v>2590208000</v>
      </c>
      <c r="BA701">
        <v>2391332435</v>
      </c>
      <c r="BB701">
        <v>1.3727693933696481</v>
      </c>
      <c r="BC701">
        <v>92.322023366463227</v>
      </c>
      <c r="BD701">
        <v>1994948511.8</v>
      </c>
      <c r="BE701">
        <v>0.83424139722338519</v>
      </c>
      <c r="BF701">
        <v>404431.11589543422</v>
      </c>
      <c r="BS701" s="3">
        <v>0.12</v>
      </c>
      <c r="BT701">
        <v>3.1</v>
      </c>
      <c r="BU701">
        <v>17.266666666666669</v>
      </c>
      <c r="BV701">
        <v>71140003260</v>
      </c>
      <c r="BW701" s="3">
        <v>82</v>
      </c>
      <c r="BX701" s="3" t="s">
        <v>109</v>
      </c>
      <c r="BY701" s="3" t="s">
        <v>88</v>
      </c>
    </row>
    <row r="702" spans="1:77" x14ac:dyDescent="0.25">
      <c r="A702">
        <v>88</v>
      </c>
      <c r="B702">
        <v>202201</v>
      </c>
      <c r="C702" s="2">
        <v>44591</v>
      </c>
      <c r="D702" s="2">
        <v>44377</v>
      </c>
      <c r="E702" s="2">
        <v>45048</v>
      </c>
      <c r="F702">
        <v>22.366666666666671</v>
      </c>
      <c r="G702">
        <v>0.31892697466467962</v>
      </c>
      <c r="H702" t="s">
        <v>847</v>
      </c>
      <c r="I702" t="s">
        <v>847</v>
      </c>
      <c r="K702" t="s">
        <v>560</v>
      </c>
      <c r="L702">
        <v>19</v>
      </c>
      <c r="M702" t="s">
        <v>848</v>
      </c>
      <c r="N702" t="s">
        <v>92</v>
      </c>
      <c r="O702" t="s">
        <v>123</v>
      </c>
      <c r="P702" t="s">
        <v>124</v>
      </c>
      <c r="Q702" t="s">
        <v>93</v>
      </c>
      <c r="R702" t="s">
        <v>849</v>
      </c>
      <c r="S702" s="2">
        <v>44463</v>
      </c>
      <c r="T702" s="2">
        <v>45412</v>
      </c>
      <c r="Y702">
        <v>0</v>
      </c>
      <c r="Z702">
        <v>0</v>
      </c>
      <c r="AA702">
        <v>0</v>
      </c>
      <c r="AB702">
        <v>8144475097</v>
      </c>
      <c r="AC702">
        <v>13532999337</v>
      </c>
      <c r="AD702">
        <v>61537.97</v>
      </c>
      <c r="AE702">
        <v>10320619649</v>
      </c>
      <c r="AF702">
        <v>268237.41559930443</v>
      </c>
      <c r="AG702">
        <v>529</v>
      </c>
      <c r="AH702">
        <v>38475.69</v>
      </c>
      <c r="AI702">
        <v>340320100</v>
      </c>
      <c r="AJ702">
        <v>583006500</v>
      </c>
      <c r="AK702">
        <v>1.713112155291445</v>
      </c>
      <c r="AL702">
        <v>27</v>
      </c>
      <c r="AM702" t="s">
        <v>973</v>
      </c>
      <c r="AN702">
        <v>4.5599999999999996</v>
      </c>
      <c r="AP702"/>
      <c r="AU702">
        <v>125</v>
      </c>
      <c r="AV702">
        <v>17</v>
      </c>
      <c r="AW702">
        <v>23.62948960302457</v>
      </c>
      <c r="AX702">
        <v>404</v>
      </c>
      <c r="AY702">
        <v>7454.49</v>
      </c>
      <c r="AZ702">
        <v>4708195000</v>
      </c>
      <c r="BA702">
        <v>3904944745</v>
      </c>
      <c r="BB702">
        <v>11.47432885979994</v>
      </c>
      <c r="BC702">
        <v>82.93931634097568</v>
      </c>
      <c r="BD702">
        <v>1770254870</v>
      </c>
      <c r="BE702">
        <v>0.45333672704759359</v>
      </c>
      <c r="BF702">
        <v>523837.94800180831</v>
      </c>
      <c r="BS702" s="3">
        <v>-4.0238450074515653E-2</v>
      </c>
      <c r="BT702">
        <v>2.8666666666666671</v>
      </c>
      <c r="BU702">
        <v>34.5</v>
      </c>
      <c r="BV702">
        <v>170140020417</v>
      </c>
      <c r="BW702" s="3">
        <v>92</v>
      </c>
      <c r="BX702" s="3" t="s">
        <v>144</v>
      </c>
      <c r="BY702" s="3" t="s">
        <v>97</v>
      </c>
    </row>
    <row r="703" spans="1:77" x14ac:dyDescent="0.25">
      <c r="A703">
        <v>89</v>
      </c>
      <c r="B703">
        <v>202201</v>
      </c>
      <c r="C703" s="2">
        <v>44591</v>
      </c>
      <c r="D703" s="2">
        <v>44302</v>
      </c>
      <c r="E703" s="2">
        <v>44719</v>
      </c>
      <c r="F703">
        <v>13.9</v>
      </c>
      <c r="G703">
        <v>0.69304556354916069</v>
      </c>
      <c r="H703" t="s">
        <v>904</v>
      </c>
      <c r="I703" t="s">
        <v>850</v>
      </c>
      <c r="K703" t="s">
        <v>851</v>
      </c>
      <c r="L703">
        <v>32</v>
      </c>
      <c r="M703" t="s">
        <v>852</v>
      </c>
      <c r="N703" t="s">
        <v>175</v>
      </c>
      <c r="O703" t="s">
        <v>82</v>
      </c>
      <c r="P703" t="s">
        <v>83</v>
      </c>
      <c r="Q703" t="s">
        <v>93</v>
      </c>
      <c r="R703" t="s">
        <v>853</v>
      </c>
      <c r="S703" s="2">
        <v>44474</v>
      </c>
      <c r="T703" s="2">
        <v>44758</v>
      </c>
      <c r="Y703">
        <v>0</v>
      </c>
      <c r="Z703">
        <v>0</v>
      </c>
      <c r="AA703">
        <v>0</v>
      </c>
      <c r="AB703">
        <v>8276765515</v>
      </c>
      <c r="AC703">
        <v>8276756514.999999</v>
      </c>
      <c r="AD703">
        <v>33712.68</v>
      </c>
      <c r="AE703">
        <v>6178041515</v>
      </c>
      <c r="AF703">
        <v>345818.74556744279</v>
      </c>
      <c r="AG703">
        <v>322</v>
      </c>
      <c r="AH703">
        <v>17864.97</v>
      </c>
      <c r="AI703">
        <v>5406357381</v>
      </c>
      <c r="AJ703">
        <v>2912613139</v>
      </c>
      <c r="AK703">
        <v>0.53873855051388808</v>
      </c>
      <c r="AL703">
        <v>-69</v>
      </c>
      <c r="AM703" t="s">
        <v>1011</v>
      </c>
      <c r="AN703">
        <v>36.93</v>
      </c>
      <c r="AP703"/>
      <c r="AU703">
        <v>141</v>
      </c>
      <c r="AV703">
        <v>31</v>
      </c>
      <c r="AW703">
        <v>43.788819875776397</v>
      </c>
      <c r="AX703">
        <v>181</v>
      </c>
      <c r="AY703">
        <v>7098.9000000000005</v>
      </c>
      <c r="AZ703">
        <v>3994900500</v>
      </c>
      <c r="BA703">
        <v>2836331400</v>
      </c>
      <c r="BB703">
        <v>0.52462891372441445</v>
      </c>
      <c r="BC703">
        <v>70.998799594633212</v>
      </c>
      <c r="BD703">
        <v>1954946700</v>
      </c>
      <c r="BE703">
        <v>0.68925186245866754</v>
      </c>
      <c r="BF703">
        <v>399545.19714321941</v>
      </c>
      <c r="BS703" s="3">
        <v>0.16546762589928049</v>
      </c>
      <c r="BT703">
        <v>5.7333333333333334</v>
      </c>
      <c r="BU703">
        <v>15.2</v>
      </c>
      <c r="BV703">
        <v>110540008868</v>
      </c>
      <c r="BW703" s="3">
        <v>72</v>
      </c>
      <c r="BX703" s="3" t="s">
        <v>195</v>
      </c>
      <c r="BY703" s="3" t="s">
        <v>88</v>
      </c>
    </row>
    <row r="704" spans="1:77" x14ac:dyDescent="0.25">
      <c r="A704">
        <v>90</v>
      </c>
      <c r="B704">
        <v>202201</v>
      </c>
      <c r="C704" s="2">
        <v>44591</v>
      </c>
      <c r="D704" s="2">
        <v>44219</v>
      </c>
      <c r="E704" s="2">
        <v>44874</v>
      </c>
      <c r="F704">
        <v>21.833333333333329</v>
      </c>
      <c r="G704">
        <v>0.56793893129770989</v>
      </c>
      <c r="H704" t="s">
        <v>1012</v>
      </c>
      <c r="I704" t="s">
        <v>857</v>
      </c>
      <c r="K704" t="s">
        <v>858</v>
      </c>
      <c r="L704">
        <v>33</v>
      </c>
      <c r="M704" t="s">
        <v>859</v>
      </c>
      <c r="N704" t="s">
        <v>860</v>
      </c>
      <c r="O704" t="s">
        <v>861</v>
      </c>
      <c r="P704" t="s">
        <v>861</v>
      </c>
      <c r="Q704" t="s">
        <v>93</v>
      </c>
      <c r="R704" t="s">
        <v>862</v>
      </c>
      <c r="S704" s="2">
        <v>44419</v>
      </c>
      <c r="T704" s="2">
        <v>44795</v>
      </c>
      <c r="V704" s="2">
        <v>44887</v>
      </c>
      <c r="Y704">
        <v>1</v>
      </c>
      <c r="Z704">
        <v>0</v>
      </c>
      <c r="AA704">
        <v>0</v>
      </c>
      <c r="AB704">
        <v>3779124848</v>
      </c>
      <c r="AC704">
        <v>3779124848</v>
      </c>
      <c r="AD704">
        <v>24702.9</v>
      </c>
      <c r="AE704">
        <v>3779124848</v>
      </c>
      <c r="AF704">
        <v>236887.90400934729</v>
      </c>
      <c r="AG704">
        <v>287</v>
      </c>
      <c r="AH704">
        <v>15953.22</v>
      </c>
      <c r="AI704">
        <v>2467595951</v>
      </c>
      <c r="AJ704">
        <v>1978060812</v>
      </c>
      <c r="AK704">
        <v>0.80161454763223516</v>
      </c>
      <c r="AL704">
        <v>-61</v>
      </c>
      <c r="AM704" t="s">
        <v>1013</v>
      </c>
      <c r="AN704">
        <v>54.38</v>
      </c>
      <c r="AP704"/>
      <c r="AU704">
        <v>20</v>
      </c>
      <c r="AV704">
        <v>0</v>
      </c>
      <c r="AW704">
        <v>6.968641114982578</v>
      </c>
      <c r="AX704">
        <v>267</v>
      </c>
      <c r="AY704">
        <v>1236.82</v>
      </c>
      <c r="AZ704">
        <v>3386930400</v>
      </c>
      <c r="BA704">
        <v>286514320</v>
      </c>
      <c r="BB704">
        <v>0.11611071086572709</v>
      </c>
      <c r="BC704">
        <v>8.4594097357300271</v>
      </c>
      <c r="BD704">
        <v>281433720</v>
      </c>
      <c r="BE704">
        <v>0.98226755297955093</v>
      </c>
      <c r="BF704">
        <v>231654.01594411471</v>
      </c>
      <c r="BS704" s="3">
        <v>9.3129770992366412E-2</v>
      </c>
      <c r="BT704">
        <v>6.666666666666667</v>
      </c>
      <c r="BU704">
        <v>19.2</v>
      </c>
      <c r="BV704">
        <v>80140018654</v>
      </c>
      <c r="BW704" s="3">
        <v>72</v>
      </c>
      <c r="BX704" s="3" t="s">
        <v>87</v>
      </c>
      <c r="BY704" s="3" t="s">
        <v>88</v>
      </c>
    </row>
    <row r="705" spans="1:77" x14ac:dyDescent="0.25">
      <c r="A705">
        <v>91</v>
      </c>
      <c r="B705">
        <v>202201</v>
      </c>
      <c r="C705" s="2">
        <v>44591</v>
      </c>
      <c r="D705" s="2">
        <v>44393</v>
      </c>
      <c r="E705" s="2">
        <v>44921</v>
      </c>
      <c r="F705">
        <v>17.600000000000001</v>
      </c>
      <c r="G705">
        <v>0.375</v>
      </c>
      <c r="H705" t="s">
        <v>864</v>
      </c>
      <c r="I705" t="s">
        <v>865</v>
      </c>
      <c r="K705" t="s">
        <v>112</v>
      </c>
      <c r="L705">
        <v>3</v>
      </c>
      <c r="M705" t="s">
        <v>572</v>
      </c>
      <c r="N705" t="s">
        <v>114</v>
      </c>
      <c r="O705" t="s">
        <v>123</v>
      </c>
      <c r="P705" t="s">
        <v>124</v>
      </c>
      <c r="Q705" t="s">
        <v>93</v>
      </c>
      <c r="R705" t="s">
        <v>866</v>
      </c>
      <c r="S705" s="2">
        <v>44470</v>
      </c>
      <c r="T705" s="2">
        <v>44973</v>
      </c>
      <c r="V705" s="2">
        <v>44973</v>
      </c>
      <c r="Y705">
        <v>1</v>
      </c>
      <c r="Z705">
        <v>0</v>
      </c>
      <c r="AA705">
        <v>0</v>
      </c>
      <c r="AB705">
        <v>4141712471</v>
      </c>
      <c r="AC705">
        <v>4141712471</v>
      </c>
      <c r="AD705">
        <v>20418.12</v>
      </c>
      <c r="AE705">
        <v>3643716471</v>
      </c>
      <c r="AF705">
        <v>261790.20315465939</v>
      </c>
      <c r="AG705">
        <v>280</v>
      </c>
      <c r="AH705">
        <v>13918.46</v>
      </c>
      <c r="AI705">
        <v>614664197</v>
      </c>
      <c r="AJ705">
        <v>829313569</v>
      </c>
      <c r="AK705">
        <v>1.349214047357308</v>
      </c>
      <c r="AL705">
        <v>-75</v>
      </c>
      <c r="AM705" t="s">
        <v>1014</v>
      </c>
      <c r="AN705">
        <v>21.77</v>
      </c>
      <c r="AP705"/>
      <c r="AU705">
        <v>207</v>
      </c>
      <c r="AV705">
        <v>16</v>
      </c>
      <c r="AW705">
        <v>73.928571428571431</v>
      </c>
      <c r="AX705">
        <v>73</v>
      </c>
      <c r="AY705">
        <v>10121.15</v>
      </c>
      <c r="AZ705">
        <v>1725930000</v>
      </c>
      <c r="BA705">
        <v>4815865666</v>
      </c>
      <c r="BB705">
        <v>7.8349539301375639</v>
      </c>
      <c r="BC705">
        <v>279.03018465407052</v>
      </c>
      <c r="BD705">
        <v>3982186855</v>
      </c>
      <c r="BE705">
        <v>0.82688910596369614</v>
      </c>
      <c r="BF705">
        <v>475821.98327265179</v>
      </c>
      <c r="BS705" s="3">
        <v>0.1420454545454545</v>
      </c>
      <c r="BT705">
        <v>2.5666666666666669</v>
      </c>
      <c r="BU705">
        <v>19.333333333333329</v>
      </c>
      <c r="BV705">
        <v>960340000376</v>
      </c>
      <c r="BW705" s="3">
        <v>74</v>
      </c>
      <c r="BX705" s="3" t="s">
        <v>144</v>
      </c>
      <c r="BY705" s="3" t="s">
        <v>88</v>
      </c>
    </row>
    <row r="706" spans="1:77" x14ac:dyDescent="0.25">
      <c r="A706">
        <v>92</v>
      </c>
      <c r="B706">
        <v>202201</v>
      </c>
      <c r="C706" s="2">
        <v>44591</v>
      </c>
      <c r="D706" s="2">
        <v>44334</v>
      </c>
      <c r="E706" s="2">
        <v>44726</v>
      </c>
      <c r="F706">
        <v>13.06666666666667</v>
      </c>
      <c r="G706">
        <v>0.65561224489795922</v>
      </c>
      <c r="H706" t="s">
        <v>867</v>
      </c>
      <c r="I706" t="s">
        <v>868</v>
      </c>
      <c r="K706" t="s">
        <v>869</v>
      </c>
      <c r="L706">
        <v>34</v>
      </c>
      <c r="M706" t="s">
        <v>870</v>
      </c>
      <c r="N706" t="s">
        <v>541</v>
      </c>
      <c r="O706" t="s">
        <v>82</v>
      </c>
      <c r="P706" t="s">
        <v>83</v>
      </c>
      <c r="Q706" t="s">
        <v>93</v>
      </c>
      <c r="R706" t="s">
        <v>871</v>
      </c>
      <c r="S706" s="2">
        <v>44454</v>
      </c>
      <c r="T706" s="2">
        <v>44795</v>
      </c>
      <c r="Y706">
        <v>0</v>
      </c>
      <c r="Z706">
        <v>0</v>
      </c>
      <c r="AA706">
        <v>0</v>
      </c>
      <c r="AB706">
        <v>7302547392</v>
      </c>
      <c r="AC706">
        <v>7302547392</v>
      </c>
      <c r="AD706">
        <v>26569.7</v>
      </c>
      <c r="AE706">
        <v>5926452792</v>
      </c>
      <c r="AF706">
        <v>358769.74214865232</v>
      </c>
      <c r="AG706">
        <v>285</v>
      </c>
      <c r="AH706">
        <v>16518.82</v>
      </c>
      <c r="AI706">
        <v>4381555369</v>
      </c>
      <c r="AJ706">
        <v>4665806499</v>
      </c>
      <c r="AK706">
        <v>1.064874480877523</v>
      </c>
      <c r="AL706">
        <v>8</v>
      </c>
      <c r="AM706" t="s">
        <v>458</v>
      </c>
      <c r="AN706">
        <v>66.88</v>
      </c>
      <c r="AP706"/>
      <c r="AU706">
        <v>201</v>
      </c>
      <c r="AV706">
        <v>20</v>
      </c>
      <c r="AW706">
        <v>70.526315789473685</v>
      </c>
      <c r="AX706">
        <v>84</v>
      </c>
      <c r="AY706">
        <v>9298.9700000000012</v>
      </c>
      <c r="AZ706">
        <v>5257639280</v>
      </c>
      <c r="BA706">
        <v>3843137843</v>
      </c>
      <c r="BB706">
        <v>0.87711726073134555</v>
      </c>
      <c r="BC706">
        <v>73.096263138843554</v>
      </c>
      <c r="BD706">
        <v>1992765173</v>
      </c>
      <c r="BE706">
        <v>0.51852555240236275</v>
      </c>
      <c r="BF706">
        <v>413286.40085944999</v>
      </c>
      <c r="BS706" s="3">
        <v>-2.0408163265306121E-2</v>
      </c>
      <c r="BT706">
        <v>4</v>
      </c>
      <c r="BU706">
        <v>15.366666666666671</v>
      </c>
      <c r="BV706">
        <v>41040007551</v>
      </c>
      <c r="BW706" s="3">
        <v>93</v>
      </c>
      <c r="BX706" s="3" t="s">
        <v>195</v>
      </c>
      <c r="BY706" s="3" t="s">
        <v>97</v>
      </c>
    </row>
    <row r="707" spans="1:77" x14ac:dyDescent="0.25">
      <c r="A707">
        <v>93</v>
      </c>
      <c r="B707">
        <v>202201</v>
      </c>
      <c r="C707" s="2">
        <v>44591</v>
      </c>
      <c r="D707" s="2">
        <v>44363</v>
      </c>
      <c r="E707" s="2">
        <v>45016</v>
      </c>
      <c r="F707">
        <v>21.766666666666669</v>
      </c>
      <c r="G707">
        <v>0.34915773353751922</v>
      </c>
      <c r="H707" t="s">
        <v>909</v>
      </c>
      <c r="I707" t="s">
        <v>910</v>
      </c>
      <c r="K707" t="s">
        <v>911</v>
      </c>
      <c r="L707">
        <v>35</v>
      </c>
      <c r="M707" t="s">
        <v>912</v>
      </c>
      <c r="N707" t="s">
        <v>92</v>
      </c>
      <c r="O707" t="s">
        <v>82</v>
      </c>
      <c r="P707" t="s">
        <v>83</v>
      </c>
      <c r="Q707" t="s">
        <v>93</v>
      </c>
      <c r="R707" t="s">
        <v>913</v>
      </c>
      <c r="S707" s="2">
        <v>44484</v>
      </c>
      <c r="T707" s="2">
        <v>44973</v>
      </c>
      <c r="V707" s="2">
        <v>45062</v>
      </c>
      <c r="Y707">
        <v>1</v>
      </c>
      <c r="Z707">
        <v>0</v>
      </c>
      <c r="AA707">
        <v>0</v>
      </c>
      <c r="AB707">
        <v>4580426896</v>
      </c>
      <c r="AC707">
        <v>4849454638</v>
      </c>
      <c r="AD707">
        <v>24186.6</v>
      </c>
      <c r="AE707">
        <v>3909125638.4899998</v>
      </c>
      <c r="AF707">
        <v>247649.69296542901</v>
      </c>
      <c r="AG707">
        <v>287</v>
      </c>
      <c r="AH707">
        <v>15784.9</v>
      </c>
      <c r="AI707">
        <v>666860660</v>
      </c>
      <c r="AJ707">
        <v>619657144</v>
      </c>
      <c r="AK707">
        <v>0.92921532363297599</v>
      </c>
      <c r="AL707">
        <v>9</v>
      </c>
      <c r="AM707" t="s">
        <v>528</v>
      </c>
      <c r="AN707">
        <v>13.52</v>
      </c>
      <c r="AP707"/>
      <c r="AU707">
        <v>178</v>
      </c>
      <c r="AV707">
        <v>12</v>
      </c>
      <c r="AW707">
        <v>62.020905923344948</v>
      </c>
      <c r="AX707">
        <v>109</v>
      </c>
      <c r="AY707">
        <v>8627.6299999999992</v>
      </c>
      <c r="AZ707">
        <v>930777000</v>
      </c>
      <c r="BA707">
        <v>3334208994</v>
      </c>
      <c r="BB707">
        <v>4.9998585821511794</v>
      </c>
      <c r="BC707">
        <v>358.21781092571052</v>
      </c>
      <c r="BD707">
        <v>2573978496</v>
      </c>
      <c r="BE707">
        <v>0.77199074822002589</v>
      </c>
      <c r="BF707">
        <v>386457.11441033048</v>
      </c>
      <c r="BS707" s="3">
        <v>-1.378254211332312E-2</v>
      </c>
      <c r="BT707">
        <v>4.0333333333333332</v>
      </c>
      <c r="BU707">
        <v>20.333333333333329</v>
      </c>
      <c r="BV707">
        <v>110540015593</v>
      </c>
      <c r="BW707" s="3">
        <v>73</v>
      </c>
      <c r="BX707" s="3" t="s">
        <v>144</v>
      </c>
      <c r="BY707" s="3" t="s">
        <v>97</v>
      </c>
    </row>
    <row r="708" spans="1:77" x14ac:dyDescent="0.25">
      <c r="A708">
        <v>94</v>
      </c>
      <c r="B708">
        <v>202201</v>
      </c>
      <c r="C708" s="2">
        <v>44591</v>
      </c>
      <c r="D708" s="2">
        <v>44423</v>
      </c>
      <c r="E708" s="2">
        <v>45180</v>
      </c>
      <c r="F708">
        <v>25.233333333333331</v>
      </c>
      <c r="G708">
        <v>0.22192866578599729</v>
      </c>
      <c r="H708" t="s">
        <v>914</v>
      </c>
      <c r="I708" t="s">
        <v>915</v>
      </c>
      <c r="K708" t="s">
        <v>560</v>
      </c>
      <c r="L708">
        <v>19</v>
      </c>
      <c r="M708" t="s">
        <v>916</v>
      </c>
      <c r="N708" t="s">
        <v>92</v>
      </c>
      <c r="O708" t="s">
        <v>917</v>
      </c>
      <c r="P708" t="s">
        <v>124</v>
      </c>
      <c r="Q708" t="s">
        <v>93</v>
      </c>
      <c r="R708" t="s">
        <v>918</v>
      </c>
      <c r="S708" s="2">
        <v>44491</v>
      </c>
      <c r="T708" s="2">
        <v>44819</v>
      </c>
      <c r="V708" s="2">
        <v>44910</v>
      </c>
      <c r="W708" s="2">
        <v>45000</v>
      </c>
      <c r="X708" s="2">
        <v>45092</v>
      </c>
      <c r="Y708">
        <v>1</v>
      </c>
      <c r="Z708">
        <v>1</v>
      </c>
      <c r="AA708">
        <v>1</v>
      </c>
      <c r="AB708">
        <v>3392109393</v>
      </c>
      <c r="AC708">
        <v>3392109393</v>
      </c>
      <c r="AD708">
        <v>11238.23</v>
      </c>
      <c r="AE708">
        <v>3293962893</v>
      </c>
      <c r="AF708">
        <v>373751.6387843744</v>
      </c>
      <c r="AG708">
        <v>156</v>
      </c>
      <c r="AH708">
        <v>8813.24</v>
      </c>
      <c r="AI708">
        <v>992656552</v>
      </c>
      <c r="AJ708">
        <v>155572150</v>
      </c>
      <c r="AK708">
        <v>0.15672303747610791</v>
      </c>
      <c r="AL708">
        <v>-73</v>
      </c>
      <c r="AM708" t="s">
        <v>1015</v>
      </c>
      <c r="AN708">
        <v>4.93</v>
      </c>
      <c r="AP708"/>
      <c r="AU708">
        <v>62</v>
      </c>
      <c r="AV708">
        <v>9</v>
      </c>
      <c r="AW708">
        <v>39.743589743589737</v>
      </c>
      <c r="AX708">
        <v>94</v>
      </c>
      <c r="AY708">
        <v>3096.6</v>
      </c>
      <c r="AZ708">
        <v>1379950983</v>
      </c>
      <c r="BA708">
        <v>1381942556</v>
      </c>
      <c r="BB708">
        <v>1.392165853552942</v>
      </c>
      <c r="BC708">
        <v>100.144322010313</v>
      </c>
      <c r="BD708">
        <v>548828665</v>
      </c>
      <c r="BE708">
        <v>0.3971428932535167</v>
      </c>
      <c r="BF708">
        <v>446277.38681134151</v>
      </c>
      <c r="BS708" s="3">
        <v>9.6433289299867886E-2</v>
      </c>
      <c r="BT708">
        <v>2.2666666666666671</v>
      </c>
      <c r="BU708">
        <v>13.2</v>
      </c>
      <c r="BV708">
        <v>170140020417</v>
      </c>
      <c r="BW708" s="3">
        <v>92</v>
      </c>
      <c r="BX708" s="3" t="s">
        <v>339</v>
      </c>
      <c r="BY708" s="3" t="s">
        <v>88</v>
      </c>
    </row>
    <row r="709" spans="1:77" x14ac:dyDescent="0.25">
      <c r="A709">
        <v>95</v>
      </c>
      <c r="B709">
        <v>202201</v>
      </c>
      <c r="C709" s="2">
        <v>44591</v>
      </c>
      <c r="D709" s="2">
        <v>44407</v>
      </c>
      <c r="E709" s="2">
        <v>45260</v>
      </c>
      <c r="F709">
        <v>28.43333333333333</v>
      </c>
      <c r="G709">
        <v>0.21570926143024621</v>
      </c>
      <c r="H709" t="s">
        <v>952</v>
      </c>
      <c r="I709" t="s">
        <v>953</v>
      </c>
      <c r="K709" t="s">
        <v>954</v>
      </c>
      <c r="L709">
        <v>4</v>
      </c>
      <c r="M709" t="s">
        <v>955</v>
      </c>
      <c r="N709" t="s">
        <v>631</v>
      </c>
      <c r="O709" t="s">
        <v>124</v>
      </c>
      <c r="P709" t="s">
        <v>124</v>
      </c>
      <c r="Q709" t="s">
        <v>93</v>
      </c>
      <c r="R709" t="s">
        <v>956</v>
      </c>
      <c r="S709" s="2">
        <v>44491</v>
      </c>
      <c r="T709" s="2">
        <v>44986</v>
      </c>
      <c r="V709" s="2">
        <v>45078</v>
      </c>
      <c r="W709" s="2">
        <v>45170</v>
      </c>
      <c r="X709" s="2">
        <v>45261</v>
      </c>
      <c r="Y709">
        <v>1</v>
      </c>
      <c r="Z709">
        <v>1</v>
      </c>
      <c r="AA709">
        <v>1</v>
      </c>
      <c r="AB709">
        <v>4541697006</v>
      </c>
      <c r="AC709">
        <v>4541697006</v>
      </c>
      <c r="AD709">
        <v>18802.2</v>
      </c>
      <c r="AE709">
        <v>4541697006</v>
      </c>
      <c r="AF709">
        <v>400184.77451757871</v>
      </c>
      <c r="AG709">
        <v>132</v>
      </c>
      <c r="AH709">
        <v>11349</v>
      </c>
      <c r="AI709">
        <v>100372421</v>
      </c>
      <c r="AJ709">
        <v>0</v>
      </c>
      <c r="AK709">
        <v>0</v>
      </c>
      <c r="AL709">
        <v>-32</v>
      </c>
      <c r="AM709" t="s">
        <v>1016</v>
      </c>
      <c r="AN709">
        <v>0</v>
      </c>
      <c r="AP709"/>
      <c r="AU709">
        <v>0</v>
      </c>
      <c r="AV709">
        <v>0</v>
      </c>
      <c r="AW709">
        <v>0</v>
      </c>
      <c r="AX709">
        <v>132</v>
      </c>
      <c r="AY709">
        <v>0</v>
      </c>
      <c r="AZ709">
        <v>2062044000</v>
      </c>
      <c r="BA709">
        <v>0</v>
      </c>
      <c r="BB709">
        <v>0</v>
      </c>
      <c r="BC709">
        <v>0</v>
      </c>
      <c r="BD709">
        <v>0</v>
      </c>
      <c r="BF709">
        <v>0</v>
      </c>
      <c r="BS709" s="3">
        <v>3.7514654161781943E-2</v>
      </c>
      <c r="BT709">
        <v>2.8</v>
      </c>
      <c r="BU709">
        <v>19.3</v>
      </c>
      <c r="BV709">
        <v>51040013647</v>
      </c>
      <c r="BW709" s="3">
        <v>93</v>
      </c>
      <c r="BX709" s="3" t="s">
        <v>339</v>
      </c>
      <c r="BY709" s="3" t="s">
        <v>88</v>
      </c>
    </row>
    <row r="710" spans="1:77" x14ac:dyDescent="0.25">
      <c r="A710">
        <v>96</v>
      </c>
      <c r="B710">
        <v>202201</v>
      </c>
      <c r="C710" s="2">
        <v>44591</v>
      </c>
      <c r="D710" s="2">
        <v>44222</v>
      </c>
      <c r="E710" s="2">
        <v>44970</v>
      </c>
      <c r="F710">
        <v>24.93333333333333</v>
      </c>
      <c r="G710">
        <v>0.49331550802139029</v>
      </c>
      <c r="H710" t="s">
        <v>957</v>
      </c>
      <c r="I710" t="s">
        <v>957</v>
      </c>
      <c r="K710" t="s">
        <v>958</v>
      </c>
      <c r="L710">
        <v>36</v>
      </c>
      <c r="M710" t="s">
        <v>959</v>
      </c>
      <c r="N710" t="s">
        <v>175</v>
      </c>
      <c r="O710" t="s">
        <v>82</v>
      </c>
      <c r="P710" t="s">
        <v>83</v>
      </c>
      <c r="Q710" t="s">
        <v>93</v>
      </c>
      <c r="R710" t="s">
        <v>960</v>
      </c>
      <c r="S710" s="2">
        <v>44505</v>
      </c>
      <c r="T710" s="2">
        <v>44681</v>
      </c>
      <c r="U710" s="2">
        <v>44970</v>
      </c>
      <c r="V710" s="2">
        <v>44772</v>
      </c>
      <c r="W710" s="2">
        <v>44864</v>
      </c>
      <c r="X710" s="2">
        <v>44956</v>
      </c>
      <c r="Y710">
        <v>1</v>
      </c>
      <c r="Z710">
        <v>1</v>
      </c>
      <c r="AA710">
        <v>1</v>
      </c>
      <c r="AB710">
        <v>4189841202</v>
      </c>
      <c r="AC710">
        <v>4189841202</v>
      </c>
      <c r="AD710">
        <v>24087.8</v>
      </c>
      <c r="AE710">
        <v>3397175202</v>
      </c>
      <c r="AF710">
        <v>220737.69514168199</v>
      </c>
      <c r="AG710">
        <v>222</v>
      </c>
      <c r="AH710">
        <v>15390.1</v>
      </c>
      <c r="AI710">
        <v>2520652755</v>
      </c>
      <c r="AJ710">
        <v>867993362.70000005</v>
      </c>
      <c r="AK710">
        <v>0.3443526130198763</v>
      </c>
      <c r="AL710">
        <v>-55</v>
      </c>
      <c r="AM710" t="s">
        <v>1017</v>
      </c>
      <c r="AN710">
        <v>21.51</v>
      </c>
      <c r="AP710"/>
      <c r="AU710">
        <v>18</v>
      </c>
      <c r="AV710">
        <v>4</v>
      </c>
      <c r="AW710">
        <v>8.1081081081081088</v>
      </c>
      <c r="AX710">
        <v>204</v>
      </c>
      <c r="AY710">
        <v>950.8</v>
      </c>
      <c r="AZ710">
        <v>2401669000</v>
      </c>
      <c r="BA710">
        <v>291307500</v>
      </c>
      <c r="BB710">
        <v>0.11556827866200869</v>
      </c>
      <c r="BC710">
        <v>12.12937752871024</v>
      </c>
      <c r="BD710">
        <v>252449100</v>
      </c>
      <c r="BE710">
        <v>0.86660693596972271</v>
      </c>
      <c r="BF710">
        <v>306381.46823727392</v>
      </c>
      <c r="BS710" s="3">
        <v>7.3529411764705885E-2</v>
      </c>
      <c r="BT710">
        <v>9.4333333333333336</v>
      </c>
      <c r="BU710">
        <v>15.3</v>
      </c>
      <c r="BV710">
        <v>80340002536</v>
      </c>
      <c r="BW710" s="3">
        <v>71</v>
      </c>
      <c r="BX710" s="3" t="s">
        <v>109</v>
      </c>
      <c r="BY710" s="3" t="s">
        <v>97</v>
      </c>
    </row>
    <row r="711" spans="1:77" x14ac:dyDescent="0.25">
      <c r="A711">
        <v>97</v>
      </c>
      <c r="B711">
        <v>202201</v>
      </c>
      <c r="C711" s="2">
        <v>44591</v>
      </c>
      <c r="D711" s="2">
        <v>44414</v>
      </c>
      <c r="E711" s="2">
        <v>44860</v>
      </c>
      <c r="F711">
        <v>14.866666666666671</v>
      </c>
      <c r="G711">
        <v>0.39686098654708518</v>
      </c>
      <c r="H711" t="s">
        <v>962</v>
      </c>
      <c r="I711" t="s">
        <v>963</v>
      </c>
      <c r="K711" t="s">
        <v>112</v>
      </c>
      <c r="L711">
        <v>3</v>
      </c>
      <c r="M711" t="s">
        <v>964</v>
      </c>
      <c r="N711" t="s">
        <v>114</v>
      </c>
      <c r="O711" t="s">
        <v>82</v>
      </c>
      <c r="P711" t="s">
        <v>83</v>
      </c>
      <c r="Q711" t="s">
        <v>93</v>
      </c>
      <c r="R711" t="s">
        <v>965</v>
      </c>
      <c r="S711" s="2">
        <v>44519</v>
      </c>
      <c r="T711" s="2">
        <v>44932</v>
      </c>
      <c r="Y711">
        <v>0</v>
      </c>
      <c r="Z711">
        <v>0</v>
      </c>
      <c r="AA711">
        <v>0</v>
      </c>
      <c r="AB711">
        <v>2657879549</v>
      </c>
      <c r="AC711">
        <v>2657879549</v>
      </c>
      <c r="AD711">
        <v>13835.84</v>
      </c>
      <c r="AE711">
        <v>2338293267</v>
      </c>
      <c r="AF711">
        <v>250561.5783399645</v>
      </c>
      <c r="AG711">
        <v>184</v>
      </c>
      <c r="AH711">
        <v>9332.2099999999991</v>
      </c>
      <c r="AI711">
        <v>98386552</v>
      </c>
      <c r="AJ711">
        <v>588046270</v>
      </c>
      <c r="AK711">
        <v>5.9768968222405032</v>
      </c>
      <c r="AL711">
        <v>62</v>
      </c>
      <c r="AM711" t="s">
        <v>997</v>
      </c>
      <c r="AN711">
        <v>23.72</v>
      </c>
      <c r="AP711"/>
      <c r="AU711">
        <v>62</v>
      </c>
      <c r="AV711">
        <v>25</v>
      </c>
      <c r="AW711">
        <v>33.695652173913047</v>
      </c>
      <c r="AX711">
        <v>122</v>
      </c>
      <c r="AY711">
        <v>2806.29</v>
      </c>
      <c r="AZ711">
        <v>380192800</v>
      </c>
      <c r="BA711">
        <v>1025786316</v>
      </c>
      <c r="BB711">
        <v>10.42608258087955</v>
      </c>
      <c r="BC711">
        <v>269.80687587981669</v>
      </c>
      <c r="BD711">
        <v>561292476</v>
      </c>
      <c r="BE711">
        <v>0.54718265124527166</v>
      </c>
      <c r="BF711">
        <v>365531.11617117259</v>
      </c>
      <c r="BS711" s="3">
        <v>-0.13901345291479819</v>
      </c>
      <c r="BT711">
        <v>3.5</v>
      </c>
      <c r="BU711">
        <v>17.266666666666669</v>
      </c>
      <c r="BV711">
        <v>960340000376</v>
      </c>
      <c r="BW711" s="3">
        <v>74</v>
      </c>
      <c r="BX711" s="3" t="s">
        <v>144</v>
      </c>
      <c r="BY711" s="3" t="s">
        <v>97</v>
      </c>
    </row>
    <row r="712" spans="1:77" x14ac:dyDescent="0.25">
      <c r="A712">
        <v>98</v>
      </c>
      <c r="B712">
        <v>202201</v>
      </c>
      <c r="C712" s="2">
        <v>44591</v>
      </c>
      <c r="D712" s="2">
        <v>44446</v>
      </c>
      <c r="E712" s="2">
        <v>45271</v>
      </c>
      <c r="F712">
        <v>27.5</v>
      </c>
      <c r="G712">
        <v>0.17575757575757581</v>
      </c>
      <c r="H712" t="s">
        <v>966</v>
      </c>
      <c r="I712" t="s">
        <v>966</v>
      </c>
      <c r="K712" t="s">
        <v>112</v>
      </c>
      <c r="L712">
        <v>3</v>
      </c>
      <c r="M712" t="s">
        <v>427</v>
      </c>
      <c r="N712" t="s">
        <v>81</v>
      </c>
      <c r="O712" t="s">
        <v>82</v>
      </c>
      <c r="P712" t="s">
        <v>83</v>
      </c>
      <c r="Q712" t="s">
        <v>93</v>
      </c>
      <c r="R712" t="s">
        <v>967</v>
      </c>
      <c r="S712" s="2">
        <v>44517</v>
      </c>
      <c r="T712" s="2">
        <v>45208</v>
      </c>
      <c r="U712" s="2">
        <v>45271</v>
      </c>
      <c r="V712" s="2">
        <v>45300</v>
      </c>
      <c r="Y712">
        <v>1</v>
      </c>
      <c r="Z712">
        <v>0</v>
      </c>
      <c r="AA712">
        <v>0</v>
      </c>
      <c r="AB712">
        <v>2164807770</v>
      </c>
      <c r="AC712">
        <v>2164807768</v>
      </c>
      <c r="AD712">
        <v>10312.6</v>
      </c>
      <c r="AE712">
        <v>2036308792</v>
      </c>
      <c r="AF712">
        <v>240229.90526750431</v>
      </c>
      <c r="AG712">
        <v>108</v>
      </c>
      <c r="AH712">
        <v>8476.5</v>
      </c>
      <c r="AI712">
        <v>194678558</v>
      </c>
      <c r="AJ712">
        <v>254701431</v>
      </c>
      <c r="AK712">
        <v>1.30831784258439</v>
      </c>
      <c r="AL712">
        <v>23</v>
      </c>
      <c r="AM712" t="s">
        <v>658</v>
      </c>
      <c r="AN712">
        <v>12.56</v>
      </c>
      <c r="AP712"/>
      <c r="AU712">
        <v>14</v>
      </c>
      <c r="AV712">
        <v>6</v>
      </c>
      <c r="AW712">
        <v>12.96296296296296</v>
      </c>
      <c r="AX712">
        <v>94</v>
      </c>
      <c r="AY712">
        <v>1222.2</v>
      </c>
      <c r="AZ712">
        <v>253209000</v>
      </c>
      <c r="BA712">
        <v>682973806</v>
      </c>
      <c r="BB712">
        <v>3.5082127842759139</v>
      </c>
      <c r="BC712">
        <v>269.72730274200359</v>
      </c>
      <c r="BD712">
        <v>336278684</v>
      </c>
      <c r="BE712">
        <v>0.49237420387978981</v>
      </c>
      <c r="BF712">
        <v>558806.91048928152</v>
      </c>
      <c r="BS712" s="3">
        <v>-2.7878787878787881E-2</v>
      </c>
      <c r="BT712">
        <v>2.3666666666666671</v>
      </c>
      <c r="BU712">
        <v>25.4</v>
      </c>
      <c r="BV712">
        <v>960340000376</v>
      </c>
      <c r="BW712" s="3">
        <v>74</v>
      </c>
      <c r="BX712" s="3" t="s">
        <v>165</v>
      </c>
      <c r="BY712" s="3" t="s">
        <v>97</v>
      </c>
    </row>
    <row r="713" spans="1:77" x14ac:dyDescent="0.25">
      <c r="A713">
        <v>99</v>
      </c>
      <c r="B713">
        <v>202201</v>
      </c>
      <c r="C713" s="2">
        <v>44591</v>
      </c>
      <c r="D713" s="2">
        <v>44287</v>
      </c>
      <c r="E713" s="2">
        <v>44817</v>
      </c>
      <c r="F713">
        <v>17.666666666666671</v>
      </c>
      <c r="G713">
        <v>0.57358490566037734</v>
      </c>
      <c r="H713" t="s">
        <v>969</v>
      </c>
      <c r="I713" t="s">
        <v>969</v>
      </c>
      <c r="K713" t="s">
        <v>112</v>
      </c>
      <c r="L713">
        <v>3</v>
      </c>
      <c r="M713" t="s">
        <v>970</v>
      </c>
      <c r="N713" t="s">
        <v>971</v>
      </c>
      <c r="O713" t="s">
        <v>82</v>
      </c>
      <c r="P713" t="s">
        <v>83</v>
      </c>
      <c r="Q713" t="s">
        <v>93</v>
      </c>
      <c r="R713" t="s">
        <v>972</v>
      </c>
      <c r="S713" s="2">
        <v>44495</v>
      </c>
      <c r="T713" s="2">
        <v>44866</v>
      </c>
      <c r="Y713">
        <v>0</v>
      </c>
      <c r="Z713">
        <v>0</v>
      </c>
      <c r="AA713">
        <v>0</v>
      </c>
      <c r="AB713">
        <v>3110833000</v>
      </c>
      <c r="AC713">
        <v>3110832980</v>
      </c>
      <c r="AD713">
        <v>15255.49</v>
      </c>
      <c r="AE713">
        <v>2372559980</v>
      </c>
      <c r="AF713">
        <v>257403.4834571587</v>
      </c>
      <c r="AG713">
        <v>112</v>
      </c>
      <c r="AH713">
        <v>9217.2800000000007</v>
      </c>
      <c r="AI713">
        <v>684603005</v>
      </c>
      <c r="AJ713">
        <v>1307977887</v>
      </c>
      <c r="AK713">
        <v>1.9105640458005291</v>
      </c>
      <c r="AL713">
        <v>56</v>
      </c>
      <c r="AM713" t="s">
        <v>1018</v>
      </c>
      <c r="AN713">
        <v>44.93</v>
      </c>
      <c r="AP713"/>
      <c r="AU713">
        <v>74</v>
      </c>
      <c r="AV713">
        <v>21</v>
      </c>
      <c r="AW713">
        <v>66.071428571428569</v>
      </c>
      <c r="AX713">
        <v>38</v>
      </c>
      <c r="AY713">
        <v>5818.4500000000007</v>
      </c>
      <c r="AZ713">
        <v>715746000</v>
      </c>
      <c r="BA713">
        <v>2803811698</v>
      </c>
      <c r="BB713">
        <v>4.0955293469680294</v>
      </c>
      <c r="BC713">
        <v>391.73277922615011</v>
      </c>
      <c r="BD713">
        <v>2177485725</v>
      </c>
      <c r="BE713">
        <v>0.77661624942689</v>
      </c>
      <c r="BF713">
        <v>481882.92380273092</v>
      </c>
      <c r="BS713" s="3">
        <v>-0.1056603773584906</v>
      </c>
      <c r="BT713">
        <v>6.9333333333333336</v>
      </c>
      <c r="BU713">
        <v>19.3</v>
      </c>
      <c r="BV713">
        <v>960340000376</v>
      </c>
      <c r="BW713" s="3">
        <v>74</v>
      </c>
      <c r="BX713" s="3" t="s">
        <v>87</v>
      </c>
      <c r="BY713" s="3" t="s">
        <v>97</v>
      </c>
    </row>
    <row r="714" spans="1:77" x14ac:dyDescent="0.25">
      <c r="A714">
        <v>100</v>
      </c>
      <c r="B714">
        <v>202201</v>
      </c>
      <c r="C714" s="2">
        <v>44591</v>
      </c>
      <c r="D714" s="2">
        <v>44287</v>
      </c>
      <c r="E714" s="2">
        <v>44852</v>
      </c>
      <c r="F714">
        <v>18.833333333333329</v>
      </c>
      <c r="G714">
        <v>0.53805309734513274</v>
      </c>
      <c r="H714" t="s">
        <v>974</v>
      </c>
      <c r="I714" t="s">
        <v>975</v>
      </c>
      <c r="K714" t="s">
        <v>112</v>
      </c>
      <c r="L714">
        <v>3</v>
      </c>
      <c r="M714" t="s">
        <v>970</v>
      </c>
      <c r="N714" t="s">
        <v>971</v>
      </c>
      <c r="O714" t="s">
        <v>82</v>
      </c>
      <c r="P714" t="s">
        <v>83</v>
      </c>
      <c r="Q714" t="s">
        <v>93</v>
      </c>
      <c r="R714" t="s">
        <v>972</v>
      </c>
      <c r="S714" s="2">
        <v>44495</v>
      </c>
      <c r="T714" s="2">
        <v>44775</v>
      </c>
      <c r="V714" s="2">
        <v>44867</v>
      </c>
      <c r="Y714">
        <v>1</v>
      </c>
      <c r="Z714">
        <v>0</v>
      </c>
      <c r="AA714">
        <v>0</v>
      </c>
      <c r="AB714">
        <v>2289816924</v>
      </c>
      <c r="AC714">
        <v>2289816924</v>
      </c>
      <c r="AD714">
        <v>14271.9</v>
      </c>
      <c r="AE714">
        <v>2076354525</v>
      </c>
      <c r="AF714">
        <v>221894.3857268045</v>
      </c>
      <c r="AG714">
        <v>119</v>
      </c>
      <c r="AH714">
        <v>9357.4</v>
      </c>
      <c r="AI714">
        <v>1031202720</v>
      </c>
      <c r="AJ714">
        <v>453461914</v>
      </c>
      <c r="AK714">
        <v>0.43974080479539462</v>
      </c>
      <c r="AL714">
        <v>-35</v>
      </c>
      <c r="AM714" t="s">
        <v>673</v>
      </c>
      <c r="AN714">
        <v>21.08</v>
      </c>
      <c r="AP714"/>
      <c r="AU714">
        <v>49</v>
      </c>
      <c r="AV714">
        <v>13</v>
      </c>
      <c r="AW714">
        <v>41.17647058823529</v>
      </c>
      <c r="AX714">
        <v>70</v>
      </c>
      <c r="AY714">
        <v>3604.3</v>
      </c>
      <c r="AZ714">
        <v>853644000</v>
      </c>
      <c r="BA714">
        <v>1744595354</v>
      </c>
      <c r="BB714">
        <v>1.691806392830306</v>
      </c>
      <c r="BC714">
        <v>204.37036446106339</v>
      </c>
      <c r="BD714">
        <v>1448227769</v>
      </c>
      <c r="BE714">
        <v>0.83012244970130766</v>
      </c>
      <c r="BF714">
        <v>484031.67161446047</v>
      </c>
      <c r="BS714" s="3">
        <v>6.1946902654867263E-2</v>
      </c>
      <c r="BT714">
        <v>6.9333333333333336</v>
      </c>
      <c r="BU714">
        <v>16.266666666666669</v>
      </c>
      <c r="BV714">
        <v>960340000376</v>
      </c>
      <c r="BW714" s="3">
        <v>74</v>
      </c>
      <c r="BX714" s="3" t="s">
        <v>87</v>
      </c>
      <c r="BY714" s="3" t="s">
        <v>97</v>
      </c>
    </row>
    <row r="715" spans="1:77" x14ac:dyDescent="0.25">
      <c r="A715">
        <v>101</v>
      </c>
      <c r="B715">
        <v>202201</v>
      </c>
      <c r="C715" s="2">
        <v>44591</v>
      </c>
      <c r="D715" s="2">
        <v>44270</v>
      </c>
      <c r="E715" s="2">
        <v>44998</v>
      </c>
      <c r="F715">
        <v>24.266666666666669</v>
      </c>
      <c r="G715">
        <v>0.44093406593406592</v>
      </c>
      <c r="H715" t="s">
        <v>977</v>
      </c>
      <c r="I715" t="s">
        <v>977</v>
      </c>
      <c r="K715" t="s">
        <v>445</v>
      </c>
      <c r="L715">
        <v>3</v>
      </c>
      <c r="M715" t="s">
        <v>446</v>
      </c>
      <c r="N715" t="s">
        <v>81</v>
      </c>
      <c r="O715" t="s">
        <v>82</v>
      </c>
      <c r="P715" t="s">
        <v>83</v>
      </c>
      <c r="Q715" t="s">
        <v>93</v>
      </c>
      <c r="R715" t="s">
        <v>978</v>
      </c>
      <c r="S715" s="2">
        <v>44496</v>
      </c>
      <c r="T715" s="2">
        <v>44862</v>
      </c>
      <c r="V715" s="2">
        <v>45000</v>
      </c>
      <c r="Y715">
        <v>1</v>
      </c>
      <c r="Z715">
        <v>0</v>
      </c>
      <c r="AA715">
        <v>0</v>
      </c>
      <c r="AB715">
        <v>4131946931</v>
      </c>
      <c r="AC715">
        <v>4131946931</v>
      </c>
      <c r="AD715">
        <v>17546.03</v>
      </c>
      <c r="AE715">
        <v>3851895198</v>
      </c>
      <c r="AF715">
        <v>320179.87732753908</v>
      </c>
      <c r="AG715">
        <v>118</v>
      </c>
      <c r="AH715">
        <v>12030.41</v>
      </c>
      <c r="AI715">
        <v>1720212750</v>
      </c>
      <c r="AJ715">
        <v>1745508908</v>
      </c>
      <c r="AK715">
        <v>1.0147052496849589</v>
      </c>
      <c r="AL715">
        <v>2</v>
      </c>
      <c r="AM715" t="s">
        <v>1019</v>
      </c>
      <c r="AN715">
        <v>45.02</v>
      </c>
      <c r="AP715"/>
      <c r="AU715">
        <v>46</v>
      </c>
      <c r="AV715">
        <v>22</v>
      </c>
      <c r="AW715">
        <v>38.983050847457633</v>
      </c>
      <c r="AX715">
        <v>72</v>
      </c>
      <c r="AY715">
        <v>2846.55</v>
      </c>
      <c r="AZ715">
        <v>1370631900</v>
      </c>
      <c r="BA715">
        <v>1387288724</v>
      </c>
      <c r="BB715">
        <v>0.80646345866230795</v>
      </c>
      <c r="BC715">
        <v>101.2152660389708</v>
      </c>
      <c r="BD715">
        <v>806216040</v>
      </c>
      <c r="BE715">
        <v>0.58114509694522676</v>
      </c>
      <c r="BF715">
        <v>487357.93293636153</v>
      </c>
      <c r="BS715" s="3">
        <v>-2.747252747252747E-3</v>
      </c>
      <c r="BT715">
        <v>7.5333333333333332</v>
      </c>
      <c r="BU715">
        <v>19.733333333333331</v>
      </c>
      <c r="BV715">
        <v>960340000376</v>
      </c>
      <c r="BW715" s="3">
        <v>74</v>
      </c>
      <c r="BX715" s="3" t="s">
        <v>109</v>
      </c>
      <c r="BY715" s="3" t="s">
        <v>97</v>
      </c>
    </row>
    <row r="716" spans="1:77" x14ac:dyDescent="0.25">
      <c r="A716" s="9">
        <v>102</v>
      </c>
      <c r="B716">
        <v>202201</v>
      </c>
      <c r="C716" s="2">
        <v>44591</v>
      </c>
      <c r="D716" s="2">
        <v>44370</v>
      </c>
      <c r="E716" s="2">
        <v>45848</v>
      </c>
      <c r="F716">
        <v>49.266666666666673</v>
      </c>
      <c r="G716">
        <v>0.14952638700947229</v>
      </c>
      <c r="H716" t="s">
        <v>979</v>
      </c>
      <c r="I716" s="9" t="s">
        <v>980</v>
      </c>
      <c r="K716" t="s">
        <v>220</v>
      </c>
      <c r="L716">
        <v>10</v>
      </c>
      <c r="M716" t="s">
        <v>981</v>
      </c>
      <c r="N716" t="s">
        <v>81</v>
      </c>
      <c r="O716" t="s">
        <v>982</v>
      </c>
      <c r="P716" t="s">
        <v>982</v>
      </c>
      <c r="Q716" t="s">
        <v>93</v>
      </c>
      <c r="R716" t="s">
        <v>983</v>
      </c>
      <c r="S716" s="2">
        <v>44523</v>
      </c>
      <c r="T716" s="2">
        <v>45435</v>
      </c>
      <c r="Y716">
        <v>0</v>
      </c>
      <c r="Z716">
        <v>0</v>
      </c>
      <c r="AA716">
        <v>0</v>
      </c>
      <c r="AB716">
        <v>7324207552</v>
      </c>
      <c r="AC716">
        <v>12973474512</v>
      </c>
      <c r="AD716">
        <v>84002.5</v>
      </c>
      <c r="AE716">
        <v>12973474512</v>
      </c>
      <c r="AF716">
        <v>196237.61098938831</v>
      </c>
      <c r="AG716">
        <v>1040</v>
      </c>
      <c r="AH716">
        <v>66111.05</v>
      </c>
      <c r="AI716">
        <v>2541151274</v>
      </c>
      <c r="AJ716">
        <v>2265484729</v>
      </c>
      <c r="AK716">
        <v>0.8915190339825475</v>
      </c>
      <c r="AL716">
        <v>-20</v>
      </c>
      <c r="AM716" t="s">
        <v>696</v>
      </c>
      <c r="AN716">
        <v>18.350000000000001</v>
      </c>
      <c r="AP716" s="7">
        <v>1</v>
      </c>
      <c r="AU716">
        <v>37</v>
      </c>
      <c r="AV716">
        <v>37</v>
      </c>
      <c r="AW716">
        <v>3.557692307692307</v>
      </c>
      <c r="AX716">
        <v>1003</v>
      </c>
      <c r="AY716">
        <v>2231.9499999999998</v>
      </c>
      <c r="AZ716">
        <v>4161618600</v>
      </c>
      <c r="BA716">
        <v>402037790</v>
      </c>
      <c r="BB716">
        <v>0.15821088422144841</v>
      </c>
      <c r="BC716">
        <v>9.6606111381759003</v>
      </c>
      <c r="BD716">
        <v>86199700</v>
      </c>
      <c r="BE716">
        <v>0.21440695910700339</v>
      </c>
      <c r="BF716">
        <v>180128.4930217971</v>
      </c>
      <c r="BS716" s="3">
        <v>1.3531799729364011E-2</v>
      </c>
      <c r="BT716">
        <v>5.0999999999999996</v>
      </c>
      <c r="BU716">
        <v>35.5</v>
      </c>
      <c r="BV716">
        <v>70240022179</v>
      </c>
      <c r="BW716" s="3">
        <v>80</v>
      </c>
      <c r="BX716" s="3" t="s">
        <v>165</v>
      </c>
      <c r="BY716" s="3" t="s">
        <v>97</v>
      </c>
    </row>
    <row r="717" spans="1:77" x14ac:dyDescent="0.25">
      <c r="A717">
        <v>103</v>
      </c>
      <c r="B717">
        <v>202201</v>
      </c>
      <c r="C717" s="2">
        <v>44591</v>
      </c>
      <c r="D717" s="2">
        <v>44410</v>
      </c>
      <c r="E717" s="2">
        <v>44741</v>
      </c>
      <c r="F717">
        <v>11.03333333333333</v>
      </c>
      <c r="G717">
        <v>0.54682779456193353</v>
      </c>
      <c r="H717" t="s">
        <v>1020</v>
      </c>
      <c r="I717" t="s">
        <v>1021</v>
      </c>
      <c r="K717" t="s">
        <v>688</v>
      </c>
      <c r="L717">
        <v>5</v>
      </c>
      <c r="M717" t="s">
        <v>838</v>
      </c>
      <c r="N717" t="s">
        <v>175</v>
      </c>
      <c r="O717" t="s">
        <v>124</v>
      </c>
      <c r="P717" t="s">
        <v>124</v>
      </c>
      <c r="Q717" t="s">
        <v>93</v>
      </c>
      <c r="R717" t="s">
        <v>1022</v>
      </c>
      <c r="S717" s="2">
        <v>44525</v>
      </c>
      <c r="T717" s="2">
        <v>44744</v>
      </c>
      <c r="Y717">
        <v>0</v>
      </c>
      <c r="Z717">
        <v>0</v>
      </c>
      <c r="AA717">
        <v>0</v>
      </c>
      <c r="AB717">
        <v>4899793782</v>
      </c>
      <c r="AC717">
        <v>4899793782</v>
      </c>
      <c r="AD717">
        <v>60493.94</v>
      </c>
      <c r="AE717">
        <v>4899793782</v>
      </c>
      <c r="AF717">
        <v>124042.0834782661</v>
      </c>
      <c r="AG717">
        <v>730</v>
      </c>
      <c r="AH717">
        <v>39501.06</v>
      </c>
      <c r="AI717">
        <v>1354228271</v>
      </c>
      <c r="AJ717">
        <v>1229175317</v>
      </c>
      <c r="AK717">
        <v>0.90765740408915152</v>
      </c>
      <c r="AL717">
        <v>-2.7702778773254551</v>
      </c>
      <c r="AM717" t="s">
        <v>1023</v>
      </c>
      <c r="AN717">
        <v>25.66</v>
      </c>
      <c r="AP717"/>
      <c r="AU717">
        <v>70</v>
      </c>
      <c r="AV717">
        <v>70</v>
      </c>
      <c r="AW717">
        <v>9.5890410958904102</v>
      </c>
      <c r="AX717">
        <v>660</v>
      </c>
      <c r="AY717">
        <v>3861.43</v>
      </c>
      <c r="AZ717">
        <v>3048511280</v>
      </c>
      <c r="BA717">
        <v>1167390906</v>
      </c>
      <c r="BB717">
        <v>0.8620340684055916</v>
      </c>
      <c r="BC717">
        <v>38.293803065737713</v>
      </c>
      <c r="BD717">
        <v>62730374</v>
      </c>
      <c r="BE717">
        <v>5.3735534239291047E-2</v>
      </c>
      <c r="BF717">
        <v>302320.87749875052</v>
      </c>
      <c r="BS717" s="3">
        <v>8.369419568959079E-3</v>
      </c>
      <c r="BT717">
        <v>3.833333333333333</v>
      </c>
      <c r="BU717">
        <v>11.133333333333329</v>
      </c>
      <c r="BV717">
        <v>160640016168</v>
      </c>
      <c r="BW717" s="3">
        <v>68</v>
      </c>
      <c r="BX717" s="3" t="s">
        <v>87</v>
      </c>
      <c r="BY717" s="3" t="s">
        <v>97</v>
      </c>
    </row>
    <row r="718" spans="1:77" x14ac:dyDescent="0.25">
      <c r="A718">
        <v>104</v>
      </c>
      <c r="B718">
        <v>202201</v>
      </c>
      <c r="C718" s="2">
        <v>44591</v>
      </c>
      <c r="D718" s="2">
        <v>44391</v>
      </c>
      <c r="E718" s="2">
        <v>45392</v>
      </c>
      <c r="F718">
        <v>33.366666666666667</v>
      </c>
      <c r="G718">
        <v>0.19980019980019981</v>
      </c>
      <c r="H718" t="s">
        <v>1024</v>
      </c>
      <c r="I718" t="s">
        <v>1025</v>
      </c>
      <c r="K718" t="s">
        <v>1026</v>
      </c>
      <c r="L718">
        <v>37</v>
      </c>
      <c r="M718" t="s">
        <v>1027</v>
      </c>
      <c r="N718" t="s">
        <v>400</v>
      </c>
      <c r="O718" t="s">
        <v>917</v>
      </c>
      <c r="P718" t="s">
        <v>124</v>
      </c>
      <c r="Q718" t="s">
        <v>84</v>
      </c>
      <c r="R718" t="s">
        <v>1028</v>
      </c>
      <c r="S718" s="2">
        <v>44516</v>
      </c>
      <c r="T718" s="2">
        <v>45487</v>
      </c>
      <c r="Y718">
        <v>0</v>
      </c>
      <c r="Z718">
        <v>0</v>
      </c>
      <c r="AA718">
        <v>0</v>
      </c>
      <c r="AB718">
        <v>17883890008</v>
      </c>
      <c r="AC718">
        <v>17883890008</v>
      </c>
      <c r="AD718">
        <v>85631.91</v>
      </c>
      <c r="AE718">
        <v>16097465008</v>
      </c>
      <c r="AF718">
        <v>285676.90369752521</v>
      </c>
      <c r="AG718">
        <v>1222</v>
      </c>
      <c r="AH718">
        <v>56348.5</v>
      </c>
      <c r="AI718">
        <v>2450241119</v>
      </c>
      <c r="AJ718">
        <v>3883280000</v>
      </c>
      <c r="AK718">
        <v>1.5848562698126849</v>
      </c>
      <c r="AL718">
        <v>19.130544364193248</v>
      </c>
      <c r="AM718" t="s">
        <v>1029</v>
      </c>
      <c r="AN718">
        <v>22.6</v>
      </c>
      <c r="AP718"/>
      <c r="AU718">
        <v>94</v>
      </c>
      <c r="AV718">
        <v>94</v>
      </c>
      <c r="AW718">
        <v>7.6923076923076934</v>
      </c>
      <c r="AX718">
        <v>1128</v>
      </c>
      <c r="AY718">
        <v>3967.8</v>
      </c>
      <c r="AZ718">
        <v>361818600</v>
      </c>
      <c r="BA718">
        <v>1524928650</v>
      </c>
      <c r="BB718">
        <v>0.62235860714898072</v>
      </c>
      <c r="BC718">
        <v>421.46220509393379</v>
      </c>
      <c r="BD718">
        <v>851470778</v>
      </c>
      <c r="BE718">
        <v>0.55836761805216262</v>
      </c>
      <c r="BF718">
        <v>384325.98669287772</v>
      </c>
      <c r="BS718" s="3">
        <v>-1.9111432931261989E-2</v>
      </c>
      <c r="BT718">
        <v>4.166666666666667</v>
      </c>
      <c r="BU718">
        <v>36.533333333333331</v>
      </c>
      <c r="BV718">
        <v>40340000999</v>
      </c>
      <c r="BW718" s="3">
        <v>83</v>
      </c>
      <c r="BX718" s="3" t="s">
        <v>165</v>
      </c>
      <c r="BY718" s="3" t="s">
        <v>97</v>
      </c>
    </row>
    <row r="719" spans="1:77" x14ac:dyDescent="0.25">
      <c r="A719" s="9">
        <v>105</v>
      </c>
      <c r="B719">
        <v>202201</v>
      </c>
      <c r="C719" s="2">
        <v>44591</v>
      </c>
      <c r="D719" s="2">
        <v>44258</v>
      </c>
      <c r="E719" s="2">
        <v>45568</v>
      </c>
      <c r="F719">
        <v>43.666666666666657</v>
      </c>
      <c r="G719">
        <v>0.25419847328244283</v>
      </c>
      <c r="H719" t="s">
        <v>1030</v>
      </c>
      <c r="I719" s="9" t="s">
        <v>1031</v>
      </c>
      <c r="K719" t="s">
        <v>1032</v>
      </c>
      <c r="L719">
        <v>38</v>
      </c>
      <c r="M719" t="s">
        <v>1033</v>
      </c>
      <c r="N719" t="s">
        <v>400</v>
      </c>
      <c r="O719" t="s">
        <v>82</v>
      </c>
      <c r="P719" t="s">
        <v>83</v>
      </c>
      <c r="Q719" t="s">
        <v>93</v>
      </c>
      <c r="R719" t="s">
        <v>1034</v>
      </c>
      <c r="S719" s="2">
        <v>44518</v>
      </c>
      <c r="T719" s="2">
        <v>45294</v>
      </c>
      <c r="V719" s="2">
        <v>45385</v>
      </c>
      <c r="W719" s="2">
        <v>45476</v>
      </c>
      <c r="X719" s="2">
        <v>45568</v>
      </c>
      <c r="Y719">
        <v>1</v>
      </c>
      <c r="Z719">
        <v>1</v>
      </c>
      <c r="AA719">
        <v>1</v>
      </c>
      <c r="AB719">
        <v>14682663880</v>
      </c>
      <c r="AC719">
        <v>14682663883.267599</v>
      </c>
      <c r="AD719">
        <v>52536.800000000003</v>
      </c>
      <c r="AE719">
        <v>11124640806.3445</v>
      </c>
      <c r="AF719">
        <v>315752.80756152328</v>
      </c>
      <c r="AG719">
        <v>390</v>
      </c>
      <c r="AH719">
        <v>35232.120000000003</v>
      </c>
      <c r="AI719">
        <v>2961474315</v>
      </c>
      <c r="AJ719">
        <v>1548031531</v>
      </c>
      <c r="AK719">
        <v>0.52272326765055865</v>
      </c>
      <c r="AL719">
        <v>-27.59115740566536</v>
      </c>
      <c r="AM719" t="s">
        <v>470</v>
      </c>
      <c r="AN719">
        <v>10.97</v>
      </c>
      <c r="AP719" s="7">
        <v>1</v>
      </c>
      <c r="AU719">
        <v>45</v>
      </c>
      <c r="AV719">
        <v>45</v>
      </c>
      <c r="AW719">
        <v>11.53846153846154</v>
      </c>
      <c r="AX719">
        <v>345</v>
      </c>
      <c r="AY719">
        <v>4084.85</v>
      </c>
      <c r="AZ719">
        <v>3151328950</v>
      </c>
      <c r="BA719">
        <v>1265993783</v>
      </c>
      <c r="BB719">
        <v>0.42748767956138772</v>
      </c>
      <c r="BC719">
        <v>40.173330143779488</v>
      </c>
      <c r="BD719">
        <v>1096673914</v>
      </c>
      <c r="BE719">
        <v>0.86625537086069559</v>
      </c>
      <c r="BF719">
        <v>309924.17910082371</v>
      </c>
      <c r="BS719" s="3">
        <v>2.1061952218065162E-2</v>
      </c>
      <c r="BT719">
        <v>8.6666666666666661</v>
      </c>
      <c r="BU719">
        <v>34.533333333333331</v>
      </c>
      <c r="BV719">
        <v>60740001628</v>
      </c>
      <c r="BW719" s="3">
        <v>100</v>
      </c>
      <c r="BX719" s="3" t="s">
        <v>339</v>
      </c>
      <c r="BY719" s="3" t="s">
        <v>97</v>
      </c>
    </row>
    <row r="720" spans="1:77" x14ac:dyDescent="0.25">
      <c r="A720">
        <v>106</v>
      </c>
      <c r="B720">
        <v>202201</v>
      </c>
      <c r="C720" s="2">
        <v>44591</v>
      </c>
      <c r="D720" s="2">
        <v>44479</v>
      </c>
      <c r="E720" s="2">
        <v>44957</v>
      </c>
      <c r="F720">
        <v>15.93333333333333</v>
      </c>
      <c r="G720">
        <v>0.23430962343096229</v>
      </c>
      <c r="H720" t="s">
        <v>1035</v>
      </c>
      <c r="I720" t="s">
        <v>1036</v>
      </c>
      <c r="K720" t="s">
        <v>693</v>
      </c>
      <c r="L720">
        <v>24</v>
      </c>
      <c r="M720" t="s">
        <v>694</v>
      </c>
      <c r="N720" t="s">
        <v>175</v>
      </c>
      <c r="O720" t="s">
        <v>82</v>
      </c>
      <c r="P720" t="s">
        <v>83</v>
      </c>
      <c r="Q720" t="s">
        <v>84</v>
      </c>
      <c r="R720" t="s">
        <v>1037</v>
      </c>
      <c r="S720" s="2">
        <v>44552</v>
      </c>
      <c r="T720" s="2">
        <v>44814</v>
      </c>
      <c r="V720" s="2">
        <v>44905</v>
      </c>
      <c r="W720" s="2">
        <v>44995</v>
      </c>
      <c r="Y720">
        <v>1</v>
      </c>
      <c r="Z720">
        <v>1</v>
      </c>
      <c r="AA720">
        <v>0</v>
      </c>
      <c r="AB720">
        <v>3723017842</v>
      </c>
      <c r="AC720">
        <v>3723017842</v>
      </c>
      <c r="AD720">
        <v>16646.939999999999</v>
      </c>
      <c r="AE720">
        <v>3723017842</v>
      </c>
      <c r="AF720">
        <v>340497.60537037981</v>
      </c>
      <c r="AG720">
        <v>202</v>
      </c>
      <c r="AH720">
        <v>10934.05</v>
      </c>
      <c r="AI720">
        <v>676860708</v>
      </c>
      <c r="AJ720">
        <v>635750320</v>
      </c>
      <c r="AK720">
        <v>0.93926314895501362</v>
      </c>
      <c r="AL720">
        <v>-79</v>
      </c>
      <c r="AM720" t="s">
        <v>1001</v>
      </c>
      <c r="AN720">
        <v>18.36</v>
      </c>
      <c r="AP720"/>
      <c r="AU720">
        <v>9</v>
      </c>
      <c r="AV720">
        <v>9</v>
      </c>
      <c r="AW720">
        <v>4.455445544554455</v>
      </c>
      <c r="AX720">
        <v>193</v>
      </c>
      <c r="AY720">
        <v>396.83</v>
      </c>
      <c r="AZ720">
        <v>420963000</v>
      </c>
      <c r="BA720">
        <v>162336050</v>
      </c>
      <c r="BB720">
        <v>0.23983671689212599</v>
      </c>
      <c r="BC720">
        <v>38.563020978090712</v>
      </c>
      <c r="BD720">
        <v>78420097</v>
      </c>
      <c r="BE720">
        <v>0.48307259539701752</v>
      </c>
      <c r="BF720">
        <v>409082.10064763238</v>
      </c>
      <c r="BS720" s="3">
        <v>0.16527196652719661</v>
      </c>
      <c r="BT720">
        <v>2.4333333333333331</v>
      </c>
      <c r="BU720">
        <v>11.16666666666667</v>
      </c>
      <c r="BV720">
        <v>40940003747</v>
      </c>
      <c r="BW720" s="3">
        <v>69</v>
      </c>
      <c r="BX720" s="3" t="s">
        <v>339</v>
      </c>
      <c r="BY720" s="3" t="s">
        <v>88</v>
      </c>
    </row>
    <row r="721" spans="1:77" x14ac:dyDescent="0.25">
      <c r="A721">
        <v>107</v>
      </c>
      <c r="B721">
        <v>202201</v>
      </c>
      <c r="C721" s="2">
        <v>44591</v>
      </c>
      <c r="D721" s="2">
        <v>44244</v>
      </c>
      <c r="E721" s="2">
        <v>45474</v>
      </c>
      <c r="F721">
        <v>41</v>
      </c>
      <c r="G721">
        <v>0.28211382113821137</v>
      </c>
      <c r="H721" t="s">
        <v>1038</v>
      </c>
      <c r="I721" t="s">
        <v>1038</v>
      </c>
      <c r="K721" t="s">
        <v>1039</v>
      </c>
      <c r="L721">
        <v>39</v>
      </c>
      <c r="M721" t="s">
        <v>1040</v>
      </c>
      <c r="N721" t="s">
        <v>1041</v>
      </c>
      <c r="O721" t="s">
        <v>223</v>
      </c>
      <c r="P721" t="s">
        <v>223</v>
      </c>
      <c r="Q721" t="s">
        <v>93</v>
      </c>
      <c r="R721" t="s">
        <v>1042</v>
      </c>
      <c r="S721" s="2">
        <v>44526</v>
      </c>
      <c r="T721" s="2">
        <v>44805</v>
      </c>
      <c r="V721" s="2">
        <v>44896</v>
      </c>
      <c r="W721" s="2">
        <v>44986</v>
      </c>
      <c r="X721" s="2">
        <v>45078</v>
      </c>
      <c r="Y721">
        <v>1</v>
      </c>
      <c r="Z721">
        <v>1</v>
      </c>
      <c r="AA721">
        <v>1</v>
      </c>
      <c r="AB721">
        <v>6686469586</v>
      </c>
      <c r="AC721">
        <v>6572665688</v>
      </c>
      <c r="AD721">
        <v>33827.870000000003</v>
      </c>
      <c r="AE721">
        <v>5992167263</v>
      </c>
      <c r="AF721">
        <v>233424.3812206134</v>
      </c>
      <c r="AG721">
        <v>198</v>
      </c>
      <c r="AH721">
        <v>25670.7</v>
      </c>
      <c r="AI721">
        <v>1267008164</v>
      </c>
      <c r="AJ721">
        <v>1615530481</v>
      </c>
      <c r="AK721">
        <v>1.2750750365330721</v>
      </c>
      <c r="AL721">
        <v>35</v>
      </c>
      <c r="AM721" t="s">
        <v>755</v>
      </c>
      <c r="AN721">
        <v>25.41</v>
      </c>
      <c r="AP721"/>
      <c r="AU721">
        <v>30</v>
      </c>
      <c r="AV721">
        <v>30</v>
      </c>
      <c r="AW721">
        <v>15.15151515151515</v>
      </c>
      <c r="AX721">
        <v>168</v>
      </c>
      <c r="AY721">
        <v>3842.45</v>
      </c>
      <c r="AZ721">
        <v>619098600</v>
      </c>
      <c r="BA721">
        <v>884397280</v>
      </c>
      <c r="BB721">
        <v>0.6980201904997354</v>
      </c>
      <c r="BC721">
        <v>142.85241155447611</v>
      </c>
      <c r="BD721">
        <v>69161181</v>
      </c>
      <c r="BE721">
        <v>7.8201485422931191E-2</v>
      </c>
      <c r="BF721">
        <v>230164.94163879819</v>
      </c>
      <c r="BS721" s="3">
        <v>-2.8455284552845531E-2</v>
      </c>
      <c r="BT721">
        <v>9.4</v>
      </c>
      <c r="BU721">
        <v>18.7</v>
      </c>
      <c r="BW721" s="3">
        <v>84</v>
      </c>
      <c r="BX721" s="3" t="s">
        <v>339</v>
      </c>
      <c r="BY721" s="3" t="s">
        <v>97</v>
      </c>
    </row>
    <row r="722" spans="1:77" x14ac:dyDescent="0.25">
      <c r="A722">
        <v>108</v>
      </c>
      <c r="B722">
        <v>202201</v>
      </c>
      <c r="C722" s="2">
        <v>44591</v>
      </c>
      <c r="D722" s="2">
        <v>44482</v>
      </c>
      <c r="E722" s="2">
        <v>44957</v>
      </c>
      <c r="F722">
        <v>15.83333333333333</v>
      </c>
      <c r="G722">
        <v>0.2294736842105263</v>
      </c>
      <c r="H722" t="s">
        <v>1043</v>
      </c>
      <c r="I722" t="s">
        <v>1044</v>
      </c>
      <c r="K722" t="s">
        <v>1045</v>
      </c>
      <c r="L722">
        <v>40</v>
      </c>
      <c r="M722" t="s">
        <v>1046</v>
      </c>
      <c r="N722" t="s">
        <v>92</v>
      </c>
      <c r="O722" t="s">
        <v>82</v>
      </c>
      <c r="P722" t="s">
        <v>83</v>
      </c>
      <c r="Q722" t="s">
        <v>93</v>
      </c>
      <c r="R722" t="s">
        <v>1047</v>
      </c>
      <c r="S722" s="2">
        <v>44526</v>
      </c>
      <c r="T722" s="2">
        <v>45212</v>
      </c>
      <c r="Y722">
        <v>0</v>
      </c>
      <c r="Z722">
        <v>0</v>
      </c>
      <c r="AA722">
        <v>0</v>
      </c>
      <c r="AB722">
        <v>14427929363</v>
      </c>
      <c r="AC722">
        <v>14427929363</v>
      </c>
      <c r="AD722">
        <v>52895.490000000013</v>
      </c>
      <c r="AE722">
        <v>11894252862</v>
      </c>
      <c r="AF722">
        <v>371716.42714791052</v>
      </c>
      <c r="AG722">
        <v>505</v>
      </c>
      <c r="AH722">
        <v>31998.19</v>
      </c>
      <c r="AI722">
        <v>1949802617</v>
      </c>
      <c r="AJ722">
        <v>2753280509</v>
      </c>
      <c r="AK722">
        <v>1.412081656365938</v>
      </c>
      <c r="AL722">
        <v>13</v>
      </c>
      <c r="AM722" t="s">
        <v>811</v>
      </c>
      <c r="AN722">
        <v>20.23</v>
      </c>
      <c r="AP722"/>
      <c r="AU722">
        <v>344</v>
      </c>
      <c r="AV722">
        <v>344</v>
      </c>
      <c r="AW722">
        <v>68.118811881188122</v>
      </c>
      <c r="AX722">
        <v>161</v>
      </c>
      <c r="AY722">
        <v>20815.169999999998</v>
      </c>
      <c r="AZ722">
        <v>2494443050</v>
      </c>
      <c r="BA722">
        <v>9028657045</v>
      </c>
      <c r="BB722">
        <v>4.6305492495910423</v>
      </c>
      <c r="BC722">
        <v>361.95081884110363</v>
      </c>
      <c r="BD722">
        <v>3841144731</v>
      </c>
      <c r="BE722">
        <v>0.42543921115346778</v>
      </c>
      <c r="BF722">
        <v>433753.70198754087</v>
      </c>
      <c r="BS722" s="3">
        <v>-2.736842105263158E-2</v>
      </c>
      <c r="BT722">
        <v>1.466666666666667</v>
      </c>
      <c r="BU722">
        <v>24.333333333333329</v>
      </c>
      <c r="BV722">
        <v>130940009587</v>
      </c>
      <c r="BW722" s="3">
        <v>70</v>
      </c>
      <c r="BX722" s="3" t="s">
        <v>339</v>
      </c>
      <c r="BY722" s="3" t="s">
        <v>97</v>
      </c>
    </row>
    <row r="723" spans="1:77" x14ac:dyDescent="0.25">
      <c r="A723">
        <v>109</v>
      </c>
      <c r="B723">
        <v>202201</v>
      </c>
      <c r="C723" s="2">
        <v>44591</v>
      </c>
      <c r="D723" s="2">
        <v>44475</v>
      </c>
      <c r="E723" s="2">
        <v>44956</v>
      </c>
      <c r="F723">
        <v>16.033333333333331</v>
      </c>
      <c r="G723">
        <v>0.24116424116424121</v>
      </c>
      <c r="H723" t="s">
        <v>1048</v>
      </c>
      <c r="I723" t="s">
        <v>1049</v>
      </c>
      <c r="K723" t="s">
        <v>1050</v>
      </c>
      <c r="L723">
        <v>3</v>
      </c>
      <c r="M723" t="s">
        <v>1051</v>
      </c>
      <c r="N723" t="s">
        <v>81</v>
      </c>
      <c r="O723" t="s">
        <v>82</v>
      </c>
      <c r="P723" t="s">
        <v>83</v>
      </c>
      <c r="Q723" t="s">
        <v>93</v>
      </c>
      <c r="R723" t="s">
        <v>1052</v>
      </c>
      <c r="S723" s="2">
        <v>44537</v>
      </c>
      <c r="T723" s="2">
        <v>44687</v>
      </c>
      <c r="V723" s="2">
        <v>44779</v>
      </c>
      <c r="W723" s="2">
        <v>44871</v>
      </c>
      <c r="X723" s="2">
        <v>44963</v>
      </c>
      <c r="Y723">
        <v>1</v>
      </c>
      <c r="Z723">
        <v>1</v>
      </c>
      <c r="AA723">
        <v>1</v>
      </c>
      <c r="AB723">
        <v>714942693</v>
      </c>
      <c r="AC723">
        <v>714942693</v>
      </c>
      <c r="AD723">
        <v>4226.16</v>
      </c>
      <c r="AE723">
        <v>714942693</v>
      </c>
      <c r="AF723">
        <v>242401.11377830221</v>
      </c>
      <c r="AG723">
        <v>32</v>
      </c>
      <c r="AH723">
        <v>2949.42</v>
      </c>
      <c r="AI723">
        <v>23312578</v>
      </c>
      <c r="AJ723">
        <v>213138302</v>
      </c>
      <c r="AK723">
        <v>9.1426311581670632</v>
      </c>
      <c r="AL723">
        <v>-31</v>
      </c>
      <c r="AM723" t="s">
        <v>520</v>
      </c>
      <c r="AN723">
        <v>32.17</v>
      </c>
      <c r="AP723"/>
      <c r="AU723">
        <v>0</v>
      </c>
      <c r="AV723">
        <v>0</v>
      </c>
      <c r="AW723">
        <v>0</v>
      </c>
      <c r="AX723">
        <v>32</v>
      </c>
      <c r="AY723">
        <v>0</v>
      </c>
      <c r="AZ723">
        <v>184394100</v>
      </c>
      <c r="BA723">
        <v>0</v>
      </c>
      <c r="BB723">
        <v>0</v>
      </c>
      <c r="BC723">
        <v>0</v>
      </c>
      <c r="BD723">
        <v>0</v>
      </c>
      <c r="BF723">
        <v>0</v>
      </c>
      <c r="BS723" s="3">
        <v>6.4449064449064453E-2</v>
      </c>
      <c r="BT723">
        <v>2.0666666666666669</v>
      </c>
      <c r="BU723">
        <v>7.0666666666666664</v>
      </c>
      <c r="BV723">
        <v>960340000376</v>
      </c>
      <c r="BW723" s="3">
        <v>74</v>
      </c>
      <c r="BX723" s="3" t="s">
        <v>339</v>
      </c>
      <c r="BY723" s="3" t="s">
        <v>97</v>
      </c>
    </row>
    <row r="724" spans="1:77" x14ac:dyDescent="0.25">
      <c r="A724">
        <v>110</v>
      </c>
      <c r="B724">
        <v>202201</v>
      </c>
      <c r="C724" s="2">
        <v>44591</v>
      </c>
      <c r="D724" s="2">
        <v>44491</v>
      </c>
      <c r="E724" s="2">
        <v>44785</v>
      </c>
      <c r="F724">
        <v>9.8000000000000007</v>
      </c>
      <c r="G724">
        <v>0.3401360544217687</v>
      </c>
      <c r="H724" t="s">
        <v>1053</v>
      </c>
      <c r="I724" t="s">
        <v>1054</v>
      </c>
      <c r="K724" t="s">
        <v>1055</v>
      </c>
      <c r="L724">
        <v>41</v>
      </c>
      <c r="M724" t="s">
        <v>1056</v>
      </c>
      <c r="N724" t="s">
        <v>1057</v>
      </c>
      <c r="O724" t="s">
        <v>130</v>
      </c>
      <c r="P724" t="s">
        <v>83</v>
      </c>
      <c r="Q724" t="s">
        <v>93</v>
      </c>
      <c r="R724" t="s">
        <v>1058</v>
      </c>
      <c r="S724" s="2">
        <v>44553</v>
      </c>
      <c r="T724" s="2">
        <v>45283</v>
      </c>
      <c r="Y724">
        <v>0</v>
      </c>
      <c r="Z724">
        <v>0</v>
      </c>
      <c r="AA724">
        <v>0</v>
      </c>
      <c r="AB724">
        <v>6873006319</v>
      </c>
      <c r="AC724">
        <v>6873006319</v>
      </c>
      <c r="AD724">
        <v>29299.19</v>
      </c>
      <c r="AE724">
        <v>5856386319</v>
      </c>
      <c r="AF724">
        <v>337329.62228025781</v>
      </c>
      <c r="AG724">
        <v>300</v>
      </c>
      <c r="AH724">
        <v>17361.02</v>
      </c>
      <c r="AI724">
        <v>1494440481</v>
      </c>
      <c r="AJ724">
        <v>1335591027.9000001</v>
      </c>
      <c r="AK724">
        <v>0.89370640375473065</v>
      </c>
      <c r="AL724">
        <v>-9</v>
      </c>
      <c r="AM724" t="s">
        <v>921</v>
      </c>
      <c r="AN724">
        <v>20.170000000000002</v>
      </c>
      <c r="AP724"/>
      <c r="AU724">
        <v>14</v>
      </c>
      <c r="AV724">
        <v>14</v>
      </c>
      <c r="AW724">
        <v>4.666666666666667</v>
      </c>
      <c r="AX724">
        <v>286</v>
      </c>
      <c r="AY724">
        <v>731.43999999999994</v>
      </c>
      <c r="AZ724">
        <v>1251015500</v>
      </c>
      <c r="BA724">
        <v>227350300</v>
      </c>
      <c r="BB724">
        <v>0.15213071573641351</v>
      </c>
      <c r="BC724">
        <v>18.17326004354063</v>
      </c>
      <c r="BD724">
        <v>75975500</v>
      </c>
      <c r="BE724">
        <v>0.33417813831782928</v>
      </c>
      <c r="BF724">
        <v>310825.63163075579</v>
      </c>
      <c r="BS724" s="3">
        <v>3.0612244897959179E-2</v>
      </c>
      <c r="BT724">
        <v>2.0666666666666669</v>
      </c>
      <c r="BU724">
        <v>26.4</v>
      </c>
      <c r="BV724">
        <v>131240018048</v>
      </c>
      <c r="BW724" s="3">
        <v>89</v>
      </c>
      <c r="BX724" s="3" t="s">
        <v>144</v>
      </c>
      <c r="BY724" s="3" t="s">
        <v>97</v>
      </c>
    </row>
    <row r="725" spans="1:77" x14ac:dyDescent="0.25">
      <c r="A725">
        <v>8</v>
      </c>
      <c r="B725">
        <v>202202</v>
      </c>
      <c r="C725" s="2">
        <v>44620</v>
      </c>
      <c r="D725" s="2">
        <v>43635</v>
      </c>
      <c r="E725" s="2">
        <v>44637</v>
      </c>
      <c r="F725">
        <v>33.4</v>
      </c>
      <c r="G725">
        <v>0.98303393213572854</v>
      </c>
      <c r="H725" t="s">
        <v>127</v>
      </c>
      <c r="I725" t="s">
        <v>128</v>
      </c>
      <c r="K725" t="s">
        <v>112</v>
      </c>
      <c r="L725">
        <v>3</v>
      </c>
      <c r="M725" t="s">
        <v>129</v>
      </c>
      <c r="N725" t="s">
        <v>81</v>
      </c>
      <c r="O725" t="s">
        <v>130</v>
      </c>
      <c r="P725" t="s">
        <v>83</v>
      </c>
      <c r="Q725" t="s">
        <v>93</v>
      </c>
      <c r="R725" t="s">
        <v>131</v>
      </c>
      <c r="S725" s="2">
        <v>43802</v>
      </c>
      <c r="T725" s="2">
        <v>44305</v>
      </c>
      <c r="U725" s="2">
        <v>44637</v>
      </c>
      <c r="V725" s="2">
        <v>44215</v>
      </c>
      <c r="W725" s="2">
        <v>44305</v>
      </c>
      <c r="Y725">
        <v>1</v>
      </c>
      <c r="Z725">
        <v>1</v>
      </c>
      <c r="AA725">
        <v>0</v>
      </c>
      <c r="AB725">
        <v>2439912400</v>
      </c>
      <c r="AC725">
        <v>2439912000</v>
      </c>
      <c r="AD725">
        <v>19742.7</v>
      </c>
      <c r="AE725">
        <v>2198775960.6100001</v>
      </c>
      <c r="AF725">
        <v>179151.60023449329</v>
      </c>
      <c r="AG725">
        <v>165</v>
      </c>
      <c r="AH725">
        <v>12273.27</v>
      </c>
      <c r="AI725">
        <v>2242728150</v>
      </c>
      <c r="AJ725">
        <v>2239596335</v>
      </c>
      <c r="AK725">
        <v>0.99860356905048875</v>
      </c>
      <c r="AL725">
        <v>-2</v>
      </c>
      <c r="AM725" t="s">
        <v>277</v>
      </c>
      <c r="AN725">
        <v>99.86</v>
      </c>
      <c r="AP725"/>
      <c r="AU725">
        <v>158</v>
      </c>
      <c r="AV725">
        <v>0</v>
      </c>
      <c r="AW725">
        <v>95.757575757575751</v>
      </c>
      <c r="AX725">
        <v>7</v>
      </c>
      <c r="AY725">
        <v>11608.59</v>
      </c>
      <c r="AZ725">
        <v>3681948000</v>
      </c>
      <c r="BA725">
        <v>4173930732</v>
      </c>
      <c r="BB725">
        <v>1.8610952611443341</v>
      </c>
      <c r="BC725">
        <v>113.36202282052869</v>
      </c>
      <c r="BD725">
        <v>3786072284</v>
      </c>
      <c r="BE725">
        <v>0.90707597396707351</v>
      </c>
      <c r="BF725">
        <v>359555.35788584151</v>
      </c>
      <c r="BS725" s="3">
        <v>1.996007984031936E-3</v>
      </c>
      <c r="BT725">
        <v>5.5666666666666664</v>
      </c>
      <c r="BU725">
        <v>22.333333333333329</v>
      </c>
      <c r="BV725">
        <v>960340000376</v>
      </c>
      <c r="BW725" s="3">
        <v>78</v>
      </c>
      <c r="BX725" s="3" t="s">
        <v>233</v>
      </c>
      <c r="BY725" s="3" t="s">
        <v>97</v>
      </c>
    </row>
    <row r="726" spans="1:77" x14ac:dyDescent="0.25">
      <c r="A726">
        <v>14</v>
      </c>
      <c r="B726">
        <v>202202</v>
      </c>
      <c r="C726" s="2">
        <v>44620</v>
      </c>
      <c r="D726" s="2">
        <v>44055</v>
      </c>
      <c r="E726" s="2">
        <v>45118</v>
      </c>
      <c r="F726">
        <v>35.43333333333333</v>
      </c>
      <c r="G726">
        <v>0.5315145813734713</v>
      </c>
      <c r="H726" t="s">
        <v>158</v>
      </c>
      <c r="I726" t="s">
        <v>159</v>
      </c>
      <c r="K726" t="s">
        <v>160</v>
      </c>
      <c r="L726">
        <v>6</v>
      </c>
      <c r="M726" t="s">
        <v>161</v>
      </c>
      <c r="N726" t="s">
        <v>731</v>
      </c>
      <c r="O726" t="s">
        <v>124</v>
      </c>
      <c r="P726" t="s">
        <v>124</v>
      </c>
      <c r="Q726" t="s">
        <v>93</v>
      </c>
      <c r="R726" t="s">
        <v>163</v>
      </c>
      <c r="S726" s="2">
        <v>44091</v>
      </c>
      <c r="T726" s="2">
        <v>44785</v>
      </c>
      <c r="U726" s="2">
        <v>45118</v>
      </c>
      <c r="V726" s="2">
        <v>44938</v>
      </c>
      <c r="W726" s="2">
        <v>45028</v>
      </c>
      <c r="X726" s="2">
        <v>45119</v>
      </c>
      <c r="Y726">
        <v>1</v>
      </c>
      <c r="Z726">
        <v>1</v>
      </c>
      <c r="AA726">
        <v>1</v>
      </c>
      <c r="AB726">
        <v>6150332110</v>
      </c>
      <c r="AC726">
        <v>8496705771.000001</v>
      </c>
      <c r="AD726">
        <v>34788.649999999987</v>
      </c>
      <c r="AE726">
        <v>7449614862</v>
      </c>
      <c r="AF726">
        <v>413509.57682183979</v>
      </c>
      <c r="AG726">
        <v>224</v>
      </c>
      <c r="AH726">
        <v>18015.580000000002</v>
      </c>
      <c r="AI726">
        <v>2714213231</v>
      </c>
      <c r="AJ726">
        <v>2775904652</v>
      </c>
      <c r="AK726">
        <v>1.022729025227421</v>
      </c>
      <c r="AL726">
        <v>1</v>
      </c>
      <c r="AM726" t="s">
        <v>1059</v>
      </c>
      <c r="AN726">
        <v>34.69</v>
      </c>
      <c r="AP726"/>
      <c r="AU726">
        <v>157</v>
      </c>
      <c r="AV726">
        <v>3</v>
      </c>
      <c r="AW726">
        <v>70.089285714285708</v>
      </c>
      <c r="AX726">
        <v>67</v>
      </c>
      <c r="AY726">
        <v>9907.84</v>
      </c>
      <c r="AZ726">
        <v>4662726181</v>
      </c>
      <c r="BA726">
        <v>5836891060</v>
      </c>
      <c r="BB726">
        <v>2.15049097592436</v>
      </c>
      <c r="BC726">
        <v>125.18193935094379</v>
      </c>
      <c r="BD726">
        <v>4363111370.2599993</v>
      </c>
      <c r="BE726">
        <v>0.74750604823863187</v>
      </c>
      <c r="BF726">
        <v>589118.42137135845</v>
      </c>
      <c r="BS726" s="3">
        <v>-9.4073377234242712E-4</v>
      </c>
      <c r="BT726">
        <v>1.2</v>
      </c>
      <c r="BU726">
        <v>24.333333333333329</v>
      </c>
      <c r="BV726">
        <v>21240006160</v>
      </c>
      <c r="BW726" s="3">
        <v>69</v>
      </c>
      <c r="BX726" s="3" t="s">
        <v>87</v>
      </c>
      <c r="BY726" s="3" t="s">
        <v>97</v>
      </c>
    </row>
    <row r="727" spans="1:77" x14ac:dyDescent="0.25">
      <c r="A727">
        <v>25</v>
      </c>
      <c r="B727">
        <v>202202</v>
      </c>
      <c r="C727" s="2">
        <v>44620</v>
      </c>
      <c r="D727" s="2">
        <v>43589</v>
      </c>
      <c r="E727" s="2">
        <v>44869</v>
      </c>
      <c r="F727">
        <v>42.666666666666657</v>
      </c>
      <c r="G727">
        <v>0.80546874999999996</v>
      </c>
      <c r="H727" t="s">
        <v>218</v>
      </c>
      <c r="I727" t="s">
        <v>219</v>
      </c>
      <c r="K727" t="s">
        <v>220</v>
      </c>
      <c r="L727">
        <v>10</v>
      </c>
      <c r="M727" t="s">
        <v>221</v>
      </c>
      <c r="N727" t="s">
        <v>731</v>
      </c>
      <c r="O727" t="s">
        <v>222</v>
      </c>
      <c r="P727" t="s">
        <v>223</v>
      </c>
      <c r="Q727" t="s">
        <v>93</v>
      </c>
      <c r="R727" t="s">
        <v>224</v>
      </c>
      <c r="S727" s="2">
        <v>44039</v>
      </c>
      <c r="T727" s="2">
        <v>44838</v>
      </c>
      <c r="U727" s="2">
        <v>44869</v>
      </c>
      <c r="V727" s="2">
        <v>44930</v>
      </c>
      <c r="Y727">
        <v>1</v>
      </c>
      <c r="Z727">
        <v>0</v>
      </c>
      <c r="AA727">
        <v>0</v>
      </c>
      <c r="AB727">
        <v>4348889709</v>
      </c>
      <c r="AC727">
        <v>4348889709</v>
      </c>
      <c r="AD727">
        <v>33739.339999999997</v>
      </c>
      <c r="AE727">
        <v>3857026138</v>
      </c>
      <c r="AF727">
        <v>189108.47202174561</v>
      </c>
      <c r="AG727">
        <v>352</v>
      </c>
      <c r="AH727">
        <v>20395.84</v>
      </c>
      <c r="AI727">
        <v>3599673698</v>
      </c>
      <c r="AJ727">
        <v>3488629585</v>
      </c>
      <c r="AK727">
        <v>0.9691516169752562</v>
      </c>
      <c r="AL727">
        <v>-16</v>
      </c>
      <c r="AM727" t="s">
        <v>403</v>
      </c>
      <c r="AN727">
        <v>81.67</v>
      </c>
      <c r="AP727"/>
      <c r="AU727">
        <v>286</v>
      </c>
      <c r="AV727">
        <v>1</v>
      </c>
      <c r="AW727">
        <v>81.25</v>
      </c>
      <c r="AX727">
        <v>66</v>
      </c>
      <c r="AY727">
        <v>16677.63</v>
      </c>
      <c r="AZ727">
        <v>4996980800</v>
      </c>
      <c r="BA727">
        <v>4058838035</v>
      </c>
      <c r="BB727">
        <v>1.127557210881396</v>
      </c>
      <c r="BC727">
        <v>81.225808091958257</v>
      </c>
      <c r="BD727">
        <v>3298015924</v>
      </c>
      <c r="BE727">
        <v>0.8125517440116331</v>
      </c>
      <c r="BF727">
        <v>243370.19318692159</v>
      </c>
      <c r="BS727" s="3">
        <v>1.2500000000000001E-2</v>
      </c>
      <c r="BT727">
        <v>15</v>
      </c>
      <c r="BU727">
        <v>41.633333333333333</v>
      </c>
      <c r="BV727">
        <v>70240022179</v>
      </c>
      <c r="BW727" s="3">
        <v>70</v>
      </c>
      <c r="BX727" s="3" t="s">
        <v>117</v>
      </c>
      <c r="BY727" s="3" t="s">
        <v>97</v>
      </c>
    </row>
    <row r="728" spans="1:77" x14ac:dyDescent="0.25">
      <c r="A728">
        <v>41</v>
      </c>
      <c r="B728">
        <v>202202</v>
      </c>
      <c r="C728" s="2">
        <v>44620</v>
      </c>
      <c r="D728" s="2">
        <v>44111</v>
      </c>
      <c r="E728" s="2">
        <v>44776</v>
      </c>
      <c r="F728">
        <v>22.166666666666671</v>
      </c>
      <c r="G728">
        <v>0.76541353383458643</v>
      </c>
      <c r="H728" t="s">
        <v>360</v>
      </c>
      <c r="I728" t="s">
        <v>361</v>
      </c>
      <c r="K728" t="s">
        <v>362</v>
      </c>
      <c r="L728">
        <v>16</v>
      </c>
      <c r="M728" t="s">
        <v>363</v>
      </c>
      <c r="N728" t="s">
        <v>92</v>
      </c>
      <c r="O728" t="s">
        <v>82</v>
      </c>
      <c r="P728" t="s">
        <v>83</v>
      </c>
      <c r="Q728" t="s">
        <v>93</v>
      </c>
      <c r="R728" t="s">
        <v>364</v>
      </c>
      <c r="S728" s="2">
        <v>44244</v>
      </c>
      <c r="T728" s="2">
        <v>44688</v>
      </c>
      <c r="U728" s="2">
        <v>44776</v>
      </c>
      <c r="Y728">
        <v>0</v>
      </c>
      <c r="Z728">
        <v>0</v>
      </c>
      <c r="AA728">
        <v>0</v>
      </c>
      <c r="AB728">
        <v>7334042282</v>
      </c>
      <c r="AC728">
        <v>7334042282</v>
      </c>
      <c r="AD728">
        <v>21625</v>
      </c>
      <c r="AE728">
        <v>6272470279</v>
      </c>
      <c r="AF728">
        <v>408612.94897150871</v>
      </c>
      <c r="AG728">
        <v>198</v>
      </c>
      <c r="AH728">
        <v>15350.64</v>
      </c>
      <c r="AI728">
        <v>6420580736</v>
      </c>
      <c r="AJ728">
        <v>4397668533</v>
      </c>
      <c r="AK728">
        <v>0.68493314138118488</v>
      </c>
      <c r="AL728">
        <v>-114</v>
      </c>
      <c r="AM728" t="s">
        <v>1060</v>
      </c>
      <c r="AN728">
        <v>63.8</v>
      </c>
      <c r="AP728"/>
      <c r="AU728">
        <v>190</v>
      </c>
      <c r="AV728">
        <v>1</v>
      </c>
      <c r="AW728">
        <v>95.959595959595958</v>
      </c>
      <c r="AX728">
        <v>8</v>
      </c>
      <c r="AY728">
        <v>14474.17</v>
      </c>
      <c r="AZ728">
        <v>6409693600</v>
      </c>
      <c r="BA728">
        <v>6241279815</v>
      </c>
      <c r="BB728">
        <v>0.9720740337404894</v>
      </c>
      <c r="BC728">
        <v>97.37251426495645</v>
      </c>
      <c r="BD728">
        <v>5592924959</v>
      </c>
      <c r="BE728">
        <v>0.89611828419521034</v>
      </c>
      <c r="BF728">
        <v>431201.22362802149</v>
      </c>
      <c r="BS728" s="3">
        <v>0.1714285714285714</v>
      </c>
      <c r="BT728">
        <v>4.4333333333333336</v>
      </c>
      <c r="BU728">
        <v>19.233333333333331</v>
      </c>
      <c r="BV728">
        <v>110640013302</v>
      </c>
      <c r="BW728" s="3">
        <v>98</v>
      </c>
      <c r="BX728" s="3" t="s">
        <v>96</v>
      </c>
      <c r="BY728" s="3" t="s">
        <v>88</v>
      </c>
    </row>
    <row r="729" spans="1:77" x14ac:dyDescent="0.25">
      <c r="A729">
        <v>42</v>
      </c>
      <c r="B729">
        <v>202202</v>
      </c>
      <c r="C729" s="2">
        <v>44620</v>
      </c>
      <c r="D729" s="2">
        <v>44166</v>
      </c>
      <c r="E729" s="2">
        <v>44883</v>
      </c>
      <c r="F729">
        <v>23.9</v>
      </c>
      <c r="G729">
        <v>0.63319386331938632</v>
      </c>
      <c r="H729" t="s">
        <v>366</v>
      </c>
      <c r="I729" t="s">
        <v>367</v>
      </c>
      <c r="K729" t="s">
        <v>368</v>
      </c>
      <c r="L729">
        <v>17</v>
      </c>
      <c r="M729" t="s">
        <v>369</v>
      </c>
      <c r="N729" t="s">
        <v>81</v>
      </c>
      <c r="O729" t="s">
        <v>82</v>
      </c>
      <c r="P729" t="s">
        <v>83</v>
      </c>
      <c r="Q729" t="s">
        <v>93</v>
      </c>
      <c r="R729" t="s">
        <v>370</v>
      </c>
      <c r="S729" s="2">
        <v>44230</v>
      </c>
      <c r="T729" s="2">
        <v>44712</v>
      </c>
      <c r="U729" s="2">
        <v>44883</v>
      </c>
      <c r="V729" s="2">
        <v>44804</v>
      </c>
      <c r="W729" t="s">
        <v>371</v>
      </c>
      <c r="X729" s="2">
        <v>44985</v>
      </c>
      <c r="Y729">
        <v>1</v>
      </c>
      <c r="Z729">
        <v>1</v>
      </c>
      <c r="AA729">
        <v>1</v>
      </c>
      <c r="AB729">
        <v>2492600422</v>
      </c>
      <c r="AC729">
        <v>2492600422</v>
      </c>
      <c r="AD729">
        <v>15760.06</v>
      </c>
      <c r="AE729">
        <v>1709360122</v>
      </c>
      <c r="AF729">
        <v>186351.16709310911</v>
      </c>
      <c r="AG729">
        <v>167</v>
      </c>
      <c r="AH729">
        <v>9172.7900000000009</v>
      </c>
      <c r="AI729">
        <v>2254739096</v>
      </c>
      <c r="AJ729">
        <v>1877956840</v>
      </c>
      <c r="AK729">
        <v>0.83289319076055091</v>
      </c>
      <c r="AL729">
        <v>-46</v>
      </c>
      <c r="AM729" t="s">
        <v>1061</v>
      </c>
      <c r="AN729">
        <v>80.319999999999993</v>
      </c>
      <c r="AP729"/>
      <c r="AU729">
        <v>123</v>
      </c>
      <c r="AV729">
        <v>2</v>
      </c>
      <c r="AW729">
        <v>73.65269461077844</v>
      </c>
      <c r="AX729">
        <v>44</v>
      </c>
      <c r="AY729">
        <v>6307.21</v>
      </c>
      <c r="AZ729">
        <v>2833270200</v>
      </c>
      <c r="BA729">
        <v>2198655575</v>
      </c>
      <c r="BB729">
        <v>0.97512638109682204</v>
      </c>
      <c r="BC729">
        <v>77.601337669806441</v>
      </c>
      <c r="BD729">
        <v>1932319685</v>
      </c>
      <c r="BE729">
        <v>0.87886420545882904</v>
      </c>
      <c r="BF729">
        <v>348594.00194380718</v>
      </c>
      <c r="BS729" s="3">
        <v>6.4156206415620656E-2</v>
      </c>
      <c r="BT729">
        <v>2.1333333333333329</v>
      </c>
      <c r="BU729">
        <v>18.2</v>
      </c>
      <c r="BV729">
        <v>50640009251</v>
      </c>
      <c r="BW729" s="3">
        <v>79</v>
      </c>
      <c r="BX729" s="3" t="s">
        <v>195</v>
      </c>
      <c r="BY729" s="3" t="s">
        <v>97</v>
      </c>
    </row>
    <row r="730" spans="1:77" x14ac:dyDescent="0.25">
      <c r="A730">
        <v>44</v>
      </c>
      <c r="B730">
        <v>202202</v>
      </c>
      <c r="C730" s="2">
        <v>44620</v>
      </c>
      <c r="D730" s="2">
        <v>44090</v>
      </c>
      <c r="E730" s="2">
        <v>44722</v>
      </c>
      <c r="F730">
        <v>21.06666666666667</v>
      </c>
      <c r="G730">
        <v>0.83860759493670889</v>
      </c>
      <c r="H730" t="s">
        <v>377</v>
      </c>
      <c r="I730" t="s">
        <v>378</v>
      </c>
      <c r="K730" t="s">
        <v>414</v>
      </c>
      <c r="L730">
        <v>16</v>
      </c>
      <c r="M730" t="s">
        <v>204</v>
      </c>
      <c r="N730" t="s">
        <v>92</v>
      </c>
      <c r="O730" t="s">
        <v>124</v>
      </c>
      <c r="P730" t="s">
        <v>124</v>
      </c>
      <c r="Q730" t="s">
        <v>93</v>
      </c>
      <c r="R730" t="s">
        <v>379</v>
      </c>
      <c r="S730" s="2">
        <v>44165</v>
      </c>
      <c r="T730" s="2">
        <v>44636</v>
      </c>
      <c r="U730" s="2">
        <v>44722</v>
      </c>
      <c r="Y730">
        <v>0</v>
      </c>
      <c r="Z730">
        <v>0</v>
      </c>
      <c r="AA730">
        <v>0</v>
      </c>
      <c r="AB730">
        <v>4323925897</v>
      </c>
      <c r="AC730">
        <v>4323925897</v>
      </c>
      <c r="AD730">
        <v>17609.2</v>
      </c>
      <c r="AE730">
        <v>4323928970</v>
      </c>
      <c r="AF730">
        <v>326019.31492595829</v>
      </c>
      <c r="AG730">
        <v>237</v>
      </c>
      <c r="AH730">
        <v>13262.8</v>
      </c>
      <c r="AI730">
        <v>3978547714</v>
      </c>
      <c r="AJ730">
        <v>3588538133</v>
      </c>
      <c r="AK730">
        <v>0.90197187289532654</v>
      </c>
      <c r="AL730">
        <v>-32</v>
      </c>
      <c r="AM730" t="s">
        <v>1062</v>
      </c>
      <c r="AN730">
        <v>90.2</v>
      </c>
      <c r="AP730"/>
      <c r="AU730">
        <v>235</v>
      </c>
      <c r="AV730">
        <v>2</v>
      </c>
      <c r="AW730">
        <v>99.156118143459921</v>
      </c>
      <c r="AX730">
        <v>2</v>
      </c>
      <c r="AY730">
        <v>13136.9</v>
      </c>
      <c r="AZ730">
        <v>4761345200</v>
      </c>
      <c r="BA730">
        <v>4039402000</v>
      </c>
      <c r="BB730">
        <v>1.015295602912053</v>
      </c>
      <c r="BC730">
        <v>84.837411074500551</v>
      </c>
      <c r="BD730">
        <v>3843522758</v>
      </c>
      <c r="BE730">
        <v>0.95150786131214471</v>
      </c>
      <c r="BF730">
        <v>307485.17534578172</v>
      </c>
      <c r="BS730" s="3">
        <v>5.0632911392405063E-2</v>
      </c>
      <c r="BT730">
        <v>2.5</v>
      </c>
      <c r="BU730">
        <v>18.2</v>
      </c>
      <c r="BV730">
        <v>60540006700</v>
      </c>
      <c r="BW730" s="3">
        <v>98</v>
      </c>
      <c r="BX730" s="3" t="s">
        <v>117</v>
      </c>
      <c r="BY730" s="3" t="s">
        <v>97</v>
      </c>
    </row>
    <row r="731" spans="1:77" x14ac:dyDescent="0.25">
      <c r="A731">
        <v>45</v>
      </c>
      <c r="B731">
        <v>202202</v>
      </c>
      <c r="C731" s="2">
        <v>44620</v>
      </c>
      <c r="D731" s="2">
        <v>44187</v>
      </c>
      <c r="E731" s="2">
        <v>44792</v>
      </c>
      <c r="F731">
        <v>20.166666666666671</v>
      </c>
      <c r="G731">
        <v>0.71570247933884301</v>
      </c>
      <c r="H731" t="s">
        <v>472</v>
      </c>
      <c r="I731" t="s">
        <v>382</v>
      </c>
      <c r="K731" t="s">
        <v>112</v>
      </c>
      <c r="L731">
        <v>3</v>
      </c>
      <c r="M731" t="s">
        <v>209</v>
      </c>
      <c r="N731" t="s">
        <v>175</v>
      </c>
      <c r="O731" t="s">
        <v>82</v>
      </c>
      <c r="P731" t="s">
        <v>83</v>
      </c>
      <c r="Q731" t="s">
        <v>93</v>
      </c>
      <c r="R731" t="s">
        <v>383</v>
      </c>
      <c r="S731" s="2">
        <v>44239</v>
      </c>
      <c r="T731" s="2">
        <v>44795</v>
      </c>
      <c r="U731" s="2">
        <v>44792</v>
      </c>
      <c r="Y731">
        <v>0</v>
      </c>
      <c r="Z731">
        <v>0</v>
      </c>
      <c r="AA731">
        <v>0</v>
      </c>
      <c r="AB731">
        <v>2762404808</v>
      </c>
      <c r="AC731">
        <v>2762404808</v>
      </c>
      <c r="AD731">
        <v>17400.61</v>
      </c>
      <c r="AE731">
        <v>2496568808</v>
      </c>
      <c r="AF731">
        <v>197015.5789928232</v>
      </c>
      <c r="AG731">
        <v>136</v>
      </c>
      <c r="AH731">
        <v>12671.936</v>
      </c>
      <c r="AI731">
        <v>2260813946</v>
      </c>
      <c r="AJ731">
        <v>1617287278</v>
      </c>
      <c r="AK731">
        <v>0.71535620207112793</v>
      </c>
      <c r="AL731">
        <v>-76</v>
      </c>
      <c r="AM731" t="s">
        <v>923</v>
      </c>
      <c r="AN731">
        <v>63.35</v>
      </c>
      <c r="AP731"/>
      <c r="AU731">
        <v>97</v>
      </c>
      <c r="AV731">
        <v>4</v>
      </c>
      <c r="AW731">
        <v>71.32352941176471</v>
      </c>
      <c r="AX731">
        <v>39</v>
      </c>
      <c r="AY731">
        <v>7705.0599999999986</v>
      </c>
      <c r="AZ731">
        <v>3316118400</v>
      </c>
      <c r="BA731">
        <v>4012281399</v>
      </c>
      <c r="BB731">
        <v>1.7747065856961941</v>
      </c>
      <c r="BC731">
        <v>120.99330949703121</v>
      </c>
      <c r="BD731">
        <v>3756112765</v>
      </c>
      <c r="BE731">
        <v>0.93615387144484774</v>
      </c>
      <c r="BF731">
        <v>520733.31018836971</v>
      </c>
      <c r="BS731" s="3">
        <v>0.12561983471074381</v>
      </c>
      <c r="BT731">
        <v>1.7333333333333329</v>
      </c>
      <c r="BU731">
        <v>20.266666666666669</v>
      </c>
      <c r="BV731">
        <v>960340000376</v>
      </c>
      <c r="BW731" s="3">
        <v>84</v>
      </c>
      <c r="BX731" s="3" t="s">
        <v>96</v>
      </c>
      <c r="BY731" s="3" t="s">
        <v>88</v>
      </c>
    </row>
    <row r="732" spans="1:77" x14ac:dyDescent="0.25">
      <c r="A732">
        <v>47</v>
      </c>
      <c r="B732">
        <v>202202</v>
      </c>
      <c r="C732" s="2">
        <v>44620</v>
      </c>
      <c r="D732" s="2">
        <v>44119</v>
      </c>
      <c r="E732" s="2">
        <v>44750</v>
      </c>
      <c r="F732">
        <v>21.033333333333331</v>
      </c>
      <c r="G732">
        <v>0.79397781299524561</v>
      </c>
      <c r="H732" t="s">
        <v>421</v>
      </c>
      <c r="I732" t="s">
        <v>422</v>
      </c>
      <c r="K732" t="s">
        <v>135</v>
      </c>
      <c r="L732">
        <v>5</v>
      </c>
      <c r="M732" t="s">
        <v>141</v>
      </c>
      <c r="N732" t="s">
        <v>731</v>
      </c>
      <c r="O732" t="s">
        <v>124</v>
      </c>
      <c r="P732" t="s">
        <v>124</v>
      </c>
      <c r="Q732" t="s">
        <v>93</v>
      </c>
      <c r="R732" t="s">
        <v>423</v>
      </c>
      <c r="S732" s="2">
        <v>44257</v>
      </c>
      <c r="T732" s="2">
        <v>44576</v>
      </c>
      <c r="U732" s="2">
        <v>44750</v>
      </c>
      <c r="Y732">
        <v>0</v>
      </c>
      <c r="Z732">
        <v>0</v>
      </c>
      <c r="AA732">
        <v>0</v>
      </c>
      <c r="AB732">
        <v>4039352205</v>
      </c>
      <c r="AC732">
        <v>4039352205</v>
      </c>
      <c r="AD732">
        <v>47954.73</v>
      </c>
      <c r="AE732">
        <v>3876905926</v>
      </c>
      <c r="AF732">
        <v>165841.0456495292</v>
      </c>
      <c r="AG732">
        <v>353</v>
      </c>
      <c r="AH732">
        <v>23377.24</v>
      </c>
      <c r="AI732">
        <v>3222570330</v>
      </c>
      <c r="AJ732">
        <v>2598577384</v>
      </c>
      <c r="AK732">
        <v>0.80636793549824559</v>
      </c>
      <c r="AL732">
        <v>-75.516505155684229</v>
      </c>
      <c r="AM732" t="s">
        <v>822</v>
      </c>
      <c r="AN732">
        <v>69.75</v>
      </c>
      <c r="AP732"/>
      <c r="AU732">
        <v>319</v>
      </c>
      <c r="AV732">
        <v>1</v>
      </c>
      <c r="AW732">
        <v>90.368271954674213</v>
      </c>
      <c r="AX732">
        <v>34</v>
      </c>
      <c r="AY732">
        <v>22711.27</v>
      </c>
      <c r="AZ732">
        <v>9420563400</v>
      </c>
      <c r="BA732">
        <v>8425983208</v>
      </c>
      <c r="BB732">
        <v>2.6146778332685758</v>
      </c>
      <c r="BC732">
        <v>89.442455299435707</v>
      </c>
      <c r="BD732">
        <v>8300323901</v>
      </c>
      <c r="BE732">
        <v>0.98508668912600095</v>
      </c>
      <c r="BF732">
        <v>371004.49283549527</v>
      </c>
      <c r="BS732" s="3">
        <v>0.1196775042086913</v>
      </c>
      <c r="BT732">
        <v>4.5999999999999996</v>
      </c>
      <c r="BU732">
        <v>15.233333333333331</v>
      </c>
      <c r="BV732">
        <v>160640016168</v>
      </c>
      <c r="BW732" s="3">
        <v>95</v>
      </c>
      <c r="BX732" s="3" t="s">
        <v>96</v>
      </c>
      <c r="BY732" s="3" t="s">
        <v>88</v>
      </c>
    </row>
    <row r="733" spans="1:77" x14ac:dyDescent="0.25">
      <c r="A733">
        <v>48</v>
      </c>
      <c r="B733">
        <v>202202</v>
      </c>
      <c r="C733" s="2">
        <v>44620</v>
      </c>
      <c r="D733" s="2">
        <v>44224</v>
      </c>
      <c r="E733" s="2">
        <v>45078</v>
      </c>
      <c r="F733">
        <v>28.466666666666669</v>
      </c>
      <c r="G733">
        <v>0.46370023419203749</v>
      </c>
      <c r="H733" t="s">
        <v>425</v>
      </c>
      <c r="I733" t="s">
        <v>426</v>
      </c>
      <c r="K733" t="s">
        <v>112</v>
      </c>
      <c r="L733">
        <v>3</v>
      </c>
      <c r="M733" t="s">
        <v>427</v>
      </c>
      <c r="N733" t="s">
        <v>81</v>
      </c>
      <c r="O733" t="s">
        <v>82</v>
      </c>
      <c r="P733" t="s">
        <v>83</v>
      </c>
      <c r="Q733" t="s">
        <v>93</v>
      </c>
      <c r="R733" t="s">
        <v>428</v>
      </c>
      <c r="S733" s="2">
        <v>44295</v>
      </c>
      <c r="T733" s="2">
        <v>44832</v>
      </c>
      <c r="U733" s="2">
        <v>45078</v>
      </c>
      <c r="V733" s="2">
        <v>44923</v>
      </c>
      <c r="W733" s="2">
        <v>45013</v>
      </c>
      <c r="X733" s="2">
        <v>45105</v>
      </c>
      <c r="Y733">
        <v>1</v>
      </c>
      <c r="Z733">
        <v>1</v>
      </c>
      <c r="AA733">
        <v>1</v>
      </c>
      <c r="AB733">
        <v>3158014308</v>
      </c>
      <c r="AC733">
        <v>3158014308</v>
      </c>
      <c r="AD733">
        <v>20590.2</v>
      </c>
      <c r="AE733">
        <v>2725481663</v>
      </c>
      <c r="AF733">
        <v>212954.8742811601</v>
      </c>
      <c r="AG733">
        <v>94</v>
      </c>
      <c r="AH733">
        <v>12798.4</v>
      </c>
      <c r="AI733">
        <v>2038735309</v>
      </c>
      <c r="AJ733">
        <v>1245397198</v>
      </c>
      <c r="AK733">
        <v>0.61086752777675069</v>
      </c>
      <c r="AL733">
        <v>-113</v>
      </c>
      <c r="AM733" t="s">
        <v>1063</v>
      </c>
      <c r="AN733">
        <v>42.38</v>
      </c>
      <c r="AP733"/>
      <c r="AU733">
        <v>43</v>
      </c>
      <c r="AV733">
        <v>4</v>
      </c>
      <c r="AW733">
        <v>45.744680851063833</v>
      </c>
      <c r="AX733">
        <v>51</v>
      </c>
      <c r="AY733">
        <v>6143.0999999999995</v>
      </c>
      <c r="AZ733">
        <v>2579410000</v>
      </c>
      <c r="BA733">
        <v>3294718475</v>
      </c>
      <c r="BB733">
        <v>1.616059946799107</v>
      </c>
      <c r="BC733">
        <v>127.7314763841344</v>
      </c>
      <c r="BD733">
        <v>2683910502</v>
      </c>
      <c r="BE733">
        <v>0.81460996512000927</v>
      </c>
      <c r="BF733">
        <v>536328.31550845678</v>
      </c>
      <c r="BS733" s="3">
        <v>0.1323185011709602</v>
      </c>
      <c r="BT733">
        <v>2.3666666666666671</v>
      </c>
      <c r="BU733">
        <v>20.266666666666669</v>
      </c>
      <c r="BV733">
        <v>960340000376</v>
      </c>
      <c r="BW733" s="3">
        <v>84</v>
      </c>
      <c r="BX733" s="3" t="s">
        <v>109</v>
      </c>
      <c r="BY733" s="3" t="s">
        <v>88</v>
      </c>
    </row>
    <row r="734" spans="1:77" x14ac:dyDescent="0.25">
      <c r="A734">
        <v>49</v>
      </c>
      <c r="B734">
        <v>202202</v>
      </c>
      <c r="C734" s="2">
        <v>44620</v>
      </c>
      <c r="D734" s="2">
        <v>44239</v>
      </c>
      <c r="E734" s="2">
        <v>44686</v>
      </c>
      <c r="F734">
        <v>14.9</v>
      </c>
      <c r="G734">
        <v>0.8523489932885906</v>
      </c>
      <c r="H734" t="s">
        <v>430</v>
      </c>
      <c r="I734" t="s">
        <v>431</v>
      </c>
      <c r="K734" t="s">
        <v>432</v>
      </c>
      <c r="L734">
        <v>19</v>
      </c>
      <c r="M734" t="s">
        <v>433</v>
      </c>
      <c r="N734" t="s">
        <v>188</v>
      </c>
      <c r="O734" t="s">
        <v>82</v>
      </c>
      <c r="P734" t="s">
        <v>83</v>
      </c>
      <c r="Q734" t="s">
        <v>93</v>
      </c>
      <c r="R734" t="s">
        <v>434</v>
      </c>
      <c r="S734" s="2">
        <v>44287</v>
      </c>
      <c r="T734" s="2">
        <v>44693</v>
      </c>
      <c r="U734" s="2">
        <v>44686</v>
      </c>
      <c r="Y734">
        <v>0</v>
      </c>
      <c r="Z734">
        <v>0</v>
      </c>
      <c r="AA734">
        <v>0</v>
      </c>
      <c r="AB734">
        <v>5890831329</v>
      </c>
      <c r="AC734">
        <v>5890831000</v>
      </c>
      <c r="AD734">
        <v>29839.25</v>
      </c>
      <c r="AE734">
        <v>4504270329</v>
      </c>
      <c r="AF734">
        <v>286750.26715703279</v>
      </c>
      <c r="AG734">
        <v>256</v>
      </c>
      <c r="AH734">
        <v>15707.99</v>
      </c>
      <c r="AI734">
        <v>5007155271</v>
      </c>
      <c r="AJ734">
        <v>4247736879</v>
      </c>
      <c r="AK734">
        <v>0.84833336477533816</v>
      </c>
      <c r="AL734">
        <v>-50</v>
      </c>
      <c r="AM734" t="s">
        <v>1064</v>
      </c>
      <c r="AN734">
        <v>76.36</v>
      </c>
      <c r="AP734"/>
      <c r="AU734">
        <v>256</v>
      </c>
      <c r="AV734">
        <v>1</v>
      </c>
      <c r="AW734">
        <v>100</v>
      </c>
      <c r="AX734">
        <v>0</v>
      </c>
      <c r="AY734">
        <v>16070.72</v>
      </c>
      <c r="AZ734">
        <v>5283636700</v>
      </c>
      <c r="BA734">
        <v>5762405066</v>
      </c>
      <c r="BB734">
        <v>1.1508341072173629</v>
      </c>
      <c r="BC734">
        <v>109.0613415188066</v>
      </c>
      <c r="BD734">
        <v>3873146891</v>
      </c>
      <c r="BE734">
        <v>0.67214068546704275</v>
      </c>
      <c r="BF734">
        <v>358565.45730371762</v>
      </c>
      <c r="BS734" s="3">
        <v>0.11185682326621919</v>
      </c>
      <c r="BT734">
        <v>1.6</v>
      </c>
      <c r="BU734">
        <v>15.133333333333329</v>
      </c>
      <c r="BV734">
        <v>170140020417</v>
      </c>
      <c r="BW734" s="3">
        <v>92</v>
      </c>
      <c r="BX734" s="3" t="s">
        <v>117</v>
      </c>
      <c r="BY734" s="3" t="s">
        <v>88</v>
      </c>
    </row>
    <row r="735" spans="1:77" x14ac:dyDescent="0.25">
      <c r="A735">
        <v>51</v>
      </c>
      <c r="B735">
        <v>202202</v>
      </c>
      <c r="C735" s="2">
        <v>44620</v>
      </c>
      <c r="D735" s="2">
        <v>44240</v>
      </c>
      <c r="E735" s="2">
        <v>44736</v>
      </c>
      <c r="F735">
        <v>16.533333333333331</v>
      </c>
      <c r="G735">
        <v>0.7661290322580645</v>
      </c>
      <c r="H735" t="s">
        <v>437</v>
      </c>
      <c r="I735" t="s">
        <v>438</v>
      </c>
      <c r="K735" t="s">
        <v>439</v>
      </c>
      <c r="L735">
        <v>19</v>
      </c>
      <c r="M735" t="s">
        <v>440</v>
      </c>
      <c r="N735" t="s">
        <v>188</v>
      </c>
      <c r="O735" t="s">
        <v>82</v>
      </c>
      <c r="P735" t="s">
        <v>83</v>
      </c>
      <c r="Q735" t="s">
        <v>93</v>
      </c>
      <c r="R735" t="s">
        <v>441</v>
      </c>
      <c r="S735" s="2">
        <v>44287</v>
      </c>
      <c r="T735" s="2">
        <v>45029</v>
      </c>
      <c r="U735" s="2">
        <v>44736</v>
      </c>
      <c r="Y735">
        <v>0</v>
      </c>
      <c r="Z735">
        <v>0</v>
      </c>
      <c r="AA735">
        <v>0</v>
      </c>
      <c r="AB735">
        <v>9031081158</v>
      </c>
      <c r="AC735">
        <v>9031081000</v>
      </c>
      <c r="AD735">
        <v>51904.649999999987</v>
      </c>
      <c r="AE735">
        <v>5036258404</v>
      </c>
      <c r="AF735">
        <v>193424.75617671569</v>
      </c>
      <c r="AG735">
        <v>400</v>
      </c>
      <c r="AH735">
        <v>26037.3</v>
      </c>
      <c r="AI735">
        <v>2765752701</v>
      </c>
      <c r="AJ735">
        <v>4969377907</v>
      </c>
      <c r="AK735">
        <v>1.796754245310235</v>
      </c>
      <c r="AL735">
        <v>319</v>
      </c>
      <c r="AM735" t="s">
        <v>1065</v>
      </c>
      <c r="AN735">
        <v>58.37</v>
      </c>
      <c r="AP735"/>
      <c r="AU735">
        <v>374</v>
      </c>
      <c r="AV735">
        <v>0</v>
      </c>
      <c r="AW735">
        <v>93.5</v>
      </c>
      <c r="AX735">
        <v>26</v>
      </c>
      <c r="AY735">
        <v>21743.91</v>
      </c>
      <c r="AZ735">
        <v>4472233204</v>
      </c>
      <c r="BA735">
        <v>8783534082</v>
      </c>
      <c r="BB735">
        <v>3.175820484175675</v>
      </c>
      <c r="BC735">
        <v>196.401522043706</v>
      </c>
      <c r="BD735">
        <v>6291728751</v>
      </c>
      <c r="BE735">
        <v>0.71630948229523816</v>
      </c>
      <c r="BF735">
        <v>403953.75449953577</v>
      </c>
      <c r="BS735" s="3">
        <v>-0.64314516129032251</v>
      </c>
      <c r="BT735">
        <v>1.5666666666666671</v>
      </c>
      <c r="BU735">
        <v>26.3</v>
      </c>
      <c r="BV735">
        <v>170140020417</v>
      </c>
      <c r="BW735" s="3">
        <v>92</v>
      </c>
      <c r="BX735" s="3" t="s">
        <v>96</v>
      </c>
      <c r="BY735" s="3" t="s">
        <v>97</v>
      </c>
    </row>
    <row r="736" spans="1:77" x14ac:dyDescent="0.25">
      <c r="A736">
        <v>52</v>
      </c>
      <c r="B736">
        <v>202202</v>
      </c>
      <c r="C736" s="2">
        <v>44620</v>
      </c>
      <c r="D736" s="2">
        <v>44224</v>
      </c>
      <c r="E736" s="2">
        <v>44846</v>
      </c>
      <c r="F736">
        <v>20.733333333333331</v>
      </c>
      <c r="G736">
        <v>0.63665594855305463</v>
      </c>
      <c r="H736" t="s">
        <v>991</v>
      </c>
      <c r="I736" t="s">
        <v>444</v>
      </c>
      <c r="K736" t="s">
        <v>445</v>
      </c>
      <c r="L736">
        <v>3</v>
      </c>
      <c r="M736" t="s">
        <v>446</v>
      </c>
      <c r="N736" t="s">
        <v>175</v>
      </c>
      <c r="O736" t="s">
        <v>82</v>
      </c>
      <c r="P736" t="s">
        <v>83</v>
      </c>
      <c r="Q736" t="s">
        <v>93</v>
      </c>
      <c r="R736" t="s">
        <v>447</v>
      </c>
      <c r="S736" s="2">
        <v>44285</v>
      </c>
      <c r="T736" s="2">
        <v>44862</v>
      </c>
      <c r="U736" s="2">
        <v>44846</v>
      </c>
      <c r="Y736">
        <v>0</v>
      </c>
      <c r="Z736">
        <v>0</v>
      </c>
      <c r="AA736">
        <v>0</v>
      </c>
      <c r="AB736">
        <v>3619711613</v>
      </c>
      <c r="AC736">
        <v>3619711613</v>
      </c>
      <c r="AD736">
        <v>21468.49</v>
      </c>
      <c r="AE736">
        <v>3314587818</v>
      </c>
      <c r="AF736">
        <v>236264.50502311619</v>
      </c>
      <c r="AG736">
        <v>141</v>
      </c>
      <c r="AH736">
        <v>14029.14</v>
      </c>
      <c r="AI736">
        <v>2368937750</v>
      </c>
      <c r="AJ736">
        <v>2646015607</v>
      </c>
      <c r="AK736">
        <v>1.116962911752325</v>
      </c>
      <c r="AL736">
        <v>32</v>
      </c>
      <c r="AM736" t="s">
        <v>1066</v>
      </c>
      <c r="AN736">
        <v>78.959999999999994</v>
      </c>
      <c r="AP736"/>
      <c r="AU736">
        <v>97</v>
      </c>
      <c r="AV736">
        <v>1</v>
      </c>
      <c r="AW736">
        <v>68.794326241134755</v>
      </c>
      <c r="AX736">
        <v>44</v>
      </c>
      <c r="AY736">
        <v>9402.6</v>
      </c>
      <c r="AZ736">
        <v>3035187000</v>
      </c>
      <c r="BA736">
        <v>4583412780</v>
      </c>
      <c r="BB736">
        <v>1.9347966319503329</v>
      </c>
      <c r="BC736">
        <v>151.00923863999151</v>
      </c>
      <c r="BD736">
        <v>4426713821</v>
      </c>
      <c r="BE736">
        <v>0.96581172883145816</v>
      </c>
      <c r="BF736">
        <v>487462.27426456509</v>
      </c>
      <c r="BS736" s="3">
        <v>-5.1446945337620578E-2</v>
      </c>
      <c r="BT736">
        <v>2.0333333333333332</v>
      </c>
      <c r="BU736">
        <v>21.266666666666669</v>
      </c>
      <c r="BV736">
        <v>960340000376</v>
      </c>
      <c r="BW736" s="3">
        <v>84</v>
      </c>
      <c r="BX736" s="3" t="s">
        <v>195</v>
      </c>
      <c r="BY736" s="3" t="s">
        <v>97</v>
      </c>
    </row>
    <row r="737" spans="1:77" x14ac:dyDescent="0.25">
      <c r="A737">
        <v>55</v>
      </c>
      <c r="B737">
        <v>202202</v>
      </c>
      <c r="C737" s="2">
        <v>44620</v>
      </c>
      <c r="D737" s="2">
        <v>44218</v>
      </c>
      <c r="E737" s="2">
        <v>44799</v>
      </c>
      <c r="F737">
        <v>19.366666666666671</v>
      </c>
      <c r="G737">
        <v>0.69191049913941483</v>
      </c>
      <c r="H737" t="s">
        <v>488</v>
      </c>
      <c r="I737" t="s">
        <v>489</v>
      </c>
      <c r="K737" t="s">
        <v>214</v>
      </c>
      <c r="L737">
        <v>9</v>
      </c>
      <c r="M737" t="s">
        <v>215</v>
      </c>
      <c r="N737" t="s">
        <v>114</v>
      </c>
      <c r="O737" t="s">
        <v>124</v>
      </c>
      <c r="P737" t="s">
        <v>124</v>
      </c>
      <c r="Q737" t="s">
        <v>84</v>
      </c>
      <c r="R737" t="s">
        <v>490</v>
      </c>
      <c r="S737" s="2">
        <v>44300</v>
      </c>
      <c r="T737" s="2">
        <v>44856</v>
      </c>
      <c r="U737" s="2">
        <v>44799</v>
      </c>
      <c r="Y737">
        <v>0</v>
      </c>
      <c r="Z737">
        <v>0</v>
      </c>
      <c r="AA737">
        <v>0</v>
      </c>
      <c r="AB737">
        <v>6168900838</v>
      </c>
      <c r="AC737">
        <v>6168900838</v>
      </c>
      <c r="AD737">
        <v>28382.78</v>
      </c>
      <c r="AE737">
        <v>6119442012</v>
      </c>
      <c r="AF737">
        <v>241010.30381488719</v>
      </c>
      <c r="AG737">
        <v>476</v>
      </c>
      <c r="AH737">
        <v>25390.79</v>
      </c>
      <c r="AI737">
        <v>4238128424</v>
      </c>
      <c r="AJ737">
        <v>4382407331</v>
      </c>
      <c r="AK737">
        <v>1.0340430710364901</v>
      </c>
      <c r="AL737">
        <v>19</v>
      </c>
      <c r="AM737" t="s">
        <v>810</v>
      </c>
      <c r="AN737">
        <v>72.11</v>
      </c>
      <c r="AP737"/>
      <c r="AU737">
        <v>448</v>
      </c>
      <c r="AV737">
        <v>7</v>
      </c>
      <c r="AW737">
        <v>94.117647058823522</v>
      </c>
      <c r="AX737">
        <v>28</v>
      </c>
      <c r="AY737">
        <v>22948.91</v>
      </c>
      <c r="AZ737">
        <v>8501118399.999999</v>
      </c>
      <c r="BA737">
        <v>7568508221</v>
      </c>
      <c r="BB737">
        <v>1.78581379887888</v>
      </c>
      <c r="BC737">
        <v>89.029558993084962</v>
      </c>
      <c r="BD737">
        <v>6808345052</v>
      </c>
      <c r="BE737">
        <v>0.89956235141678131</v>
      </c>
      <c r="BF737">
        <v>329798.15690592711</v>
      </c>
      <c r="BS737" s="3">
        <v>-3.2702237521514632E-2</v>
      </c>
      <c r="BT737">
        <v>2.7333333333333329</v>
      </c>
      <c r="BU737">
        <v>21.266666666666669</v>
      </c>
      <c r="BV737">
        <v>190640001234</v>
      </c>
      <c r="BW737" s="3">
        <v>68</v>
      </c>
      <c r="BX737" s="3" t="s">
        <v>195</v>
      </c>
      <c r="BY737" s="3" t="s">
        <v>97</v>
      </c>
    </row>
    <row r="738" spans="1:77" x14ac:dyDescent="0.25">
      <c r="A738">
        <v>56</v>
      </c>
      <c r="B738">
        <v>202202</v>
      </c>
      <c r="C738" s="2">
        <v>44620</v>
      </c>
      <c r="D738" s="2">
        <v>44246</v>
      </c>
      <c r="E738" s="2">
        <v>44706</v>
      </c>
      <c r="F738">
        <v>15.33333333333333</v>
      </c>
      <c r="G738">
        <v>0.81304347826086953</v>
      </c>
      <c r="H738" t="s">
        <v>492</v>
      </c>
      <c r="I738" t="s">
        <v>493</v>
      </c>
      <c r="K738" t="s">
        <v>494</v>
      </c>
      <c r="L738">
        <v>20</v>
      </c>
      <c r="M738" t="s">
        <v>495</v>
      </c>
      <c r="N738" t="s">
        <v>175</v>
      </c>
      <c r="O738" t="s">
        <v>82</v>
      </c>
      <c r="P738" t="s">
        <v>83</v>
      </c>
      <c r="Q738" t="s">
        <v>93</v>
      </c>
      <c r="R738" t="s">
        <v>496</v>
      </c>
      <c r="S738" s="2">
        <v>44330</v>
      </c>
      <c r="T738" s="2">
        <v>44792</v>
      </c>
      <c r="U738" s="2">
        <v>44706</v>
      </c>
      <c r="Y738">
        <v>0</v>
      </c>
      <c r="Z738">
        <v>0</v>
      </c>
      <c r="AA738">
        <v>0</v>
      </c>
      <c r="AB738">
        <v>3601621272</v>
      </c>
      <c r="AC738">
        <v>3601621272</v>
      </c>
      <c r="AD738">
        <v>17438.599999999999</v>
      </c>
      <c r="AE738">
        <v>3111666420</v>
      </c>
      <c r="AF738">
        <v>321040.23440925672</v>
      </c>
      <c r="AG738">
        <v>165</v>
      </c>
      <c r="AH738">
        <v>9692.4499999999989</v>
      </c>
      <c r="AI738">
        <v>2272887699</v>
      </c>
      <c r="AJ738">
        <v>2083296641</v>
      </c>
      <c r="AK738">
        <v>0.91658582248326026</v>
      </c>
      <c r="AL738">
        <v>-23</v>
      </c>
      <c r="AM738" t="s">
        <v>948</v>
      </c>
      <c r="AN738">
        <v>61.73</v>
      </c>
      <c r="AP738"/>
      <c r="AU738">
        <v>135</v>
      </c>
      <c r="AV738">
        <v>23</v>
      </c>
      <c r="AW738">
        <v>81.818181818181827</v>
      </c>
      <c r="AX738">
        <v>30</v>
      </c>
      <c r="AY738">
        <v>7484.87</v>
      </c>
      <c r="AZ738">
        <v>1547008400</v>
      </c>
      <c r="BA738">
        <v>2189237405</v>
      </c>
      <c r="BB738">
        <v>0.9631964685114871</v>
      </c>
      <c r="BC738">
        <v>141.51425454444851</v>
      </c>
      <c r="BD738">
        <v>1655576338</v>
      </c>
      <c r="BE738">
        <v>0.75623426414094186</v>
      </c>
      <c r="BF738">
        <v>292488.3671994303</v>
      </c>
      <c r="BS738" s="3">
        <v>0.05</v>
      </c>
      <c r="BT738">
        <v>2.8</v>
      </c>
      <c r="BU738">
        <v>18.2</v>
      </c>
      <c r="BV738">
        <v>40640007005</v>
      </c>
      <c r="BW738" s="3">
        <v>80</v>
      </c>
      <c r="BX738" s="3" t="s">
        <v>117</v>
      </c>
      <c r="BY738" s="3" t="s">
        <v>97</v>
      </c>
    </row>
    <row r="739" spans="1:77" x14ac:dyDescent="0.25">
      <c r="A739">
        <v>57</v>
      </c>
      <c r="B739">
        <v>202202</v>
      </c>
      <c r="C739" s="2">
        <v>44620</v>
      </c>
      <c r="D739" s="2">
        <v>44239</v>
      </c>
      <c r="E739" s="2">
        <v>44833</v>
      </c>
      <c r="F739">
        <v>19.8</v>
      </c>
      <c r="G739">
        <v>0.64141414141414144</v>
      </c>
      <c r="H739" t="s">
        <v>534</v>
      </c>
      <c r="I739" t="s">
        <v>535</v>
      </c>
      <c r="K739" t="s">
        <v>112</v>
      </c>
      <c r="L739">
        <v>3</v>
      </c>
      <c r="M739" t="s">
        <v>129</v>
      </c>
      <c r="N739" t="s">
        <v>81</v>
      </c>
      <c r="O739" t="s">
        <v>130</v>
      </c>
      <c r="P739" t="s">
        <v>83</v>
      </c>
      <c r="Q739" t="s">
        <v>93</v>
      </c>
      <c r="R739" t="s">
        <v>536</v>
      </c>
      <c r="S739" s="2">
        <v>44356</v>
      </c>
      <c r="T739" s="2">
        <v>44938</v>
      </c>
      <c r="U739" s="2">
        <v>44833</v>
      </c>
      <c r="Y739">
        <v>0</v>
      </c>
      <c r="Z739">
        <v>0</v>
      </c>
      <c r="AA739">
        <v>0</v>
      </c>
      <c r="AB739">
        <v>2467040747</v>
      </c>
      <c r="AC739">
        <v>2467040747</v>
      </c>
      <c r="AD739">
        <v>20246.28</v>
      </c>
      <c r="AE739">
        <v>1935280747</v>
      </c>
      <c r="AF739">
        <v>156719.2643604069</v>
      </c>
      <c r="AG739">
        <v>166</v>
      </c>
      <c r="AH739">
        <v>12348.71</v>
      </c>
      <c r="AI739">
        <v>1293900801</v>
      </c>
      <c r="AJ739">
        <v>1271284029</v>
      </c>
      <c r="AK739">
        <v>0.98252047453520353</v>
      </c>
      <c r="AL739">
        <v>-4.71947187549506</v>
      </c>
      <c r="AM739" t="s">
        <v>994</v>
      </c>
      <c r="AN739">
        <v>56.4</v>
      </c>
      <c r="AP739"/>
      <c r="AU739">
        <v>67</v>
      </c>
      <c r="AV739">
        <v>16</v>
      </c>
      <c r="AW739">
        <v>40.361445783132531</v>
      </c>
      <c r="AX739">
        <v>99</v>
      </c>
      <c r="AY739">
        <v>4101.16</v>
      </c>
      <c r="AZ739">
        <v>1898237000</v>
      </c>
      <c r="BA739">
        <v>1658733118</v>
      </c>
      <c r="BB739">
        <v>1.2819631278673269</v>
      </c>
      <c r="BC739">
        <v>87.382825116147245</v>
      </c>
      <c r="BD739">
        <v>1277396432</v>
      </c>
      <c r="BE739">
        <v>0.77010365208129883</v>
      </c>
      <c r="BF739">
        <v>404454.6221069161</v>
      </c>
      <c r="BS739" s="3">
        <v>7.9452388476347804E-3</v>
      </c>
      <c r="BT739">
        <v>3.9</v>
      </c>
      <c r="BU739">
        <v>23.3</v>
      </c>
      <c r="BV739">
        <v>960340000376</v>
      </c>
      <c r="BW739" s="3">
        <v>84</v>
      </c>
      <c r="BX739" s="3" t="s">
        <v>195</v>
      </c>
      <c r="BY739" s="3" t="s">
        <v>97</v>
      </c>
    </row>
    <row r="740" spans="1:77" x14ac:dyDescent="0.25">
      <c r="A740">
        <v>59</v>
      </c>
      <c r="B740">
        <v>202202</v>
      </c>
      <c r="C740" s="2">
        <v>44620</v>
      </c>
      <c r="D740" s="2">
        <v>44270</v>
      </c>
      <c r="E740" s="2">
        <v>44887</v>
      </c>
      <c r="F740">
        <v>20.56666666666667</v>
      </c>
      <c r="G740">
        <v>0.5672609400324149</v>
      </c>
      <c r="H740" t="s">
        <v>544</v>
      </c>
      <c r="I740" t="s">
        <v>545</v>
      </c>
      <c r="K740" t="s">
        <v>90</v>
      </c>
      <c r="L740">
        <v>2</v>
      </c>
      <c r="M740" t="s">
        <v>239</v>
      </c>
      <c r="N740" t="s">
        <v>188</v>
      </c>
      <c r="O740" t="s">
        <v>82</v>
      </c>
      <c r="P740" t="s">
        <v>83</v>
      </c>
      <c r="Q740" t="s">
        <v>93</v>
      </c>
      <c r="R740" t="s">
        <v>546</v>
      </c>
      <c r="S740" s="2">
        <v>44344</v>
      </c>
      <c r="T740" s="2">
        <v>44972</v>
      </c>
      <c r="U740" s="2">
        <v>44887</v>
      </c>
      <c r="Y740">
        <v>0</v>
      </c>
      <c r="Z740">
        <v>0</v>
      </c>
      <c r="AA740">
        <v>0</v>
      </c>
      <c r="AB740">
        <v>7638011068</v>
      </c>
      <c r="AC740">
        <v>8312916832.999999</v>
      </c>
      <c r="AD740">
        <v>38552.29</v>
      </c>
      <c r="AE740">
        <v>5650051068</v>
      </c>
      <c r="AF740">
        <v>288174.98990121548</v>
      </c>
      <c r="AG740">
        <v>318</v>
      </c>
      <c r="AH740">
        <v>19606.32</v>
      </c>
      <c r="AI740">
        <v>2821936001</v>
      </c>
      <c r="AJ740">
        <v>1969792907</v>
      </c>
      <c r="AK740">
        <v>0.6980289086293846</v>
      </c>
      <c r="AL740">
        <v>-57</v>
      </c>
      <c r="AM740" t="s">
        <v>1067</v>
      </c>
      <c r="AN740">
        <v>25.18</v>
      </c>
      <c r="AP740"/>
      <c r="AU740">
        <v>275</v>
      </c>
      <c r="AV740">
        <v>-1</v>
      </c>
      <c r="AW740">
        <v>86.477987421383645</v>
      </c>
      <c r="AX740">
        <v>43</v>
      </c>
      <c r="AY740">
        <v>16824.98</v>
      </c>
      <c r="AZ740">
        <v>4218188754.7199998</v>
      </c>
      <c r="BA740">
        <v>7472003779</v>
      </c>
      <c r="BB740">
        <v>2.6478289289169461</v>
      </c>
      <c r="BC740">
        <v>177.13772933084371</v>
      </c>
      <c r="BD740">
        <v>4955776858</v>
      </c>
      <c r="BE740">
        <v>0.66324603206547705</v>
      </c>
      <c r="BF740">
        <v>444101.79263214569</v>
      </c>
      <c r="BS740" s="3">
        <v>9.2382495948136134E-2</v>
      </c>
      <c r="BT740">
        <v>2.4666666666666668</v>
      </c>
      <c r="BU740">
        <v>23.4</v>
      </c>
      <c r="BV740">
        <v>110540015593</v>
      </c>
      <c r="BW740" s="3">
        <v>81</v>
      </c>
      <c r="BX740" s="3" t="s">
        <v>87</v>
      </c>
      <c r="BY740" s="3" t="s">
        <v>97</v>
      </c>
    </row>
    <row r="741" spans="1:77" x14ac:dyDescent="0.25">
      <c r="A741">
        <v>62</v>
      </c>
      <c r="B741">
        <v>202202</v>
      </c>
      <c r="C741" s="2">
        <v>44620</v>
      </c>
      <c r="D741" s="2">
        <v>44172</v>
      </c>
      <c r="E741" s="2">
        <v>44764</v>
      </c>
      <c r="F741">
        <v>19.733333333333331</v>
      </c>
      <c r="G741">
        <v>0.7567567567567568</v>
      </c>
      <c r="H741" t="s">
        <v>559</v>
      </c>
      <c r="I741" t="s">
        <v>559</v>
      </c>
      <c r="K741" t="s">
        <v>560</v>
      </c>
      <c r="L741">
        <v>19</v>
      </c>
      <c r="M741" t="s">
        <v>561</v>
      </c>
      <c r="N741" t="s">
        <v>92</v>
      </c>
      <c r="O741" t="s">
        <v>82</v>
      </c>
      <c r="P741" t="s">
        <v>83</v>
      </c>
      <c r="Q741" t="s">
        <v>93</v>
      </c>
      <c r="R741" t="s">
        <v>562</v>
      </c>
      <c r="S741" s="2">
        <v>44337</v>
      </c>
      <c r="T741" s="2">
        <v>44476</v>
      </c>
      <c r="Y741">
        <v>0</v>
      </c>
      <c r="Z741">
        <v>0</v>
      </c>
      <c r="AA741">
        <v>0</v>
      </c>
      <c r="AB741">
        <v>10144630208</v>
      </c>
      <c r="AC741">
        <v>1740366080</v>
      </c>
      <c r="AD741">
        <v>8365.3700000000008</v>
      </c>
      <c r="AE741">
        <v>1574900437</v>
      </c>
      <c r="AF741">
        <v>269400.25778530427</v>
      </c>
      <c r="AG741">
        <v>88</v>
      </c>
      <c r="AH741">
        <v>5845.95</v>
      </c>
      <c r="AI741">
        <v>1628441982</v>
      </c>
      <c r="AJ741">
        <v>1266676396</v>
      </c>
      <c r="AK741">
        <v>0.77784557878095772</v>
      </c>
      <c r="AL741">
        <v>-68</v>
      </c>
      <c r="AM741" t="s">
        <v>1068</v>
      </c>
      <c r="AN741">
        <v>77.17</v>
      </c>
      <c r="AP741"/>
      <c r="AU741">
        <v>84</v>
      </c>
      <c r="AV741">
        <v>2</v>
      </c>
      <c r="AW741">
        <v>95.454545454545453</v>
      </c>
      <c r="AX741">
        <v>4</v>
      </c>
      <c r="AY741">
        <v>4682.97</v>
      </c>
      <c r="AZ741">
        <v>2159960373</v>
      </c>
      <c r="BA741">
        <v>1685797185</v>
      </c>
      <c r="BB741">
        <v>1.035220906629758</v>
      </c>
      <c r="BC741">
        <v>78.047597820443897</v>
      </c>
      <c r="BD741">
        <v>1285987388</v>
      </c>
      <c r="BE741">
        <v>0.76283635981987952</v>
      </c>
      <c r="BF741">
        <v>359984.62193864147</v>
      </c>
      <c r="BS741" s="3">
        <v>0.1148648648648649</v>
      </c>
      <c r="BT741">
        <v>5.5</v>
      </c>
      <c r="BU741">
        <v>10.133333333333329</v>
      </c>
      <c r="BV741">
        <v>170140020417</v>
      </c>
      <c r="BW741" s="3">
        <v>92</v>
      </c>
      <c r="BX741" s="3" t="s">
        <v>96</v>
      </c>
      <c r="BY741" s="3" t="s">
        <v>88</v>
      </c>
    </row>
    <row r="742" spans="1:77" x14ac:dyDescent="0.25">
      <c r="A742">
        <v>63</v>
      </c>
      <c r="B742">
        <v>202202</v>
      </c>
      <c r="C742" s="2">
        <v>44620</v>
      </c>
      <c r="D742" s="2">
        <v>44187</v>
      </c>
      <c r="E742" s="2">
        <v>44722</v>
      </c>
      <c r="F742">
        <v>17.833333333333329</v>
      </c>
      <c r="G742">
        <v>0.80934579439252341</v>
      </c>
      <c r="H742" t="s">
        <v>563</v>
      </c>
      <c r="I742" t="s">
        <v>564</v>
      </c>
      <c r="K742" t="s">
        <v>414</v>
      </c>
      <c r="L742">
        <v>16</v>
      </c>
      <c r="M742" t="s">
        <v>565</v>
      </c>
      <c r="N742" t="s">
        <v>566</v>
      </c>
      <c r="O742" t="s">
        <v>124</v>
      </c>
      <c r="P742" t="s">
        <v>124</v>
      </c>
      <c r="Q742" t="s">
        <v>93</v>
      </c>
      <c r="R742" t="s">
        <v>567</v>
      </c>
      <c r="S742" s="2">
        <v>44342</v>
      </c>
      <c r="T742" s="2">
        <v>44734</v>
      </c>
      <c r="Y742">
        <v>0</v>
      </c>
      <c r="Z742">
        <v>0</v>
      </c>
      <c r="AA742">
        <v>0</v>
      </c>
      <c r="AB742">
        <v>3001447327</v>
      </c>
      <c r="AC742">
        <v>3001447327</v>
      </c>
      <c r="AD742">
        <v>14814.8</v>
      </c>
      <c r="AE742">
        <v>2662810516</v>
      </c>
      <c r="AF742">
        <v>284999.84116790822</v>
      </c>
      <c r="AG742">
        <v>165</v>
      </c>
      <c r="AH742">
        <v>9343.1999999999989</v>
      </c>
      <c r="AI742">
        <v>2040147118</v>
      </c>
      <c r="AJ742">
        <v>2009444735</v>
      </c>
      <c r="AK742">
        <v>0.98495089754600729</v>
      </c>
      <c r="AL742">
        <v>-5</v>
      </c>
      <c r="AM742" t="s">
        <v>304</v>
      </c>
      <c r="AN742">
        <v>73.84</v>
      </c>
      <c r="AP742"/>
      <c r="AU742">
        <v>87</v>
      </c>
      <c r="AV742">
        <v>5</v>
      </c>
      <c r="AW742">
        <v>52.72727272727272</v>
      </c>
      <c r="AX742">
        <v>78</v>
      </c>
      <c r="AY742">
        <v>7773.6</v>
      </c>
      <c r="AZ742">
        <v>2695836000</v>
      </c>
      <c r="BA742">
        <v>3005181560</v>
      </c>
      <c r="BB742">
        <v>1.473021986250699</v>
      </c>
      <c r="BC742">
        <v>111.47493987022951</v>
      </c>
      <c r="BD742">
        <v>1498920828</v>
      </c>
      <c r="BE742">
        <v>0.49877879192097802</v>
      </c>
      <c r="BF742">
        <v>386588.1393434187</v>
      </c>
      <c r="BS742" s="3">
        <v>9.3457943925233638E-3</v>
      </c>
      <c r="BT742">
        <v>5.166666666666667</v>
      </c>
      <c r="BU742">
        <v>18.233333333333331</v>
      </c>
      <c r="BV742">
        <v>110640013302</v>
      </c>
      <c r="BW742" s="3">
        <v>98</v>
      </c>
      <c r="BX742" s="3" t="s">
        <v>117</v>
      </c>
      <c r="BY742" s="3" t="s">
        <v>97</v>
      </c>
    </row>
    <row r="743" spans="1:77" x14ac:dyDescent="0.25">
      <c r="A743">
        <v>64</v>
      </c>
      <c r="B743">
        <v>202202</v>
      </c>
      <c r="C743" s="2">
        <v>44620</v>
      </c>
      <c r="D743" s="2">
        <v>44238</v>
      </c>
      <c r="E743" s="2">
        <v>44778</v>
      </c>
      <c r="F743">
        <v>18</v>
      </c>
      <c r="G743">
        <v>0.70740740740740737</v>
      </c>
      <c r="H743" t="s">
        <v>817</v>
      </c>
      <c r="I743" t="s">
        <v>570</v>
      </c>
      <c r="K743" t="s">
        <v>571</v>
      </c>
      <c r="L743">
        <v>3</v>
      </c>
      <c r="M743" t="s">
        <v>572</v>
      </c>
      <c r="N743" t="s">
        <v>114</v>
      </c>
      <c r="O743" t="s">
        <v>124</v>
      </c>
      <c r="P743" t="s">
        <v>124</v>
      </c>
      <c r="Q743" t="s">
        <v>93</v>
      </c>
      <c r="R743" t="s">
        <v>573</v>
      </c>
      <c r="S743" s="2">
        <v>44333</v>
      </c>
      <c r="T743" s="2">
        <v>44692</v>
      </c>
      <c r="U743" s="2">
        <v>44778</v>
      </c>
      <c r="Y743">
        <v>0</v>
      </c>
      <c r="Z743">
        <v>0</v>
      </c>
      <c r="AA743">
        <v>0</v>
      </c>
      <c r="AB743">
        <v>3965211099</v>
      </c>
      <c r="AC743">
        <v>3965211099</v>
      </c>
      <c r="AD743">
        <v>18625.47</v>
      </c>
      <c r="AE743">
        <v>3703939094</v>
      </c>
      <c r="AF743">
        <v>285711.79151335632</v>
      </c>
      <c r="AG743">
        <v>252</v>
      </c>
      <c r="AH743">
        <v>12963.9</v>
      </c>
      <c r="AI743">
        <v>2121754663</v>
      </c>
      <c r="AJ743">
        <v>2056489240</v>
      </c>
      <c r="AK743">
        <v>0.96923988237748471</v>
      </c>
      <c r="AL743">
        <v>-8</v>
      </c>
      <c r="AM743" t="s">
        <v>386</v>
      </c>
      <c r="AN743">
        <v>56.47</v>
      </c>
      <c r="AP743"/>
      <c r="AU743">
        <v>241</v>
      </c>
      <c r="AV743">
        <v>0</v>
      </c>
      <c r="AW743">
        <v>95.634920634920633</v>
      </c>
      <c r="AX743">
        <v>11</v>
      </c>
      <c r="AY743">
        <v>12374.93</v>
      </c>
      <c r="AZ743">
        <v>3250985600</v>
      </c>
      <c r="BA743">
        <v>5252162844</v>
      </c>
      <c r="BB743">
        <v>2.475386497595268</v>
      </c>
      <c r="BC743">
        <v>161.5560168583952</v>
      </c>
      <c r="BD743">
        <v>4927013300</v>
      </c>
      <c r="BE743">
        <v>0.93809225767410342</v>
      </c>
      <c r="BF743">
        <v>424419.60027248639</v>
      </c>
      <c r="BS743" s="3">
        <v>1.4814814814814821E-2</v>
      </c>
      <c r="BT743">
        <v>3.166666666666667</v>
      </c>
      <c r="BU743">
        <v>15.133333333333329</v>
      </c>
      <c r="BV743">
        <v>960340000376</v>
      </c>
      <c r="BW743" s="3">
        <v>84</v>
      </c>
      <c r="BX743" s="3" t="s">
        <v>96</v>
      </c>
      <c r="BY743" s="3" t="s">
        <v>97</v>
      </c>
    </row>
    <row r="744" spans="1:77" x14ac:dyDescent="0.25">
      <c r="A744">
        <v>65</v>
      </c>
      <c r="B744">
        <v>202202</v>
      </c>
      <c r="C744" s="2">
        <v>44620</v>
      </c>
      <c r="D744" s="2">
        <v>44236</v>
      </c>
      <c r="E744" s="2">
        <v>45049</v>
      </c>
      <c r="F744">
        <v>27.1</v>
      </c>
      <c r="G744">
        <v>0.47232472324723251</v>
      </c>
      <c r="H744" t="s">
        <v>752</v>
      </c>
      <c r="I744" t="s">
        <v>576</v>
      </c>
      <c r="K744" t="s">
        <v>577</v>
      </c>
      <c r="L744">
        <v>23</v>
      </c>
      <c r="M744" t="s">
        <v>578</v>
      </c>
      <c r="N744" t="s">
        <v>541</v>
      </c>
      <c r="O744" t="s">
        <v>82</v>
      </c>
      <c r="P744" t="s">
        <v>83</v>
      </c>
      <c r="Q744" t="s">
        <v>84</v>
      </c>
      <c r="R744" t="s">
        <v>579</v>
      </c>
      <c r="S744" s="2">
        <v>44336</v>
      </c>
      <c r="T744" s="2">
        <v>44904</v>
      </c>
      <c r="V744" s="2">
        <v>44994</v>
      </c>
      <c r="W744" s="2">
        <v>45086</v>
      </c>
      <c r="X744" s="2">
        <v>45086</v>
      </c>
      <c r="Y744">
        <v>1</v>
      </c>
      <c r="Z744">
        <v>1</v>
      </c>
      <c r="AA744">
        <v>1</v>
      </c>
      <c r="AB744">
        <v>2394747276</v>
      </c>
      <c r="AC744">
        <v>2394747276</v>
      </c>
      <c r="AD744">
        <v>15182.7</v>
      </c>
      <c r="AE744">
        <v>1146068276</v>
      </c>
      <c r="AF744">
        <v>175348.65313941069</v>
      </c>
      <c r="AG744">
        <v>102</v>
      </c>
      <c r="AH744">
        <v>6535.9400000000014</v>
      </c>
      <c r="AI744">
        <v>1537067071</v>
      </c>
      <c r="AJ744">
        <v>1146322412</v>
      </c>
      <c r="AK744">
        <v>0.74578555069442376</v>
      </c>
      <c r="AL744">
        <v>-90</v>
      </c>
      <c r="AM744" t="s">
        <v>738</v>
      </c>
      <c r="AN744">
        <v>50.15</v>
      </c>
      <c r="AP744"/>
      <c r="AU744">
        <v>47</v>
      </c>
      <c r="AV744">
        <v>3</v>
      </c>
      <c r="AW744">
        <v>46.078431372549019</v>
      </c>
      <c r="AX744">
        <v>55</v>
      </c>
      <c r="AY744">
        <v>2493.5300000000002</v>
      </c>
      <c r="AZ744">
        <v>1594884600</v>
      </c>
      <c r="BA744">
        <v>902809800</v>
      </c>
      <c r="BB744">
        <v>0.5873587542361709</v>
      </c>
      <c r="BC744">
        <v>56.606590846760952</v>
      </c>
      <c r="BD744">
        <v>640824102</v>
      </c>
      <c r="BE744">
        <v>0.7098107508358904</v>
      </c>
      <c r="BF744">
        <v>362060.93369640631</v>
      </c>
      <c r="BS744" s="3">
        <v>0.1107011070110701</v>
      </c>
      <c r="BT744">
        <v>3.333333333333333</v>
      </c>
      <c r="BU744">
        <v>22.266666666666669</v>
      </c>
      <c r="BV744">
        <v>121240010070</v>
      </c>
      <c r="BW744" s="3">
        <v>89</v>
      </c>
      <c r="BX744" s="3" t="s">
        <v>109</v>
      </c>
      <c r="BY744" s="3" t="s">
        <v>88</v>
      </c>
    </row>
    <row r="745" spans="1:77" x14ac:dyDescent="0.25">
      <c r="A745">
        <v>66</v>
      </c>
      <c r="B745">
        <v>202202</v>
      </c>
      <c r="C745" s="2">
        <v>44620</v>
      </c>
      <c r="D745" s="2">
        <v>44054</v>
      </c>
      <c r="E745" s="2">
        <v>44918</v>
      </c>
      <c r="F745">
        <v>28.8</v>
      </c>
      <c r="G745">
        <v>0.65509259259259256</v>
      </c>
      <c r="H745" t="s">
        <v>618</v>
      </c>
      <c r="I745" t="s">
        <v>619</v>
      </c>
      <c r="K745" t="s">
        <v>112</v>
      </c>
      <c r="L745">
        <v>3</v>
      </c>
      <c r="M745" t="s">
        <v>209</v>
      </c>
      <c r="N745" t="s">
        <v>175</v>
      </c>
      <c r="O745" t="s">
        <v>82</v>
      </c>
      <c r="P745" t="s">
        <v>83</v>
      </c>
      <c r="Q745" t="s">
        <v>93</v>
      </c>
      <c r="R745" t="s">
        <v>620</v>
      </c>
      <c r="S745" s="2">
        <v>44358</v>
      </c>
      <c r="T745" s="2">
        <v>44937</v>
      </c>
      <c r="Y745">
        <v>0</v>
      </c>
      <c r="Z745">
        <v>0</v>
      </c>
      <c r="AA745">
        <v>0</v>
      </c>
      <c r="AB745">
        <v>4203952682</v>
      </c>
      <c r="AC745">
        <v>4203952682</v>
      </c>
      <c r="AD745">
        <v>27491.57</v>
      </c>
      <c r="AE745">
        <v>3864696682</v>
      </c>
      <c r="AF745">
        <v>192894.27924998419</v>
      </c>
      <c r="AG745">
        <v>280</v>
      </c>
      <c r="AH745">
        <v>20035.310000000001</v>
      </c>
      <c r="AI745">
        <v>2120284933</v>
      </c>
      <c r="AJ745">
        <v>1585584100</v>
      </c>
      <c r="AK745">
        <v>0.7478165199978809</v>
      </c>
      <c r="AL745">
        <v>-60.524035200508592</v>
      </c>
      <c r="AM745" t="s">
        <v>1069</v>
      </c>
      <c r="AN745">
        <v>41.25</v>
      </c>
      <c r="AP745"/>
      <c r="AU745">
        <v>113</v>
      </c>
      <c r="AV745">
        <v>10</v>
      </c>
      <c r="AW745">
        <v>40.357142857142861</v>
      </c>
      <c r="AX745">
        <v>167</v>
      </c>
      <c r="AY745">
        <v>8102.47</v>
      </c>
      <c r="AZ745">
        <v>3778624800</v>
      </c>
      <c r="BA745">
        <v>4272735500</v>
      </c>
      <c r="BB745">
        <v>2.0151704299263629</v>
      </c>
      <c r="BC745">
        <v>113.0764689841659</v>
      </c>
      <c r="BD745">
        <v>3666626067</v>
      </c>
      <c r="BE745">
        <v>0.85814487393380656</v>
      </c>
      <c r="BF745">
        <v>527337.40451985621</v>
      </c>
      <c r="BS745" s="3">
        <v>7.0050966667255313E-2</v>
      </c>
      <c r="BT745">
        <v>10.133333333333329</v>
      </c>
      <c r="BU745">
        <v>29.43333333333333</v>
      </c>
      <c r="BV745">
        <v>960340000376</v>
      </c>
      <c r="BW745" s="3">
        <v>84</v>
      </c>
      <c r="BX745" s="3" t="s">
        <v>195</v>
      </c>
      <c r="BY745" s="3" t="s">
        <v>97</v>
      </c>
    </row>
    <row r="746" spans="1:77" x14ac:dyDescent="0.25">
      <c r="A746">
        <v>67</v>
      </c>
      <c r="B746">
        <v>202202</v>
      </c>
      <c r="C746" s="2">
        <v>44620</v>
      </c>
      <c r="D746" s="2">
        <v>44287</v>
      </c>
      <c r="E746" s="2">
        <v>44868</v>
      </c>
      <c r="F746">
        <v>19.366666666666671</v>
      </c>
      <c r="G746">
        <v>0.57314974182444067</v>
      </c>
      <c r="H746" t="s">
        <v>889</v>
      </c>
      <c r="I746" t="s">
        <v>624</v>
      </c>
      <c r="K746" t="s">
        <v>560</v>
      </c>
      <c r="L746">
        <v>19</v>
      </c>
      <c r="M746" t="s">
        <v>625</v>
      </c>
      <c r="N746" t="s">
        <v>92</v>
      </c>
      <c r="O746" t="s">
        <v>124</v>
      </c>
      <c r="P746" t="s">
        <v>124</v>
      </c>
      <c r="Q746" t="s">
        <v>93</v>
      </c>
      <c r="R746" t="s">
        <v>626</v>
      </c>
      <c r="S746" s="2">
        <v>44364</v>
      </c>
      <c r="T746" s="2">
        <v>44834</v>
      </c>
      <c r="V746" s="2">
        <v>44925</v>
      </c>
      <c r="Y746">
        <v>1</v>
      </c>
      <c r="Z746">
        <v>0</v>
      </c>
      <c r="AA746">
        <v>0</v>
      </c>
      <c r="AB746">
        <v>5242062903</v>
      </c>
      <c r="AC746">
        <v>5242062903</v>
      </c>
      <c r="AD746">
        <v>22339.3</v>
      </c>
      <c r="AE746">
        <v>4949972903</v>
      </c>
      <c r="AF746">
        <v>302013.61222460167</v>
      </c>
      <c r="AG746">
        <v>292</v>
      </c>
      <c r="AH746">
        <v>16389.900000000001</v>
      </c>
      <c r="AI746">
        <v>2507058983</v>
      </c>
      <c r="AJ746">
        <v>2077565044</v>
      </c>
      <c r="AK746">
        <v>0.82868614503594229</v>
      </c>
      <c r="AL746">
        <v>-41.115325191373842</v>
      </c>
      <c r="AM746" t="s">
        <v>288</v>
      </c>
      <c r="AN746">
        <v>42.7</v>
      </c>
      <c r="AP746"/>
      <c r="AU746">
        <v>208</v>
      </c>
      <c r="AV746">
        <v>2</v>
      </c>
      <c r="AW746">
        <v>71.232876712328761</v>
      </c>
      <c r="AX746">
        <v>84</v>
      </c>
      <c r="AY746">
        <v>10060.35</v>
      </c>
      <c r="AZ746">
        <v>3486440456</v>
      </c>
      <c r="BA746">
        <v>4093972180</v>
      </c>
      <c r="BB746">
        <v>1.6329780064053641</v>
      </c>
      <c r="BC746">
        <v>117.4255585795096</v>
      </c>
      <c r="BD746">
        <v>2365546329</v>
      </c>
      <c r="BE746">
        <v>0.57781201849788832</v>
      </c>
      <c r="BF746">
        <v>406941.32709100581</v>
      </c>
      <c r="BS746" s="3">
        <v>7.0766480535927434E-2</v>
      </c>
      <c r="BT746">
        <v>2.5666666666666669</v>
      </c>
      <c r="BU746">
        <v>18.233333333333331</v>
      </c>
      <c r="BV746">
        <v>170140020417</v>
      </c>
      <c r="BW746" s="3">
        <v>92</v>
      </c>
      <c r="BX746" s="3" t="s">
        <v>87</v>
      </c>
      <c r="BY746" s="3" t="s">
        <v>88</v>
      </c>
    </row>
    <row r="747" spans="1:77" x14ac:dyDescent="0.25">
      <c r="A747">
        <v>68</v>
      </c>
      <c r="B747">
        <v>202202</v>
      </c>
      <c r="C747" s="2">
        <v>44620</v>
      </c>
      <c r="D747" s="2">
        <v>44348</v>
      </c>
      <c r="E747" s="2">
        <v>44767</v>
      </c>
      <c r="F747">
        <v>13.96666666666667</v>
      </c>
      <c r="G747">
        <v>0.64916467780429599</v>
      </c>
      <c r="H747" t="s">
        <v>683</v>
      </c>
      <c r="I747" t="s">
        <v>628</v>
      </c>
      <c r="K747" t="s">
        <v>629</v>
      </c>
      <c r="L747">
        <v>4</v>
      </c>
      <c r="M747" t="s">
        <v>630</v>
      </c>
      <c r="N747" t="s">
        <v>631</v>
      </c>
      <c r="O747" t="s">
        <v>124</v>
      </c>
      <c r="P747" t="s">
        <v>124</v>
      </c>
      <c r="Q747" t="s">
        <v>84</v>
      </c>
      <c r="R747" t="s">
        <v>632</v>
      </c>
      <c r="S747" s="2">
        <v>44389</v>
      </c>
      <c r="T747" s="2">
        <v>44621</v>
      </c>
      <c r="U747" s="2">
        <v>44767</v>
      </c>
      <c r="V747" s="2">
        <v>44727</v>
      </c>
      <c r="W747" s="2">
        <v>44819</v>
      </c>
      <c r="X747" s="2">
        <v>44910</v>
      </c>
      <c r="Y747">
        <v>1</v>
      </c>
      <c r="Z747">
        <v>1</v>
      </c>
      <c r="AA747">
        <v>1</v>
      </c>
      <c r="AB747">
        <v>2785752420</v>
      </c>
      <c r="AC747">
        <v>2785752420</v>
      </c>
      <c r="AD747">
        <v>12354.79</v>
      </c>
      <c r="AE747">
        <v>2785752420</v>
      </c>
      <c r="AF747">
        <v>321157.14695801638</v>
      </c>
      <c r="AG747">
        <v>143</v>
      </c>
      <c r="AH747">
        <v>8674.11</v>
      </c>
      <c r="AI747">
        <v>2615980966</v>
      </c>
      <c r="AJ747">
        <v>966551615</v>
      </c>
      <c r="AK747">
        <v>0.36947960538027858</v>
      </c>
      <c r="AL747" s="3">
        <v>-172</v>
      </c>
      <c r="AM747" t="s">
        <v>1070</v>
      </c>
      <c r="AN747">
        <v>36.950000000000003</v>
      </c>
      <c r="AP747"/>
      <c r="AU747">
        <v>129</v>
      </c>
      <c r="AV747">
        <v>7</v>
      </c>
      <c r="AW747">
        <v>90.209790209790214</v>
      </c>
      <c r="AX747">
        <v>14</v>
      </c>
      <c r="AY747">
        <v>7424.9</v>
      </c>
      <c r="AZ747">
        <v>3079309050</v>
      </c>
      <c r="BA747">
        <v>2511594700</v>
      </c>
      <c r="BB747">
        <v>0.96009670278311954</v>
      </c>
      <c r="BC747">
        <v>81.563579985581512</v>
      </c>
      <c r="BD747">
        <v>1510593017</v>
      </c>
      <c r="BE747">
        <v>0.60144776424317192</v>
      </c>
      <c r="BF747">
        <v>338266.46823526238</v>
      </c>
      <c r="BS747" s="3">
        <v>0.41050119331742241</v>
      </c>
      <c r="BT747">
        <v>1.3666666666666669</v>
      </c>
      <c r="BU747">
        <v>9.1</v>
      </c>
      <c r="BV747">
        <v>51040013647</v>
      </c>
      <c r="BW747" s="3">
        <v>87</v>
      </c>
      <c r="BX747" s="3" t="s">
        <v>195</v>
      </c>
      <c r="BY747" s="3" t="s">
        <v>104</v>
      </c>
    </row>
    <row r="748" spans="1:77" x14ac:dyDescent="0.25">
      <c r="A748">
        <v>69</v>
      </c>
      <c r="B748">
        <v>202202</v>
      </c>
      <c r="C748" s="2">
        <v>44620</v>
      </c>
      <c r="D748" s="2">
        <v>44309</v>
      </c>
      <c r="E748" s="2">
        <v>45058</v>
      </c>
      <c r="F748">
        <v>24.966666666666669</v>
      </c>
      <c r="G748">
        <v>0.4152202937249666</v>
      </c>
      <c r="H748" t="s">
        <v>634</v>
      </c>
      <c r="I748" t="s">
        <v>635</v>
      </c>
      <c r="K748" t="s">
        <v>636</v>
      </c>
      <c r="L748">
        <v>12</v>
      </c>
      <c r="M748" t="s">
        <v>637</v>
      </c>
      <c r="N748" t="s">
        <v>175</v>
      </c>
      <c r="O748" t="s">
        <v>229</v>
      </c>
      <c r="P748" t="s">
        <v>230</v>
      </c>
      <c r="Q748" t="s">
        <v>93</v>
      </c>
      <c r="R748" t="s">
        <v>638</v>
      </c>
      <c r="S748" s="2">
        <v>44364</v>
      </c>
      <c r="T748" s="2">
        <v>44795</v>
      </c>
      <c r="V748" s="2">
        <v>44888</v>
      </c>
      <c r="W748" s="2">
        <v>44980</v>
      </c>
      <c r="X748" s="2">
        <v>45069</v>
      </c>
      <c r="Y748">
        <v>1</v>
      </c>
      <c r="Z748">
        <v>1</v>
      </c>
      <c r="AA748">
        <v>1</v>
      </c>
      <c r="AB748">
        <v>7032122117</v>
      </c>
      <c r="AC748">
        <v>7032122117</v>
      </c>
      <c r="AD748">
        <v>22629.41</v>
      </c>
      <c r="AE748">
        <v>6469797686</v>
      </c>
      <c r="AF748">
        <v>341317.76443062251</v>
      </c>
      <c r="AG748">
        <v>306</v>
      </c>
      <c r="AH748">
        <v>18955.349999999999</v>
      </c>
      <c r="AI748">
        <v>3620360227</v>
      </c>
      <c r="AJ748">
        <v>1593869844</v>
      </c>
      <c r="AK748">
        <v>0.44025172746988078</v>
      </c>
      <c r="AL748">
        <v>-136</v>
      </c>
      <c r="AM748" t="s">
        <v>1071</v>
      </c>
      <c r="AN748">
        <v>23.65</v>
      </c>
      <c r="AP748"/>
      <c r="AU748">
        <v>168</v>
      </c>
      <c r="AV748">
        <v>6</v>
      </c>
      <c r="AW748">
        <v>54.901960784313729</v>
      </c>
      <c r="AX748">
        <v>138</v>
      </c>
      <c r="AY748">
        <v>9440.4</v>
      </c>
      <c r="AZ748">
        <v>2930529000</v>
      </c>
      <c r="BA748">
        <v>3128565044</v>
      </c>
      <c r="BB748">
        <v>0.8641584946900368</v>
      </c>
      <c r="BC748">
        <v>106.7576892772602</v>
      </c>
      <c r="BD748">
        <v>1759598648</v>
      </c>
      <c r="BE748">
        <v>0.56242993936615759</v>
      </c>
      <c r="BF748">
        <v>331401.74611245282</v>
      </c>
      <c r="BS748" s="3">
        <v>0.18157543391188249</v>
      </c>
      <c r="BT748">
        <v>1.833333333333333</v>
      </c>
      <c r="BU748">
        <v>16.2</v>
      </c>
      <c r="BV748">
        <v>10340004024</v>
      </c>
      <c r="BW748" s="3">
        <v>68</v>
      </c>
      <c r="BX748" s="3" t="s">
        <v>109</v>
      </c>
      <c r="BY748" s="3" t="s">
        <v>88</v>
      </c>
    </row>
    <row r="749" spans="1:77" x14ac:dyDescent="0.25">
      <c r="A749">
        <v>70</v>
      </c>
      <c r="B749">
        <v>202202</v>
      </c>
      <c r="C749" s="2">
        <v>44620</v>
      </c>
      <c r="D749" s="2">
        <v>44271</v>
      </c>
      <c r="E749" s="2">
        <v>44725</v>
      </c>
      <c r="F749">
        <v>15.133333333333329</v>
      </c>
      <c r="G749">
        <v>0.7687224669603524</v>
      </c>
      <c r="H749" t="s">
        <v>640</v>
      </c>
      <c r="I749" t="s">
        <v>641</v>
      </c>
      <c r="K749" t="s">
        <v>418</v>
      </c>
      <c r="L749">
        <v>3</v>
      </c>
      <c r="M749" t="s">
        <v>419</v>
      </c>
      <c r="N749" t="s">
        <v>175</v>
      </c>
      <c r="O749" t="s">
        <v>130</v>
      </c>
      <c r="P749" t="s">
        <v>83</v>
      </c>
      <c r="Q749" t="s">
        <v>93</v>
      </c>
      <c r="R749" t="s">
        <v>642</v>
      </c>
      <c r="S749" s="2">
        <v>44358</v>
      </c>
      <c r="T749" s="2">
        <v>44881</v>
      </c>
      <c r="U749" s="2">
        <v>44725</v>
      </c>
      <c r="Y749">
        <v>0</v>
      </c>
      <c r="Z749">
        <v>0</v>
      </c>
      <c r="AA749">
        <v>0</v>
      </c>
      <c r="AB749">
        <v>2037222803</v>
      </c>
      <c r="AC749">
        <v>2037222803</v>
      </c>
      <c r="AD749">
        <v>16600.8</v>
      </c>
      <c r="AE749">
        <v>1742156142</v>
      </c>
      <c r="AF749">
        <v>189048.34754866851</v>
      </c>
      <c r="AG749">
        <v>114</v>
      </c>
      <c r="AH749">
        <v>9215.4000000000015</v>
      </c>
      <c r="AI749">
        <v>1215362387</v>
      </c>
      <c r="AJ749">
        <v>1407682661</v>
      </c>
      <c r="AK749">
        <v>1.1582410942259971</v>
      </c>
      <c r="AL749">
        <v>44</v>
      </c>
      <c r="AM749" t="s">
        <v>1072</v>
      </c>
      <c r="AN749">
        <v>75.13</v>
      </c>
      <c r="AP749"/>
      <c r="AU749">
        <v>14</v>
      </c>
      <c r="AV749">
        <v>5</v>
      </c>
      <c r="AW749">
        <v>12.28070175438596</v>
      </c>
      <c r="AX749">
        <v>100</v>
      </c>
      <c r="AY749">
        <v>753.19</v>
      </c>
      <c r="AZ749">
        <v>1675881700</v>
      </c>
      <c r="BA749">
        <v>349343483</v>
      </c>
      <c r="BB749">
        <v>0.28743976836597629</v>
      </c>
      <c r="BC749">
        <v>20.845354597523201</v>
      </c>
      <c r="BD749">
        <v>256259311</v>
      </c>
      <c r="BE749">
        <v>0.73354541724770073</v>
      </c>
      <c r="BF749">
        <v>463818.5358276132</v>
      </c>
      <c r="BS749" s="3">
        <v>-9.6916299559471356E-2</v>
      </c>
      <c r="BT749">
        <v>2.9</v>
      </c>
      <c r="BU749">
        <v>20.333333333333329</v>
      </c>
      <c r="BV749">
        <v>960340000376</v>
      </c>
      <c r="BW749" s="3">
        <v>84</v>
      </c>
      <c r="BX749" s="3" t="s">
        <v>96</v>
      </c>
      <c r="BY749" s="3" t="s">
        <v>97</v>
      </c>
    </row>
    <row r="750" spans="1:77" x14ac:dyDescent="0.25">
      <c r="A750">
        <v>72</v>
      </c>
      <c r="B750">
        <v>202202</v>
      </c>
      <c r="C750" s="2">
        <v>44620</v>
      </c>
      <c r="D750" s="2">
        <v>44286</v>
      </c>
      <c r="E750" s="2">
        <v>44798</v>
      </c>
      <c r="F750">
        <v>17.06666666666667</v>
      </c>
      <c r="G750">
        <v>0.65234375</v>
      </c>
      <c r="H750" t="s">
        <v>691</v>
      </c>
      <c r="I750" t="s">
        <v>692</v>
      </c>
      <c r="K750" t="s">
        <v>693</v>
      </c>
      <c r="L750">
        <v>24</v>
      </c>
      <c r="M750" t="s">
        <v>694</v>
      </c>
      <c r="N750" t="s">
        <v>175</v>
      </c>
      <c r="O750" t="s">
        <v>82</v>
      </c>
      <c r="P750" t="s">
        <v>83</v>
      </c>
      <c r="Q750" t="s">
        <v>84</v>
      </c>
      <c r="R750" t="s">
        <v>695</v>
      </c>
      <c r="S750" s="2">
        <v>44396</v>
      </c>
      <c r="T750" s="2">
        <v>44620</v>
      </c>
      <c r="Y750">
        <v>0</v>
      </c>
      <c r="Z750">
        <v>0</v>
      </c>
      <c r="AA750">
        <v>0</v>
      </c>
      <c r="AB750">
        <v>3605450598</v>
      </c>
      <c r="AC750">
        <v>3605450598</v>
      </c>
      <c r="AD750">
        <v>15375.44</v>
      </c>
      <c r="AE750">
        <v>2614158598</v>
      </c>
      <c r="AF750">
        <v>415453.5858112296</v>
      </c>
      <c r="AG750">
        <v>119</v>
      </c>
      <c r="AH750">
        <v>6292.3</v>
      </c>
      <c r="AI750">
        <v>2100439506</v>
      </c>
      <c r="AJ750">
        <v>2100439507</v>
      </c>
      <c r="AK750">
        <v>1.0000000004760909</v>
      </c>
      <c r="AL750">
        <v>0</v>
      </c>
      <c r="AM750" t="s">
        <v>1073</v>
      </c>
      <c r="AN750">
        <v>61.76</v>
      </c>
      <c r="AP750"/>
      <c r="AU750">
        <v>89</v>
      </c>
      <c r="AV750">
        <v>-8</v>
      </c>
      <c r="AW750">
        <v>74.789915966386559</v>
      </c>
      <c r="AX750">
        <v>30</v>
      </c>
      <c r="AY750">
        <v>4639.3</v>
      </c>
      <c r="AZ750">
        <v>1855744000</v>
      </c>
      <c r="BA750">
        <v>1525494050</v>
      </c>
      <c r="BB750">
        <v>0.72627373730229194</v>
      </c>
      <c r="BC750">
        <v>82.203905818906065</v>
      </c>
      <c r="BD750">
        <v>1152371645</v>
      </c>
      <c r="BE750">
        <v>0.75540881001797422</v>
      </c>
      <c r="BF750">
        <v>328819.87584333838</v>
      </c>
      <c r="BS750" s="3">
        <v>0</v>
      </c>
      <c r="BT750">
        <v>3.666666666666667</v>
      </c>
      <c r="BU750">
        <v>11.133333333333329</v>
      </c>
      <c r="BV750">
        <v>40940003747</v>
      </c>
      <c r="BW750" s="3">
        <v>69</v>
      </c>
      <c r="BX750" s="3" t="s">
        <v>195</v>
      </c>
      <c r="BY750" s="3" t="s">
        <v>97</v>
      </c>
    </row>
    <row r="751" spans="1:77" x14ac:dyDescent="0.25">
      <c r="A751">
        <v>73</v>
      </c>
      <c r="B751">
        <v>202202</v>
      </c>
      <c r="C751" s="2">
        <v>44620</v>
      </c>
      <c r="D751" s="2">
        <v>44222</v>
      </c>
      <c r="E751" s="2">
        <v>44694</v>
      </c>
      <c r="F751">
        <v>15.733333333333331</v>
      </c>
      <c r="G751">
        <v>0.84322033898305082</v>
      </c>
      <c r="H751" t="s">
        <v>940</v>
      </c>
      <c r="I751" t="s">
        <v>698</v>
      </c>
      <c r="K751" t="s">
        <v>699</v>
      </c>
      <c r="L751">
        <v>25</v>
      </c>
      <c r="M751" t="s">
        <v>700</v>
      </c>
      <c r="N751" t="s">
        <v>541</v>
      </c>
      <c r="O751" t="s">
        <v>130</v>
      </c>
      <c r="P751" t="s">
        <v>83</v>
      </c>
      <c r="Q751" t="s">
        <v>84</v>
      </c>
      <c r="R751" t="s">
        <v>701</v>
      </c>
      <c r="S751" s="2">
        <v>44355</v>
      </c>
      <c r="T751" s="2">
        <v>44707</v>
      </c>
      <c r="Y751">
        <v>0</v>
      </c>
      <c r="Z751">
        <v>0</v>
      </c>
      <c r="AA751">
        <v>0</v>
      </c>
      <c r="AB751">
        <v>9247229121</v>
      </c>
      <c r="AC751">
        <v>9247229121</v>
      </c>
      <c r="AD751">
        <v>37650.219999999987</v>
      </c>
      <c r="AE751">
        <v>7325933121</v>
      </c>
      <c r="AF751">
        <v>361768.04367922351</v>
      </c>
      <c r="AG751">
        <v>328</v>
      </c>
      <c r="AH751">
        <v>20250.36</v>
      </c>
      <c r="AI751">
        <v>7961997347</v>
      </c>
      <c r="AJ751">
        <v>1600453832</v>
      </c>
      <c r="AK751">
        <v>0.2010116007641016</v>
      </c>
      <c r="AL751" s="3">
        <v>-197</v>
      </c>
      <c r="AM751" t="s">
        <v>876</v>
      </c>
      <c r="AN751">
        <v>18.02</v>
      </c>
      <c r="AP751"/>
      <c r="AU751">
        <v>69</v>
      </c>
      <c r="AV751">
        <v>12</v>
      </c>
      <c r="AW751">
        <v>21.036585365853661</v>
      </c>
      <c r="AX751">
        <v>259</v>
      </c>
      <c r="AY751">
        <v>4154.28</v>
      </c>
      <c r="AZ751">
        <v>7481658500</v>
      </c>
      <c r="BA751">
        <v>1515788901.8</v>
      </c>
      <c r="BB751">
        <v>0.1903779712224011</v>
      </c>
      <c r="BC751">
        <v>20.260065355829859</v>
      </c>
      <c r="BD751">
        <v>1488777698</v>
      </c>
      <c r="BE751">
        <v>0.98218010188099125</v>
      </c>
      <c r="BF751">
        <v>364874.03396015678</v>
      </c>
      <c r="BS751" s="3">
        <v>0.4173728813559322</v>
      </c>
      <c r="BT751">
        <v>4.4333333333333336</v>
      </c>
      <c r="BU751">
        <v>16.166666666666671</v>
      </c>
      <c r="BV751">
        <v>60140000846</v>
      </c>
      <c r="BW751" s="3">
        <v>70</v>
      </c>
      <c r="BX751" s="3" t="s">
        <v>117</v>
      </c>
      <c r="BY751" s="3" t="s">
        <v>104</v>
      </c>
    </row>
    <row r="752" spans="1:77" x14ac:dyDescent="0.25">
      <c r="A752">
        <v>74</v>
      </c>
      <c r="B752">
        <v>202202</v>
      </c>
      <c r="C752" s="2">
        <v>44620</v>
      </c>
      <c r="D752" s="2">
        <v>44347</v>
      </c>
      <c r="E752" s="2">
        <v>44719</v>
      </c>
      <c r="F752">
        <v>12.4</v>
      </c>
      <c r="G752">
        <v>0.7338709677419355</v>
      </c>
      <c r="H752" t="s">
        <v>703</v>
      </c>
      <c r="I752" t="s">
        <v>704</v>
      </c>
      <c r="K752" t="s">
        <v>688</v>
      </c>
      <c r="L752">
        <v>5</v>
      </c>
      <c r="M752" t="s">
        <v>136</v>
      </c>
      <c r="N752" t="s">
        <v>566</v>
      </c>
      <c r="O752" t="s">
        <v>124</v>
      </c>
      <c r="P752" t="s">
        <v>124</v>
      </c>
      <c r="Q752" t="s">
        <v>93</v>
      </c>
      <c r="R752" t="s">
        <v>705</v>
      </c>
      <c r="S752" s="2">
        <v>44392</v>
      </c>
      <c r="T752" s="2">
        <v>44651</v>
      </c>
      <c r="Y752">
        <v>0</v>
      </c>
      <c r="Z752">
        <v>0</v>
      </c>
      <c r="AA752">
        <v>0</v>
      </c>
      <c r="AB752">
        <v>7142974193</v>
      </c>
      <c r="AC752">
        <v>7142974193</v>
      </c>
      <c r="AD752">
        <v>73948.28</v>
      </c>
      <c r="AE752">
        <v>7142974193</v>
      </c>
      <c r="AF752">
        <v>125750.4774944034</v>
      </c>
      <c r="AG752">
        <v>882</v>
      </c>
      <c r="AH752">
        <v>56802.76</v>
      </c>
      <c r="AI752">
        <v>6303974274</v>
      </c>
      <c r="AJ752">
        <v>4493270437</v>
      </c>
      <c r="AK752">
        <v>0.71276788922378143</v>
      </c>
      <c r="AL752">
        <v>-60.318743263005899</v>
      </c>
      <c r="AM752" t="s">
        <v>1074</v>
      </c>
      <c r="AN752">
        <v>64.53</v>
      </c>
      <c r="AP752"/>
      <c r="AU752">
        <v>605</v>
      </c>
      <c r="AV752">
        <v>8</v>
      </c>
      <c r="AW752">
        <v>68.59410430839003</v>
      </c>
      <c r="AX752">
        <v>277</v>
      </c>
      <c r="AY752">
        <v>37468.26</v>
      </c>
      <c r="AZ752">
        <v>13507703210</v>
      </c>
      <c r="BA752">
        <v>9736526152</v>
      </c>
      <c r="BB752">
        <v>1.5445060098289349</v>
      </c>
      <c r="BC752">
        <v>72.081285771750387</v>
      </c>
      <c r="BD752">
        <v>10654426697</v>
      </c>
      <c r="BE752">
        <v>1.0942739259023559</v>
      </c>
      <c r="BF752">
        <v>259860.64343527029</v>
      </c>
      <c r="BS752" s="3">
        <v>0.1621471593091556</v>
      </c>
      <c r="BT752">
        <v>1.5</v>
      </c>
      <c r="BU752">
        <v>10.133333333333329</v>
      </c>
      <c r="BV752">
        <v>160640016168</v>
      </c>
      <c r="BW752" s="3">
        <v>68</v>
      </c>
      <c r="BX752" s="3" t="s">
        <v>96</v>
      </c>
      <c r="BY752" s="3" t="s">
        <v>88</v>
      </c>
    </row>
    <row r="753" spans="1:77" x14ac:dyDescent="0.25">
      <c r="A753">
        <v>75</v>
      </c>
      <c r="B753">
        <v>202202</v>
      </c>
      <c r="C753" s="2">
        <v>44620</v>
      </c>
      <c r="D753" s="2">
        <v>44341</v>
      </c>
      <c r="E753" s="2">
        <v>45163</v>
      </c>
      <c r="F753">
        <v>27.4</v>
      </c>
      <c r="G753">
        <v>0.33941605839416061</v>
      </c>
      <c r="H753" t="s">
        <v>707</v>
      </c>
      <c r="I753" t="s">
        <v>708</v>
      </c>
      <c r="K753" t="s">
        <v>432</v>
      </c>
      <c r="L753">
        <v>19</v>
      </c>
      <c r="M753" t="s">
        <v>709</v>
      </c>
      <c r="N753" t="s">
        <v>188</v>
      </c>
      <c r="O753" t="s">
        <v>82</v>
      </c>
      <c r="P753" t="s">
        <v>83</v>
      </c>
      <c r="Q753" t="s">
        <v>93</v>
      </c>
      <c r="R753" t="s">
        <v>710</v>
      </c>
      <c r="S753" s="2">
        <v>44392</v>
      </c>
      <c r="T753" s="2">
        <v>44982</v>
      </c>
      <c r="V753" s="2">
        <v>45071</v>
      </c>
      <c r="W753" s="2">
        <v>45163</v>
      </c>
      <c r="Y753">
        <v>1</v>
      </c>
      <c r="Z753">
        <v>1</v>
      </c>
      <c r="AA753">
        <v>0</v>
      </c>
      <c r="AB753">
        <v>5041329922</v>
      </c>
      <c r="AC753">
        <v>5041329922</v>
      </c>
      <c r="AD753">
        <v>21860.5</v>
      </c>
      <c r="AE753">
        <v>4638674247</v>
      </c>
      <c r="AF753">
        <v>303942.17203850159</v>
      </c>
      <c r="AG753">
        <v>237</v>
      </c>
      <c r="AH753">
        <v>15261.7</v>
      </c>
      <c r="AI753">
        <v>1979394167</v>
      </c>
      <c r="AJ753">
        <v>682522030</v>
      </c>
      <c r="AK753">
        <v>0.34481360073645201</v>
      </c>
      <c r="AL753">
        <v>-137.58914384534509</v>
      </c>
      <c r="AM753" t="s">
        <v>1075</v>
      </c>
      <c r="AN753">
        <v>14.4</v>
      </c>
      <c r="AP753"/>
      <c r="AU753">
        <v>185</v>
      </c>
      <c r="AV753">
        <v>16</v>
      </c>
      <c r="AW753">
        <v>78.059071729957807</v>
      </c>
      <c r="AX753">
        <v>52</v>
      </c>
      <c r="AY753">
        <v>11199.1</v>
      </c>
      <c r="AZ753">
        <v>3504110330</v>
      </c>
      <c r="BA753">
        <v>6157668697</v>
      </c>
      <c r="BB753">
        <v>3.110885542485283</v>
      </c>
      <c r="BC753">
        <v>175.72702104388361</v>
      </c>
      <c r="BD753">
        <v>3667184395</v>
      </c>
      <c r="BE753">
        <v>0.59554753193958654</v>
      </c>
      <c r="BF753">
        <v>549836.0311989357</v>
      </c>
      <c r="BS753" s="3">
        <v>0.16738338667316921</v>
      </c>
      <c r="BT753">
        <v>1.7</v>
      </c>
      <c r="BU753">
        <v>21.366666666666671</v>
      </c>
      <c r="BV753">
        <v>170140020417</v>
      </c>
      <c r="BW753" s="3">
        <v>92</v>
      </c>
      <c r="BX753" s="3" t="s">
        <v>144</v>
      </c>
      <c r="BY753" s="3" t="s">
        <v>88</v>
      </c>
    </row>
    <row r="754" spans="1:77" x14ac:dyDescent="0.25">
      <c r="A754">
        <v>76</v>
      </c>
      <c r="B754">
        <v>202202</v>
      </c>
      <c r="C754" s="2">
        <v>44620</v>
      </c>
      <c r="D754" s="2">
        <v>44331</v>
      </c>
      <c r="E754" s="2">
        <v>44865</v>
      </c>
      <c r="F754">
        <v>17.8</v>
      </c>
      <c r="G754">
        <v>0.54119850187265917</v>
      </c>
      <c r="H754" t="s">
        <v>712</v>
      </c>
      <c r="I754" t="s">
        <v>713</v>
      </c>
      <c r="K754" t="s">
        <v>714</v>
      </c>
      <c r="L754">
        <v>2</v>
      </c>
      <c r="M754" t="s">
        <v>239</v>
      </c>
      <c r="N754" t="s">
        <v>188</v>
      </c>
      <c r="O754" t="s">
        <v>82</v>
      </c>
      <c r="P754" t="s">
        <v>83</v>
      </c>
      <c r="Q754" t="s">
        <v>93</v>
      </c>
      <c r="R754" t="s">
        <v>715</v>
      </c>
      <c r="S754" s="2">
        <v>44390</v>
      </c>
      <c r="T754" s="2">
        <v>45152</v>
      </c>
      <c r="V754" s="2">
        <v>44879</v>
      </c>
      <c r="Y754">
        <v>1</v>
      </c>
      <c r="Z754">
        <v>0</v>
      </c>
      <c r="AA754">
        <v>0</v>
      </c>
      <c r="AB754">
        <v>9387694698</v>
      </c>
      <c r="AC754">
        <v>9387694698</v>
      </c>
      <c r="AD754">
        <v>35764.5</v>
      </c>
      <c r="AE754">
        <v>7399734697</v>
      </c>
      <c r="AF754">
        <v>377415.78720535012</v>
      </c>
      <c r="AG754">
        <v>318</v>
      </c>
      <c r="AH754">
        <v>19606.32</v>
      </c>
      <c r="AI754">
        <v>5978791976</v>
      </c>
      <c r="AJ754">
        <v>2495912011</v>
      </c>
      <c r="AK754">
        <v>0.41746092204228918</v>
      </c>
      <c r="AL754">
        <v>-122.3332063711193</v>
      </c>
      <c r="AM754" t="s">
        <v>1076</v>
      </c>
      <c r="AN754">
        <v>28.37</v>
      </c>
      <c r="AP754"/>
      <c r="AU754">
        <v>318</v>
      </c>
      <c r="AW754">
        <v>100</v>
      </c>
      <c r="AX754">
        <v>0</v>
      </c>
      <c r="AY754">
        <v>19706.68</v>
      </c>
      <c r="AZ754">
        <v>5475045200</v>
      </c>
      <c r="BA754">
        <v>8979149009</v>
      </c>
      <c r="BB754">
        <v>1.5018333210193631</v>
      </c>
      <c r="BC754">
        <v>164.00136767820661</v>
      </c>
      <c r="BD754">
        <v>5317969250</v>
      </c>
      <c r="BE754">
        <v>0.59225760087839963</v>
      </c>
      <c r="BF754">
        <v>455639.86470577499</v>
      </c>
      <c r="BS754" s="3">
        <v>0.2290884014440436</v>
      </c>
      <c r="BT754">
        <v>1.966666666666667</v>
      </c>
      <c r="BU754">
        <v>27.366666666666671</v>
      </c>
      <c r="BV754">
        <v>110540015593</v>
      </c>
      <c r="BW754" s="3">
        <v>73</v>
      </c>
      <c r="BX754" s="3" t="s">
        <v>87</v>
      </c>
      <c r="BY754" s="3" t="s">
        <v>88</v>
      </c>
    </row>
    <row r="755" spans="1:77" x14ac:dyDescent="0.25">
      <c r="A755">
        <v>77</v>
      </c>
      <c r="B755">
        <v>202202</v>
      </c>
      <c r="C755" s="2">
        <v>44620</v>
      </c>
      <c r="D755" s="2">
        <v>44320</v>
      </c>
      <c r="E755" s="2">
        <v>45103</v>
      </c>
      <c r="F755">
        <v>26.1</v>
      </c>
      <c r="G755">
        <v>0.38314176245210729</v>
      </c>
      <c r="H755" t="s">
        <v>716</v>
      </c>
      <c r="I755" t="s">
        <v>717</v>
      </c>
      <c r="K755" t="s">
        <v>220</v>
      </c>
      <c r="L755">
        <v>10</v>
      </c>
      <c r="M755" t="s">
        <v>221</v>
      </c>
      <c r="N755" t="s">
        <v>81</v>
      </c>
      <c r="O755" t="s">
        <v>222</v>
      </c>
      <c r="P755" t="s">
        <v>223</v>
      </c>
      <c r="Q755" t="s">
        <v>93</v>
      </c>
      <c r="R755" t="s">
        <v>718</v>
      </c>
      <c r="S755" s="2">
        <v>44377</v>
      </c>
      <c r="T755" s="2">
        <v>44838</v>
      </c>
      <c r="U755" s="2">
        <v>45103</v>
      </c>
      <c r="V755" s="2">
        <v>44930</v>
      </c>
      <c r="W755" s="2">
        <v>45020</v>
      </c>
      <c r="X755" s="2">
        <v>45111</v>
      </c>
      <c r="Y755">
        <v>1</v>
      </c>
      <c r="Z755">
        <v>1</v>
      </c>
      <c r="AA755">
        <v>1</v>
      </c>
      <c r="AB755">
        <v>5405809863</v>
      </c>
      <c r="AC755">
        <v>5405809863</v>
      </c>
      <c r="AD755">
        <v>42174.18</v>
      </c>
      <c r="AE755">
        <v>4794407615</v>
      </c>
      <c r="AF755">
        <v>188054.33323658159</v>
      </c>
      <c r="AG755">
        <v>440</v>
      </c>
      <c r="AH755">
        <v>25494.799999999999</v>
      </c>
      <c r="AI755">
        <v>3422188873</v>
      </c>
      <c r="AJ755">
        <v>1818596901</v>
      </c>
      <c r="AK755">
        <v>0.53141336392861327</v>
      </c>
      <c r="AL755">
        <v>-115</v>
      </c>
      <c r="AM755" t="s">
        <v>1077</v>
      </c>
      <c r="AN755">
        <v>34.06</v>
      </c>
      <c r="AP755"/>
      <c r="AU755">
        <v>91</v>
      </c>
      <c r="AV755">
        <v>12</v>
      </c>
      <c r="AW755">
        <v>20.68181818181818</v>
      </c>
      <c r="AX755">
        <v>349</v>
      </c>
      <c r="AY755">
        <v>5212.3999999999996</v>
      </c>
      <c r="AZ755">
        <v>4680524800</v>
      </c>
      <c r="BA755">
        <v>1341733255</v>
      </c>
      <c r="BB755">
        <v>0.39206873284693777</v>
      </c>
      <c r="BC755">
        <v>28.666299450010388</v>
      </c>
      <c r="BD755">
        <v>1064900835</v>
      </c>
      <c r="BE755">
        <v>0.79367551712057693</v>
      </c>
      <c r="BF755">
        <v>257411.79782825569</v>
      </c>
      <c r="BS755" s="3">
        <v>0.14687100893997451</v>
      </c>
      <c r="BT755">
        <v>1.9</v>
      </c>
      <c r="BU755">
        <v>17.266666666666669</v>
      </c>
      <c r="BV755">
        <v>70240022179</v>
      </c>
      <c r="BW755" s="3">
        <v>70</v>
      </c>
      <c r="BX755" s="3" t="s">
        <v>144</v>
      </c>
      <c r="BY755" s="3" t="s">
        <v>88</v>
      </c>
    </row>
    <row r="756" spans="1:77" x14ac:dyDescent="0.25">
      <c r="A756">
        <v>78</v>
      </c>
      <c r="B756">
        <v>202202</v>
      </c>
      <c r="C756" s="2">
        <v>44620</v>
      </c>
      <c r="D756" s="2">
        <v>44234</v>
      </c>
      <c r="E756" s="2">
        <v>44615</v>
      </c>
      <c r="F756">
        <v>12.7</v>
      </c>
      <c r="G756">
        <v>1.013123359580052</v>
      </c>
      <c r="H756" t="s">
        <v>720</v>
      </c>
      <c r="I756" t="s">
        <v>721</v>
      </c>
      <c r="K756" t="s">
        <v>722</v>
      </c>
      <c r="L756">
        <v>14</v>
      </c>
      <c r="M756" t="s">
        <v>270</v>
      </c>
      <c r="N756" t="s">
        <v>271</v>
      </c>
      <c r="O756" t="s">
        <v>223</v>
      </c>
      <c r="P756" t="s">
        <v>223</v>
      </c>
      <c r="Q756" t="s">
        <v>84</v>
      </c>
      <c r="R756" t="s">
        <v>723</v>
      </c>
      <c r="S756" s="2">
        <v>44398</v>
      </c>
      <c r="T756" s="2">
        <v>44461</v>
      </c>
      <c r="Y756">
        <v>0</v>
      </c>
      <c r="Z756">
        <v>0</v>
      </c>
      <c r="AA756">
        <v>0</v>
      </c>
      <c r="AB756">
        <v>922782493</v>
      </c>
      <c r="AC756">
        <v>922782493</v>
      </c>
      <c r="AD756">
        <v>6326.18</v>
      </c>
      <c r="AE756">
        <v>922782493</v>
      </c>
      <c r="AF756">
        <v>187355.59113150471</v>
      </c>
      <c r="AG756">
        <v>72</v>
      </c>
      <c r="AH756">
        <v>4925.3</v>
      </c>
      <c r="AI756">
        <v>832926133</v>
      </c>
      <c r="AJ756">
        <v>873958699</v>
      </c>
      <c r="AK756">
        <v>1.049263151165891</v>
      </c>
      <c r="AL756">
        <v>0</v>
      </c>
      <c r="AM756" t="s">
        <v>875</v>
      </c>
      <c r="AN756">
        <v>100</v>
      </c>
      <c r="AP756"/>
      <c r="AU756">
        <v>53</v>
      </c>
      <c r="AV756">
        <v>3</v>
      </c>
      <c r="AW756">
        <v>73.611111111111114</v>
      </c>
      <c r="AX756">
        <v>19</v>
      </c>
      <c r="AY756">
        <v>3518.4</v>
      </c>
      <c r="AZ756">
        <v>977594813</v>
      </c>
      <c r="BA756">
        <v>853074550</v>
      </c>
      <c r="BB756">
        <v>1.0241899205724641</v>
      </c>
      <c r="BC756">
        <v>87.262589638965281</v>
      </c>
      <c r="BD756">
        <v>852374550</v>
      </c>
      <c r="BE756">
        <v>0.99917943865515624</v>
      </c>
      <c r="BF756">
        <v>242460.9339472487</v>
      </c>
      <c r="BS756" s="3">
        <v>0</v>
      </c>
      <c r="BT756">
        <v>5.4666666666666668</v>
      </c>
      <c r="BU756">
        <v>7.5666666666666664</v>
      </c>
      <c r="BV756">
        <v>50440002386</v>
      </c>
      <c r="BW756" s="3">
        <v>80</v>
      </c>
      <c r="BX756" s="3" t="s">
        <v>233</v>
      </c>
      <c r="BY756" s="3" t="s">
        <v>97</v>
      </c>
    </row>
    <row r="757" spans="1:77" x14ac:dyDescent="0.25">
      <c r="A757">
        <v>79</v>
      </c>
      <c r="B757">
        <v>202202</v>
      </c>
      <c r="C757" s="2">
        <v>44620</v>
      </c>
      <c r="D757" s="2">
        <v>44286</v>
      </c>
      <c r="E757" s="2">
        <v>44672</v>
      </c>
      <c r="F757">
        <v>12.866666666666671</v>
      </c>
      <c r="G757">
        <v>0.86528497409326421</v>
      </c>
      <c r="H757" t="s">
        <v>761</v>
      </c>
      <c r="I757" t="s">
        <v>761</v>
      </c>
      <c r="K757" t="s">
        <v>762</v>
      </c>
      <c r="L757">
        <v>26</v>
      </c>
      <c r="M757" t="s">
        <v>763</v>
      </c>
      <c r="N757" t="s">
        <v>175</v>
      </c>
      <c r="O757" t="s">
        <v>123</v>
      </c>
      <c r="P757" t="s">
        <v>124</v>
      </c>
      <c r="Q757" t="s">
        <v>84</v>
      </c>
      <c r="R757" t="s">
        <v>764</v>
      </c>
      <c r="S757" s="2">
        <v>44390</v>
      </c>
      <c r="T757" s="2">
        <v>44650</v>
      </c>
      <c r="Y757">
        <v>0</v>
      </c>
      <c r="Z757">
        <v>0</v>
      </c>
      <c r="AA757">
        <v>0</v>
      </c>
      <c r="AB757">
        <v>3185907288</v>
      </c>
      <c r="AC757">
        <v>3185907290</v>
      </c>
      <c r="AD757">
        <v>14982.66</v>
      </c>
      <c r="AE757">
        <v>2848603290</v>
      </c>
      <c r="AF757">
        <v>291925.51019780728</v>
      </c>
      <c r="AG757">
        <v>184</v>
      </c>
      <c r="AH757">
        <v>9757.98</v>
      </c>
      <c r="AI757">
        <v>2764120163</v>
      </c>
      <c r="AJ757">
        <v>2690281313</v>
      </c>
      <c r="AK757">
        <v>0.97328667147384074</v>
      </c>
      <c r="AL757">
        <v>-4.8083991347086794</v>
      </c>
      <c r="AM757" t="s">
        <v>706</v>
      </c>
      <c r="AN757">
        <v>90.93</v>
      </c>
      <c r="AP757"/>
      <c r="AU757">
        <v>181</v>
      </c>
      <c r="AV757">
        <v>8</v>
      </c>
      <c r="AW757">
        <v>98.369565217391312</v>
      </c>
      <c r="AX757">
        <v>3</v>
      </c>
      <c r="AY757">
        <v>9608.7199999999993</v>
      </c>
      <c r="AZ757">
        <v>3415293000</v>
      </c>
      <c r="BA757">
        <v>3855359000</v>
      </c>
      <c r="BB757">
        <v>1.394787047107112</v>
      </c>
      <c r="BC757">
        <v>112.8851609510516</v>
      </c>
      <c r="BD757">
        <v>3905457100</v>
      </c>
      <c r="BE757">
        <v>1.0129944059684191</v>
      </c>
      <c r="BF757">
        <v>401235.44030838658</v>
      </c>
      <c r="BS757" s="3">
        <v>1.2456992576965489E-2</v>
      </c>
      <c r="BT757">
        <v>3.4666666666666668</v>
      </c>
      <c r="BU757">
        <v>12.133333333333329</v>
      </c>
      <c r="BV757">
        <v>970540007997</v>
      </c>
      <c r="BW757" s="3">
        <v>68</v>
      </c>
      <c r="BX757" s="3" t="s">
        <v>117</v>
      </c>
      <c r="BY757" s="3" t="s">
        <v>97</v>
      </c>
    </row>
    <row r="758" spans="1:77" x14ac:dyDescent="0.25">
      <c r="A758">
        <v>80</v>
      </c>
      <c r="B758">
        <v>202202</v>
      </c>
      <c r="C758" s="2">
        <v>44620</v>
      </c>
      <c r="D758" s="2">
        <v>44175</v>
      </c>
      <c r="E758" s="2">
        <v>44873</v>
      </c>
      <c r="F758">
        <v>23.266666666666669</v>
      </c>
      <c r="G758">
        <v>0.63753581661891112</v>
      </c>
      <c r="H758" t="s">
        <v>766</v>
      </c>
      <c r="I758" t="s">
        <v>767</v>
      </c>
      <c r="K758" t="s">
        <v>768</v>
      </c>
      <c r="L758">
        <v>27</v>
      </c>
      <c r="M758" t="s">
        <v>769</v>
      </c>
      <c r="N758" t="s">
        <v>770</v>
      </c>
      <c r="O758" t="s">
        <v>82</v>
      </c>
      <c r="P758" t="s">
        <v>83</v>
      </c>
      <c r="Q758" t="s">
        <v>84</v>
      </c>
      <c r="R758" t="s">
        <v>771</v>
      </c>
      <c r="S758" s="2">
        <v>44420</v>
      </c>
      <c r="T758" s="2">
        <v>44691</v>
      </c>
      <c r="V758" s="2">
        <v>44783</v>
      </c>
      <c r="W758" s="2">
        <v>44875</v>
      </c>
      <c r="Y758">
        <v>1</v>
      </c>
      <c r="Z758">
        <v>1</v>
      </c>
      <c r="AA758">
        <v>0</v>
      </c>
      <c r="AB758">
        <v>3516075103</v>
      </c>
      <c r="AC758">
        <v>3516075103</v>
      </c>
      <c r="AD758">
        <v>17659.3</v>
      </c>
      <c r="AE758">
        <v>2701985103</v>
      </c>
      <c r="AF758">
        <v>251676.15220250451</v>
      </c>
      <c r="AG758">
        <v>208</v>
      </c>
      <c r="AH758">
        <v>10735.96</v>
      </c>
      <c r="AI758">
        <v>1735163285</v>
      </c>
      <c r="AJ758">
        <v>561026663</v>
      </c>
      <c r="AK758">
        <v>0.32332787804463031</v>
      </c>
      <c r="AL758">
        <v>-118</v>
      </c>
      <c r="AM758" t="s">
        <v>1078</v>
      </c>
      <c r="AN758">
        <v>16.559999999999999</v>
      </c>
      <c r="AP758"/>
      <c r="AU758">
        <v>16</v>
      </c>
      <c r="AV758">
        <v>4</v>
      </c>
      <c r="AW758">
        <v>7.6923076923076934</v>
      </c>
      <c r="AX758">
        <v>192</v>
      </c>
      <c r="AY758">
        <v>643.32999999999993</v>
      </c>
      <c r="AZ758">
        <v>1712608800</v>
      </c>
      <c r="BA758">
        <v>200589905</v>
      </c>
      <c r="BB758">
        <v>0.1156028984326971</v>
      </c>
      <c r="BC758">
        <v>11.71253499339721</v>
      </c>
      <c r="BD758">
        <v>165133746</v>
      </c>
      <c r="BE758">
        <v>0.82324056138318624</v>
      </c>
      <c r="BF758">
        <v>311799.39533365448</v>
      </c>
      <c r="BS758" s="3">
        <v>0.16905444126074501</v>
      </c>
      <c r="BT758">
        <v>8.1666666666666661</v>
      </c>
      <c r="BU758">
        <v>17.2</v>
      </c>
      <c r="BV758">
        <v>21240005995</v>
      </c>
      <c r="BW758" s="3">
        <v>66</v>
      </c>
      <c r="BX758" s="3" t="s">
        <v>195</v>
      </c>
      <c r="BY758" s="3" t="s">
        <v>88</v>
      </c>
    </row>
    <row r="759" spans="1:77" x14ac:dyDescent="0.25">
      <c r="A759">
        <v>81</v>
      </c>
      <c r="B759">
        <v>202202</v>
      </c>
      <c r="C759" s="2">
        <v>44620</v>
      </c>
      <c r="D759" s="2">
        <v>44389</v>
      </c>
      <c r="E759" s="2">
        <v>44873</v>
      </c>
      <c r="F759">
        <v>16.133333333333329</v>
      </c>
      <c r="G759">
        <v>0.47727272727272729</v>
      </c>
      <c r="H759" t="s">
        <v>773</v>
      </c>
      <c r="I759" t="s">
        <v>774</v>
      </c>
      <c r="K759" t="s">
        <v>775</v>
      </c>
      <c r="L759">
        <v>28</v>
      </c>
      <c r="M759" t="s">
        <v>776</v>
      </c>
      <c r="N759" t="s">
        <v>777</v>
      </c>
      <c r="O759" t="s">
        <v>82</v>
      </c>
      <c r="P759" t="s">
        <v>83</v>
      </c>
      <c r="Q759" t="s">
        <v>93</v>
      </c>
      <c r="R759" t="s">
        <v>778</v>
      </c>
      <c r="S759" s="2">
        <v>44441</v>
      </c>
      <c r="T759" s="2">
        <v>45058</v>
      </c>
      <c r="Y759">
        <v>0</v>
      </c>
      <c r="Z759">
        <v>0</v>
      </c>
      <c r="AA759">
        <v>0</v>
      </c>
      <c r="AB759">
        <v>6105003456</v>
      </c>
      <c r="AC759">
        <v>6105003456</v>
      </c>
      <c r="AD759">
        <v>34925.600000000013</v>
      </c>
      <c r="AE759">
        <v>4087256656</v>
      </c>
      <c r="AF759">
        <v>236847.26402668381</v>
      </c>
      <c r="AG759">
        <v>381</v>
      </c>
      <c r="AH759">
        <v>17256.93</v>
      </c>
      <c r="AI759">
        <v>2478827335</v>
      </c>
      <c r="AJ759">
        <v>2358467724</v>
      </c>
      <c r="AK759">
        <v>0.9514449395887431</v>
      </c>
      <c r="AL759">
        <v>-11</v>
      </c>
      <c r="AM759" t="s">
        <v>387</v>
      </c>
      <c r="AN759">
        <v>40.22</v>
      </c>
      <c r="AP759"/>
      <c r="AU759">
        <v>185</v>
      </c>
      <c r="AV759">
        <v>22</v>
      </c>
      <c r="AW759">
        <v>48.556430446194227</v>
      </c>
      <c r="AX759">
        <v>196</v>
      </c>
      <c r="AY759">
        <v>7731.12</v>
      </c>
      <c r="AZ759">
        <v>2659591400</v>
      </c>
      <c r="BA759">
        <v>2407481636</v>
      </c>
      <c r="BB759">
        <v>0.97121796343269706</v>
      </c>
      <c r="BC759">
        <v>90.520733222404019</v>
      </c>
      <c r="BD759">
        <v>2107478472</v>
      </c>
      <c r="BE759">
        <v>0.87538714334766365</v>
      </c>
      <c r="BF759">
        <v>311401.40574716212</v>
      </c>
      <c r="BS759" s="3">
        <v>2.2727272727272731E-2</v>
      </c>
      <c r="BT759">
        <v>1.7333333333333329</v>
      </c>
      <c r="BU759">
        <v>22.3</v>
      </c>
      <c r="BV759">
        <v>30740000258</v>
      </c>
      <c r="BW759" s="3">
        <v>80</v>
      </c>
      <c r="BX759" s="3" t="s">
        <v>109</v>
      </c>
      <c r="BY759" s="3" t="s">
        <v>97</v>
      </c>
    </row>
    <row r="760" spans="1:77" x14ac:dyDescent="0.25">
      <c r="A760">
        <v>82</v>
      </c>
      <c r="B760">
        <v>202202</v>
      </c>
      <c r="C760" s="2">
        <v>44620</v>
      </c>
      <c r="D760" s="2">
        <v>44364</v>
      </c>
      <c r="E760" s="2">
        <v>45209</v>
      </c>
      <c r="F760">
        <v>28.166666666666671</v>
      </c>
      <c r="G760">
        <v>0.30295857988165681</v>
      </c>
      <c r="H760" t="s">
        <v>780</v>
      </c>
      <c r="I760" t="s">
        <v>781</v>
      </c>
      <c r="K760" t="s">
        <v>782</v>
      </c>
      <c r="L760">
        <v>29</v>
      </c>
      <c r="M760" t="s">
        <v>783</v>
      </c>
      <c r="N760" t="s">
        <v>175</v>
      </c>
      <c r="O760" t="s">
        <v>82</v>
      </c>
      <c r="P760" t="s">
        <v>83</v>
      </c>
      <c r="Q760" t="s">
        <v>93</v>
      </c>
      <c r="R760" t="s">
        <v>784</v>
      </c>
      <c r="S760" s="2">
        <v>44428</v>
      </c>
      <c r="T760" s="2">
        <v>44943</v>
      </c>
      <c r="V760" s="2">
        <v>45033</v>
      </c>
      <c r="W760" s="2">
        <v>45124</v>
      </c>
      <c r="X760" s="2">
        <v>45216</v>
      </c>
      <c r="Y760">
        <v>1</v>
      </c>
      <c r="Z760">
        <v>1</v>
      </c>
      <c r="AA760">
        <v>1</v>
      </c>
      <c r="AB760">
        <v>6278976341</v>
      </c>
      <c r="AC760">
        <v>6278976341</v>
      </c>
      <c r="AD760">
        <v>34795.9</v>
      </c>
      <c r="AE760">
        <v>5200202341</v>
      </c>
      <c r="AF760">
        <v>270397.43449617038</v>
      </c>
      <c r="AG760">
        <v>303</v>
      </c>
      <c r="AH760">
        <v>19231.7</v>
      </c>
      <c r="AI760">
        <v>2852791002</v>
      </c>
      <c r="AJ760">
        <v>2055291394</v>
      </c>
      <c r="AK760">
        <v>0.72044933980761339</v>
      </c>
      <c r="AL760">
        <v>-67</v>
      </c>
      <c r="AM760" t="s">
        <v>1079</v>
      </c>
      <c r="AN760">
        <v>34.01</v>
      </c>
      <c r="AP760"/>
      <c r="AU760">
        <v>133</v>
      </c>
      <c r="AV760">
        <v>18</v>
      </c>
      <c r="AW760">
        <v>43.89438943894389</v>
      </c>
      <c r="AX760">
        <v>170</v>
      </c>
      <c r="AY760">
        <v>7074.6</v>
      </c>
      <c r="AZ760">
        <v>3720349175</v>
      </c>
      <c r="BA760">
        <v>2322089053</v>
      </c>
      <c r="BB760">
        <v>0.81397096785991618</v>
      </c>
      <c r="BC760">
        <v>62.415890116013109</v>
      </c>
      <c r="BD760">
        <v>1587917986</v>
      </c>
      <c r="BE760">
        <v>0.68383164889757564</v>
      </c>
      <c r="BF760">
        <v>328229.02397308679</v>
      </c>
      <c r="BS760" s="3">
        <v>7.9289940828402364E-2</v>
      </c>
      <c r="BT760">
        <v>2.1333333333333329</v>
      </c>
      <c r="BU760">
        <v>19.3</v>
      </c>
      <c r="BV760">
        <v>40740007732</v>
      </c>
      <c r="BW760" s="3">
        <v>70</v>
      </c>
      <c r="BX760" s="3" t="s">
        <v>144</v>
      </c>
      <c r="BY760" s="3" t="s">
        <v>88</v>
      </c>
    </row>
    <row r="761" spans="1:77" x14ac:dyDescent="0.25">
      <c r="A761">
        <v>83</v>
      </c>
      <c r="B761">
        <v>202202</v>
      </c>
      <c r="C761" s="2">
        <v>44620</v>
      </c>
      <c r="D761" s="2">
        <v>44305</v>
      </c>
      <c r="E761" s="2">
        <v>44930</v>
      </c>
      <c r="F761">
        <v>20.833333333333329</v>
      </c>
      <c r="G761">
        <v>0.504</v>
      </c>
      <c r="H761" t="s">
        <v>785</v>
      </c>
      <c r="I761" t="s">
        <v>785</v>
      </c>
      <c r="K761" t="s">
        <v>786</v>
      </c>
      <c r="L761">
        <v>30</v>
      </c>
      <c r="M761" t="s">
        <v>787</v>
      </c>
      <c r="N761" t="s">
        <v>175</v>
      </c>
      <c r="O761" t="s">
        <v>82</v>
      </c>
      <c r="P761" t="s">
        <v>83</v>
      </c>
      <c r="Q761" t="s">
        <v>84</v>
      </c>
      <c r="R761" t="s">
        <v>788</v>
      </c>
      <c r="S761" s="2">
        <v>44421</v>
      </c>
      <c r="T761" s="2">
        <v>44670</v>
      </c>
      <c r="V761" s="2">
        <v>44761</v>
      </c>
      <c r="W761" s="2">
        <v>44853</v>
      </c>
      <c r="X761" s="2">
        <v>44945</v>
      </c>
      <c r="Y761">
        <v>1</v>
      </c>
      <c r="Z761">
        <v>1</v>
      </c>
      <c r="AA761">
        <v>1</v>
      </c>
      <c r="AB761">
        <v>1913348225</v>
      </c>
      <c r="AC761">
        <v>1913348225</v>
      </c>
      <c r="AD761">
        <v>10142.450000000001</v>
      </c>
      <c r="AE761">
        <v>1563228725</v>
      </c>
      <c r="AF761">
        <v>347487.63520692819</v>
      </c>
      <c r="AG761">
        <v>76</v>
      </c>
      <c r="AH761">
        <v>4498.66</v>
      </c>
      <c r="AI761">
        <v>1424494497</v>
      </c>
      <c r="AJ761">
        <v>543792771</v>
      </c>
      <c r="AK761">
        <v>0.38174438170539321</v>
      </c>
      <c r="AL761">
        <v>-132</v>
      </c>
      <c r="AM761" t="s">
        <v>1080</v>
      </c>
      <c r="AN761">
        <v>30.35</v>
      </c>
      <c r="AP761"/>
      <c r="AU761">
        <v>34</v>
      </c>
      <c r="AV761">
        <v>-1</v>
      </c>
      <c r="AW761">
        <v>44.736842105263158</v>
      </c>
      <c r="AX761">
        <v>42</v>
      </c>
      <c r="AY761">
        <v>1857.71</v>
      </c>
      <c r="AZ761">
        <v>1346932800</v>
      </c>
      <c r="BA761">
        <v>610339270</v>
      </c>
      <c r="BB761">
        <v>0.42846025118761832</v>
      </c>
      <c r="BC761">
        <v>45.313268041286101</v>
      </c>
      <c r="BD761">
        <v>595805708</v>
      </c>
      <c r="BE761">
        <v>0.97618773243936929</v>
      </c>
      <c r="BF761">
        <v>328543.89005818998</v>
      </c>
      <c r="BS761" s="3">
        <v>0.2112</v>
      </c>
      <c r="BT761">
        <v>3.8666666666666671</v>
      </c>
      <c r="BU761">
        <v>12.16666666666667</v>
      </c>
      <c r="BV761">
        <v>140740007872</v>
      </c>
      <c r="BW761" s="3">
        <v>87</v>
      </c>
      <c r="BX761" s="3" t="s">
        <v>87</v>
      </c>
      <c r="BY761" s="3" t="s">
        <v>88</v>
      </c>
    </row>
    <row r="762" spans="1:77" x14ac:dyDescent="0.25">
      <c r="A762">
        <v>84</v>
      </c>
      <c r="B762">
        <v>202202</v>
      </c>
      <c r="C762" s="2">
        <v>44620</v>
      </c>
      <c r="D762" s="2">
        <v>44348</v>
      </c>
      <c r="E762" s="2">
        <v>44754</v>
      </c>
      <c r="F762">
        <v>13.53333333333333</v>
      </c>
      <c r="G762">
        <v>0.66995073891625612</v>
      </c>
      <c r="H762" t="s">
        <v>790</v>
      </c>
      <c r="I762" t="s">
        <v>791</v>
      </c>
      <c r="K762" t="s">
        <v>792</v>
      </c>
      <c r="L762">
        <v>12</v>
      </c>
      <c r="M762" t="s">
        <v>249</v>
      </c>
      <c r="N762" t="s">
        <v>731</v>
      </c>
      <c r="O762" t="s">
        <v>230</v>
      </c>
      <c r="P762" t="s">
        <v>230</v>
      </c>
      <c r="Q762" t="s">
        <v>93</v>
      </c>
      <c r="R762" t="s">
        <v>793</v>
      </c>
      <c r="S762" s="2">
        <v>44421</v>
      </c>
      <c r="T762" s="2">
        <v>44713</v>
      </c>
      <c r="Y762">
        <v>0</v>
      </c>
      <c r="Z762">
        <v>0</v>
      </c>
      <c r="AA762">
        <v>0</v>
      </c>
      <c r="AB762">
        <v>6015465822</v>
      </c>
      <c r="AC762">
        <v>6015465822</v>
      </c>
      <c r="AD762">
        <v>24557.7</v>
      </c>
      <c r="AE762">
        <v>6015465822</v>
      </c>
      <c r="AF762">
        <v>307525.94581827777</v>
      </c>
      <c r="AG762">
        <v>288</v>
      </c>
      <c r="AH762">
        <v>19560.84</v>
      </c>
      <c r="AI762">
        <v>3910153366</v>
      </c>
      <c r="AJ762">
        <v>1722202685</v>
      </c>
      <c r="AK762">
        <v>0.44044376877262359</v>
      </c>
      <c r="AL762">
        <v>-100.7201216209277</v>
      </c>
      <c r="AM762" t="s">
        <v>1081</v>
      </c>
      <c r="AN762">
        <v>29.9</v>
      </c>
      <c r="AP762"/>
      <c r="AU762">
        <v>123</v>
      </c>
      <c r="AV762">
        <v>12</v>
      </c>
      <c r="AW762">
        <v>42.708333333333329</v>
      </c>
      <c r="AX762">
        <v>165</v>
      </c>
      <c r="AY762">
        <v>7774.7599999999993</v>
      </c>
      <c r="AZ762">
        <v>4116470400</v>
      </c>
      <c r="BA762">
        <v>2246298811</v>
      </c>
      <c r="BB762">
        <v>0.57447844131441672</v>
      </c>
      <c r="BC762">
        <v>54.568564637316477</v>
      </c>
      <c r="BD762">
        <v>1317275354</v>
      </c>
      <c r="BE762">
        <v>0.58642035848008112</v>
      </c>
      <c r="BF762">
        <v>288921.94884472323</v>
      </c>
      <c r="BS762" s="3">
        <v>0.24807911729292551</v>
      </c>
      <c r="BT762">
        <v>2.4333333333333331</v>
      </c>
      <c r="BU762">
        <v>12.16666666666667</v>
      </c>
      <c r="BV762">
        <v>10340004024</v>
      </c>
      <c r="BW762" s="3">
        <v>88</v>
      </c>
      <c r="BX762" s="3" t="s">
        <v>195</v>
      </c>
      <c r="BY762" s="3" t="s">
        <v>88</v>
      </c>
    </row>
    <row r="763" spans="1:77" x14ac:dyDescent="0.25">
      <c r="A763">
        <v>85</v>
      </c>
      <c r="B763">
        <v>202202</v>
      </c>
      <c r="C763" s="2">
        <v>44620</v>
      </c>
      <c r="D763" s="2">
        <v>44337</v>
      </c>
      <c r="E763" s="2">
        <v>44881</v>
      </c>
      <c r="F763">
        <v>18.133333333333329</v>
      </c>
      <c r="G763">
        <v>0.52022058823529416</v>
      </c>
      <c r="H763" t="s">
        <v>832</v>
      </c>
      <c r="I763" t="s">
        <v>832</v>
      </c>
      <c r="K763" t="s">
        <v>90</v>
      </c>
      <c r="L763">
        <v>2</v>
      </c>
      <c r="M763" t="s">
        <v>833</v>
      </c>
      <c r="N763" t="s">
        <v>92</v>
      </c>
      <c r="O763" t="s">
        <v>82</v>
      </c>
      <c r="P763" t="s">
        <v>83</v>
      </c>
      <c r="Q763" t="s">
        <v>93</v>
      </c>
      <c r="R763" t="s">
        <v>834</v>
      </c>
      <c r="S763" s="2">
        <v>44453</v>
      </c>
      <c r="T763" s="2">
        <v>44825</v>
      </c>
      <c r="V763" s="2">
        <v>44916</v>
      </c>
      <c r="Y763">
        <v>1</v>
      </c>
      <c r="Z763">
        <v>0</v>
      </c>
      <c r="AA763">
        <v>0</v>
      </c>
      <c r="AB763">
        <v>4503146562</v>
      </c>
      <c r="AC763">
        <v>4676565661</v>
      </c>
      <c r="AD763">
        <v>23857.96</v>
      </c>
      <c r="AE763">
        <v>3608401620</v>
      </c>
      <c r="AF763">
        <v>231081.45483142149</v>
      </c>
      <c r="AG763">
        <v>287</v>
      </c>
      <c r="AH763">
        <v>15615.28</v>
      </c>
      <c r="AI763">
        <v>900182050</v>
      </c>
      <c r="AJ763">
        <v>978577989</v>
      </c>
      <c r="AK763">
        <v>1.087088982722995</v>
      </c>
      <c r="AL763">
        <v>13.06334740844923</v>
      </c>
      <c r="AM763" t="s">
        <v>811</v>
      </c>
      <c r="AN763">
        <v>22.12</v>
      </c>
      <c r="AP763"/>
      <c r="AU763">
        <v>231</v>
      </c>
      <c r="AV763">
        <v>1</v>
      </c>
      <c r="AW763">
        <v>80.487804878048792</v>
      </c>
      <c r="AX763">
        <v>56</v>
      </c>
      <c r="AY763">
        <v>12138.65</v>
      </c>
      <c r="AZ763">
        <v>1174995000</v>
      </c>
      <c r="BA763">
        <v>4075391576</v>
      </c>
      <c r="BB763">
        <v>4.5272970906273899</v>
      </c>
      <c r="BC763">
        <v>346.84331218430719</v>
      </c>
      <c r="BD763">
        <v>2638394762</v>
      </c>
      <c r="BE763">
        <v>0.64739662748912741</v>
      </c>
      <c r="BF763">
        <v>335736.8056579603</v>
      </c>
      <c r="BS763" s="3">
        <v>-2.401350626553168E-2</v>
      </c>
      <c r="BT763">
        <v>3.8666666666666671</v>
      </c>
      <c r="BU763">
        <v>16.266666666666669</v>
      </c>
      <c r="BV763">
        <v>110540015593</v>
      </c>
      <c r="BW763" s="3">
        <v>73</v>
      </c>
      <c r="BX763" s="3" t="s">
        <v>87</v>
      </c>
      <c r="BY763" s="3" t="s">
        <v>97</v>
      </c>
    </row>
    <row r="764" spans="1:77" x14ac:dyDescent="0.25">
      <c r="A764">
        <v>86</v>
      </c>
      <c r="B764">
        <v>202202</v>
      </c>
      <c r="C764" s="2">
        <v>44620</v>
      </c>
      <c r="D764" s="2">
        <v>44410</v>
      </c>
      <c r="E764" s="2">
        <v>44741</v>
      </c>
      <c r="F764">
        <v>11.03333333333333</v>
      </c>
      <c r="G764">
        <v>0.6344410876132931</v>
      </c>
      <c r="H764" t="s">
        <v>836</v>
      </c>
      <c r="I764" t="s">
        <v>837</v>
      </c>
      <c r="K764" t="s">
        <v>688</v>
      </c>
      <c r="L764">
        <v>5</v>
      </c>
      <c r="M764" t="s">
        <v>838</v>
      </c>
      <c r="N764" t="s">
        <v>400</v>
      </c>
      <c r="O764" t="s">
        <v>124</v>
      </c>
      <c r="P764" t="s">
        <v>124</v>
      </c>
      <c r="Q764" t="s">
        <v>93</v>
      </c>
      <c r="R764" t="s">
        <v>839</v>
      </c>
      <c r="S764" s="2">
        <v>44469</v>
      </c>
      <c r="T764" s="2">
        <v>44651</v>
      </c>
      <c r="Y764">
        <v>0</v>
      </c>
      <c r="Z764">
        <v>0</v>
      </c>
      <c r="AA764">
        <v>0</v>
      </c>
      <c r="AB764">
        <v>7304262241</v>
      </c>
      <c r="AC764">
        <v>7304262241</v>
      </c>
      <c r="AD764">
        <v>80501.599999999991</v>
      </c>
      <c r="AE764">
        <v>7304262241</v>
      </c>
      <c r="AF764">
        <v>138543.70155222551</v>
      </c>
      <c r="AG764">
        <v>980</v>
      </c>
      <c r="AH764">
        <v>52721.72</v>
      </c>
      <c r="AI764">
        <v>3603987719</v>
      </c>
      <c r="AJ764">
        <v>5059450585</v>
      </c>
      <c r="AK764">
        <v>1.4038478983507321</v>
      </c>
      <c r="AL764">
        <v>60.577184752609867</v>
      </c>
      <c r="AM764" t="s">
        <v>809</v>
      </c>
      <c r="AN764">
        <v>71.33</v>
      </c>
      <c r="AP764"/>
      <c r="AU764">
        <v>547</v>
      </c>
      <c r="AV764">
        <v>3</v>
      </c>
      <c r="AW764">
        <v>55.816326530612251</v>
      </c>
      <c r="AX764">
        <v>433</v>
      </c>
      <c r="AY764">
        <v>30041.68</v>
      </c>
      <c r="AZ764">
        <v>12069813284</v>
      </c>
      <c r="BA764">
        <v>8615089212</v>
      </c>
      <c r="BB764">
        <v>2.3904324552999401</v>
      </c>
      <c r="BC764">
        <v>71.377153973213041</v>
      </c>
      <c r="BD764">
        <v>3925021653</v>
      </c>
      <c r="BE764">
        <v>0.45559849194977792</v>
      </c>
      <c r="BF764">
        <v>286771.21958558907</v>
      </c>
      <c r="BS764" s="3">
        <v>-0.1830126427571295</v>
      </c>
      <c r="BT764">
        <v>1.966666666666667</v>
      </c>
      <c r="BU764">
        <v>8.0333333333333332</v>
      </c>
      <c r="BV764">
        <v>160640016168</v>
      </c>
      <c r="BW764" s="3">
        <v>68</v>
      </c>
      <c r="BX764" s="3" t="s">
        <v>195</v>
      </c>
      <c r="BY764" s="3" t="s">
        <v>97</v>
      </c>
    </row>
    <row r="765" spans="1:77" x14ac:dyDescent="0.25">
      <c r="A765">
        <v>87</v>
      </c>
      <c r="B765">
        <v>202202</v>
      </c>
      <c r="C765" s="2">
        <v>44620</v>
      </c>
      <c r="D765" s="2">
        <v>44376</v>
      </c>
      <c r="E765" s="2">
        <v>44851</v>
      </c>
      <c r="F765">
        <v>15.83333333333333</v>
      </c>
      <c r="G765">
        <v>0.51368421052631574</v>
      </c>
      <c r="H765" t="s">
        <v>841</v>
      </c>
      <c r="I765" t="s">
        <v>841</v>
      </c>
      <c r="K765" t="s">
        <v>842</v>
      </c>
      <c r="L765">
        <v>31</v>
      </c>
      <c r="M765" t="s">
        <v>843</v>
      </c>
      <c r="N765" t="s">
        <v>844</v>
      </c>
      <c r="O765" t="s">
        <v>82</v>
      </c>
      <c r="P765" t="s">
        <v>83</v>
      </c>
      <c r="Q765" t="s">
        <v>93</v>
      </c>
      <c r="R765" t="s">
        <v>845</v>
      </c>
      <c r="S765" s="2">
        <v>44469</v>
      </c>
      <c r="T765" s="2">
        <v>44894</v>
      </c>
      <c r="Y765">
        <v>0</v>
      </c>
      <c r="Z765">
        <v>0</v>
      </c>
      <c r="AA765">
        <v>0</v>
      </c>
      <c r="AB765">
        <v>6273402523</v>
      </c>
      <c r="AC765">
        <v>6273402526</v>
      </c>
      <c r="AD765">
        <v>30912.47</v>
      </c>
      <c r="AE765">
        <v>5080841923</v>
      </c>
      <c r="AF765">
        <v>236957.90510755539</v>
      </c>
      <c r="AG765">
        <v>374</v>
      </c>
      <c r="AH765">
        <v>21441.96</v>
      </c>
      <c r="AI765">
        <v>2161189357</v>
      </c>
      <c r="AJ765">
        <v>1315150098</v>
      </c>
      <c r="AK765">
        <v>0.60853071191577224</v>
      </c>
      <c r="AL765">
        <v>-58.720393212634178</v>
      </c>
      <c r="AM765" t="s">
        <v>1082</v>
      </c>
      <c r="AN765">
        <v>22.14</v>
      </c>
      <c r="AP765"/>
      <c r="AU765">
        <v>130</v>
      </c>
      <c r="AV765">
        <v>10</v>
      </c>
      <c r="AW765">
        <v>34.759358288770052</v>
      </c>
      <c r="AX765">
        <v>244</v>
      </c>
      <c r="AY765">
        <v>6469.66</v>
      </c>
      <c r="AZ765">
        <v>3056688000</v>
      </c>
      <c r="BA765">
        <v>2634522290</v>
      </c>
      <c r="BB765">
        <v>1.21901502127377</v>
      </c>
      <c r="BC765">
        <v>86.188786359615364</v>
      </c>
      <c r="BD765">
        <v>2489906554</v>
      </c>
      <c r="BE765">
        <v>0.94510741603936099</v>
      </c>
      <c r="BF765">
        <v>407211.86121063551</v>
      </c>
      <c r="BS765" s="3">
        <v>0.12362188044765091</v>
      </c>
      <c r="BT765">
        <v>3.1</v>
      </c>
      <c r="BU765">
        <v>17.266666666666669</v>
      </c>
      <c r="BV765">
        <v>71140003260</v>
      </c>
      <c r="BW765" s="3">
        <v>82</v>
      </c>
      <c r="BX765" s="3" t="s">
        <v>87</v>
      </c>
      <c r="BY765" s="3" t="s">
        <v>88</v>
      </c>
    </row>
    <row r="766" spans="1:77" x14ac:dyDescent="0.25">
      <c r="A766">
        <v>88</v>
      </c>
      <c r="B766">
        <v>202202</v>
      </c>
      <c r="C766" s="2">
        <v>44620</v>
      </c>
      <c r="D766" s="2">
        <v>44377</v>
      </c>
      <c r="E766" s="2">
        <v>45048</v>
      </c>
      <c r="F766">
        <v>22.366666666666671</v>
      </c>
      <c r="G766">
        <v>0.36214605067064082</v>
      </c>
      <c r="H766" t="s">
        <v>847</v>
      </c>
      <c r="I766" t="s">
        <v>847</v>
      </c>
      <c r="K766" t="s">
        <v>560</v>
      </c>
      <c r="L766">
        <v>19</v>
      </c>
      <c r="M766" t="s">
        <v>848</v>
      </c>
      <c r="N766" t="s">
        <v>92</v>
      </c>
      <c r="O766" t="s">
        <v>123</v>
      </c>
      <c r="P766" t="s">
        <v>124</v>
      </c>
      <c r="Q766" t="s">
        <v>93</v>
      </c>
      <c r="R766" t="s">
        <v>849</v>
      </c>
      <c r="S766" s="2">
        <v>44463</v>
      </c>
      <c r="T766" s="2">
        <v>45412</v>
      </c>
      <c r="Y766">
        <v>0</v>
      </c>
      <c r="Z766">
        <v>0</v>
      </c>
      <c r="AA766">
        <v>0</v>
      </c>
      <c r="AB766">
        <v>8144475097</v>
      </c>
      <c r="AC766">
        <v>13532999337</v>
      </c>
      <c r="AD766">
        <v>61537.97</v>
      </c>
      <c r="AE766">
        <v>10320619649</v>
      </c>
      <c r="AF766">
        <v>268237.41559930443</v>
      </c>
      <c r="AG766">
        <v>529</v>
      </c>
      <c r="AH766">
        <v>38475.69</v>
      </c>
      <c r="AI766">
        <v>469437760</v>
      </c>
      <c r="AJ766">
        <v>737917944</v>
      </c>
      <c r="AK766">
        <v>1.5719185947035881</v>
      </c>
      <c r="AL766">
        <v>33</v>
      </c>
      <c r="AM766" t="s">
        <v>1083</v>
      </c>
      <c r="AN766">
        <v>5.77</v>
      </c>
      <c r="AP766"/>
      <c r="AU766">
        <v>154</v>
      </c>
      <c r="AV766">
        <v>29</v>
      </c>
      <c r="AW766">
        <v>29.111531190926279</v>
      </c>
      <c r="AX766">
        <v>375</v>
      </c>
      <c r="AY766">
        <v>9131.0499999999993</v>
      </c>
      <c r="AZ766">
        <v>5506005000</v>
      </c>
      <c r="BA766">
        <v>4862772316</v>
      </c>
      <c r="BB766">
        <v>10.358715745405741</v>
      </c>
      <c r="BC766">
        <v>88.317615330897809</v>
      </c>
      <c r="BD766">
        <v>2387334591</v>
      </c>
      <c r="BE766">
        <v>0.49094105910427738</v>
      </c>
      <c r="BF766">
        <v>532553.46493557689</v>
      </c>
      <c r="BS766" s="3">
        <v>-4.9180327868852472E-2</v>
      </c>
      <c r="BT766">
        <v>2.8666666666666671</v>
      </c>
      <c r="BU766">
        <v>34.5</v>
      </c>
      <c r="BV766">
        <v>170140020417</v>
      </c>
      <c r="BW766" s="3">
        <v>92</v>
      </c>
      <c r="BX766" s="3" t="s">
        <v>144</v>
      </c>
      <c r="BY766" s="3" t="s">
        <v>97</v>
      </c>
    </row>
    <row r="767" spans="1:77" x14ac:dyDescent="0.25">
      <c r="A767">
        <v>89</v>
      </c>
      <c r="B767">
        <v>202202</v>
      </c>
      <c r="C767" s="2">
        <v>44620</v>
      </c>
      <c r="D767" s="2">
        <v>44302</v>
      </c>
      <c r="E767" s="2">
        <v>44719</v>
      </c>
      <c r="F767">
        <v>13.9</v>
      </c>
      <c r="G767">
        <v>0.76258992805755399</v>
      </c>
      <c r="H767" t="s">
        <v>904</v>
      </c>
      <c r="I767" t="s">
        <v>850</v>
      </c>
      <c r="K767" t="s">
        <v>851</v>
      </c>
      <c r="L767">
        <v>32</v>
      </c>
      <c r="M767" t="s">
        <v>852</v>
      </c>
      <c r="N767" t="s">
        <v>175</v>
      </c>
      <c r="O767" t="s">
        <v>82</v>
      </c>
      <c r="P767" t="s">
        <v>83</v>
      </c>
      <c r="Q767" t="s">
        <v>93</v>
      </c>
      <c r="R767" t="s">
        <v>853</v>
      </c>
      <c r="S767" s="2">
        <v>44474</v>
      </c>
      <c r="T767" s="2">
        <v>44758</v>
      </c>
      <c r="Y767">
        <v>0</v>
      </c>
      <c r="Z767">
        <v>0</v>
      </c>
      <c r="AA767">
        <v>0</v>
      </c>
      <c r="AB767">
        <v>8276765515</v>
      </c>
      <c r="AC767">
        <v>8276756514.999999</v>
      </c>
      <c r="AD767">
        <v>42620</v>
      </c>
      <c r="AE767">
        <v>6178041515</v>
      </c>
      <c r="AF767">
        <v>345818.74556744279</v>
      </c>
      <c r="AG767">
        <v>322</v>
      </c>
      <c r="AH767">
        <v>17864.97</v>
      </c>
      <c r="AI767">
        <v>5747097373</v>
      </c>
      <c r="AJ767">
        <v>3361116669</v>
      </c>
      <c r="AK767">
        <v>0.58483725798532771</v>
      </c>
      <c r="AL767">
        <v>-75</v>
      </c>
      <c r="AM767" t="s">
        <v>999</v>
      </c>
      <c r="AN767">
        <v>42.62</v>
      </c>
      <c r="AP767"/>
      <c r="AU767">
        <v>175</v>
      </c>
      <c r="AV767">
        <v>34</v>
      </c>
      <c r="AW767">
        <v>54.347826086956523</v>
      </c>
      <c r="AX767">
        <v>147</v>
      </c>
      <c r="AY767">
        <v>9165.0500000000011</v>
      </c>
      <c r="AZ767">
        <v>4231767900</v>
      </c>
      <c r="BA767">
        <v>3657510785</v>
      </c>
      <c r="BB767">
        <v>0.63641009497821854</v>
      </c>
      <c r="BC767">
        <v>86.429853229899507</v>
      </c>
      <c r="BD767">
        <v>2518141939</v>
      </c>
      <c r="BE767">
        <v>0.68848517120640562</v>
      </c>
      <c r="BF767">
        <v>399071.55825663789</v>
      </c>
      <c r="BS767" s="3">
        <v>0.17985611510791369</v>
      </c>
      <c r="BT767">
        <v>5.7333333333333334</v>
      </c>
      <c r="BU767">
        <v>15.2</v>
      </c>
      <c r="BV767">
        <v>110540008868</v>
      </c>
      <c r="BW767" s="3">
        <v>72</v>
      </c>
      <c r="BX767" s="3" t="s">
        <v>96</v>
      </c>
      <c r="BY767" s="3" t="s">
        <v>88</v>
      </c>
    </row>
    <row r="768" spans="1:77" x14ac:dyDescent="0.25">
      <c r="A768">
        <v>90</v>
      </c>
      <c r="B768">
        <v>202202</v>
      </c>
      <c r="C768" s="2">
        <v>44620</v>
      </c>
      <c r="D768" s="2">
        <v>44219</v>
      </c>
      <c r="E768" s="2">
        <v>44874</v>
      </c>
      <c r="F768">
        <v>21.833333333333329</v>
      </c>
      <c r="G768">
        <v>0.61221374045801524</v>
      </c>
      <c r="H768" t="s">
        <v>1012</v>
      </c>
      <c r="I768" t="s">
        <v>857</v>
      </c>
      <c r="K768" t="s">
        <v>858</v>
      </c>
      <c r="L768">
        <v>33</v>
      </c>
      <c r="M768" t="s">
        <v>859</v>
      </c>
      <c r="N768" t="s">
        <v>860</v>
      </c>
      <c r="O768" t="s">
        <v>861</v>
      </c>
      <c r="P768" t="s">
        <v>861</v>
      </c>
      <c r="Q768" t="s">
        <v>93</v>
      </c>
      <c r="R768" t="s">
        <v>862</v>
      </c>
      <c r="S768" s="2">
        <v>44419</v>
      </c>
      <c r="T768" s="2">
        <v>44795</v>
      </c>
      <c r="V768" s="2">
        <v>44887</v>
      </c>
      <c r="Y768">
        <v>1</v>
      </c>
      <c r="Z768">
        <v>0</v>
      </c>
      <c r="AA768">
        <v>0</v>
      </c>
      <c r="AB768">
        <v>3779124848</v>
      </c>
      <c r="AC768">
        <v>3779124848</v>
      </c>
      <c r="AD768">
        <v>24702.9</v>
      </c>
      <c r="AE768">
        <v>3779124848</v>
      </c>
      <c r="AF768">
        <v>236887.90400934729</v>
      </c>
      <c r="AG768">
        <v>287</v>
      </c>
      <c r="AH768">
        <v>15953.22</v>
      </c>
      <c r="AI768">
        <v>2583198340</v>
      </c>
      <c r="AJ768">
        <v>2093060812</v>
      </c>
      <c r="AK768">
        <v>0.81025942901465331</v>
      </c>
      <c r="AL768">
        <v>-62.614388425164407</v>
      </c>
      <c r="AM768" t="s">
        <v>1013</v>
      </c>
      <c r="AN768">
        <v>57.54</v>
      </c>
      <c r="AP768"/>
      <c r="AU768">
        <v>20</v>
      </c>
      <c r="AV768">
        <v>0</v>
      </c>
      <c r="AW768">
        <v>6.968641114982578</v>
      </c>
      <c r="AX768">
        <v>267</v>
      </c>
      <c r="AY768">
        <v>1236.82</v>
      </c>
      <c r="AZ768">
        <v>3530791200</v>
      </c>
      <c r="BA768">
        <v>286514320</v>
      </c>
      <c r="BB768">
        <v>0.11091456492651661</v>
      </c>
      <c r="BC768">
        <v>8.1147341706300828</v>
      </c>
      <c r="BD768">
        <v>281433720</v>
      </c>
      <c r="BE768">
        <v>0.98226755297955093</v>
      </c>
      <c r="BF768">
        <v>231654.01594411471</v>
      </c>
      <c r="BS768" s="3">
        <v>9.5594486145289176E-2</v>
      </c>
      <c r="BT768">
        <v>6.666666666666667</v>
      </c>
      <c r="BU768">
        <v>19.2</v>
      </c>
      <c r="BV768">
        <v>80140018654</v>
      </c>
      <c r="BW768" s="3">
        <v>72</v>
      </c>
      <c r="BX768" s="3" t="s">
        <v>195</v>
      </c>
      <c r="BY768" s="3" t="s">
        <v>88</v>
      </c>
    </row>
    <row r="769" spans="1:77" x14ac:dyDescent="0.25">
      <c r="A769">
        <v>91</v>
      </c>
      <c r="B769">
        <v>202202</v>
      </c>
      <c r="C769" s="2">
        <v>44620</v>
      </c>
      <c r="D769" s="2">
        <v>44393</v>
      </c>
      <c r="E769" s="2">
        <v>44921</v>
      </c>
      <c r="F769">
        <v>17.600000000000001</v>
      </c>
      <c r="G769">
        <v>0.42992424242424238</v>
      </c>
      <c r="H769" t="s">
        <v>864</v>
      </c>
      <c r="I769" t="s">
        <v>865</v>
      </c>
      <c r="K769" t="s">
        <v>112</v>
      </c>
      <c r="L769">
        <v>3</v>
      </c>
      <c r="M769" t="s">
        <v>572</v>
      </c>
      <c r="N769" t="s">
        <v>114</v>
      </c>
      <c r="O769" t="s">
        <v>123</v>
      </c>
      <c r="P769" t="s">
        <v>124</v>
      </c>
      <c r="Q769" t="s">
        <v>93</v>
      </c>
      <c r="R769" t="s">
        <v>866</v>
      </c>
      <c r="S769" s="2">
        <v>44470</v>
      </c>
      <c r="T769" s="2">
        <v>44973</v>
      </c>
      <c r="V769" s="2">
        <v>44973</v>
      </c>
      <c r="Y769">
        <v>1</v>
      </c>
      <c r="Z769">
        <v>0</v>
      </c>
      <c r="AA769">
        <v>0</v>
      </c>
      <c r="AB769">
        <v>4141712471</v>
      </c>
      <c r="AC769">
        <v>4141712471</v>
      </c>
      <c r="AD769">
        <v>20418.12</v>
      </c>
      <c r="AE769">
        <v>3643716471</v>
      </c>
      <c r="AF769">
        <v>261790.20315465939</v>
      </c>
      <c r="AG769">
        <v>280</v>
      </c>
      <c r="AH769">
        <v>13918.46</v>
      </c>
      <c r="AI769">
        <v>940014591</v>
      </c>
      <c r="AJ769">
        <v>935117401</v>
      </c>
      <c r="AK769">
        <v>0.99479030427092596</v>
      </c>
      <c r="AL769">
        <v>-1</v>
      </c>
      <c r="AM769" t="s">
        <v>1084</v>
      </c>
      <c r="AN769">
        <v>24.55</v>
      </c>
      <c r="AP769"/>
      <c r="AU769">
        <v>221</v>
      </c>
      <c r="AV769">
        <v>14</v>
      </c>
      <c r="AW769">
        <v>78.928571428571431</v>
      </c>
      <c r="AX769">
        <v>59</v>
      </c>
      <c r="AY769">
        <v>10776.3</v>
      </c>
      <c r="AZ769">
        <v>2013915600</v>
      </c>
      <c r="BA769">
        <v>5165472922</v>
      </c>
      <c r="BB769">
        <v>5.4950986627823522</v>
      </c>
      <c r="BC769">
        <v>256.48904661148657</v>
      </c>
      <c r="BD769">
        <v>4509166405</v>
      </c>
      <c r="BE769">
        <v>0.87294357614290097</v>
      </c>
      <c r="BF769">
        <v>479336.40693002229</v>
      </c>
      <c r="BS769" s="3">
        <v>1.893939393939394E-3</v>
      </c>
      <c r="BT769">
        <v>2.5666666666666669</v>
      </c>
      <c r="BU769">
        <v>19.333333333333329</v>
      </c>
      <c r="BV769">
        <v>960340000376</v>
      </c>
      <c r="BW769" s="3">
        <v>74</v>
      </c>
      <c r="BX769" s="3" t="s">
        <v>109</v>
      </c>
      <c r="BY769" s="3" t="s">
        <v>97</v>
      </c>
    </row>
    <row r="770" spans="1:77" x14ac:dyDescent="0.25">
      <c r="A770">
        <v>92</v>
      </c>
      <c r="B770">
        <v>202202</v>
      </c>
      <c r="C770" s="2">
        <v>44620</v>
      </c>
      <c r="D770" s="2">
        <v>44334</v>
      </c>
      <c r="E770" s="2">
        <v>44726</v>
      </c>
      <c r="F770">
        <v>13.06666666666667</v>
      </c>
      <c r="G770">
        <v>0.72959183673469385</v>
      </c>
      <c r="H770" t="s">
        <v>867</v>
      </c>
      <c r="I770" t="s">
        <v>868</v>
      </c>
      <c r="K770" t="s">
        <v>869</v>
      </c>
      <c r="L770">
        <v>34</v>
      </c>
      <c r="M770" t="s">
        <v>870</v>
      </c>
      <c r="N770" t="s">
        <v>541</v>
      </c>
      <c r="O770" t="s">
        <v>82</v>
      </c>
      <c r="P770" t="s">
        <v>83</v>
      </c>
      <c r="Q770" t="s">
        <v>93</v>
      </c>
      <c r="R770" t="s">
        <v>871</v>
      </c>
      <c r="S770" s="2">
        <v>44454</v>
      </c>
      <c r="T770" s="2">
        <v>44795</v>
      </c>
      <c r="Y770">
        <v>0</v>
      </c>
      <c r="Z770">
        <v>0</v>
      </c>
      <c r="AA770">
        <v>0</v>
      </c>
      <c r="AB770">
        <v>7302547392</v>
      </c>
      <c r="AC770">
        <v>7302547392</v>
      </c>
      <c r="AD770">
        <v>26569.7</v>
      </c>
      <c r="AE770">
        <v>5926452792</v>
      </c>
      <c r="AF770">
        <v>358769.74214865232</v>
      </c>
      <c r="AG770">
        <v>285</v>
      </c>
      <c r="AH770">
        <v>16518.82</v>
      </c>
      <c r="AI770">
        <v>4710404031</v>
      </c>
      <c r="AJ770">
        <v>6148885072</v>
      </c>
      <c r="AK770">
        <v>1.3053837911850239</v>
      </c>
      <c r="AL770">
        <v>47</v>
      </c>
      <c r="AM770" t="s">
        <v>1085</v>
      </c>
      <c r="AN770">
        <v>88.13</v>
      </c>
      <c r="AP770"/>
      <c r="AU770">
        <v>246</v>
      </c>
      <c r="AV770">
        <v>45</v>
      </c>
      <c r="AW770">
        <v>86.31578947368422</v>
      </c>
      <c r="AX770">
        <v>39</v>
      </c>
      <c r="AY770">
        <v>13800.11</v>
      </c>
      <c r="AZ770">
        <v>5492386540</v>
      </c>
      <c r="BA770">
        <v>4737892323</v>
      </c>
      <c r="BB770">
        <v>1.0058356548226211</v>
      </c>
      <c r="BC770">
        <v>86.262907544741012</v>
      </c>
      <c r="BD770">
        <v>2505440139</v>
      </c>
      <c r="BE770">
        <v>0.52880900792898833</v>
      </c>
      <c r="BF770">
        <v>343322.79402120708</v>
      </c>
      <c r="BS770" s="3">
        <v>-0.11989795918367351</v>
      </c>
      <c r="BT770">
        <v>4</v>
      </c>
      <c r="BU770">
        <v>15.366666666666671</v>
      </c>
      <c r="BV770">
        <v>41040007551</v>
      </c>
      <c r="BW770" s="3">
        <v>93</v>
      </c>
      <c r="BX770" s="3" t="s">
        <v>96</v>
      </c>
      <c r="BY770" s="3" t="s">
        <v>97</v>
      </c>
    </row>
    <row r="771" spans="1:77" x14ac:dyDescent="0.25">
      <c r="A771">
        <v>93</v>
      </c>
      <c r="B771">
        <v>202202</v>
      </c>
      <c r="C771" s="2">
        <v>44620</v>
      </c>
      <c r="D771" s="2">
        <v>44363</v>
      </c>
      <c r="E771" s="2">
        <v>45016</v>
      </c>
      <c r="F771">
        <v>21.766666666666669</v>
      </c>
      <c r="G771">
        <v>0.39356814701378262</v>
      </c>
      <c r="H771" t="s">
        <v>909</v>
      </c>
      <c r="I771" t="s">
        <v>910</v>
      </c>
      <c r="K771" t="s">
        <v>911</v>
      </c>
      <c r="L771">
        <v>35</v>
      </c>
      <c r="M771" t="s">
        <v>912</v>
      </c>
      <c r="N771" t="s">
        <v>92</v>
      </c>
      <c r="O771" t="s">
        <v>82</v>
      </c>
      <c r="P771" t="s">
        <v>83</v>
      </c>
      <c r="Q771" t="s">
        <v>93</v>
      </c>
      <c r="R771" t="s">
        <v>913</v>
      </c>
      <c r="S771" s="2">
        <v>44484</v>
      </c>
      <c r="T771" s="2">
        <v>44973</v>
      </c>
      <c r="V771" s="2">
        <v>45062</v>
      </c>
      <c r="Y771">
        <v>1</v>
      </c>
      <c r="Z771">
        <v>0</v>
      </c>
      <c r="AA771">
        <v>0</v>
      </c>
      <c r="AB771">
        <v>4580426896</v>
      </c>
      <c r="AC771">
        <v>4849454638</v>
      </c>
      <c r="AD771">
        <v>24186.6</v>
      </c>
      <c r="AE771">
        <v>3909125638.4899998</v>
      </c>
      <c r="AF771">
        <v>247649.69296542901</v>
      </c>
      <c r="AG771">
        <v>287</v>
      </c>
      <c r="AH771">
        <v>15784.9</v>
      </c>
      <c r="AI771">
        <v>897673925</v>
      </c>
      <c r="AJ771">
        <v>845503711</v>
      </c>
      <c r="AK771">
        <v>0.94188289027109706</v>
      </c>
      <c r="AL771">
        <v>-7</v>
      </c>
      <c r="AM771" t="s">
        <v>726</v>
      </c>
      <c r="AN771">
        <v>18.440000000000001</v>
      </c>
      <c r="AP771"/>
      <c r="AU771">
        <v>186</v>
      </c>
      <c r="AV771">
        <v>8</v>
      </c>
      <c r="AW771">
        <v>64.808362369337985</v>
      </c>
      <c r="AX771">
        <v>101</v>
      </c>
      <c r="AY771">
        <v>9096.92</v>
      </c>
      <c r="AZ771">
        <v>1157535000</v>
      </c>
      <c r="BA771">
        <v>3544633319</v>
      </c>
      <c r="BB771">
        <v>3.948686956680846</v>
      </c>
      <c r="BC771">
        <v>306.22256078649889</v>
      </c>
      <c r="BD771">
        <v>2482962231.5</v>
      </c>
      <c r="BE771">
        <v>0.70048493258549094</v>
      </c>
      <c r="BF771">
        <v>389652.0271696354</v>
      </c>
      <c r="BS771" s="3">
        <v>1.07197549770291E-2</v>
      </c>
      <c r="BT771">
        <v>4.0333333333333332</v>
      </c>
      <c r="BU771">
        <v>20.333333333333329</v>
      </c>
      <c r="BV771">
        <v>110540015593</v>
      </c>
      <c r="BW771" s="3">
        <v>73</v>
      </c>
      <c r="BX771" s="3" t="s">
        <v>144</v>
      </c>
      <c r="BY771" s="3" t="s">
        <v>97</v>
      </c>
    </row>
    <row r="772" spans="1:77" x14ac:dyDescent="0.25">
      <c r="A772">
        <v>94</v>
      </c>
      <c r="B772">
        <v>202202</v>
      </c>
      <c r="C772" s="2">
        <v>44620</v>
      </c>
      <c r="D772" s="2">
        <v>44423</v>
      </c>
      <c r="E772" s="2">
        <v>45180</v>
      </c>
      <c r="F772">
        <v>25.233333333333331</v>
      </c>
      <c r="G772">
        <v>0.26023778071334208</v>
      </c>
      <c r="H772" t="s">
        <v>914</v>
      </c>
      <c r="I772" t="s">
        <v>915</v>
      </c>
      <c r="K772" t="s">
        <v>560</v>
      </c>
      <c r="L772">
        <v>19</v>
      </c>
      <c r="M772" t="s">
        <v>916</v>
      </c>
      <c r="N772" t="s">
        <v>92</v>
      </c>
      <c r="O772" t="s">
        <v>917</v>
      </c>
      <c r="P772" t="s">
        <v>124</v>
      </c>
      <c r="Q772" t="s">
        <v>93</v>
      </c>
      <c r="R772" t="s">
        <v>918</v>
      </c>
      <c r="S772" s="2">
        <v>44491</v>
      </c>
      <c r="T772" s="2">
        <v>44819</v>
      </c>
      <c r="V772" s="2">
        <v>44910</v>
      </c>
      <c r="W772" s="2">
        <v>45000</v>
      </c>
      <c r="X772" s="2">
        <v>45092</v>
      </c>
      <c r="Y772">
        <v>1</v>
      </c>
      <c r="Z772">
        <v>1</v>
      </c>
      <c r="AA772">
        <v>1</v>
      </c>
      <c r="AB772">
        <v>3392109393</v>
      </c>
      <c r="AC772">
        <v>3392109393</v>
      </c>
      <c r="AD772">
        <v>11238.23</v>
      </c>
      <c r="AE772">
        <v>3293962893</v>
      </c>
      <c r="AF772">
        <v>373751.6387843744</v>
      </c>
      <c r="AG772">
        <v>156</v>
      </c>
      <c r="AH772">
        <v>8813.24</v>
      </c>
      <c r="AI772">
        <v>1370380504</v>
      </c>
      <c r="AJ772">
        <v>431552128</v>
      </c>
      <c r="AK772">
        <v>0.31491408899961992</v>
      </c>
      <c r="AL772">
        <v>-82.21030932004561</v>
      </c>
      <c r="AM772" t="s">
        <v>1086</v>
      </c>
      <c r="AN772">
        <v>13.68</v>
      </c>
      <c r="AP772"/>
      <c r="AU772">
        <v>68</v>
      </c>
      <c r="AV772">
        <v>6</v>
      </c>
      <c r="AW772">
        <v>43.589743589743591</v>
      </c>
      <c r="AX772">
        <v>88</v>
      </c>
      <c r="AY772">
        <v>3441.1</v>
      </c>
      <c r="AZ772">
        <v>1664824878</v>
      </c>
      <c r="BA772">
        <v>1538545832</v>
      </c>
      <c r="BB772">
        <v>1.1227143319020829</v>
      </c>
      <c r="BC772">
        <v>92.414875121778422</v>
      </c>
      <c r="BD772">
        <v>811437037</v>
      </c>
      <c r="BE772">
        <v>0.52740517709842261</v>
      </c>
      <c r="BF772">
        <v>447108.72453575901</v>
      </c>
      <c r="BS772" s="3">
        <v>0.1086001444122135</v>
      </c>
      <c r="BT772">
        <v>2.2666666666666671</v>
      </c>
      <c r="BU772">
        <v>13.2</v>
      </c>
      <c r="BV772">
        <v>170140020417</v>
      </c>
      <c r="BW772" s="3">
        <v>92</v>
      </c>
      <c r="BX772" s="3" t="s">
        <v>339</v>
      </c>
      <c r="BY772" s="3" t="s">
        <v>88</v>
      </c>
    </row>
    <row r="773" spans="1:77" x14ac:dyDescent="0.25">
      <c r="A773">
        <v>95</v>
      </c>
      <c r="B773">
        <v>202202</v>
      </c>
      <c r="C773" s="2">
        <v>44620</v>
      </c>
      <c r="D773" s="2">
        <v>44407</v>
      </c>
      <c r="E773" s="2">
        <v>45260</v>
      </c>
      <c r="F773">
        <v>28.43333333333333</v>
      </c>
      <c r="G773">
        <v>0.2497069167643611</v>
      </c>
      <c r="H773" t="s">
        <v>952</v>
      </c>
      <c r="I773" t="s">
        <v>953</v>
      </c>
      <c r="K773" t="s">
        <v>954</v>
      </c>
      <c r="L773">
        <v>4</v>
      </c>
      <c r="M773" t="s">
        <v>955</v>
      </c>
      <c r="N773" t="s">
        <v>631</v>
      </c>
      <c r="O773" t="s">
        <v>124</v>
      </c>
      <c r="P773" t="s">
        <v>124</v>
      </c>
      <c r="Q773" t="s">
        <v>93</v>
      </c>
      <c r="R773" t="s">
        <v>956</v>
      </c>
      <c r="S773" s="2">
        <v>44491</v>
      </c>
      <c r="T773" s="2">
        <v>44986</v>
      </c>
      <c r="V773" s="2">
        <v>45078</v>
      </c>
      <c r="W773" s="2">
        <v>45170</v>
      </c>
      <c r="X773" s="2">
        <v>45261</v>
      </c>
      <c r="Y773">
        <v>1</v>
      </c>
      <c r="Z773">
        <v>1</v>
      </c>
      <c r="AA773">
        <v>1</v>
      </c>
      <c r="AB773">
        <v>4541697006</v>
      </c>
      <c r="AC773">
        <v>4541697006</v>
      </c>
      <c r="AD773">
        <v>18802.2</v>
      </c>
      <c r="AE773">
        <v>4541697006</v>
      </c>
      <c r="AF773">
        <v>400184.77451757871</v>
      </c>
      <c r="AG773">
        <v>132</v>
      </c>
      <c r="AH773">
        <v>11349</v>
      </c>
      <c r="AI773">
        <v>271489359</v>
      </c>
      <c r="AJ773">
        <v>0</v>
      </c>
      <c r="AK773">
        <v>0</v>
      </c>
      <c r="AL773">
        <v>-90</v>
      </c>
      <c r="AM773" t="s">
        <v>1087</v>
      </c>
      <c r="AN773">
        <v>0</v>
      </c>
      <c r="AP773"/>
      <c r="AU773">
        <v>0</v>
      </c>
      <c r="AV773">
        <v>0</v>
      </c>
      <c r="AW773">
        <v>0</v>
      </c>
      <c r="AX773">
        <v>132</v>
      </c>
      <c r="AY773">
        <v>0</v>
      </c>
      <c r="AZ773">
        <v>3093012000</v>
      </c>
      <c r="BA773">
        <v>0</v>
      </c>
      <c r="BB773">
        <v>0</v>
      </c>
      <c r="BC773">
        <v>0</v>
      </c>
      <c r="BD773">
        <v>0</v>
      </c>
      <c r="BF773">
        <v>0</v>
      </c>
      <c r="BS773" s="3">
        <v>0.1055099648300117</v>
      </c>
      <c r="BT773">
        <v>2.8</v>
      </c>
      <c r="BU773">
        <v>19.3</v>
      </c>
      <c r="BV773">
        <v>51040013647</v>
      </c>
      <c r="BW773" s="3">
        <v>93</v>
      </c>
      <c r="BX773" s="3" t="s">
        <v>339</v>
      </c>
      <c r="BY773" s="3" t="s">
        <v>88</v>
      </c>
    </row>
    <row r="774" spans="1:77" x14ac:dyDescent="0.25">
      <c r="A774">
        <v>96</v>
      </c>
      <c r="B774">
        <v>202202</v>
      </c>
      <c r="C774" s="2">
        <v>44620</v>
      </c>
      <c r="D774" s="2">
        <v>44222</v>
      </c>
      <c r="E774" s="2">
        <v>44970</v>
      </c>
      <c r="F774">
        <v>24.93333333333333</v>
      </c>
      <c r="G774">
        <v>0.53208556149732622</v>
      </c>
      <c r="H774" t="s">
        <v>957</v>
      </c>
      <c r="I774" t="s">
        <v>957</v>
      </c>
      <c r="K774" t="s">
        <v>958</v>
      </c>
      <c r="L774">
        <v>36</v>
      </c>
      <c r="M774" t="s">
        <v>959</v>
      </c>
      <c r="N774" t="s">
        <v>175</v>
      </c>
      <c r="O774" t="s">
        <v>82</v>
      </c>
      <c r="P774" t="s">
        <v>83</v>
      </c>
      <c r="Q774" t="s">
        <v>93</v>
      </c>
      <c r="R774" t="s">
        <v>960</v>
      </c>
      <c r="S774" s="2">
        <v>44505</v>
      </c>
      <c r="T774" s="2">
        <v>44681</v>
      </c>
      <c r="U774" s="2">
        <v>44970</v>
      </c>
      <c r="V774" s="2">
        <v>44772</v>
      </c>
      <c r="W774" s="2">
        <v>44864</v>
      </c>
      <c r="X774" s="2">
        <v>44956</v>
      </c>
      <c r="Y774">
        <v>1</v>
      </c>
      <c r="Z774">
        <v>1</v>
      </c>
      <c r="AA774">
        <v>1</v>
      </c>
      <c r="AB774">
        <v>4189841202</v>
      </c>
      <c r="AC774">
        <v>4189841202</v>
      </c>
      <c r="AD774">
        <v>24087.8</v>
      </c>
      <c r="AE774">
        <v>3397175202</v>
      </c>
      <c r="AF774">
        <v>220737.69514168199</v>
      </c>
      <c r="AG774">
        <v>222</v>
      </c>
      <c r="AH774">
        <v>15390.1</v>
      </c>
      <c r="AI774">
        <v>3250981029</v>
      </c>
      <c r="AJ774">
        <v>958001110</v>
      </c>
      <c r="AK774">
        <v>0.29468062146603191</v>
      </c>
      <c r="AL774">
        <v>-84.638325424076157</v>
      </c>
      <c r="AM774" t="s">
        <v>1088</v>
      </c>
      <c r="AN774">
        <v>23.74</v>
      </c>
      <c r="AP774"/>
      <c r="AU774">
        <v>33</v>
      </c>
      <c r="AV774">
        <v>15</v>
      </c>
      <c r="AW774">
        <v>14.86486486486486</v>
      </c>
      <c r="AX774">
        <v>189</v>
      </c>
      <c r="AY774">
        <v>1697.8</v>
      </c>
      <c r="AZ774">
        <v>3270386000</v>
      </c>
      <c r="BA774">
        <v>534127200</v>
      </c>
      <c r="BB774">
        <v>0.16429723681417399</v>
      </c>
      <c r="BC774">
        <v>16.332237234381509</v>
      </c>
      <c r="BD774">
        <v>438372300</v>
      </c>
      <c r="BE774">
        <v>0.82072641123687395</v>
      </c>
      <c r="BF774">
        <v>314599.59948168218</v>
      </c>
      <c r="BS774" s="3">
        <v>0.1131528414760376</v>
      </c>
      <c r="BT774">
        <v>9.4333333333333336</v>
      </c>
      <c r="BU774">
        <v>15.3</v>
      </c>
      <c r="BV774">
        <v>80340002536</v>
      </c>
      <c r="BW774" s="3">
        <v>71</v>
      </c>
      <c r="BX774" s="3" t="s">
        <v>87</v>
      </c>
      <c r="BY774" s="3" t="s">
        <v>88</v>
      </c>
    </row>
    <row r="775" spans="1:77" x14ac:dyDescent="0.25">
      <c r="A775">
        <v>97</v>
      </c>
      <c r="B775">
        <v>202202</v>
      </c>
      <c r="C775" s="2">
        <v>44620</v>
      </c>
      <c r="D775" s="2">
        <v>44414</v>
      </c>
      <c r="E775" s="2">
        <v>44860</v>
      </c>
      <c r="F775">
        <v>14.866666666666671</v>
      </c>
      <c r="G775">
        <v>0.46188340807174888</v>
      </c>
      <c r="H775" t="s">
        <v>962</v>
      </c>
      <c r="I775" t="s">
        <v>963</v>
      </c>
      <c r="K775" t="s">
        <v>112</v>
      </c>
      <c r="L775">
        <v>3</v>
      </c>
      <c r="M775" t="s">
        <v>964</v>
      </c>
      <c r="N775" t="s">
        <v>114</v>
      </c>
      <c r="O775" t="s">
        <v>82</v>
      </c>
      <c r="P775" t="s">
        <v>83</v>
      </c>
      <c r="Q775" t="s">
        <v>93</v>
      </c>
      <c r="R775" t="s">
        <v>965</v>
      </c>
      <c r="S775" s="2">
        <v>44519</v>
      </c>
      <c r="T775" s="2">
        <v>44932</v>
      </c>
      <c r="Y775">
        <v>0</v>
      </c>
      <c r="Z775">
        <v>0</v>
      </c>
      <c r="AA775">
        <v>0</v>
      </c>
      <c r="AB775">
        <v>2657879549</v>
      </c>
      <c r="AC775">
        <v>2657879549</v>
      </c>
      <c r="AD775">
        <v>13835.84</v>
      </c>
      <c r="AE775">
        <v>2338293267</v>
      </c>
      <c r="AF775">
        <v>250561.5783399645</v>
      </c>
      <c r="AG775">
        <v>184</v>
      </c>
      <c r="AH775">
        <v>9332.2099999999991</v>
      </c>
      <c r="AI775">
        <v>115265276</v>
      </c>
      <c r="AJ775">
        <v>750550042</v>
      </c>
      <c r="AK775">
        <v>6.511501711929272</v>
      </c>
      <c r="AL775">
        <v>112</v>
      </c>
      <c r="AM775" t="s">
        <v>1089</v>
      </c>
      <c r="AN775">
        <v>29.07</v>
      </c>
      <c r="AP775"/>
      <c r="AU775">
        <v>91</v>
      </c>
      <c r="AV775">
        <v>29</v>
      </c>
      <c r="AW775">
        <v>49.45652173913043</v>
      </c>
      <c r="AX775">
        <v>93</v>
      </c>
      <c r="AY775">
        <v>4206.2700000000004</v>
      </c>
      <c r="AZ775">
        <v>564855200</v>
      </c>
      <c r="BA775">
        <v>1548400343</v>
      </c>
      <c r="BB775">
        <v>13.433363426813809</v>
      </c>
      <c r="BC775">
        <v>274.12341127425219</v>
      </c>
      <c r="BD775">
        <v>1157147777</v>
      </c>
      <c r="BE775">
        <v>0.74731821278084021</v>
      </c>
      <c r="BF775">
        <v>368117.20193901012</v>
      </c>
      <c r="BS775" s="3">
        <v>-0.25112107623318392</v>
      </c>
      <c r="BT775">
        <v>3.5</v>
      </c>
      <c r="BU775">
        <v>17.266666666666669</v>
      </c>
      <c r="BV775">
        <v>960340000376</v>
      </c>
      <c r="BW775" s="3">
        <v>74</v>
      </c>
      <c r="BX775" s="3" t="s">
        <v>109</v>
      </c>
      <c r="BY775" s="3" t="s">
        <v>97</v>
      </c>
    </row>
    <row r="776" spans="1:77" x14ac:dyDescent="0.25">
      <c r="A776">
        <v>98</v>
      </c>
      <c r="B776">
        <v>202202</v>
      </c>
      <c r="C776" s="2">
        <v>44620</v>
      </c>
      <c r="D776" s="2">
        <v>44446</v>
      </c>
      <c r="E776" s="2">
        <v>45271</v>
      </c>
      <c r="F776">
        <v>27.5</v>
      </c>
      <c r="G776">
        <v>0.21090909090909091</v>
      </c>
      <c r="H776" t="s">
        <v>966</v>
      </c>
      <c r="I776" t="s">
        <v>966</v>
      </c>
      <c r="K776" t="s">
        <v>112</v>
      </c>
      <c r="L776">
        <v>3</v>
      </c>
      <c r="M776" t="s">
        <v>427</v>
      </c>
      <c r="N776" t="s">
        <v>81</v>
      </c>
      <c r="O776" t="s">
        <v>82</v>
      </c>
      <c r="P776" t="s">
        <v>83</v>
      </c>
      <c r="Q776" t="s">
        <v>93</v>
      </c>
      <c r="R776" t="s">
        <v>967</v>
      </c>
      <c r="S776" s="2">
        <v>44517</v>
      </c>
      <c r="T776" s="2">
        <v>45208</v>
      </c>
      <c r="U776" s="2">
        <v>45271</v>
      </c>
      <c r="V776" s="2">
        <v>45300</v>
      </c>
      <c r="Y776">
        <v>1</v>
      </c>
      <c r="Z776">
        <v>0</v>
      </c>
      <c r="AA776">
        <v>0</v>
      </c>
      <c r="AB776">
        <v>2164807770</v>
      </c>
      <c r="AC776">
        <v>2164807768</v>
      </c>
      <c r="AD776">
        <v>10312.6</v>
      </c>
      <c r="AE776">
        <v>2036308792</v>
      </c>
      <c r="AF776">
        <v>240229.90526750431</v>
      </c>
      <c r="AG776">
        <v>108</v>
      </c>
      <c r="AH776">
        <v>8476.5</v>
      </c>
      <c r="AI776">
        <v>264826836</v>
      </c>
      <c r="AJ776">
        <v>379546266</v>
      </c>
      <c r="AK776">
        <v>1.433186574792594</v>
      </c>
      <c r="AL776">
        <v>55</v>
      </c>
      <c r="AM776" t="s">
        <v>1090</v>
      </c>
      <c r="AN776">
        <v>18.71</v>
      </c>
      <c r="AP776"/>
      <c r="AU776">
        <v>16</v>
      </c>
      <c r="AV776">
        <v>2</v>
      </c>
      <c r="AW776">
        <v>14.81481481481481</v>
      </c>
      <c r="AX776">
        <v>92</v>
      </c>
      <c r="AY776">
        <v>1400.1</v>
      </c>
      <c r="AZ776">
        <v>387750000</v>
      </c>
      <c r="BA776">
        <v>781398573</v>
      </c>
      <c r="BB776">
        <v>2.9506019284238998</v>
      </c>
      <c r="BC776">
        <v>201.52123094777559</v>
      </c>
      <c r="BD776">
        <v>557994947</v>
      </c>
      <c r="BE776">
        <v>0.71409772973823948</v>
      </c>
      <c r="BF776">
        <v>558101.9734304694</v>
      </c>
      <c r="BS776" s="3">
        <v>-6.6666666666666666E-2</v>
      </c>
      <c r="BT776">
        <v>2.3666666666666671</v>
      </c>
      <c r="BU776">
        <v>25.4</v>
      </c>
      <c r="BV776">
        <v>960340000376</v>
      </c>
      <c r="BW776" s="3">
        <v>74</v>
      </c>
      <c r="BX776" s="3" t="s">
        <v>339</v>
      </c>
      <c r="BY776" s="3" t="s">
        <v>97</v>
      </c>
    </row>
    <row r="777" spans="1:77" x14ac:dyDescent="0.25">
      <c r="A777">
        <v>99</v>
      </c>
      <c r="B777">
        <v>202202</v>
      </c>
      <c r="C777" s="2">
        <v>44620</v>
      </c>
      <c r="D777" s="2">
        <v>44287</v>
      </c>
      <c r="E777" s="2">
        <v>44817</v>
      </c>
      <c r="F777">
        <v>17.666666666666671</v>
      </c>
      <c r="G777">
        <v>0.6283018867924528</v>
      </c>
      <c r="H777" t="s">
        <v>969</v>
      </c>
      <c r="I777" t="s">
        <v>969</v>
      </c>
      <c r="K777" t="s">
        <v>112</v>
      </c>
      <c r="L777">
        <v>3</v>
      </c>
      <c r="M777" t="s">
        <v>970</v>
      </c>
      <c r="N777" t="s">
        <v>971</v>
      </c>
      <c r="O777" t="s">
        <v>82</v>
      </c>
      <c r="P777" t="s">
        <v>83</v>
      </c>
      <c r="Q777" t="s">
        <v>93</v>
      </c>
      <c r="R777" t="s">
        <v>972</v>
      </c>
      <c r="S777" s="2">
        <v>44495</v>
      </c>
      <c r="T777" s="2">
        <v>44866</v>
      </c>
      <c r="Y777">
        <v>0</v>
      </c>
      <c r="Z777">
        <v>0</v>
      </c>
      <c r="AA777">
        <v>0</v>
      </c>
      <c r="AB777">
        <v>3110833000</v>
      </c>
      <c r="AC777">
        <v>3110832980</v>
      </c>
      <c r="AD777">
        <v>15255.49</v>
      </c>
      <c r="AE777">
        <v>2372559980</v>
      </c>
      <c r="AF777">
        <v>257403.4834571587</v>
      </c>
      <c r="AG777">
        <v>112</v>
      </c>
      <c r="AH777">
        <v>9217.2800000000007</v>
      </c>
      <c r="AI777">
        <v>853656058</v>
      </c>
      <c r="AJ777">
        <v>1416968219</v>
      </c>
      <c r="AK777">
        <v>1.659881875986172</v>
      </c>
      <c r="AL777">
        <v>59</v>
      </c>
      <c r="AM777" t="s">
        <v>809</v>
      </c>
      <c r="AN777">
        <v>48.68</v>
      </c>
      <c r="AP777"/>
      <c r="AU777">
        <v>82</v>
      </c>
      <c r="AV777">
        <v>8</v>
      </c>
      <c r="AW777">
        <v>73.214285714285708</v>
      </c>
      <c r="AX777">
        <v>30</v>
      </c>
      <c r="AY777">
        <v>6364.71</v>
      </c>
      <c r="AZ777">
        <v>966450000</v>
      </c>
      <c r="BA777">
        <v>3081362478</v>
      </c>
      <c r="BB777">
        <v>3.6096065260981249</v>
      </c>
      <c r="BC777">
        <v>318.83309824615861</v>
      </c>
      <c r="BD777">
        <v>2679737250</v>
      </c>
      <c r="BE777">
        <v>0.86965985635656851</v>
      </c>
      <c r="BF777">
        <v>484132.42362967052</v>
      </c>
      <c r="BS777" s="3">
        <v>-0.11132075471698109</v>
      </c>
      <c r="BT777">
        <v>6.9333333333333336</v>
      </c>
      <c r="BU777">
        <v>19.3</v>
      </c>
      <c r="BV777">
        <v>960340000376</v>
      </c>
      <c r="BW777" s="3">
        <v>74</v>
      </c>
      <c r="BX777" s="3" t="s">
        <v>195</v>
      </c>
      <c r="BY777" s="3" t="s">
        <v>97</v>
      </c>
    </row>
    <row r="778" spans="1:77" x14ac:dyDescent="0.25">
      <c r="A778">
        <v>100</v>
      </c>
      <c r="B778">
        <v>202202</v>
      </c>
      <c r="C778" s="2">
        <v>44620</v>
      </c>
      <c r="D778" s="2">
        <v>44287</v>
      </c>
      <c r="E778" s="2">
        <v>44852</v>
      </c>
      <c r="F778">
        <v>18.833333333333329</v>
      </c>
      <c r="G778">
        <v>0.58938053097345133</v>
      </c>
      <c r="H778" t="s">
        <v>974</v>
      </c>
      <c r="I778" t="s">
        <v>975</v>
      </c>
      <c r="K778" t="s">
        <v>112</v>
      </c>
      <c r="L778">
        <v>3</v>
      </c>
      <c r="M778" t="s">
        <v>970</v>
      </c>
      <c r="N778" t="s">
        <v>971</v>
      </c>
      <c r="O778" t="s">
        <v>82</v>
      </c>
      <c r="P778" t="s">
        <v>83</v>
      </c>
      <c r="Q778" t="s">
        <v>93</v>
      </c>
      <c r="R778" t="s">
        <v>972</v>
      </c>
      <c r="S778" s="2">
        <v>44495</v>
      </c>
      <c r="T778" s="2">
        <v>44775</v>
      </c>
      <c r="V778" s="2">
        <v>44867</v>
      </c>
      <c r="Y778">
        <v>1</v>
      </c>
      <c r="Z778">
        <v>0</v>
      </c>
      <c r="AA778">
        <v>0</v>
      </c>
      <c r="AB778">
        <v>2289816924</v>
      </c>
      <c r="AC778">
        <v>2289816924</v>
      </c>
      <c r="AD778">
        <v>14271.9</v>
      </c>
      <c r="AE778">
        <v>2076354525</v>
      </c>
      <c r="AF778">
        <v>221894.3857268045</v>
      </c>
      <c r="AG778">
        <v>119</v>
      </c>
      <c r="AH778">
        <v>9357.4</v>
      </c>
      <c r="AI778">
        <v>1272653622</v>
      </c>
      <c r="AJ778">
        <v>555366873</v>
      </c>
      <c r="AK778">
        <v>0.43638493883923429</v>
      </c>
      <c r="AL778">
        <v>-50.725355504468908</v>
      </c>
      <c r="AM778" t="s">
        <v>1091</v>
      </c>
      <c r="AN778">
        <v>25.82</v>
      </c>
      <c r="AP778"/>
      <c r="AU778">
        <v>63</v>
      </c>
      <c r="AV778">
        <v>14</v>
      </c>
      <c r="AW778">
        <v>52.941176470588239</v>
      </c>
      <c r="AX778">
        <v>56</v>
      </c>
      <c r="AY778">
        <v>4508.7</v>
      </c>
      <c r="AZ778">
        <v>1154208000</v>
      </c>
      <c r="BA778">
        <v>2233314000</v>
      </c>
      <c r="BB778">
        <v>1.7548482645971679</v>
      </c>
      <c r="BC778">
        <v>193.49320053231301</v>
      </c>
      <c r="BD778">
        <v>1917464520</v>
      </c>
      <c r="BE778">
        <v>0.85857363541356024</v>
      </c>
      <c r="BF778">
        <v>495334.35358307272</v>
      </c>
      <c r="BS778" s="3">
        <v>8.9779390273396292E-2</v>
      </c>
      <c r="BT778">
        <v>6.9333333333333336</v>
      </c>
      <c r="BU778">
        <v>16.266666666666669</v>
      </c>
      <c r="BV778">
        <v>960340000376</v>
      </c>
      <c r="BW778" s="3">
        <v>74</v>
      </c>
      <c r="BX778" s="3" t="s">
        <v>87</v>
      </c>
      <c r="BY778" s="3" t="s">
        <v>97</v>
      </c>
    </row>
    <row r="779" spans="1:77" x14ac:dyDescent="0.25">
      <c r="A779">
        <v>101</v>
      </c>
      <c r="B779">
        <v>202202</v>
      </c>
      <c r="C779" s="2">
        <v>44620</v>
      </c>
      <c r="D779" s="2">
        <v>44270</v>
      </c>
      <c r="E779" s="2">
        <v>44998</v>
      </c>
      <c r="F779">
        <v>24.266666666666669</v>
      </c>
      <c r="G779">
        <v>0.48076923076923078</v>
      </c>
      <c r="H779" t="s">
        <v>977</v>
      </c>
      <c r="I779" t="s">
        <v>977</v>
      </c>
      <c r="K779" t="s">
        <v>445</v>
      </c>
      <c r="L779">
        <v>3</v>
      </c>
      <c r="M779" t="s">
        <v>446</v>
      </c>
      <c r="N779" t="s">
        <v>81</v>
      </c>
      <c r="O779" t="s">
        <v>82</v>
      </c>
      <c r="P779" t="s">
        <v>83</v>
      </c>
      <c r="Q779" t="s">
        <v>93</v>
      </c>
      <c r="R779" t="s">
        <v>978</v>
      </c>
      <c r="S779" s="2">
        <v>44496</v>
      </c>
      <c r="T779" s="2">
        <v>44862</v>
      </c>
      <c r="V779" s="2">
        <v>45000</v>
      </c>
      <c r="Y779">
        <v>1</v>
      </c>
      <c r="Z779">
        <v>0</v>
      </c>
      <c r="AA779">
        <v>0</v>
      </c>
      <c r="AB779">
        <v>4131946931</v>
      </c>
      <c r="AC779">
        <v>4131946931</v>
      </c>
      <c r="AD779">
        <v>17546.03</v>
      </c>
      <c r="AE779">
        <v>3851895198</v>
      </c>
      <c r="AF779">
        <v>320179.87732753908</v>
      </c>
      <c r="AG779">
        <v>118</v>
      </c>
      <c r="AH779">
        <v>12030.41</v>
      </c>
      <c r="AI779">
        <v>2221207634</v>
      </c>
      <c r="AJ779">
        <v>1922698811</v>
      </c>
      <c r="AK779">
        <v>0.86560967177010883</v>
      </c>
      <c r="AL779">
        <v>-20</v>
      </c>
      <c r="AM779" t="s">
        <v>696</v>
      </c>
      <c r="AN779">
        <v>49.59</v>
      </c>
      <c r="AP779"/>
      <c r="AU779">
        <v>34</v>
      </c>
      <c r="AV779">
        <v>-12</v>
      </c>
      <c r="AW779">
        <v>28.8135593220339</v>
      </c>
      <c r="AX779">
        <v>84</v>
      </c>
      <c r="AY779">
        <v>3594.38</v>
      </c>
      <c r="AZ779">
        <v>1651468500</v>
      </c>
      <c r="BA779">
        <v>1880709608</v>
      </c>
      <c r="BB779">
        <v>0.8467058996250505</v>
      </c>
      <c r="BC779">
        <v>113.8810463535938</v>
      </c>
      <c r="BD779">
        <v>1459919666</v>
      </c>
      <c r="BE779">
        <v>0.77626001366182207</v>
      </c>
      <c r="BF779">
        <v>523236.16534701391</v>
      </c>
      <c r="BS779" s="3">
        <v>2.7472527472527469E-2</v>
      </c>
      <c r="BT779">
        <v>7.5333333333333332</v>
      </c>
      <c r="BU779">
        <v>19.733333333333331</v>
      </c>
      <c r="BV779">
        <v>960340000376</v>
      </c>
      <c r="BW779" s="3">
        <v>74</v>
      </c>
      <c r="BX779" s="3" t="s">
        <v>109</v>
      </c>
      <c r="BY779" s="3" t="s">
        <v>97</v>
      </c>
    </row>
    <row r="780" spans="1:77" x14ac:dyDescent="0.25">
      <c r="A780" s="9">
        <v>102</v>
      </c>
      <c r="B780">
        <v>202202</v>
      </c>
      <c r="C780" s="2">
        <v>44620</v>
      </c>
      <c r="D780" s="2">
        <v>44370</v>
      </c>
      <c r="E780" s="2">
        <v>45848</v>
      </c>
      <c r="F780">
        <v>49.266666666666673</v>
      </c>
      <c r="G780">
        <v>0.16914749661705011</v>
      </c>
      <c r="H780" t="s">
        <v>979</v>
      </c>
      <c r="I780" s="9" t="s">
        <v>980</v>
      </c>
      <c r="K780" t="s">
        <v>220</v>
      </c>
      <c r="L780">
        <v>10</v>
      </c>
      <c r="M780" t="s">
        <v>981</v>
      </c>
      <c r="N780" t="s">
        <v>81</v>
      </c>
      <c r="O780" t="s">
        <v>982</v>
      </c>
      <c r="P780" t="s">
        <v>982</v>
      </c>
      <c r="Q780" t="s">
        <v>93</v>
      </c>
      <c r="R780" t="s">
        <v>983</v>
      </c>
      <c r="S780" s="2">
        <v>44523</v>
      </c>
      <c r="T780" s="2">
        <v>45435</v>
      </c>
      <c r="Y780">
        <v>0</v>
      </c>
      <c r="Z780">
        <v>0</v>
      </c>
      <c r="AA780">
        <v>0</v>
      </c>
      <c r="AB780">
        <v>7324207552</v>
      </c>
      <c r="AC780">
        <v>12973474512</v>
      </c>
      <c r="AD780">
        <v>84002.5</v>
      </c>
      <c r="AE780">
        <v>12973474512</v>
      </c>
      <c r="AF780">
        <v>196237.61098938831</v>
      </c>
      <c r="AG780">
        <v>1040</v>
      </c>
      <c r="AH780">
        <v>66111.05</v>
      </c>
      <c r="AI780">
        <v>2822082904</v>
      </c>
      <c r="AJ780">
        <v>2265484729</v>
      </c>
      <c r="AK780">
        <v>0.80277043802962633</v>
      </c>
      <c r="AL780">
        <v>-42</v>
      </c>
      <c r="AM780" t="s">
        <v>905</v>
      </c>
      <c r="AN780">
        <v>18.350000000000001</v>
      </c>
      <c r="AP780" s="7">
        <v>1</v>
      </c>
      <c r="AU780">
        <v>70</v>
      </c>
      <c r="AV780">
        <v>33</v>
      </c>
      <c r="AW780">
        <v>6.7307692307692308</v>
      </c>
      <c r="AX780">
        <v>970</v>
      </c>
      <c r="AY780">
        <v>4067.059999999999</v>
      </c>
      <c r="AZ780">
        <v>5399422000</v>
      </c>
      <c r="BA780">
        <v>788184018</v>
      </c>
      <c r="BB780">
        <v>0.27929158880585458</v>
      </c>
      <c r="BC780">
        <v>14.597562813204821</v>
      </c>
      <c r="BD780">
        <v>418719749</v>
      </c>
      <c r="BE780">
        <v>0.53124618038119109</v>
      </c>
      <c r="BF780">
        <v>193796.99783135729</v>
      </c>
      <c r="BS780" s="3">
        <v>2.8416779431664409E-2</v>
      </c>
      <c r="BT780">
        <v>5.0999999999999996</v>
      </c>
      <c r="BU780">
        <v>35.5</v>
      </c>
      <c r="BV780">
        <v>70240022179</v>
      </c>
      <c r="BW780" s="3">
        <v>80</v>
      </c>
      <c r="BX780" s="3" t="s">
        <v>165</v>
      </c>
      <c r="BY780" s="3" t="s">
        <v>97</v>
      </c>
    </row>
    <row r="781" spans="1:77" x14ac:dyDescent="0.25">
      <c r="A781">
        <v>103</v>
      </c>
      <c r="B781">
        <v>202202</v>
      </c>
      <c r="C781" s="2">
        <v>44620</v>
      </c>
      <c r="D781" s="2">
        <v>44410</v>
      </c>
      <c r="E781" s="2">
        <v>44741</v>
      </c>
      <c r="F781">
        <v>11.03333333333333</v>
      </c>
      <c r="G781">
        <v>0.6344410876132931</v>
      </c>
      <c r="H781" t="s">
        <v>1020</v>
      </c>
      <c r="I781" t="s">
        <v>1021</v>
      </c>
      <c r="K781" t="s">
        <v>688</v>
      </c>
      <c r="L781">
        <v>5</v>
      </c>
      <c r="M781" t="s">
        <v>838</v>
      </c>
      <c r="N781" t="s">
        <v>175</v>
      </c>
      <c r="O781" t="s">
        <v>124</v>
      </c>
      <c r="P781" t="s">
        <v>124</v>
      </c>
      <c r="Q781" t="s">
        <v>93</v>
      </c>
      <c r="R781" t="s">
        <v>1022</v>
      </c>
      <c r="S781" s="2">
        <v>44525</v>
      </c>
      <c r="T781" s="2">
        <v>44744</v>
      </c>
      <c r="Y781">
        <v>0</v>
      </c>
      <c r="Z781">
        <v>0</v>
      </c>
      <c r="AA781">
        <v>0</v>
      </c>
      <c r="AB781">
        <v>4899793782</v>
      </c>
      <c r="AC781">
        <v>4899793782</v>
      </c>
      <c r="AD781">
        <v>60493.94</v>
      </c>
      <c r="AE781">
        <v>4899793782</v>
      </c>
      <c r="AF781">
        <v>124042.0834782661</v>
      </c>
      <c r="AG781">
        <v>730</v>
      </c>
      <c r="AH781">
        <v>39501.06</v>
      </c>
      <c r="AI781">
        <v>2077880230</v>
      </c>
      <c r="AJ781">
        <v>1229175317</v>
      </c>
      <c r="AK781">
        <v>0.59155253476760783</v>
      </c>
      <c r="AL781">
        <v>-24</v>
      </c>
      <c r="AM781" t="s">
        <v>1092</v>
      </c>
      <c r="AN781">
        <v>25.66</v>
      </c>
      <c r="AP781"/>
      <c r="AU781">
        <v>134</v>
      </c>
      <c r="AV781">
        <v>64</v>
      </c>
      <c r="AW781">
        <v>18.356164383561641</v>
      </c>
      <c r="AX781">
        <v>596</v>
      </c>
      <c r="AY781">
        <v>7552.85</v>
      </c>
      <c r="AZ781">
        <v>3767191150</v>
      </c>
      <c r="BA781">
        <v>2289251991</v>
      </c>
      <c r="BB781">
        <v>1.1017247086469459</v>
      </c>
      <c r="BC781">
        <v>60.768139970810878</v>
      </c>
      <c r="BD781">
        <v>910979913</v>
      </c>
      <c r="BE781">
        <v>0.3979378052662792</v>
      </c>
      <c r="BF781">
        <v>303097.76984846778</v>
      </c>
      <c r="BS781" s="3">
        <v>7.2507552870090641E-2</v>
      </c>
      <c r="BT781">
        <v>3.833333333333333</v>
      </c>
      <c r="BU781">
        <v>11.133333333333329</v>
      </c>
      <c r="BV781">
        <v>160640016168</v>
      </c>
      <c r="BW781" s="3">
        <v>68</v>
      </c>
      <c r="BX781" s="3" t="s">
        <v>195</v>
      </c>
      <c r="BY781" s="3" t="s">
        <v>97</v>
      </c>
    </row>
    <row r="782" spans="1:77" x14ac:dyDescent="0.25">
      <c r="A782">
        <v>104</v>
      </c>
      <c r="B782">
        <v>202202</v>
      </c>
      <c r="C782" s="2">
        <v>44620</v>
      </c>
      <c r="D782" s="2">
        <v>44391</v>
      </c>
      <c r="E782" s="2">
        <v>45392</v>
      </c>
      <c r="F782">
        <v>33.366666666666667</v>
      </c>
      <c r="G782">
        <v>0.2287712287712288</v>
      </c>
      <c r="H782" t="s">
        <v>1024</v>
      </c>
      <c r="I782" t="s">
        <v>1025</v>
      </c>
      <c r="K782" t="s">
        <v>1026</v>
      </c>
      <c r="L782">
        <v>37</v>
      </c>
      <c r="M782" t="s">
        <v>1027</v>
      </c>
      <c r="N782" t="s">
        <v>400</v>
      </c>
      <c r="O782" t="s">
        <v>917</v>
      </c>
      <c r="P782" t="s">
        <v>124</v>
      </c>
      <c r="Q782" t="s">
        <v>84</v>
      </c>
      <c r="R782" t="s">
        <v>1028</v>
      </c>
      <c r="S782" s="2">
        <v>44516</v>
      </c>
      <c r="T782" s="2">
        <v>45487</v>
      </c>
      <c r="Y782">
        <v>0</v>
      </c>
      <c r="Z782">
        <v>0</v>
      </c>
      <c r="AA782">
        <v>0</v>
      </c>
      <c r="AB782">
        <v>17883890008</v>
      </c>
      <c r="AC782">
        <v>17883890008</v>
      </c>
      <c r="AD782">
        <v>85631.91</v>
      </c>
      <c r="AE782">
        <v>16097465008</v>
      </c>
      <c r="AF782">
        <v>285676.90369752521</v>
      </c>
      <c r="AG782">
        <v>1222</v>
      </c>
      <c r="AH782">
        <v>56348.5</v>
      </c>
      <c r="AI782">
        <v>2849185465</v>
      </c>
      <c r="AJ782">
        <v>4788782682</v>
      </c>
      <c r="AK782">
        <v>1.680754987987418</v>
      </c>
      <c r="AL782">
        <v>61</v>
      </c>
      <c r="AM782" t="s">
        <v>574</v>
      </c>
      <c r="AN782">
        <v>27.82</v>
      </c>
      <c r="AP782"/>
      <c r="AU782">
        <v>176</v>
      </c>
      <c r="AV782">
        <v>82</v>
      </c>
      <c r="AW782">
        <v>14.402618657937809</v>
      </c>
      <c r="AX782">
        <v>1046</v>
      </c>
      <c r="AY782">
        <v>7690.77</v>
      </c>
      <c r="AZ782">
        <v>812776800</v>
      </c>
      <c r="BA782">
        <v>2943801600</v>
      </c>
      <c r="BB782">
        <v>1.0332081348028359</v>
      </c>
      <c r="BC782">
        <v>362.19065307966468</v>
      </c>
      <c r="BD782">
        <v>1611891095</v>
      </c>
      <c r="BE782">
        <v>0.54755425603410235</v>
      </c>
      <c r="BF782">
        <v>382770.72386770108</v>
      </c>
      <c r="BS782" s="3">
        <v>-6.0939060939060943E-2</v>
      </c>
      <c r="BT782">
        <v>4.166666666666667</v>
      </c>
      <c r="BU782">
        <v>36.533333333333331</v>
      </c>
      <c r="BV782">
        <v>40340000999</v>
      </c>
      <c r="BW782" s="3">
        <v>83</v>
      </c>
      <c r="BX782" s="3" t="s">
        <v>339</v>
      </c>
      <c r="BY782" s="3" t="s">
        <v>97</v>
      </c>
    </row>
    <row r="783" spans="1:77" x14ac:dyDescent="0.25">
      <c r="A783" s="9">
        <v>105</v>
      </c>
      <c r="B783">
        <v>202202</v>
      </c>
      <c r="C783" s="2">
        <v>44620</v>
      </c>
      <c r="D783" s="2">
        <v>44258</v>
      </c>
      <c r="E783" s="2">
        <v>45568</v>
      </c>
      <c r="F783">
        <v>43.666666666666657</v>
      </c>
      <c r="G783">
        <v>0.27633587786259539</v>
      </c>
      <c r="H783" t="s">
        <v>1030</v>
      </c>
      <c r="I783" s="9" t="s">
        <v>1031</v>
      </c>
      <c r="K783" t="s">
        <v>1032</v>
      </c>
      <c r="L783">
        <v>38</v>
      </c>
      <c r="M783" t="s">
        <v>1033</v>
      </c>
      <c r="N783" t="s">
        <v>400</v>
      </c>
      <c r="O783" t="s">
        <v>82</v>
      </c>
      <c r="P783" t="s">
        <v>83</v>
      </c>
      <c r="Q783" t="s">
        <v>93</v>
      </c>
      <c r="R783" t="s">
        <v>1034</v>
      </c>
      <c r="S783" s="2">
        <v>44518</v>
      </c>
      <c r="T783" s="2">
        <v>45294</v>
      </c>
      <c r="V783" s="2">
        <v>45385</v>
      </c>
      <c r="W783" s="2">
        <v>45476</v>
      </c>
      <c r="X783" s="2">
        <v>45568</v>
      </c>
      <c r="Y783">
        <v>1</v>
      </c>
      <c r="Z783">
        <v>1</v>
      </c>
      <c r="AA783">
        <v>1</v>
      </c>
      <c r="AB783">
        <v>14682663880</v>
      </c>
      <c r="AC783">
        <v>14682663883.267599</v>
      </c>
      <c r="AD783">
        <v>52536.800000000003</v>
      </c>
      <c r="AE783">
        <v>11124640806.3445</v>
      </c>
      <c r="AF783">
        <v>315752.80756152328</v>
      </c>
      <c r="AG783">
        <v>390</v>
      </c>
      <c r="AH783">
        <v>35232.120000000003</v>
      </c>
      <c r="AI783">
        <v>3314835010</v>
      </c>
      <c r="AJ783">
        <v>1548031531</v>
      </c>
      <c r="AK783">
        <v>0.46700108039464677</v>
      </c>
      <c r="AL783">
        <v>-59</v>
      </c>
      <c r="AM783" t="s">
        <v>1093</v>
      </c>
      <c r="AN783">
        <v>10.97</v>
      </c>
      <c r="AP783" s="7">
        <v>1</v>
      </c>
      <c r="AU783">
        <v>55</v>
      </c>
      <c r="AV783">
        <v>10</v>
      </c>
      <c r="AW783">
        <v>14.1025641025641</v>
      </c>
      <c r="AX783">
        <v>335</v>
      </c>
      <c r="AY783">
        <v>4995.7299999999996</v>
      </c>
      <c r="AZ783">
        <v>3746762250</v>
      </c>
      <c r="BA783">
        <v>1571291533</v>
      </c>
      <c r="BB783">
        <v>0.47401802148819472</v>
      </c>
      <c r="BC783">
        <v>41.937316225495763</v>
      </c>
      <c r="BD783">
        <v>1476036094</v>
      </c>
      <c r="BE783">
        <v>0.93937761580237578</v>
      </c>
      <c r="BF783">
        <v>314526.91258334619</v>
      </c>
      <c r="BS783" s="3">
        <v>4.5038167938931298E-2</v>
      </c>
      <c r="BT783">
        <v>8.6666666666666661</v>
      </c>
      <c r="BU783">
        <v>34.533333333333331</v>
      </c>
      <c r="BV783">
        <v>60740001628</v>
      </c>
      <c r="BW783" s="3">
        <v>100</v>
      </c>
      <c r="BX783" s="3" t="s">
        <v>339</v>
      </c>
      <c r="BY783" s="3" t="s">
        <v>97</v>
      </c>
    </row>
    <row r="784" spans="1:77" x14ac:dyDescent="0.25">
      <c r="A784">
        <v>106</v>
      </c>
      <c r="B784">
        <v>202202</v>
      </c>
      <c r="C784" s="2">
        <v>44620</v>
      </c>
      <c r="D784" s="2">
        <v>44479</v>
      </c>
      <c r="E784" s="2">
        <v>44957</v>
      </c>
      <c r="F784">
        <v>15.93333333333333</v>
      </c>
      <c r="G784">
        <v>0.29497907949790803</v>
      </c>
      <c r="H784" t="s">
        <v>1035</v>
      </c>
      <c r="I784" t="s">
        <v>1036</v>
      </c>
      <c r="K784" t="s">
        <v>693</v>
      </c>
      <c r="L784">
        <v>24</v>
      </c>
      <c r="M784" t="s">
        <v>694</v>
      </c>
      <c r="N784" t="s">
        <v>175</v>
      </c>
      <c r="O784" t="s">
        <v>82</v>
      </c>
      <c r="P784" t="s">
        <v>83</v>
      </c>
      <c r="Q784" t="s">
        <v>84</v>
      </c>
      <c r="R784" t="s">
        <v>1037</v>
      </c>
      <c r="S784" s="2">
        <v>44552</v>
      </c>
      <c r="T784" s="2">
        <v>44814</v>
      </c>
      <c r="V784" s="2">
        <v>44905</v>
      </c>
      <c r="W784" s="2">
        <v>44995</v>
      </c>
      <c r="Y784">
        <v>1</v>
      </c>
      <c r="Z784">
        <v>1</v>
      </c>
      <c r="AA784">
        <v>0</v>
      </c>
      <c r="AB784">
        <v>3723017842</v>
      </c>
      <c r="AC784">
        <v>3723017842</v>
      </c>
      <c r="AD784">
        <v>16646.939999999999</v>
      </c>
      <c r="AE784">
        <v>3723017842</v>
      </c>
      <c r="AF784">
        <v>340497.60537037981</v>
      </c>
      <c r="AG784">
        <v>202</v>
      </c>
      <c r="AH784">
        <v>10934.05</v>
      </c>
      <c r="AI784">
        <v>852766997</v>
      </c>
      <c r="AJ784">
        <v>802794347</v>
      </c>
      <c r="AK784">
        <v>0.94139940901113461</v>
      </c>
      <c r="AL784">
        <v>-3</v>
      </c>
      <c r="AM784" t="s">
        <v>1094</v>
      </c>
      <c r="AN784">
        <v>23.19</v>
      </c>
      <c r="AP784"/>
      <c r="AU784">
        <v>27</v>
      </c>
      <c r="AV784">
        <v>18</v>
      </c>
      <c r="AW784">
        <v>13.366336633663369</v>
      </c>
      <c r="AX784">
        <v>175</v>
      </c>
      <c r="AY784">
        <v>1180.03</v>
      </c>
      <c r="AZ784">
        <v>648740000</v>
      </c>
      <c r="BA784">
        <v>497724645</v>
      </c>
      <c r="BB784">
        <v>0.58365842809463231</v>
      </c>
      <c r="BC784">
        <v>76.721744458488757</v>
      </c>
      <c r="BD784">
        <v>309419909</v>
      </c>
      <c r="BE784">
        <v>0.62166885266450889</v>
      </c>
      <c r="BF784">
        <v>421789.82314008969</v>
      </c>
      <c r="BS784" s="3">
        <v>6.2761506276150627E-3</v>
      </c>
      <c r="BT784">
        <v>2.4333333333333331</v>
      </c>
      <c r="BU784">
        <v>11.16666666666667</v>
      </c>
      <c r="BV784">
        <v>40940003747</v>
      </c>
      <c r="BW784" s="3">
        <v>69</v>
      </c>
      <c r="BX784" s="3" t="s">
        <v>339</v>
      </c>
      <c r="BY784" s="3" t="s">
        <v>88</v>
      </c>
    </row>
    <row r="785" spans="1:77" x14ac:dyDescent="0.25">
      <c r="A785">
        <v>107</v>
      </c>
      <c r="B785">
        <v>202202</v>
      </c>
      <c r="C785" s="2">
        <v>44620</v>
      </c>
      <c r="D785" s="2">
        <v>44244</v>
      </c>
      <c r="E785" s="2">
        <v>45474</v>
      </c>
      <c r="F785">
        <v>41</v>
      </c>
      <c r="G785">
        <v>0.30569105691056908</v>
      </c>
      <c r="H785" t="s">
        <v>1038</v>
      </c>
      <c r="I785" t="s">
        <v>1038</v>
      </c>
      <c r="K785" t="s">
        <v>1039</v>
      </c>
      <c r="L785">
        <v>39</v>
      </c>
      <c r="M785" t="s">
        <v>1040</v>
      </c>
      <c r="N785" t="s">
        <v>1041</v>
      </c>
      <c r="O785" t="s">
        <v>223</v>
      </c>
      <c r="P785" t="s">
        <v>223</v>
      </c>
      <c r="Q785" t="s">
        <v>93</v>
      </c>
      <c r="R785" t="s">
        <v>1042</v>
      </c>
      <c r="S785" s="2">
        <v>44526</v>
      </c>
      <c r="T785" s="2">
        <v>44805</v>
      </c>
      <c r="V785" s="2">
        <v>44896</v>
      </c>
      <c r="W785" s="2">
        <v>44986</v>
      </c>
      <c r="X785" s="2">
        <v>45078</v>
      </c>
      <c r="Y785">
        <v>1</v>
      </c>
      <c r="Z785">
        <v>1</v>
      </c>
      <c r="AA785">
        <v>1</v>
      </c>
      <c r="AB785">
        <v>6686469586</v>
      </c>
      <c r="AC785">
        <v>6572665688</v>
      </c>
      <c r="AD785">
        <v>33827.870000000003</v>
      </c>
      <c r="AE785">
        <v>5992167263</v>
      </c>
      <c r="AF785">
        <v>233424.3812206134</v>
      </c>
      <c r="AG785">
        <v>198</v>
      </c>
      <c r="AH785">
        <v>25670.7</v>
      </c>
      <c r="AI785">
        <v>1720822058</v>
      </c>
      <c r="AJ785">
        <v>1615530481</v>
      </c>
      <c r="AK785">
        <v>0.93881321051731892</v>
      </c>
      <c r="AL785">
        <v>-4</v>
      </c>
      <c r="AM785" t="s">
        <v>1095</v>
      </c>
      <c r="AN785">
        <v>25.41</v>
      </c>
      <c r="AP785"/>
      <c r="AU785">
        <v>29</v>
      </c>
      <c r="AV785">
        <v>-1</v>
      </c>
      <c r="AW785">
        <v>14.646464646464651</v>
      </c>
      <c r="AX785">
        <v>169</v>
      </c>
      <c r="AY785">
        <v>3648.12</v>
      </c>
      <c r="AZ785">
        <v>974580600</v>
      </c>
      <c r="BA785">
        <v>817691780</v>
      </c>
      <c r="BB785">
        <v>0.47517509215935438</v>
      </c>
      <c r="BC785">
        <v>83.901914320888395</v>
      </c>
      <c r="BD785">
        <v>207640262</v>
      </c>
      <c r="BE785">
        <v>0.2539346329248901</v>
      </c>
      <c r="BF785">
        <v>224140.59296295079</v>
      </c>
      <c r="BS785" s="3">
        <v>3.2520325203252028E-3</v>
      </c>
      <c r="BT785">
        <v>9.4</v>
      </c>
      <c r="BU785">
        <v>18.7</v>
      </c>
      <c r="BW785" s="3">
        <v>84</v>
      </c>
      <c r="BX785" s="3" t="s">
        <v>144</v>
      </c>
      <c r="BY785" s="3" t="s">
        <v>97</v>
      </c>
    </row>
    <row r="786" spans="1:77" x14ac:dyDescent="0.25">
      <c r="A786">
        <v>108</v>
      </c>
      <c r="B786">
        <v>202202</v>
      </c>
      <c r="C786" s="2">
        <v>44620</v>
      </c>
      <c r="D786" s="2">
        <v>44482</v>
      </c>
      <c r="E786" s="2">
        <v>44957</v>
      </c>
      <c r="F786">
        <v>15.83333333333333</v>
      </c>
      <c r="G786">
        <v>0.29052631578947369</v>
      </c>
      <c r="H786" t="s">
        <v>1043</v>
      </c>
      <c r="I786" t="s">
        <v>1044</v>
      </c>
      <c r="K786" t="s">
        <v>1045</v>
      </c>
      <c r="L786">
        <v>40</v>
      </c>
      <c r="M786" t="s">
        <v>1046</v>
      </c>
      <c r="N786" t="s">
        <v>92</v>
      </c>
      <c r="O786" t="s">
        <v>82</v>
      </c>
      <c r="P786" t="s">
        <v>83</v>
      </c>
      <c r="Q786" t="s">
        <v>93</v>
      </c>
      <c r="R786" t="s">
        <v>1047</v>
      </c>
      <c r="S786" s="2">
        <v>44526</v>
      </c>
      <c r="T786" s="2">
        <v>45212</v>
      </c>
      <c r="Y786">
        <v>0</v>
      </c>
      <c r="Z786">
        <v>0</v>
      </c>
      <c r="AA786">
        <v>0</v>
      </c>
      <c r="AB786">
        <v>14427929363</v>
      </c>
      <c r="AC786">
        <v>14427929363</v>
      </c>
      <c r="AD786">
        <v>52895.490000000013</v>
      </c>
      <c r="AE786">
        <v>11894252862</v>
      </c>
      <c r="AF786">
        <v>371716.42714791052</v>
      </c>
      <c r="AG786">
        <v>505</v>
      </c>
      <c r="AH786">
        <v>31998.19</v>
      </c>
      <c r="AI786">
        <v>2421833294</v>
      </c>
      <c r="AJ786">
        <v>3421265706</v>
      </c>
      <c r="AK786">
        <v>1.412675973394228</v>
      </c>
      <c r="AL786">
        <v>24.76055840365369</v>
      </c>
      <c r="AM786" t="s">
        <v>332</v>
      </c>
      <c r="AN786">
        <v>25.14</v>
      </c>
      <c r="AP786"/>
      <c r="AU786">
        <v>356</v>
      </c>
      <c r="AV786">
        <v>12</v>
      </c>
      <c r="AW786">
        <v>70.495049504950487</v>
      </c>
      <c r="AX786">
        <v>149</v>
      </c>
      <c r="AY786">
        <v>21621.02</v>
      </c>
      <c r="AZ786">
        <v>3123566250</v>
      </c>
      <c r="BA786">
        <v>9438638611</v>
      </c>
      <c r="BB786">
        <v>3.8973114435183751</v>
      </c>
      <c r="BC786">
        <v>302.17507347571069</v>
      </c>
      <c r="BD786">
        <v>4947173759</v>
      </c>
      <c r="BE786">
        <v>0.52414060574736421</v>
      </c>
      <c r="BF786">
        <v>436549.18273975968</v>
      </c>
      <c r="BS786" s="3">
        <v>-5.2127491376113028E-2</v>
      </c>
      <c r="BT786">
        <v>1.466666666666667</v>
      </c>
      <c r="BU786">
        <v>24.333333333333329</v>
      </c>
      <c r="BV786">
        <v>130940009587</v>
      </c>
      <c r="BW786" s="3">
        <v>70</v>
      </c>
      <c r="BX786" s="3" t="s">
        <v>339</v>
      </c>
      <c r="BY786" s="3" t="s">
        <v>97</v>
      </c>
    </row>
    <row r="787" spans="1:77" x14ac:dyDescent="0.25">
      <c r="A787">
        <v>109</v>
      </c>
      <c r="B787">
        <v>202202</v>
      </c>
      <c r="C787" s="2">
        <v>44620</v>
      </c>
      <c r="D787" s="2">
        <v>44475</v>
      </c>
      <c r="E787" s="2">
        <v>44956</v>
      </c>
      <c r="F787">
        <v>16.033333333333331</v>
      </c>
      <c r="G787">
        <v>0.30145530145530153</v>
      </c>
      <c r="H787" t="s">
        <v>1048</v>
      </c>
      <c r="I787" t="s">
        <v>1049</v>
      </c>
      <c r="K787" t="s">
        <v>1050</v>
      </c>
      <c r="L787">
        <v>3</v>
      </c>
      <c r="M787" t="s">
        <v>1051</v>
      </c>
      <c r="N787" t="s">
        <v>81</v>
      </c>
      <c r="O787" t="s">
        <v>82</v>
      </c>
      <c r="P787" t="s">
        <v>83</v>
      </c>
      <c r="Q787" t="s">
        <v>93</v>
      </c>
      <c r="R787" t="s">
        <v>1052</v>
      </c>
      <c r="S787" s="2">
        <v>44537</v>
      </c>
      <c r="T787" s="2">
        <v>44687</v>
      </c>
      <c r="V787" s="2">
        <v>44779</v>
      </c>
      <c r="W787" s="2">
        <v>44871</v>
      </c>
      <c r="X787" s="2">
        <v>44963</v>
      </c>
      <c r="Y787">
        <v>1</v>
      </c>
      <c r="Z787">
        <v>1</v>
      </c>
      <c r="AA787">
        <v>1</v>
      </c>
      <c r="AB787">
        <v>714942693</v>
      </c>
      <c r="AC787">
        <v>714942693</v>
      </c>
      <c r="AD787">
        <v>4226.16</v>
      </c>
      <c r="AE787">
        <v>714942693</v>
      </c>
      <c r="AF787">
        <v>242401.11377830221</v>
      </c>
      <c r="AG787">
        <v>32</v>
      </c>
      <c r="AH787">
        <v>2949.42</v>
      </c>
      <c r="AI787">
        <v>95667287</v>
      </c>
      <c r="AJ787">
        <v>225953672</v>
      </c>
      <c r="AK787">
        <v>2.3618697580501049</v>
      </c>
      <c r="AL787">
        <v>59</v>
      </c>
      <c r="AM787" t="s">
        <v>809</v>
      </c>
      <c r="AN787">
        <v>34.1</v>
      </c>
      <c r="AP787"/>
      <c r="AU787">
        <v>0</v>
      </c>
      <c r="AV787">
        <v>0</v>
      </c>
      <c r="AW787">
        <v>0</v>
      </c>
      <c r="AX787">
        <v>32</v>
      </c>
      <c r="AY787">
        <v>0</v>
      </c>
      <c r="AZ787">
        <v>359122500</v>
      </c>
      <c r="BA787">
        <v>0</v>
      </c>
      <c r="BB787">
        <v>0</v>
      </c>
      <c r="BC787">
        <v>0</v>
      </c>
      <c r="BD787">
        <v>0</v>
      </c>
      <c r="BF787">
        <v>0</v>
      </c>
      <c r="BS787" s="3">
        <v>-0.1226611226611226</v>
      </c>
      <c r="BT787">
        <v>2.0666666666666669</v>
      </c>
      <c r="BU787">
        <v>7.0666666666666664</v>
      </c>
      <c r="BV787">
        <v>960340000376</v>
      </c>
      <c r="BW787" s="3">
        <v>74</v>
      </c>
      <c r="BX787" s="3" t="s">
        <v>144</v>
      </c>
      <c r="BY787" s="3" t="s">
        <v>97</v>
      </c>
    </row>
    <row r="788" spans="1:77" x14ac:dyDescent="0.25">
      <c r="A788">
        <v>110</v>
      </c>
      <c r="B788">
        <v>202202</v>
      </c>
      <c r="C788" s="2">
        <v>44620</v>
      </c>
      <c r="D788" s="2">
        <v>44491</v>
      </c>
      <c r="E788" s="2">
        <v>44785</v>
      </c>
      <c r="F788">
        <v>9.8000000000000007</v>
      </c>
      <c r="G788">
        <v>0.43877551020408162</v>
      </c>
      <c r="H788" t="s">
        <v>1053</v>
      </c>
      <c r="I788" t="s">
        <v>1054</v>
      </c>
      <c r="K788" t="s">
        <v>1055</v>
      </c>
      <c r="L788">
        <v>41</v>
      </c>
      <c r="M788" t="s">
        <v>1056</v>
      </c>
      <c r="N788" t="s">
        <v>1057</v>
      </c>
      <c r="O788" t="s">
        <v>130</v>
      </c>
      <c r="P788" t="s">
        <v>83</v>
      </c>
      <c r="Q788" t="s">
        <v>93</v>
      </c>
      <c r="R788" t="s">
        <v>1058</v>
      </c>
      <c r="S788" s="2">
        <v>44553</v>
      </c>
      <c r="T788" s="2">
        <v>45283</v>
      </c>
      <c r="Y788">
        <v>0</v>
      </c>
      <c r="Z788">
        <v>0</v>
      </c>
      <c r="AA788">
        <v>0</v>
      </c>
      <c r="AB788">
        <v>6873006319</v>
      </c>
      <c r="AC788">
        <v>6873006319</v>
      </c>
      <c r="AD788">
        <v>29299.19</v>
      </c>
      <c r="AE788">
        <v>5856386319</v>
      </c>
      <c r="AF788">
        <v>337329.62228025781</v>
      </c>
      <c r="AG788">
        <v>300</v>
      </c>
      <c r="AH788">
        <v>17361.02</v>
      </c>
      <c r="AI788">
        <v>1791996071</v>
      </c>
      <c r="AJ788">
        <v>1604698898</v>
      </c>
      <c r="AK788">
        <v>0.89548125912157761</v>
      </c>
      <c r="AL788">
        <v>-9</v>
      </c>
      <c r="AM788" t="s">
        <v>921</v>
      </c>
      <c r="AN788">
        <v>24.23</v>
      </c>
      <c r="AP788"/>
      <c r="AU788">
        <v>24</v>
      </c>
      <c r="AV788">
        <v>10</v>
      </c>
      <c r="AW788">
        <v>8</v>
      </c>
      <c r="AX788">
        <v>276</v>
      </c>
      <c r="AY788">
        <v>1321.21</v>
      </c>
      <c r="AZ788">
        <v>1741719000</v>
      </c>
      <c r="BA788">
        <v>480619400</v>
      </c>
      <c r="BB788">
        <v>0.26820337822046492</v>
      </c>
      <c r="BC788">
        <v>27.594543092197991</v>
      </c>
      <c r="BD788">
        <v>356139300</v>
      </c>
      <c r="BE788">
        <v>0.74100067537848036</v>
      </c>
      <c r="BF788">
        <v>363772.14825803618</v>
      </c>
      <c r="BS788" s="3">
        <v>3.0612244897959179E-2</v>
      </c>
      <c r="BT788">
        <v>2.0666666666666669</v>
      </c>
      <c r="BU788">
        <v>26.4</v>
      </c>
      <c r="BV788">
        <v>131240018048</v>
      </c>
      <c r="BW788" s="3">
        <v>89</v>
      </c>
      <c r="BX788" s="3" t="s">
        <v>109</v>
      </c>
      <c r="BY788" s="3" t="s">
        <v>97</v>
      </c>
    </row>
    <row r="789" spans="1:77" x14ac:dyDescent="0.25">
      <c r="A789">
        <v>111</v>
      </c>
      <c r="B789">
        <v>202202</v>
      </c>
      <c r="C789" s="2">
        <v>44620</v>
      </c>
      <c r="D789" s="2">
        <v>44477</v>
      </c>
      <c r="E789" s="2">
        <v>44960</v>
      </c>
      <c r="F789">
        <v>16.100000000000001</v>
      </c>
      <c r="G789">
        <v>0.29606625258799169</v>
      </c>
      <c r="H789" t="s">
        <v>1096</v>
      </c>
      <c r="I789" t="s">
        <v>1097</v>
      </c>
      <c r="K789" t="s">
        <v>228</v>
      </c>
      <c r="L789">
        <v>42</v>
      </c>
      <c r="M789" t="s">
        <v>1098</v>
      </c>
      <c r="N789" t="s">
        <v>1099</v>
      </c>
      <c r="O789" t="s">
        <v>230</v>
      </c>
      <c r="P789" t="s">
        <v>230</v>
      </c>
      <c r="Q789" t="s">
        <v>93</v>
      </c>
      <c r="R789" t="s">
        <v>1100</v>
      </c>
      <c r="S789" s="2">
        <v>44581</v>
      </c>
      <c r="T789" s="2">
        <v>44812</v>
      </c>
      <c r="V789" s="2">
        <v>44873</v>
      </c>
      <c r="W789" s="2">
        <v>44965</v>
      </c>
      <c r="Y789">
        <v>1</v>
      </c>
      <c r="Z789">
        <v>1</v>
      </c>
      <c r="AA789">
        <v>0</v>
      </c>
      <c r="AB789">
        <v>3337917283</v>
      </c>
      <c r="AC789">
        <v>3337917283</v>
      </c>
      <c r="AD789">
        <v>13974.9</v>
      </c>
      <c r="AE789">
        <v>2302671083</v>
      </c>
      <c r="AF789">
        <v>291202.36877581419</v>
      </c>
      <c r="AG789">
        <v>73</v>
      </c>
      <c r="AH789">
        <v>7907.46</v>
      </c>
      <c r="AI789">
        <v>1136632219</v>
      </c>
      <c r="AJ789">
        <v>389933211</v>
      </c>
      <c r="AK789">
        <v>0.34306014248220068</v>
      </c>
      <c r="AL789">
        <v>-39</v>
      </c>
      <c r="AM789" t="s">
        <v>1101</v>
      </c>
      <c r="AN789">
        <v>12.18</v>
      </c>
      <c r="AP789"/>
      <c r="AU789">
        <v>22</v>
      </c>
      <c r="AV789">
        <v>22</v>
      </c>
      <c r="AW789">
        <v>30.136986301369859</v>
      </c>
      <c r="AX789">
        <v>51</v>
      </c>
      <c r="AY789">
        <v>1919.86</v>
      </c>
      <c r="AZ789">
        <v>925008875</v>
      </c>
      <c r="BA789">
        <v>582915700</v>
      </c>
      <c r="BB789">
        <v>0.5128446037829586</v>
      </c>
      <c r="BC789">
        <v>63.017308887982303</v>
      </c>
      <c r="BD789">
        <v>27637411</v>
      </c>
      <c r="BE789">
        <v>4.7412363400059387E-2</v>
      </c>
      <c r="BF789">
        <v>303624.06633817049</v>
      </c>
      <c r="BS789" s="3">
        <v>8.0745341614906832E-2</v>
      </c>
      <c r="BT789">
        <v>3.4666666666666668</v>
      </c>
      <c r="BU789">
        <v>11.16666666666667</v>
      </c>
      <c r="BV789">
        <v>50640012251</v>
      </c>
      <c r="BW789" s="3">
        <v>68</v>
      </c>
      <c r="BX789" s="3" t="s">
        <v>339</v>
      </c>
      <c r="BY789" s="3" t="s">
        <v>97</v>
      </c>
    </row>
    <row r="790" spans="1:77" x14ac:dyDescent="0.25">
      <c r="A790">
        <v>14</v>
      </c>
      <c r="B790">
        <v>202203</v>
      </c>
      <c r="C790" s="2">
        <v>44650</v>
      </c>
      <c r="D790" s="2">
        <v>44055</v>
      </c>
      <c r="E790" s="2">
        <v>45118</v>
      </c>
      <c r="F790">
        <v>35.43333333333333</v>
      </c>
      <c r="G790">
        <v>0.55973659454374414</v>
      </c>
      <c r="H790" t="s">
        <v>158</v>
      </c>
      <c r="I790" t="s">
        <v>159</v>
      </c>
      <c r="K790" t="s">
        <v>160</v>
      </c>
      <c r="L790">
        <v>6</v>
      </c>
      <c r="M790" t="s">
        <v>161</v>
      </c>
      <c r="N790" t="s">
        <v>731</v>
      </c>
      <c r="O790" t="s">
        <v>124</v>
      </c>
      <c r="P790" t="s">
        <v>124</v>
      </c>
      <c r="Q790" t="s">
        <v>93</v>
      </c>
      <c r="R790" t="s">
        <v>163</v>
      </c>
      <c r="S790" s="2">
        <v>44091</v>
      </c>
      <c r="T790" s="2">
        <v>44785</v>
      </c>
      <c r="U790" s="2">
        <v>45118</v>
      </c>
      <c r="V790" s="2">
        <v>44938</v>
      </c>
      <c r="W790" s="2">
        <v>45028</v>
      </c>
      <c r="X790" s="2">
        <v>45119</v>
      </c>
      <c r="Y790">
        <v>1</v>
      </c>
      <c r="Z790">
        <v>1</v>
      </c>
      <c r="AA790">
        <v>1</v>
      </c>
      <c r="AB790">
        <v>6150332110</v>
      </c>
      <c r="AC790">
        <v>8496705771.000001</v>
      </c>
      <c r="AD790">
        <v>34788.649999999987</v>
      </c>
      <c r="AE790">
        <v>7449614862</v>
      </c>
      <c r="AF790">
        <v>413509.57682183979</v>
      </c>
      <c r="AG790">
        <v>224</v>
      </c>
      <c r="AH790">
        <v>18015.580000000002</v>
      </c>
      <c r="AI790">
        <v>3002358574</v>
      </c>
      <c r="AJ790">
        <v>3167130675</v>
      </c>
      <c r="AK790">
        <v>1.054880886789108</v>
      </c>
      <c r="AL790">
        <v>5</v>
      </c>
      <c r="AM790" t="s">
        <v>1102</v>
      </c>
      <c r="AN790">
        <v>39.590000000000003</v>
      </c>
      <c r="AP790"/>
      <c r="AU790">
        <v>160</v>
      </c>
      <c r="AV790">
        <v>3</v>
      </c>
      <c r="AW790">
        <v>71.428571428571431</v>
      </c>
      <c r="AX790">
        <v>64</v>
      </c>
      <c r="AY790">
        <v>10096.5</v>
      </c>
      <c r="AZ790">
        <v>5230099068</v>
      </c>
      <c r="BA790">
        <v>6099527458</v>
      </c>
      <c r="BB790">
        <v>2.0315786098372941</v>
      </c>
      <c r="BC790">
        <v>116.6235549020388</v>
      </c>
      <c r="BD790">
        <v>4775376513.7600002</v>
      </c>
      <c r="BE790">
        <v>0.78290925758465535</v>
      </c>
      <c r="BF790">
        <v>604122.959243302</v>
      </c>
      <c r="BS790" s="3">
        <v>-4.7036688617121359E-3</v>
      </c>
      <c r="BT790">
        <v>1.2</v>
      </c>
      <c r="BU790">
        <v>24.333333333333329</v>
      </c>
      <c r="BV790">
        <v>21240006160</v>
      </c>
      <c r="BW790" s="3">
        <v>69</v>
      </c>
      <c r="BX790" s="3" t="s">
        <v>87</v>
      </c>
      <c r="BY790" s="3" t="s">
        <v>97</v>
      </c>
    </row>
    <row r="791" spans="1:77" x14ac:dyDescent="0.25">
      <c r="A791">
        <v>25</v>
      </c>
      <c r="B791">
        <v>202203</v>
      </c>
      <c r="C791" s="2">
        <v>44650</v>
      </c>
      <c r="D791" s="2">
        <v>43589</v>
      </c>
      <c r="E791" s="2">
        <v>44869</v>
      </c>
      <c r="F791">
        <v>42.666666666666657</v>
      </c>
      <c r="G791">
        <v>0.82890624999999996</v>
      </c>
      <c r="H791" t="s">
        <v>218</v>
      </c>
      <c r="I791" t="s">
        <v>219</v>
      </c>
      <c r="K791" t="s">
        <v>220</v>
      </c>
      <c r="L791">
        <v>10</v>
      </c>
      <c r="M791" t="s">
        <v>221</v>
      </c>
      <c r="N791" t="s">
        <v>731</v>
      </c>
      <c r="O791" t="s">
        <v>222</v>
      </c>
      <c r="P791" t="s">
        <v>223</v>
      </c>
      <c r="Q791" t="s">
        <v>93</v>
      </c>
      <c r="R791" t="s">
        <v>224</v>
      </c>
      <c r="S791" s="2">
        <v>44039</v>
      </c>
      <c r="T791" s="2">
        <v>44838</v>
      </c>
      <c r="U791" s="2">
        <v>44869</v>
      </c>
      <c r="V791" s="2">
        <v>44930</v>
      </c>
      <c r="Y791">
        <v>1</v>
      </c>
      <c r="Z791">
        <v>0</v>
      </c>
      <c r="AA791">
        <v>0</v>
      </c>
      <c r="AB791">
        <v>4348889709</v>
      </c>
      <c r="AC791">
        <v>4348889709</v>
      </c>
      <c r="AD791">
        <v>33739.339999999997</v>
      </c>
      <c r="AE791">
        <v>3857026138</v>
      </c>
      <c r="AF791">
        <v>189108.47202174561</v>
      </c>
      <c r="AG791">
        <v>352</v>
      </c>
      <c r="AH791">
        <v>20395.84</v>
      </c>
      <c r="AI791">
        <v>3670907073</v>
      </c>
      <c r="AJ791">
        <v>3488629585</v>
      </c>
      <c r="AK791">
        <v>0.95034538211531572</v>
      </c>
      <c r="AL791">
        <v>-27</v>
      </c>
      <c r="AM791" t="s">
        <v>1103</v>
      </c>
      <c r="AN791">
        <v>81.67</v>
      </c>
      <c r="AP791"/>
      <c r="AU791">
        <v>290</v>
      </c>
      <c r="AV791">
        <v>4</v>
      </c>
      <c r="AW791">
        <v>82.38636363636364</v>
      </c>
      <c r="AX791">
        <v>62</v>
      </c>
      <c r="AY791">
        <v>16807.16</v>
      </c>
      <c r="AZ791">
        <v>4996980800</v>
      </c>
      <c r="BA791">
        <v>4094064551</v>
      </c>
      <c r="BB791">
        <v>1.115273274312057</v>
      </c>
      <c r="BC791">
        <v>81.930764092589655</v>
      </c>
      <c r="BD791">
        <v>3295319329</v>
      </c>
      <c r="BE791">
        <v>0.80490165407751046</v>
      </c>
      <c r="BF791">
        <v>243590.50255962339</v>
      </c>
      <c r="BS791" s="3">
        <v>2.1093750000000001E-2</v>
      </c>
      <c r="BT791">
        <v>15</v>
      </c>
      <c r="BU791">
        <v>41.633333333333333</v>
      </c>
      <c r="BV791">
        <v>70240022179</v>
      </c>
      <c r="BW791" s="3">
        <v>70</v>
      </c>
      <c r="BX791" s="3" t="s">
        <v>117</v>
      </c>
      <c r="BY791" s="3" t="s">
        <v>97</v>
      </c>
    </row>
    <row r="792" spans="1:77" x14ac:dyDescent="0.25">
      <c r="A792">
        <v>41</v>
      </c>
      <c r="B792">
        <v>202203</v>
      </c>
      <c r="C792" s="2">
        <v>44650</v>
      </c>
      <c r="D792" s="2">
        <v>44111</v>
      </c>
      <c r="E792" s="2">
        <v>44776</v>
      </c>
      <c r="F792">
        <v>22.166666666666671</v>
      </c>
      <c r="G792">
        <v>0.81052631578947365</v>
      </c>
      <c r="H792" t="s">
        <v>360</v>
      </c>
      <c r="I792" t="s">
        <v>361</v>
      </c>
      <c r="K792" t="s">
        <v>362</v>
      </c>
      <c r="L792">
        <v>16</v>
      </c>
      <c r="M792" t="s">
        <v>363</v>
      </c>
      <c r="N792" t="s">
        <v>92</v>
      </c>
      <c r="O792" t="s">
        <v>82</v>
      </c>
      <c r="P792" t="s">
        <v>83</v>
      </c>
      <c r="Q792" t="s">
        <v>93</v>
      </c>
      <c r="R792" t="s">
        <v>364</v>
      </c>
      <c r="S792" s="2">
        <v>44244</v>
      </c>
      <c r="T792" s="2">
        <v>44688</v>
      </c>
      <c r="U792" s="2">
        <v>44776</v>
      </c>
      <c r="Y792">
        <v>0</v>
      </c>
      <c r="Z792">
        <v>0</v>
      </c>
      <c r="AA792">
        <v>0</v>
      </c>
      <c r="AB792">
        <v>7334042282</v>
      </c>
      <c r="AC792">
        <v>7334042282</v>
      </c>
      <c r="AD792">
        <v>21625</v>
      </c>
      <c r="AE792">
        <v>6272470279</v>
      </c>
      <c r="AF792">
        <v>408612.94897150871</v>
      </c>
      <c r="AG792">
        <v>198</v>
      </c>
      <c r="AH792">
        <v>15350.64</v>
      </c>
      <c r="AI792">
        <v>6640052740</v>
      </c>
      <c r="AJ792">
        <v>4756617456</v>
      </c>
      <c r="AK792">
        <v>0.71635236077959219</v>
      </c>
      <c r="AL792">
        <v>-94</v>
      </c>
      <c r="AM792" t="s">
        <v>1104</v>
      </c>
      <c r="AN792">
        <v>69.010000000000005</v>
      </c>
      <c r="AP792"/>
      <c r="AU792">
        <v>190</v>
      </c>
      <c r="AV792">
        <v>0</v>
      </c>
      <c r="AW792">
        <v>95.959595959595958</v>
      </c>
      <c r="AX792">
        <v>8</v>
      </c>
      <c r="AY792">
        <v>14474.17</v>
      </c>
      <c r="AZ792">
        <v>6409693600</v>
      </c>
      <c r="BA792">
        <v>6241279815</v>
      </c>
      <c r="BB792">
        <v>0.9399443136049549</v>
      </c>
      <c r="BC792">
        <v>97.37251426495645</v>
      </c>
      <c r="BD792">
        <v>5606671210</v>
      </c>
      <c r="BE792">
        <v>0.89832075731089456</v>
      </c>
      <c r="BF792">
        <v>431201.22362802149</v>
      </c>
      <c r="BS792" s="3">
        <v>0.14135338345864659</v>
      </c>
      <c r="BT792">
        <v>4.4333333333333336</v>
      </c>
      <c r="BU792">
        <v>19.233333333333331</v>
      </c>
      <c r="BV792">
        <v>110640013302</v>
      </c>
      <c r="BW792" s="3">
        <v>98</v>
      </c>
      <c r="BX792" s="3" t="s">
        <v>117</v>
      </c>
      <c r="BY792" s="3" t="s">
        <v>88</v>
      </c>
    </row>
    <row r="793" spans="1:77" x14ac:dyDescent="0.25">
      <c r="A793">
        <v>42</v>
      </c>
      <c r="B793">
        <v>202203</v>
      </c>
      <c r="C793" s="2">
        <v>44650</v>
      </c>
      <c r="D793" s="2">
        <v>44166</v>
      </c>
      <c r="E793" s="2">
        <v>44883</v>
      </c>
      <c r="F793">
        <v>23.9</v>
      </c>
      <c r="G793">
        <v>0.67503486750348674</v>
      </c>
      <c r="H793" t="s">
        <v>366</v>
      </c>
      <c r="I793" t="s">
        <v>367</v>
      </c>
      <c r="K793" t="s">
        <v>368</v>
      </c>
      <c r="L793">
        <v>17</v>
      </c>
      <c r="M793" t="s">
        <v>369</v>
      </c>
      <c r="N793" t="s">
        <v>81</v>
      </c>
      <c r="O793" t="s">
        <v>82</v>
      </c>
      <c r="P793" t="s">
        <v>83</v>
      </c>
      <c r="Q793" t="s">
        <v>93</v>
      </c>
      <c r="R793" t="s">
        <v>370</v>
      </c>
      <c r="S793" s="2">
        <v>44230</v>
      </c>
      <c r="T793" s="2">
        <v>44712</v>
      </c>
      <c r="U793" s="2">
        <v>44883</v>
      </c>
      <c r="V793" s="2">
        <v>44804</v>
      </c>
      <c r="W793" t="s">
        <v>371</v>
      </c>
      <c r="X793" s="2">
        <v>44985</v>
      </c>
      <c r="Y793">
        <v>1</v>
      </c>
      <c r="Z793">
        <v>1</v>
      </c>
      <c r="AA793">
        <v>1</v>
      </c>
      <c r="AB793">
        <v>2492600422</v>
      </c>
      <c r="AC793">
        <v>2492600422</v>
      </c>
      <c r="AD793">
        <v>15760.06</v>
      </c>
      <c r="AE793">
        <v>1709360122</v>
      </c>
      <c r="AF793">
        <v>186351.16709310911</v>
      </c>
      <c r="AG793">
        <v>167</v>
      </c>
      <c r="AH793">
        <v>9172.7900000000009</v>
      </c>
      <c r="AI793">
        <v>2281661551</v>
      </c>
      <c r="AJ793">
        <v>1939217533</v>
      </c>
      <c r="AK793">
        <v>0.84991463004234147</v>
      </c>
      <c r="AL793">
        <v>-46</v>
      </c>
      <c r="AM793" t="s">
        <v>1061</v>
      </c>
      <c r="AN793">
        <v>82.94</v>
      </c>
      <c r="AP793"/>
      <c r="AU793">
        <v>141</v>
      </c>
      <c r="AV793">
        <v>18</v>
      </c>
      <c r="AW793">
        <v>84.431137724550894</v>
      </c>
      <c r="AX793">
        <v>26</v>
      </c>
      <c r="AY793">
        <v>7467.06</v>
      </c>
      <c r="AZ793">
        <v>2934444700</v>
      </c>
      <c r="BA793">
        <v>2671981075</v>
      </c>
      <c r="BB793">
        <v>1.171068107725675</v>
      </c>
      <c r="BC793">
        <v>91.055765167426742</v>
      </c>
      <c r="BD793">
        <v>2031664985</v>
      </c>
      <c r="BE793">
        <v>0.76035904745320848</v>
      </c>
      <c r="BF793">
        <v>357835.75798239198</v>
      </c>
      <c r="BS793" s="3">
        <v>6.4156206415620656E-2</v>
      </c>
      <c r="BT793">
        <v>2.1333333333333329</v>
      </c>
      <c r="BU793">
        <v>18.2</v>
      </c>
      <c r="BV793">
        <v>50640009251</v>
      </c>
      <c r="BW793" s="3">
        <v>79</v>
      </c>
      <c r="BX793" s="3" t="s">
        <v>195</v>
      </c>
      <c r="BY793" s="3" t="s">
        <v>97</v>
      </c>
    </row>
    <row r="794" spans="1:77" x14ac:dyDescent="0.25">
      <c r="A794">
        <v>44</v>
      </c>
      <c r="B794">
        <v>202203</v>
      </c>
      <c r="C794" s="2">
        <v>44650</v>
      </c>
      <c r="D794" s="2">
        <v>44090</v>
      </c>
      <c r="E794" s="2">
        <v>44722</v>
      </c>
      <c r="F794">
        <v>21.06666666666667</v>
      </c>
      <c r="G794">
        <v>0.88607594936708856</v>
      </c>
      <c r="H794" t="s">
        <v>377</v>
      </c>
      <c r="I794" t="s">
        <v>378</v>
      </c>
      <c r="K794" t="s">
        <v>414</v>
      </c>
      <c r="L794">
        <v>16</v>
      </c>
      <c r="M794" t="s">
        <v>204</v>
      </c>
      <c r="N794" t="s">
        <v>92</v>
      </c>
      <c r="O794" t="s">
        <v>124</v>
      </c>
      <c r="P794" t="s">
        <v>124</v>
      </c>
      <c r="Q794" t="s">
        <v>93</v>
      </c>
      <c r="R794" t="s">
        <v>379</v>
      </c>
      <c r="S794" s="2">
        <v>44165</v>
      </c>
      <c r="T794" s="2">
        <v>44636</v>
      </c>
      <c r="U794" s="2">
        <v>44722</v>
      </c>
      <c r="Y794">
        <v>0</v>
      </c>
      <c r="Z794">
        <v>0</v>
      </c>
      <c r="AA794">
        <v>0</v>
      </c>
      <c r="AB794">
        <v>4323925897</v>
      </c>
      <c r="AC794">
        <v>4323925897</v>
      </c>
      <c r="AD794">
        <v>17609.2</v>
      </c>
      <c r="AE794">
        <v>4323928970</v>
      </c>
      <c r="AF794">
        <v>326019.31492595829</v>
      </c>
      <c r="AG794">
        <v>237</v>
      </c>
      <c r="AH794">
        <v>13262.8</v>
      </c>
      <c r="AI794">
        <v>3740319691</v>
      </c>
      <c r="AJ794">
        <v>3805023939</v>
      </c>
      <c r="AK794">
        <v>1.0172991223599659</v>
      </c>
      <c r="AL794">
        <v>6</v>
      </c>
      <c r="AM794" t="s">
        <v>1105</v>
      </c>
      <c r="AN794">
        <v>95.64</v>
      </c>
      <c r="AP794"/>
      <c r="AU794">
        <v>236</v>
      </c>
      <c r="AV794">
        <v>1</v>
      </c>
      <c r="AW794">
        <v>99.578059071729967</v>
      </c>
      <c r="AX794">
        <v>1</v>
      </c>
      <c r="AY794">
        <v>13219</v>
      </c>
      <c r="AZ794">
        <v>4761345200</v>
      </c>
      <c r="BA794">
        <v>4076609720</v>
      </c>
      <c r="BB794">
        <v>1.0899094346959659</v>
      </c>
      <c r="BC794">
        <v>85.618865021590963</v>
      </c>
      <c r="BD794">
        <v>3894435562</v>
      </c>
      <c r="BE794">
        <v>0.95531233782173286</v>
      </c>
      <c r="BF794">
        <v>308390.1747484681</v>
      </c>
      <c r="BS794" s="3">
        <v>-9.4936708860759497E-3</v>
      </c>
      <c r="BT794">
        <v>2.5</v>
      </c>
      <c r="BU794">
        <v>18.2</v>
      </c>
      <c r="BV794">
        <v>60540006700</v>
      </c>
      <c r="BW794" s="3">
        <v>98</v>
      </c>
      <c r="BX794" s="3" t="s">
        <v>117</v>
      </c>
      <c r="BY794" s="3" t="s">
        <v>97</v>
      </c>
    </row>
    <row r="795" spans="1:77" x14ac:dyDescent="0.25">
      <c r="A795">
        <v>45</v>
      </c>
      <c r="B795">
        <v>202203</v>
      </c>
      <c r="C795" s="2">
        <v>44650</v>
      </c>
      <c r="D795" s="2">
        <v>44187</v>
      </c>
      <c r="E795" s="2">
        <v>44792</v>
      </c>
      <c r="F795">
        <v>20.166666666666671</v>
      </c>
      <c r="G795">
        <v>0.76528925619834709</v>
      </c>
      <c r="H795" t="s">
        <v>472</v>
      </c>
      <c r="I795" t="s">
        <v>382</v>
      </c>
      <c r="K795" t="s">
        <v>112</v>
      </c>
      <c r="L795">
        <v>3</v>
      </c>
      <c r="M795" t="s">
        <v>209</v>
      </c>
      <c r="N795" t="s">
        <v>175</v>
      </c>
      <c r="O795" t="s">
        <v>82</v>
      </c>
      <c r="P795" t="s">
        <v>83</v>
      </c>
      <c r="Q795" t="s">
        <v>93</v>
      </c>
      <c r="R795" t="s">
        <v>383</v>
      </c>
      <c r="S795" s="2">
        <v>44239</v>
      </c>
      <c r="T795" s="2">
        <v>44795</v>
      </c>
      <c r="U795" s="2">
        <v>44792</v>
      </c>
      <c r="Y795">
        <v>0</v>
      </c>
      <c r="Z795">
        <v>0</v>
      </c>
      <c r="AA795">
        <v>0</v>
      </c>
      <c r="AB795">
        <v>2762404808</v>
      </c>
      <c r="AC795">
        <v>2762404808</v>
      </c>
      <c r="AD795">
        <v>17400.61</v>
      </c>
      <c r="AE795">
        <v>2496568808</v>
      </c>
      <c r="AF795">
        <v>197015.5789928232</v>
      </c>
      <c r="AG795">
        <v>136</v>
      </c>
      <c r="AH795">
        <v>12671.936</v>
      </c>
      <c r="AI795">
        <v>2339611886</v>
      </c>
      <c r="AJ795">
        <v>1699571322</v>
      </c>
      <c r="AK795">
        <v>0.72643301744621069</v>
      </c>
      <c r="AL795">
        <v>-76</v>
      </c>
      <c r="AM795" t="s">
        <v>923</v>
      </c>
      <c r="AN795">
        <v>66.569999999999993</v>
      </c>
      <c r="AP795"/>
      <c r="AU795">
        <v>100</v>
      </c>
      <c r="AV795">
        <v>3</v>
      </c>
      <c r="AW795">
        <v>73.529411764705884</v>
      </c>
      <c r="AX795">
        <v>36</v>
      </c>
      <c r="AY795">
        <v>8056.77</v>
      </c>
      <c r="AZ795">
        <v>3536499600</v>
      </c>
      <c r="BA795">
        <v>4198711039</v>
      </c>
      <c r="BB795">
        <v>1.7946186135079329</v>
      </c>
      <c r="BC795">
        <v>118.7250534115711</v>
      </c>
      <c r="BD795">
        <v>3994168434</v>
      </c>
      <c r="BE795">
        <v>0.95128442917359812</v>
      </c>
      <c r="BF795">
        <v>521140.73493471951</v>
      </c>
      <c r="BS795" s="3">
        <v>0.12561983471074381</v>
      </c>
      <c r="BT795">
        <v>1.7333333333333329</v>
      </c>
      <c r="BU795">
        <v>20.266666666666669</v>
      </c>
      <c r="BV795">
        <v>960340000376</v>
      </c>
      <c r="BW795" s="3">
        <v>84</v>
      </c>
      <c r="BX795" s="3" t="s">
        <v>96</v>
      </c>
      <c r="BY795" s="3" t="s">
        <v>88</v>
      </c>
    </row>
    <row r="796" spans="1:77" x14ac:dyDescent="0.25">
      <c r="A796">
        <v>47</v>
      </c>
      <c r="B796">
        <v>202203</v>
      </c>
      <c r="C796" s="2">
        <v>44650</v>
      </c>
      <c r="D796" s="2">
        <v>44119</v>
      </c>
      <c r="E796" s="2">
        <v>44750</v>
      </c>
      <c r="F796">
        <v>21.033333333333331</v>
      </c>
      <c r="G796">
        <v>0.84152139461172737</v>
      </c>
      <c r="H796" t="s">
        <v>421</v>
      </c>
      <c r="I796" t="s">
        <v>422</v>
      </c>
      <c r="K796" t="s">
        <v>135</v>
      </c>
      <c r="L796">
        <v>5</v>
      </c>
      <c r="M796" t="s">
        <v>141</v>
      </c>
      <c r="N796" t="s">
        <v>731</v>
      </c>
      <c r="O796" t="s">
        <v>124</v>
      </c>
      <c r="P796" t="s">
        <v>124</v>
      </c>
      <c r="Q796" t="s">
        <v>93</v>
      </c>
      <c r="R796" t="s">
        <v>423</v>
      </c>
      <c r="S796" s="2">
        <v>44257</v>
      </c>
      <c r="T796" s="2">
        <v>44576</v>
      </c>
      <c r="U796" s="2">
        <v>44750</v>
      </c>
      <c r="Y796">
        <v>0</v>
      </c>
      <c r="Z796">
        <v>0</v>
      </c>
      <c r="AA796">
        <v>0</v>
      </c>
      <c r="AB796">
        <v>4039352205</v>
      </c>
      <c r="AC796">
        <v>4039352205</v>
      </c>
      <c r="AD796">
        <v>47954.73</v>
      </c>
      <c r="AE796">
        <v>3876905926</v>
      </c>
      <c r="AF796">
        <v>165841.0456495292</v>
      </c>
      <c r="AG796">
        <v>353</v>
      </c>
      <c r="AH796">
        <v>23377.24</v>
      </c>
      <c r="AI796">
        <v>3513940150</v>
      </c>
      <c r="AJ796">
        <v>2647542640</v>
      </c>
      <c r="AK796">
        <v>0.75343987859326522</v>
      </c>
      <c r="AL796">
        <v>-112</v>
      </c>
      <c r="AM796" t="s">
        <v>1106</v>
      </c>
      <c r="AN796">
        <v>71.06</v>
      </c>
      <c r="AP796"/>
      <c r="AU796">
        <v>319</v>
      </c>
      <c r="AV796">
        <v>0</v>
      </c>
      <c r="AW796">
        <v>90.368271954674213</v>
      </c>
      <c r="AX796">
        <v>34</v>
      </c>
      <c r="AY796">
        <v>22711.27</v>
      </c>
      <c r="AZ796">
        <v>9420563400</v>
      </c>
      <c r="BA796">
        <v>8425983208</v>
      </c>
      <c r="BB796">
        <v>2.3978732842106032</v>
      </c>
      <c r="BC796">
        <v>89.442455299435707</v>
      </c>
      <c r="BD796">
        <v>8300323901</v>
      </c>
      <c r="BE796">
        <v>0.98508668912600095</v>
      </c>
      <c r="BF796">
        <v>371004.49283549527</v>
      </c>
      <c r="BS796" s="3">
        <v>0.1774960380348653</v>
      </c>
      <c r="BT796">
        <v>4.5999999999999996</v>
      </c>
      <c r="BU796">
        <v>15.233333333333331</v>
      </c>
      <c r="BV796">
        <v>160640016168</v>
      </c>
      <c r="BW796" s="3">
        <v>95</v>
      </c>
      <c r="BX796" s="3" t="s">
        <v>117</v>
      </c>
      <c r="BY796" s="3" t="s">
        <v>88</v>
      </c>
    </row>
    <row r="797" spans="1:77" x14ac:dyDescent="0.25">
      <c r="A797">
        <v>48</v>
      </c>
      <c r="B797">
        <v>202203</v>
      </c>
      <c r="C797" s="2">
        <v>44650</v>
      </c>
      <c r="D797" s="2">
        <v>44224</v>
      </c>
      <c r="E797" s="2">
        <v>45078</v>
      </c>
      <c r="F797">
        <v>28.466666666666669</v>
      </c>
      <c r="G797">
        <v>0.49882903981264642</v>
      </c>
      <c r="H797" t="s">
        <v>425</v>
      </c>
      <c r="I797" t="s">
        <v>426</v>
      </c>
      <c r="K797" t="s">
        <v>112</v>
      </c>
      <c r="L797">
        <v>3</v>
      </c>
      <c r="M797" t="s">
        <v>427</v>
      </c>
      <c r="N797" t="s">
        <v>81</v>
      </c>
      <c r="O797" t="s">
        <v>82</v>
      </c>
      <c r="P797" t="s">
        <v>83</v>
      </c>
      <c r="Q797" t="s">
        <v>93</v>
      </c>
      <c r="R797" t="s">
        <v>428</v>
      </c>
      <c r="S797" s="2">
        <v>44295</v>
      </c>
      <c r="T797" s="2">
        <v>44832</v>
      </c>
      <c r="U797" s="2">
        <v>45078</v>
      </c>
      <c r="V797" s="2">
        <v>44923</v>
      </c>
      <c r="W797" s="2">
        <v>45013</v>
      </c>
      <c r="X797" s="2">
        <v>45105</v>
      </c>
      <c r="Y797">
        <v>1</v>
      </c>
      <c r="Z797">
        <v>1</v>
      </c>
      <c r="AA797">
        <v>1</v>
      </c>
      <c r="AB797">
        <v>3158014308</v>
      </c>
      <c r="AC797">
        <v>3158014308</v>
      </c>
      <c r="AD797">
        <v>20590.2</v>
      </c>
      <c r="AE797">
        <v>2725481663</v>
      </c>
      <c r="AF797">
        <v>212954.8742811601</v>
      </c>
      <c r="AG797">
        <v>94</v>
      </c>
      <c r="AH797">
        <v>12798.4</v>
      </c>
      <c r="AI797">
        <v>2191415726</v>
      </c>
      <c r="AJ797">
        <v>1530858153</v>
      </c>
      <c r="AK797">
        <v>0.69857039667880894</v>
      </c>
      <c r="AL797">
        <v>-86</v>
      </c>
      <c r="AM797" t="s">
        <v>927</v>
      </c>
      <c r="AN797">
        <v>52.09</v>
      </c>
      <c r="AP797"/>
      <c r="AU797">
        <v>46</v>
      </c>
      <c r="AV797">
        <v>3</v>
      </c>
      <c r="AW797">
        <v>48.936170212765958</v>
      </c>
      <c r="AX797">
        <v>48</v>
      </c>
      <c r="AY797">
        <v>6539.6</v>
      </c>
      <c r="AZ797">
        <v>2833016000</v>
      </c>
      <c r="BA797">
        <v>3536474139</v>
      </c>
      <c r="BB797">
        <v>1.6137851421989839</v>
      </c>
      <c r="BC797">
        <v>124.8307153577671</v>
      </c>
      <c r="BD797">
        <v>3132696749</v>
      </c>
      <c r="BE797">
        <v>0.885824871289975</v>
      </c>
      <c r="BF797">
        <v>540778.35632148758</v>
      </c>
      <c r="BS797" s="3">
        <v>0.10070257611241221</v>
      </c>
      <c r="BT797">
        <v>2.3666666666666671</v>
      </c>
      <c r="BU797">
        <v>20.266666666666669</v>
      </c>
      <c r="BV797">
        <v>960340000376</v>
      </c>
      <c r="BW797" s="3">
        <v>84</v>
      </c>
      <c r="BX797" s="3" t="s">
        <v>109</v>
      </c>
      <c r="BY797" s="3" t="s">
        <v>88</v>
      </c>
    </row>
    <row r="798" spans="1:77" x14ac:dyDescent="0.25">
      <c r="A798">
        <v>49</v>
      </c>
      <c r="B798">
        <v>202203</v>
      </c>
      <c r="C798" s="2">
        <v>44650</v>
      </c>
      <c r="D798" s="2">
        <v>44239</v>
      </c>
      <c r="E798" s="2">
        <v>44686</v>
      </c>
      <c r="F798">
        <v>14.9</v>
      </c>
      <c r="G798">
        <v>0.91946308724832215</v>
      </c>
      <c r="H798" t="s">
        <v>430</v>
      </c>
      <c r="I798" t="s">
        <v>431</v>
      </c>
      <c r="K798" t="s">
        <v>432</v>
      </c>
      <c r="L798">
        <v>19</v>
      </c>
      <c r="M798" t="s">
        <v>433</v>
      </c>
      <c r="N798" t="s">
        <v>188</v>
      </c>
      <c r="O798" t="s">
        <v>82</v>
      </c>
      <c r="P798" t="s">
        <v>83</v>
      </c>
      <c r="Q798" t="s">
        <v>93</v>
      </c>
      <c r="R798" t="s">
        <v>434</v>
      </c>
      <c r="S798" s="2">
        <v>44287</v>
      </c>
      <c r="T798" s="2">
        <v>44693</v>
      </c>
      <c r="U798" s="2">
        <v>44686</v>
      </c>
      <c r="Y798">
        <v>0</v>
      </c>
      <c r="Z798">
        <v>0</v>
      </c>
      <c r="AA798">
        <v>0</v>
      </c>
      <c r="AB798">
        <v>5890831329</v>
      </c>
      <c r="AC798">
        <v>5890831000</v>
      </c>
      <c r="AD798">
        <v>29839.25</v>
      </c>
      <c r="AE798">
        <v>4504270329</v>
      </c>
      <c r="AF798">
        <v>286750.26715703279</v>
      </c>
      <c r="AG798">
        <v>256</v>
      </c>
      <c r="AH798">
        <v>15707.99</v>
      </c>
      <c r="AI798">
        <v>5198923624</v>
      </c>
      <c r="AJ798">
        <v>4746723120</v>
      </c>
      <c r="AK798">
        <v>0.91302036023139699</v>
      </c>
      <c r="AL798">
        <v>-34</v>
      </c>
      <c r="AM798" t="s">
        <v>1107</v>
      </c>
      <c r="AN798">
        <v>84.8</v>
      </c>
      <c r="AP798"/>
      <c r="AU798">
        <v>256</v>
      </c>
      <c r="AV798">
        <v>0</v>
      </c>
      <c r="AW798">
        <v>100</v>
      </c>
      <c r="AX798">
        <v>0</v>
      </c>
      <c r="AY798">
        <v>16070.72</v>
      </c>
      <c r="AZ798">
        <v>5283636700</v>
      </c>
      <c r="BA798">
        <v>5762405066</v>
      </c>
      <c r="BB798">
        <v>1.108384250808913</v>
      </c>
      <c r="BC798">
        <v>109.0613415188066</v>
      </c>
      <c r="BD798">
        <v>3909726891</v>
      </c>
      <c r="BE798">
        <v>0.67848872931002657</v>
      </c>
      <c r="BF798">
        <v>358565.45730371762</v>
      </c>
      <c r="BS798" s="3">
        <v>7.6062639821029079E-2</v>
      </c>
      <c r="BT798">
        <v>1.6</v>
      </c>
      <c r="BU798">
        <v>15.133333333333329</v>
      </c>
      <c r="BV798">
        <v>170140020417</v>
      </c>
      <c r="BW798" s="3">
        <v>92</v>
      </c>
      <c r="BX798" s="3" t="s">
        <v>233</v>
      </c>
      <c r="BY798" s="3" t="s">
        <v>97</v>
      </c>
    </row>
    <row r="799" spans="1:77" x14ac:dyDescent="0.25">
      <c r="A799">
        <v>51</v>
      </c>
      <c r="B799">
        <v>202203</v>
      </c>
      <c r="C799" s="2">
        <v>44650</v>
      </c>
      <c r="D799" s="2">
        <v>44240</v>
      </c>
      <c r="E799" s="2">
        <v>44736</v>
      </c>
      <c r="F799">
        <v>16.533333333333331</v>
      </c>
      <c r="G799">
        <v>0.82661290322580649</v>
      </c>
      <c r="H799" t="s">
        <v>437</v>
      </c>
      <c r="I799" t="s">
        <v>438</v>
      </c>
      <c r="K799" t="s">
        <v>439</v>
      </c>
      <c r="L799">
        <v>19</v>
      </c>
      <c r="M799" t="s">
        <v>440</v>
      </c>
      <c r="N799" t="s">
        <v>188</v>
      </c>
      <c r="O799" t="s">
        <v>82</v>
      </c>
      <c r="P799" t="s">
        <v>83</v>
      </c>
      <c r="Q799" t="s">
        <v>93</v>
      </c>
      <c r="R799" t="s">
        <v>441</v>
      </c>
      <c r="S799" s="2">
        <v>44287</v>
      </c>
      <c r="T799" s="2">
        <v>45029</v>
      </c>
      <c r="U799" s="2">
        <v>44736</v>
      </c>
      <c r="Y799">
        <v>0</v>
      </c>
      <c r="Z799">
        <v>0</v>
      </c>
      <c r="AA799">
        <v>0</v>
      </c>
      <c r="AB799">
        <v>9031081158</v>
      </c>
      <c r="AC799">
        <v>9031081000</v>
      </c>
      <c r="AD799">
        <v>51904.649999999987</v>
      </c>
      <c r="AE799">
        <v>5036258404</v>
      </c>
      <c r="AF799">
        <v>193424.75617671569</v>
      </c>
      <c r="AG799">
        <v>400</v>
      </c>
      <c r="AH799">
        <v>26037.3</v>
      </c>
      <c r="AI799">
        <v>2976552701</v>
      </c>
      <c r="AJ799">
        <v>5214143247</v>
      </c>
      <c r="AK799">
        <v>1.751738931162973</v>
      </c>
      <c r="AL799">
        <v>324</v>
      </c>
      <c r="AM799" t="s">
        <v>1108</v>
      </c>
      <c r="AN799">
        <v>61.25</v>
      </c>
      <c r="AP799"/>
      <c r="AU799">
        <v>374</v>
      </c>
      <c r="AV799">
        <v>0</v>
      </c>
      <c r="AW799">
        <v>93.5</v>
      </c>
      <c r="AX799">
        <v>26</v>
      </c>
      <c r="AY799">
        <v>21743.91</v>
      </c>
      <c r="AZ799">
        <v>4827640282</v>
      </c>
      <c r="BA799">
        <v>8783534082</v>
      </c>
      <c r="BB799">
        <v>2.9509083037733861</v>
      </c>
      <c r="BC799">
        <v>181.94259656730571</v>
      </c>
      <c r="BD799">
        <v>6491728751</v>
      </c>
      <c r="BE799">
        <v>0.73907936035717425</v>
      </c>
      <c r="BF799">
        <v>403953.75449953577</v>
      </c>
      <c r="BS799" s="3">
        <v>-0.65322580645161288</v>
      </c>
      <c r="BT799">
        <v>1.5666666666666671</v>
      </c>
      <c r="BU799">
        <v>26.3</v>
      </c>
      <c r="BV799">
        <v>170140020417</v>
      </c>
      <c r="BW799" s="3">
        <v>92</v>
      </c>
      <c r="BX799" s="3" t="s">
        <v>117</v>
      </c>
      <c r="BY799" s="3" t="s">
        <v>97</v>
      </c>
    </row>
    <row r="800" spans="1:77" x14ac:dyDescent="0.25">
      <c r="A800">
        <v>52</v>
      </c>
      <c r="B800">
        <v>202203</v>
      </c>
      <c r="C800" s="2">
        <v>44650</v>
      </c>
      <c r="D800" s="2">
        <v>44224</v>
      </c>
      <c r="E800" s="2">
        <v>44846</v>
      </c>
      <c r="F800">
        <v>20.733333333333331</v>
      </c>
      <c r="G800">
        <v>0.68488745980707399</v>
      </c>
      <c r="H800" t="s">
        <v>991</v>
      </c>
      <c r="I800" t="s">
        <v>444</v>
      </c>
      <c r="K800" t="s">
        <v>445</v>
      </c>
      <c r="L800">
        <v>3</v>
      </c>
      <c r="M800" t="s">
        <v>446</v>
      </c>
      <c r="N800" t="s">
        <v>175</v>
      </c>
      <c r="O800" t="s">
        <v>82</v>
      </c>
      <c r="P800" t="s">
        <v>83</v>
      </c>
      <c r="Q800" t="s">
        <v>93</v>
      </c>
      <c r="R800" t="s">
        <v>447</v>
      </c>
      <c r="S800" s="2">
        <v>44285</v>
      </c>
      <c r="T800" s="2">
        <v>44862</v>
      </c>
      <c r="U800" s="2">
        <v>44846</v>
      </c>
      <c r="Y800">
        <v>0</v>
      </c>
      <c r="Z800">
        <v>0</v>
      </c>
      <c r="AA800">
        <v>0</v>
      </c>
      <c r="AB800">
        <v>3619711613</v>
      </c>
      <c r="AC800">
        <v>3619711613</v>
      </c>
      <c r="AD800">
        <v>21468.49</v>
      </c>
      <c r="AE800">
        <v>3314587818</v>
      </c>
      <c r="AF800">
        <v>236264.50502311619</v>
      </c>
      <c r="AG800">
        <v>141</v>
      </c>
      <c r="AH800">
        <v>14029.14</v>
      </c>
      <c r="AI800">
        <v>2502790403</v>
      </c>
      <c r="AJ800">
        <v>2731890006</v>
      </c>
      <c r="AK800">
        <v>1.091537670403957</v>
      </c>
      <c r="AL800">
        <v>21</v>
      </c>
      <c r="AM800" t="s">
        <v>1109</v>
      </c>
      <c r="AN800">
        <v>81.52</v>
      </c>
      <c r="AP800"/>
      <c r="AU800">
        <v>107</v>
      </c>
      <c r="AV800">
        <v>10</v>
      </c>
      <c r="AW800">
        <v>75.886524822695037</v>
      </c>
      <c r="AX800">
        <v>34</v>
      </c>
      <c r="AY800">
        <v>10441.629999999999</v>
      </c>
      <c r="AZ800">
        <v>3243087000</v>
      </c>
      <c r="BA800">
        <v>5159788875</v>
      </c>
      <c r="BB800">
        <v>2.0616144559349259</v>
      </c>
      <c r="BC800">
        <v>159.1011550106426</v>
      </c>
      <c r="BD800">
        <v>4851827780</v>
      </c>
      <c r="BE800">
        <v>0.94031517520181485</v>
      </c>
      <c r="BF800">
        <v>494155.49823159789</v>
      </c>
      <c r="BS800" s="3">
        <v>-3.3762057877813501E-2</v>
      </c>
      <c r="BT800">
        <v>2.0333333333333332</v>
      </c>
      <c r="BU800">
        <v>21.266666666666669</v>
      </c>
      <c r="BV800">
        <v>960340000376</v>
      </c>
      <c r="BW800" s="3">
        <v>84</v>
      </c>
      <c r="BX800" s="3" t="s">
        <v>195</v>
      </c>
      <c r="BY800" s="3" t="s">
        <v>97</v>
      </c>
    </row>
    <row r="801" spans="1:77" x14ac:dyDescent="0.25">
      <c r="A801">
        <v>55</v>
      </c>
      <c r="B801">
        <v>202203</v>
      </c>
      <c r="C801" s="2">
        <v>44650</v>
      </c>
      <c r="D801" s="2">
        <v>44218</v>
      </c>
      <c r="E801" s="2">
        <v>44799</v>
      </c>
      <c r="F801">
        <v>19.366666666666671</v>
      </c>
      <c r="G801">
        <v>0.74354561101549055</v>
      </c>
      <c r="H801" t="s">
        <v>488</v>
      </c>
      <c r="I801" t="s">
        <v>489</v>
      </c>
      <c r="K801" t="s">
        <v>214</v>
      </c>
      <c r="L801">
        <v>9</v>
      </c>
      <c r="M801" t="s">
        <v>215</v>
      </c>
      <c r="N801" t="s">
        <v>114</v>
      </c>
      <c r="O801" t="s">
        <v>124</v>
      </c>
      <c r="P801" t="s">
        <v>124</v>
      </c>
      <c r="Q801" t="s">
        <v>84</v>
      </c>
      <c r="R801" t="s">
        <v>490</v>
      </c>
      <c r="S801" s="2">
        <v>44300</v>
      </c>
      <c r="T801" s="2">
        <v>44856</v>
      </c>
      <c r="U801" s="2">
        <v>44799</v>
      </c>
      <c r="Y801">
        <v>0</v>
      </c>
      <c r="Z801">
        <v>0</v>
      </c>
      <c r="AA801">
        <v>0</v>
      </c>
      <c r="AB801">
        <v>6168900838</v>
      </c>
      <c r="AC801">
        <v>6168900838</v>
      </c>
      <c r="AD801">
        <v>28382.78</v>
      </c>
      <c r="AE801">
        <v>6119442012</v>
      </c>
      <c r="AF801">
        <v>241010.30381488719</v>
      </c>
      <c r="AG801">
        <v>476</v>
      </c>
      <c r="AH801">
        <v>25390.79</v>
      </c>
      <c r="AI801">
        <v>4472322417</v>
      </c>
      <c r="AJ801">
        <v>4574220948</v>
      </c>
      <c r="AK801">
        <v>1.0227842542417489</v>
      </c>
      <c r="AL801">
        <v>13</v>
      </c>
      <c r="AM801" t="s">
        <v>811</v>
      </c>
      <c r="AN801">
        <v>75.260000000000005</v>
      </c>
      <c r="AP801"/>
      <c r="AU801">
        <v>449</v>
      </c>
      <c r="AV801">
        <v>1</v>
      </c>
      <c r="AW801">
        <v>94.327731092436977</v>
      </c>
      <c r="AX801">
        <v>27</v>
      </c>
      <c r="AY801">
        <v>23022.959999999999</v>
      </c>
      <c r="AZ801">
        <v>8501118399.999999</v>
      </c>
      <c r="BA801">
        <v>7592227821</v>
      </c>
      <c r="BB801">
        <v>1.697602970693872</v>
      </c>
      <c r="BC801">
        <v>89.308576398606576</v>
      </c>
      <c r="BD801">
        <v>6936628991</v>
      </c>
      <c r="BE801">
        <v>0.91364868844074698</v>
      </c>
      <c r="BF801">
        <v>329767.66762397188</v>
      </c>
      <c r="BS801" s="3">
        <v>-2.237521514629948E-2</v>
      </c>
      <c r="BT801">
        <v>2.7333333333333329</v>
      </c>
      <c r="BU801">
        <v>21.266666666666669</v>
      </c>
      <c r="BV801">
        <v>190640001234</v>
      </c>
      <c r="BW801" s="3">
        <v>68</v>
      </c>
      <c r="BX801" s="3" t="s">
        <v>96</v>
      </c>
      <c r="BY801" s="3" t="s">
        <v>97</v>
      </c>
    </row>
    <row r="802" spans="1:77" x14ac:dyDescent="0.25">
      <c r="A802">
        <v>56</v>
      </c>
      <c r="B802">
        <v>202203</v>
      </c>
      <c r="C802" s="2">
        <v>44650</v>
      </c>
      <c r="D802" s="2">
        <v>44246</v>
      </c>
      <c r="E802" s="2">
        <v>44706</v>
      </c>
      <c r="F802">
        <v>15.33333333333333</v>
      </c>
      <c r="G802">
        <v>0.87826086956521743</v>
      </c>
      <c r="H802" t="s">
        <v>492</v>
      </c>
      <c r="I802" t="s">
        <v>493</v>
      </c>
      <c r="K802" t="s">
        <v>494</v>
      </c>
      <c r="L802">
        <v>20</v>
      </c>
      <c r="M802" t="s">
        <v>495</v>
      </c>
      <c r="N802" t="s">
        <v>175</v>
      </c>
      <c r="O802" t="s">
        <v>82</v>
      </c>
      <c r="P802" t="s">
        <v>83</v>
      </c>
      <c r="Q802" t="s">
        <v>93</v>
      </c>
      <c r="R802" t="s">
        <v>496</v>
      </c>
      <c r="S802" s="2">
        <v>44330</v>
      </c>
      <c r="T802" s="2">
        <v>44792</v>
      </c>
      <c r="U802" s="2">
        <v>44706</v>
      </c>
      <c r="Y802">
        <v>0</v>
      </c>
      <c r="Z802">
        <v>0</v>
      </c>
      <c r="AA802">
        <v>0</v>
      </c>
      <c r="AB802">
        <v>3601621272</v>
      </c>
      <c r="AC802">
        <v>3601621272</v>
      </c>
      <c r="AD802">
        <v>17438.599999999999</v>
      </c>
      <c r="AE802">
        <v>3111666420</v>
      </c>
      <c r="AF802">
        <v>321040.23440925672</v>
      </c>
      <c r="AG802">
        <v>165</v>
      </c>
      <c r="AH802">
        <v>9692.4499999999989</v>
      </c>
      <c r="AI802">
        <v>2437473608</v>
      </c>
      <c r="AJ802">
        <v>2396632697</v>
      </c>
      <c r="AK802">
        <v>0.9832445730423679</v>
      </c>
      <c r="AL802">
        <v>-5.0266280872896232</v>
      </c>
      <c r="AM802" t="s">
        <v>304</v>
      </c>
      <c r="AN802">
        <v>71.010000000000005</v>
      </c>
      <c r="AP802"/>
      <c r="AU802">
        <v>140</v>
      </c>
      <c r="AV802">
        <v>5</v>
      </c>
      <c r="AW802">
        <v>84.848484848484844</v>
      </c>
      <c r="AX802">
        <v>25</v>
      </c>
      <c r="AY802">
        <v>7778.1200000000008</v>
      </c>
      <c r="AZ802">
        <v>1663701200</v>
      </c>
      <c r="BA802">
        <v>2293807405</v>
      </c>
      <c r="BB802">
        <v>0.94105938110325582</v>
      </c>
      <c r="BC802">
        <v>137.8737603242698</v>
      </c>
      <c r="BD802">
        <v>1722099248</v>
      </c>
      <c r="BE802">
        <v>0.75076017465380884</v>
      </c>
      <c r="BF802">
        <v>294905.11910333089</v>
      </c>
      <c r="BS802" s="3">
        <v>1.0927452363673091E-2</v>
      </c>
      <c r="BT802">
        <v>2.8</v>
      </c>
      <c r="BU802">
        <v>18.2</v>
      </c>
      <c r="BV802">
        <v>40640007005</v>
      </c>
      <c r="BW802" s="3">
        <v>80</v>
      </c>
      <c r="BX802" s="3" t="s">
        <v>117</v>
      </c>
      <c r="BY802" s="3" t="s">
        <v>97</v>
      </c>
    </row>
    <row r="803" spans="1:77" x14ac:dyDescent="0.25">
      <c r="A803">
        <v>57</v>
      </c>
      <c r="B803">
        <v>202203</v>
      </c>
      <c r="C803" s="2">
        <v>44650</v>
      </c>
      <c r="D803" s="2">
        <v>44239</v>
      </c>
      <c r="E803" s="2">
        <v>44833</v>
      </c>
      <c r="F803">
        <v>19.8</v>
      </c>
      <c r="G803">
        <v>0.69191919191919193</v>
      </c>
      <c r="H803" t="s">
        <v>534</v>
      </c>
      <c r="I803" t="s">
        <v>535</v>
      </c>
      <c r="K803" t="s">
        <v>112</v>
      </c>
      <c r="L803">
        <v>3</v>
      </c>
      <c r="M803" t="s">
        <v>129</v>
      </c>
      <c r="N803" t="s">
        <v>81</v>
      </c>
      <c r="O803" t="s">
        <v>130</v>
      </c>
      <c r="P803" t="s">
        <v>83</v>
      </c>
      <c r="Q803" t="s">
        <v>93</v>
      </c>
      <c r="R803" t="s">
        <v>536</v>
      </c>
      <c r="S803" s="2">
        <v>44356</v>
      </c>
      <c r="T803" s="2">
        <v>44938</v>
      </c>
      <c r="U803" s="2">
        <v>44833</v>
      </c>
      <c r="Y803">
        <v>0</v>
      </c>
      <c r="Z803">
        <v>0</v>
      </c>
      <c r="AA803">
        <v>0</v>
      </c>
      <c r="AB803">
        <v>2467040747</v>
      </c>
      <c r="AC803">
        <v>2467040747</v>
      </c>
      <c r="AD803">
        <v>20246.28</v>
      </c>
      <c r="AE803">
        <v>1935280747</v>
      </c>
      <c r="AF803">
        <v>156719.2643604069</v>
      </c>
      <c r="AG803">
        <v>166</v>
      </c>
      <c r="AH803">
        <v>12348.71</v>
      </c>
      <c r="AI803">
        <v>1398961709</v>
      </c>
      <c r="AJ803">
        <v>1455864322</v>
      </c>
      <c r="AK803">
        <v>1.0406748895512481</v>
      </c>
      <c r="AL803">
        <v>14</v>
      </c>
      <c r="AM803" t="s">
        <v>1110</v>
      </c>
      <c r="AN803">
        <v>64.59</v>
      </c>
      <c r="AP803"/>
      <c r="AU803">
        <v>73</v>
      </c>
      <c r="AV803">
        <v>6</v>
      </c>
      <c r="AW803">
        <v>43.975903614457827</v>
      </c>
      <c r="AX803">
        <v>93</v>
      </c>
      <c r="AY803">
        <v>4471.8799999999992</v>
      </c>
      <c r="AZ803">
        <v>2136271000</v>
      </c>
      <c r="BA803">
        <v>1861548012</v>
      </c>
      <c r="BB803">
        <v>1.3306640203402449</v>
      </c>
      <c r="BC803">
        <v>87.140068465096405</v>
      </c>
      <c r="BD803">
        <v>1675123961</v>
      </c>
      <c r="BE803">
        <v>0.89985536241973652</v>
      </c>
      <c r="BF803">
        <v>416278.61481077317</v>
      </c>
      <c r="BS803" s="3">
        <v>-2.3569023569023569E-2</v>
      </c>
      <c r="BT803">
        <v>3.9</v>
      </c>
      <c r="BU803">
        <v>23.3</v>
      </c>
      <c r="BV803">
        <v>960340000376</v>
      </c>
      <c r="BW803" s="3">
        <v>84</v>
      </c>
      <c r="BX803" s="3" t="s">
        <v>195</v>
      </c>
      <c r="BY803" s="3" t="s">
        <v>97</v>
      </c>
    </row>
    <row r="804" spans="1:77" x14ac:dyDescent="0.25">
      <c r="A804">
        <v>59</v>
      </c>
      <c r="B804">
        <v>202203</v>
      </c>
      <c r="C804" s="2">
        <v>44650</v>
      </c>
      <c r="D804" s="2">
        <v>44270</v>
      </c>
      <c r="E804" s="2">
        <v>44887</v>
      </c>
      <c r="F804">
        <v>20.56666666666667</v>
      </c>
      <c r="G804">
        <v>0.6158833063209076</v>
      </c>
      <c r="H804" t="s">
        <v>544</v>
      </c>
      <c r="I804" t="s">
        <v>545</v>
      </c>
      <c r="K804" t="s">
        <v>90</v>
      </c>
      <c r="L804">
        <v>2</v>
      </c>
      <c r="M804" t="s">
        <v>239</v>
      </c>
      <c r="N804" t="s">
        <v>188</v>
      </c>
      <c r="O804" t="s">
        <v>82</v>
      </c>
      <c r="P804" t="s">
        <v>83</v>
      </c>
      <c r="Q804" t="s">
        <v>93</v>
      </c>
      <c r="R804" t="s">
        <v>546</v>
      </c>
      <c r="S804" s="2">
        <v>44344</v>
      </c>
      <c r="T804" s="2">
        <v>44972</v>
      </c>
      <c r="U804" s="2">
        <v>44887</v>
      </c>
      <c r="Y804">
        <v>0</v>
      </c>
      <c r="Z804">
        <v>0</v>
      </c>
      <c r="AA804">
        <v>0</v>
      </c>
      <c r="AB804">
        <v>7638011068</v>
      </c>
      <c r="AC804">
        <v>8312916832.999999</v>
      </c>
      <c r="AD804">
        <v>38552.29</v>
      </c>
      <c r="AE804">
        <v>5650051068</v>
      </c>
      <c r="AF804">
        <v>288174.98990121548</v>
      </c>
      <c r="AG804">
        <v>318</v>
      </c>
      <c r="AH804">
        <v>19606.32</v>
      </c>
      <c r="AI804">
        <v>3389578290</v>
      </c>
      <c r="AJ804">
        <v>2300950342</v>
      </c>
      <c r="AK804">
        <v>0.67883085892670147</v>
      </c>
      <c r="AL804">
        <v>-70</v>
      </c>
      <c r="AM804" t="s">
        <v>1111</v>
      </c>
      <c r="AN804">
        <v>29.42</v>
      </c>
      <c r="AP804"/>
      <c r="AU804">
        <v>286</v>
      </c>
      <c r="AV804">
        <v>11</v>
      </c>
      <c r="AW804">
        <v>89.937106918238996</v>
      </c>
      <c r="AX804">
        <v>32</v>
      </c>
      <c r="AY804">
        <v>16882.16</v>
      </c>
      <c r="AZ804">
        <v>4642268830</v>
      </c>
      <c r="BA804">
        <v>7508202270</v>
      </c>
      <c r="BB804">
        <v>2.2150844817925708</v>
      </c>
      <c r="BC804">
        <v>161.73561990807841</v>
      </c>
      <c r="BD804">
        <v>5078300528</v>
      </c>
      <c r="BE804">
        <v>0.67636703772499729</v>
      </c>
      <c r="BF804">
        <v>444741.80258924211</v>
      </c>
      <c r="BS804" s="3">
        <v>0.113452188006483</v>
      </c>
      <c r="BT804">
        <v>2.4666666666666668</v>
      </c>
      <c r="BU804">
        <v>23.4</v>
      </c>
      <c r="BV804">
        <v>110540015593</v>
      </c>
      <c r="BW804" s="3">
        <v>81</v>
      </c>
      <c r="BX804" s="3" t="s">
        <v>195</v>
      </c>
      <c r="BY804" s="3" t="s">
        <v>88</v>
      </c>
    </row>
    <row r="805" spans="1:77" x14ac:dyDescent="0.25">
      <c r="A805">
        <v>62</v>
      </c>
      <c r="B805">
        <v>202203</v>
      </c>
      <c r="C805" s="2">
        <v>44650</v>
      </c>
      <c r="D805" s="2">
        <v>44172</v>
      </c>
      <c r="E805" s="2">
        <v>44764</v>
      </c>
      <c r="F805">
        <v>19.733333333333331</v>
      </c>
      <c r="G805">
        <v>0.80743243243243246</v>
      </c>
      <c r="H805" t="s">
        <v>559</v>
      </c>
      <c r="I805" t="s">
        <v>559</v>
      </c>
      <c r="K805" t="s">
        <v>560</v>
      </c>
      <c r="L805">
        <v>19</v>
      </c>
      <c r="M805" t="s">
        <v>561</v>
      </c>
      <c r="N805" t="s">
        <v>92</v>
      </c>
      <c r="O805" t="s">
        <v>82</v>
      </c>
      <c r="P805" t="s">
        <v>83</v>
      </c>
      <c r="Q805" t="s">
        <v>93</v>
      </c>
      <c r="R805" t="s">
        <v>562</v>
      </c>
      <c r="S805" s="2">
        <v>44337</v>
      </c>
      <c r="T805" s="2">
        <v>44476</v>
      </c>
      <c r="Y805">
        <v>0</v>
      </c>
      <c r="Z805">
        <v>0</v>
      </c>
      <c r="AA805">
        <v>0</v>
      </c>
      <c r="AB805">
        <v>10144630208</v>
      </c>
      <c r="AC805">
        <v>1740366080</v>
      </c>
      <c r="AD805">
        <v>8365.3700000000008</v>
      </c>
      <c r="AE805">
        <v>1574900437</v>
      </c>
      <c r="AF805">
        <v>269400.25778530427</v>
      </c>
      <c r="AG805">
        <v>88</v>
      </c>
      <c r="AH805">
        <v>5845.95</v>
      </c>
      <c r="AI805">
        <v>1637658669</v>
      </c>
      <c r="AJ805">
        <v>1266676396</v>
      </c>
      <c r="AK805">
        <v>0.7734678904569704</v>
      </c>
      <c r="AL805">
        <v>-76</v>
      </c>
      <c r="AM805" t="s">
        <v>1112</v>
      </c>
      <c r="AN805">
        <v>77.17</v>
      </c>
      <c r="AP805"/>
      <c r="AU805">
        <v>84</v>
      </c>
      <c r="AV805">
        <v>0</v>
      </c>
      <c r="AW805">
        <v>95.454545454545453</v>
      </c>
      <c r="AX805">
        <v>4</v>
      </c>
      <c r="AY805">
        <v>4682.97</v>
      </c>
      <c r="AZ805">
        <v>2159960373</v>
      </c>
      <c r="BA805">
        <v>1685797185</v>
      </c>
      <c r="BB805">
        <v>1.0293947187599199</v>
      </c>
      <c r="BC805">
        <v>78.047597820443897</v>
      </c>
      <c r="BD805">
        <v>1466520873</v>
      </c>
      <c r="BE805">
        <v>0.86992722852363757</v>
      </c>
      <c r="BF805">
        <v>359984.62193864147</v>
      </c>
      <c r="BS805" s="3">
        <v>0.1283783783783784</v>
      </c>
      <c r="BT805">
        <v>5.5</v>
      </c>
      <c r="BU805">
        <v>10.133333333333329</v>
      </c>
      <c r="BV805">
        <v>170140020417</v>
      </c>
      <c r="BW805" s="3">
        <v>92</v>
      </c>
      <c r="BX805" s="3" t="s">
        <v>117</v>
      </c>
      <c r="BY805" s="3" t="s">
        <v>88</v>
      </c>
    </row>
    <row r="806" spans="1:77" x14ac:dyDescent="0.25">
      <c r="A806">
        <v>63</v>
      </c>
      <c r="B806">
        <v>202203</v>
      </c>
      <c r="C806" s="2">
        <v>44650</v>
      </c>
      <c r="D806" s="2">
        <v>44187</v>
      </c>
      <c r="E806" s="2">
        <v>44722</v>
      </c>
      <c r="F806">
        <v>17.833333333333329</v>
      </c>
      <c r="G806">
        <v>0.8654205607476636</v>
      </c>
      <c r="H806" t="s">
        <v>563</v>
      </c>
      <c r="I806" t="s">
        <v>564</v>
      </c>
      <c r="K806" t="s">
        <v>414</v>
      </c>
      <c r="L806">
        <v>16</v>
      </c>
      <c r="M806" t="s">
        <v>565</v>
      </c>
      <c r="N806" t="s">
        <v>566</v>
      </c>
      <c r="O806" t="s">
        <v>124</v>
      </c>
      <c r="P806" t="s">
        <v>124</v>
      </c>
      <c r="Q806" t="s">
        <v>93</v>
      </c>
      <c r="R806" t="s">
        <v>567</v>
      </c>
      <c r="S806" s="2">
        <v>44342</v>
      </c>
      <c r="T806" s="2">
        <v>44734</v>
      </c>
      <c r="Y806">
        <v>0</v>
      </c>
      <c r="Z806">
        <v>0</v>
      </c>
      <c r="AA806">
        <v>0</v>
      </c>
      <c r="AB806">
        <v>3001447327</v>
      </c>
      <c r="AC806">
        <v>3001447327</v>
      </c>
      <c r="AD806">
        <v>14814.8</v>
      </c>
      <c r="AE806">
        <v>2662810516</v>
      </c>
      <c r="AF806">
        <v>284999.84116790822</v>
      </c>
      <c r="AG806">
        <v>165</v>
      </c>
      <c r="AH806">
        <v>9343.1999999999989</v>
      </c>
      <c r="AI806">
        <v>2212402974</v>
      </c>
      <c r="AJ806">
        <v>2261667235</v>
      </c>
      <c r="AK806">
        <v>1.0222673091561301</v>
      </c>
      <c r="AL806">
        <v>-9</v>
      </c>
      <c r="AM806" t="s">
        <v>921</v>
      </c>
      <c r="AN806">
        <v>83.11</v>
      </c>
      <c r="AP806"/>
      <c r="AU806">
        <v>95</v>
      </c>
      <c r="AV806">
        <v>8</v>
      </c>
      <c r="AW806">
        <v>57.575757575757578</v>
      </c>
      <c r="AX806">
        <v>70</v>
      </c>
      <c r="AY806">
        <v>8281.8000000000011</v>
      </c>
      <c r="AZ806">
        <v>2838924000</v>
      </c>
      <c r="BA806">
        <v>3249937771</v>
      </c>
      <c r="BB806">
        <v>1.468962846819966</v>
      </c>
      <c r="BC806">
        <v>114.4778011316964</v>
      </c>
      <c r="BD806">
        <v>1535710900</v>
      </c>
      <c r="BE806">
        <v>0.47253547858778372</v>
      </c>
      <c r="BF806">
        <v>392419.25318167539</v>
      </c>
      <c r="BS806" s="3">
        <v>1.682242990654206E-2</v>
      </c>
      <c r="BT806">
        <v>5.166666666666667</v>
      </c>
      <c r="BU806">
        <v>18.233333333333331</v>
      </c>
      <c r="BV806">
        <v>110640013302</v>
      </c>
      <c r="BW806" s="3">
        <v>98</v>
      </c>
      <c r="BX806" s="3" t="s">
        <v>117</v>
      </c>
      <c r="BY806" s="3" t="s">
        <v>97</v>
      </c>
    </row>
    <row r="807" spans="1:77" x14ac:dyDescent="0.25">
      <c r="A807">
        <v>64</v>
      </c>
      <c r="B807">
        <v>202203</v>
      </c>
      <c r="C807" s="2">
        <v>44650</v>
      </c>
      <c r="D807" s="2">
        <v>44238</v>
      </c>
      <c r="E807" s="2">
        <v>44778</v>
      </c>
      <c r="F807">
        <v>18</v>
      </c>
      <c r="G807">
        <v>0.76296296296296295</v>
      </c>
      <c r="H807" t="s">
        <v>817</v>
      </c>
      <c r="I807" t="s">
        <v>570</v>
      </c>
      <c r="K807" t="s">
        <v>571</v>
      </c>
      <c r="L807">
        <v>3</v>
      </c>
      <c r="M807" t="s">
        <v>572</v>
      </c>
      <c r="N807" t="s">
        <v>114</v>
      </c>
      <c r="O807" t="s">
        <v>124</v>
      </c>
      <c r="P807" t="s">
        <v>124</v>
      </c>
      <c r="Q807" t="s">
        <v>93</v>
      </c>
      <c r="R807" t="s">
        <v>573</v>
      </c>
      <c r="S807" s="2">
        <v>44333</v>
      </c>
      <c r="T807" s="2">
        <v>44692</v>
      </c>
      <c r="U807" s="2">
        <v>44778</v>
      </c>
      <c r="Y807">
        <v>0</v>
      </c>
      <c r="Z807">
        <v>0</v>
      </c>
      <c r="AA807">
        <v>0</v>
      </c>
      <c r="AB807">
        <v>3965211099</v>
      </c>
      <c r="AC807">
        <v>3965211099</v>
      </c>
      <c r="AD807">
        <v>18625.47</v>
      </c>
      <c r="AE807">
        <v>3703939094</v>
      </c>
      <c r="AF807">
        <v>285711.79151335632</v>
      </c>
      <c r="AG807">
        <v>252</v>
      </c>
      <c r="AH807">
        <v>12963.9</v>
      </c>
      <c r="AI807">
        <v>2710539921</v>
      </c>
      <c r="AJ807">
        <v>2056489240</v>
      </c>
      <c r="AK807">
        <v>0.75870095993321474</v>
      </c>
      <c r="AL807">
        <v>-39</v>
      </c>
      <c r="AM807" t="s">
        <v>749</v>
      </c>
      <c r="AN807">
        <v>56.47</v>
      </c>
      <c r="AP807"/>
      <c r="AU807">
        <v>242</v>
      </c>
      <c r="AV807">
        <v>1</v>
      </c>
      <c r="AW807">
        <v>96.031746031746039</v>
      </c>
      <c r="AX807">
        <v>10</v>
      </c>
      <c r="AY807">
        <v>12448.27</v>
      </c>
      <c r="AZ807">
        <v>3547696000</v>
      </c>
      <c r="BA807">
        <v>5280682717</v>
      </c>
      <c r="BB807">
        <v>1.948203262415628</v>
      </c>
      <c r="BC807">
        <v>148.8482304289883</v>
      </c>
      <c r="BD807">
        <v>4956210110</v>
      </c>
      <c r="BE807">
        <v>0.93855479975052625</v>
      </c>
      <c r="BF807">
        <v>424210.16872224002</v>
      </c>
      <c r="BS807" s="3">
        <v>7.2222222222222229E-2</v>
      </c>
      <c r="BT807">
        <v>3.166666666666667</v>
      </c>
      <c r="BU807">
        <v>15.133333333333329</v>
      </c>
      <c r="BV807">
        <v>960340000376</v>
      </c>
      <c r="BW807" s="3">
        <v>84</v>
      </c>
      <c r="BX807" s="3" t="s">
        <v>96</v>
      </c>
      <c r="BY807" s="3" t="s">
        <v>97</v>
      </c>
    </row>
    <row r="808" spans="1:77" x14ac:dyDescent="0.25">
      <c r="A808">
        <v>65</v>
      </c>
      <c r="B808">
        <v>202203</v>
      </c>
      <c r="C808" s="2">
        <v>44650</v>
      </c>
      <c r="D808" s="2">
        <v>44236</v>
      </c>
      <c r="E808" s="2">
        <v>45049</v>
      </c>
      <c r="F808">
        <v>27.1</v>
      </c>
      <c r="G808">
        <v>0.5092250922509225</v>
      </c>
      <c r="H808" t="s">
        <v>752</v>
      </c>
      <c r="I808" t="s">
        <v>576</v>
      </c>
      <c r="K808" t="s">
        <v>577</v>
      </c>
      <c r="L808">
        <v>23</v>
      </c>
      <c r="M808" t="s">
        <v>578</v>
      </c>
      <c r="N808" t="s">
        <v>541</v>
      </c>
      <c r="O808" t="s">
        <v>82</v>
      </c>
      <c r="P808" t="s">
        <v>83</v>
      </c>
      <c r="Q808" t="s">
        <v>84</v>
      </c>
      <c r="R808" t="s">
        <v>579</v>
      </c>
      <c r="S808" s="2">
        <v>44336</v>
      </c>
      <c r="T808" s="2">
        <v>44904</v>
      </c>
      <c r="V808" s="2">
        <v>44994</v>
      </c>
      <c r="W808" s="2">
        <v>45086</v>
      </c>
      <c r="X808" s="2">
        <v>45086</v>
      </c>
      <c r="Y808">
        <v>1</v>
      </c>
      <c r="Z808">
        <v>1</v>
      </c>
      <c r="AA808">
        <v>1</v>
      </c>
      <c r="AB808">
        <v>2394747276</v>
      </c>
      <c r="AC808">
        <v>2394747276</v>
      </c>
      <c r="AD808">
        <v>15182.7</v>
      </c>
      <c r="AE808">
        <v>1146068276</v>
      </c>
      <c r="AF808">
        <v>175348.65313941069</v>
      </c>
      <c r="AG808">
        <v>102</v>
      </c>
      <c r="AH808">
        <v>6535.9400000000014</v>
      </c>
      <c r="AI808">
        <v>1672616103</v>
      </c>
      <c r="AJ808">
        <v>1186459682</v>
      </c>
      <c r="AK808">
        <v>0.70934369211917125</v>
      </c>
      <c r="AL808">
        <v>-112</v>
      </c>
      <c r="AM808" t="s">
        <v>1106</v>
      </c>
      <c r="AN808">
        <v>51.91</v>
      </c>
      <c r="AP808"/>
      <c r="AU808">
        <v>42</v>
      </c>
      <c r="AV808">
        <v>-5</v>
      </c>
      <c r="AW808">
        <v>41.17647058823529</v>
      </c>
      <c r="AX808">
        <v>60</v>
      </c>
      <c r="AY808">
        <v>2184.89</v>
      </c>
      <c r="AZ808">
        <v>1764703800</v>
      </c>
      <c r="BA808">
        <v>792876200</v>
      </c>
      <c r="BB808">
        <v>0.47403358043600041</v>
      </c>
      <c r="BC808">
        <v>44.929704350384469</v>
      </c>
      <c r="BD808">
        <v>661123103</v>
      </c>
      <c r="BE808">
        <v>0.83382891679684668</v>
      </c>
      <c r="BF808">
        <v>362890.67184160289</v>
      </c>
      <c r="BS808" s="3">
        <v>0.1377613776137761</v>
      </c>
      <c r="BT808">
        <v>3.333333333333333</v>
      </c>
      <c r="BU808">
        <v>22.266666666666669</v>
      </c>
      <c r="BV808">
        <v>121240010070</v>
      </c>
      <c r="BW808" s="3">
        <v>89</v>
      </c>
      <c r="BX808" s="3" t="s">
        <v>87</v>
      </c>
      <c r="BY808" s="3" t="s">
        <v>88</v>
      </c>
    </row>
    <row r="809" spans="1:77" x14ac:dyDescent="0.25">
      <c r="A809">
        <v>66</v>
      </c>
      <c r="B809">
        <v>202203</v>
      </c>
      <c r="C809" s="2">
        <v>44650</v>
      </c>
      <c r="D809" s="2">
        <v>44054</v>
      </c>
      <c r="E809" s="2">
        <v>44918</v>
      </c>
      <c r="F809">
        <v>28.8</v>
      </c>
      <c r="G809">
        <v>0.68981481481481477</v>
      </c>
      <c r="H809" t="s">
        <v>618</v>
      </c>
      <c r="I809" t="s">
        <v>619</v>
      </c>
      <c r="K809" t="s">
        <v>112</v>
      </c>
      <c r="L809">
        <v>3</v>
      </c>
      <c r="M809" t="s">
        <v>209</v>
      </c>
      <c r="N809" t="s">
        <v>175</v>
      </c>
      <c r="O809" t="s">
        <v>82</v>
      </c>
      <c r="P809" t="s">
        <v>83</v>
      </c>
      <c r="Q809" t="s">
        <v>93</v>
      </c>
      <c r="R809" t="s">
        <v>620</v>
      </c>
      <c r="S809" s="2">
        <v>44358</v>
      </c>
      <c r="T809" s="2">
        <v>44937</v>
      </c>
      <c r="Y809">
        <v>0</v>
      </c>
      <c r="Z809">
        <v>0</v>
      </c>
      <c r="AA809">
        <v>0</v>
      </c>
      <c r="AB809">
        <v>4203952682</v>
      </c>
      <c r="AC809">
        <v>4203952682</v>
      </c>
      <c r="AD809">
        <v>27491.57</v>
      </c>
      <c r="AE809">
        <v>3864696682</v>
      </c>
      <c r="AF809">
        <v>192894.27924998419</v>
      </c>
      <c r="AG809">
        <v>280</v>
      </c>
      <c r="AH809">
        <v>20035.310000000001</v>
      </c>
      <c r="AI809">
        <v>2361897206</v>
      </c>
      <c r="AJ809">
        <v>1677592012</v>
      </c>
      <c r="AK809">
        <v>0.71027308374740505</v>
      </c>
      <c r="AL809">
        <v>-84</v>
      </c>
      <c r="AM809" t="s">
        <v>1113</v>
      </c>
      <c r="AN809">
        <v>43.65</v>
      </c>
      <c r="AP809"/>
      <c r="AU809">
        <v>145</v>
      </c>
      <c r="AV809">
        <v>32</v>
      </c>
      <c r="AW809">
        <v>51.785714285714292</v>
      </c>
      <c r="AX809">
        <v>135</v>
      </c>
      <c r="AY809">
        <v>10244.51</v>
      </c>
      <c r="AZ809">
        <v>4101001200</v>
      </c>
      <c r="BA809">
        <v>5450779252</v>
      </c>
      <c r="BB809">
        <v>2.3077969854713478</v>
      </c>
      <c r="BC809">
        <v>132.91337861593411</v>
      </c>
      <c r="BD809">
        <v>4422707501</v>
      </c>
      <c r="BE809">
        <v>0.81138994931361785</v>
      </c>
      <c r="BF809">
        <v>532068.32264305465</v>
      </c>
      <c r="BS809" s="3">
        <v>9.722222222222221E-2</v>
      </c>
      <c r="BT809">
        <v>10.133333333333329</v>
      </c>
      <c r="BU809">
        <v>29.43333333333333</v>
      </c>
      <c r="BV809">
        <v>960340000376</v>
      </c>
      <c r="BW809" s="3">
        <v>84</v>
      </c>
      <c r="BX809" s="3" t="s">
        <v>195</v>
      </c>
      <c r="BY809" s="3" t="s">
        <v>97</v>
      </c>
    </row>
    <row r="810" spans="1:77" x14ac:dyDescent="0.25">
      <c r="A810">
        <v>67</v>
      </c>
      <c r="B810">
        <v>202203</v>
      </c>
      <c r="C810" s="2">
        <v>44650</v>
      </c>
      <c r="D810" s="2">
        <v>44287</v>
      </c>
      <c r="E810" s="2">
        <v>44868</v>
      </c>
      <c r="F810">
        <v>19.366666666666671</v>
      </c>
      <c r="G810">
        <v>0.6247848537005164</v>
      </c>
      <c r="H810" t="s">
        <v>889</v>
      </c>
      <c r="I810" t="s">
        <v>624</v>
      </c>
      <c r="K810" t="s">
        <v>560</v>
      </c>
      <c r="L810">
        <v>19</v>
      </c>
      <c r="M810" t="s">
        <v>625</v>
      </c>
      <c r="N810" t="s">
        <v>92</v>
      </c>
      <c r="O810" t="s">
        <v>124</v>
      </c>
      <c r="P810" t="s">
        <v>124</v>
      </c>
      <c r="Q810" t="s">
        <v>93</v>
      </c>
      <c r="R810" t="s">
        <v>626</v>
      </c>
      <c r="S810" s="2">
        <v>44364</v>
      </c>
      <c r="T810" s="2">
        <v>44834</v>
      </c>
      <c r="V810" s="2">
        <v>44925</v>
      </c>
      <c r="Y810">
        <v>1</v>
      </c>
      <c r="Z810">
        <v>0</v>
      </c>
      <c r="AA810">
        <v>0</v>
      </c>
      <c r="AB810">
        <v>5242062903</v>
      </c>
      <c r="AC810">
        <v>5242062903</v>
      </c>
      <c r="AD810">
        <v>22339.3</v>
      </c>
      <c r="AE810">
        <v>4949972903</v>
      </c>
      <c r="AF810">
        <v>302013.61222460167</v>
      </c>
      <c r="AG810">
        <v>292</v>
      </c>
      <c r="AH810">
        <v>16389.900000000001</v>
      </c>
      <c r="AI810">
        <v>2949977304</v>
      </c>
      <c r="AJ810">
        <v>2731834400</v>
      </c>
      <c r="AK810">
        <v>0.92605268396329332</v>
      </c>
      <c r="AL810">
        <v>-15</v>
      </c>
      <c r="AM810" t="s">
        <v>525</v>
      </c>
      <c r="AN810">
        <v>56.14</v>
      </c>
      <c r="AP810"/>
      <c r="AU810">
        <v>215</v>
      </c>
      <c r="AV810">
        <v>7</v>
      </c>
      <c r="AW810">
        <v>73.630136986301366</v>
      </c>
      <c r="AX810">
        <v>77</v>
      </c>
      <c r="AY810">
        <v>10606.7</v>
      </c>
      <c r="AZ810">
        <v>3749330011</v>
      </c>
      <c r="BA810">
        <v>4340147473</v>
      </c>
      <c r="BB810">
        <v>1.471247750657271</v>
      </c>
      <c r="BC810">
        <v>115.75794769376461</v>
      </c>
      <c r="BD810">
        <v>2932100621</v>
      </c>
      <c r="BE810">
        <v>0.67557626537820648</v>
      </c>
      <c r="BF810">
        <v>409189.23633175262</v>
      </c>
      <c r="BS810" s="3">
        <v>2.5817555938037869E-2</v>
      </c>
      <c r="BT810">
        <v>2.5666666666666669</v>
      </c>
      <c r="BU810">
        <v>18.233333333333331</v>
      </c>
      <c r="BV810">
        <v>170140020417</v>
      </c>
      <c r="BW810" s="3">
        <v>92</v>
      </c>
      <c r="BX810" s="3" t="s">
        <v>195</v>
      </c>
      <c r="BY810" s="3" t="s">
        <v>97</v>
      </c>
    </row>
    <row r="811" spans="1:77" x14ac:dyDescent="0.25">
      <c r="A811">
        <v>68</v>
      </c>
      <c r="B811">
        <v>202203</v>
      </c>
      <c r="C811" s="2">
        <v>44650</v>
      </c>
      <c r="D811" s="2">
        <v>44348</v>
      </c>
      <c r="E811" s="2">
        <v>44767</v>
      </c>
      <c r="F811">
        <v>13.96666666666667</v>
      </c>
      <c r="G811">
        <v>0.72076372315035797</v>
      </c>
      <c r="H811" t="s">
        <v>683</v>
      </c>
      <c r="I811" t="s">
        <v>628</v>
      </c>
      <c r="K811" t="s">
        <v>629</v>
      </c>
      <c r="L811">
        <v>4</v>
      </c>
      <c r="M811" t="s">
        <v>630</v>
      </c>
      <c r="N811" t="s">
        <v>631</v>
      </c>
      <c r="O811" t="s">
        <v>124</v>
      </c>
      <c r="P811" t="s">
        <v>124</v>
      </c>
      <c r="Q811" t="s">
        <v>84</v>
      </c>
      <c r="R811" t="s">
        <v>632</v>
      </c>
      <c r="S811" s="2">
        <v>44389</v>
      </c>
      <c r="T811" s="2">
        <v>44621</v>
      </c>
      <c r="U811" s="2">
        <v>44767</v>
      </c>
      <c r="V811" s="2">
        <v>44727</v>
      </c>
      <c r="W811" s="2">
        <v>44819</v>
      </c>
      <c r="X811" s="2">
        <v>44910</v>
      </c>
      <c r="Y811">
        <v>1</v>
      </c>
      <c r="Z811">
        <v>1</v>
      </c>
      <c r="AA811">
        <v>1</v>
      </c>
      <c r="AB811">
        <v>2785752420</v>
      </c>
      <c r="AC811">
        <v>2785752420</v>
      </c>
      <c r="AD811">
        <v>12354.79</v>
      </c>
      <c r="AE811">
        <v>2785752420</v>
      </c>
      <c r="AF811">
        <v>321157.14695801638</v>
      </c>
      <c r="AG811">
        <v>143</v>
      </c>
      <c r="AH811">
        <v>8674.11</v>
      </c>
      <c r="AI811">
        <v>2615980966</v>
      </c>
      <c r="AJ811">
        <v>1221402226</v>
      </c>
      <c r="AK811">
        <v>0.46690027254579042</v>
      </c>
      <c r="AL811" s="3">
        <v>-162</v>
      </c>
      <c r="AM811" t="s">
        <v>1114</v>
      </c>
      <c r="AN811">
        <v>46.69</v>
      </c>
      <c r="AP811"/>
      <c r="AU811">
        <v>134</v>
      </c>
      <c r="AV811">
        <v>5</v>
      </c>
      <c r="AW811">
        <v>93.706293706293707</v>
      </c>
      <c r="AX811">
        <v>9</v>
      </c>
      <c r="AY811">
        <v>7833.1</v>
      </c>
      <c r="AZ811">
        <v>3079309050</v>
      </c>
      <c r="BA811">
        <v>2687159400</v>
      </c>
      <c r="BB811">
        <v>1.0272090794715669</v>
      </c>
      <c r="BC811">
        <v>87.265011610315639</v>
      </c>
      <c r="BD811">
        <v>1590930292</v>
      </c>
      <c r="BE811">
        <v>0.59204909541279915</v>
      </c>
      <c r="BF811">
        <v>343051.84409748373</v>
      </c>
      <c r="BS811" s="3">
        <v>0.38663484486873512</v>
      </c>
      <c r="BT811">
        <v>1.3666666666666669</v>
      </c>
      <c r="BU811">
        <v>9.1</v>
      </c>
      <c r="BV811">
        <v>51040013647</v>
      </c>
      <c r="BW811" s="3">
        <v>87</v>
      </c>
      <c r="BX811" s="3" t="s">
        <v>96</v>
      </c>
      <c r="BY811" s="3" t="s">
        <v>104</v>
      </c>
    </row>
    <row r="812" spans="1:77" x14ac:dyDescent="0.25">
      <c r="A812">
        <v>69</v>
      </c>
      <c r="B812">
        <v>202203</v>
      </c>
      <c r="C812" s="2">
        <v>44650</v>
      </c>
      <c r="D812" s="2">
        <v>44309</v>
      </c>
      <c r="E812" s="2">
        <v>45058</v>
      </c>
      <c r="F812">
        <v>24.966666666666669</v>
      </c>
      <c r="G812">
        <v>0.45527369826435249</v>
      </c>
      <c r="H812" t="s">
        <v>634</v>
      </c>
      <c r="I812" t="s">
        <v>635</v>
      </c>
      <c r="K812" t="s">
        <v>636</v>
      </c>
      <c r="L812">
        <v>12</v>
      </c>
      <c r="M812" t="s">
        <v>637</v>
      </c>
      <c r="N812" t="s">
        <v>175</v>
      </c>
      <c r="O812" t="s">
        <v>229</v>
      </c>
      <c r="P812" t="s">
        <v>230</v>
      </c>
      <c r="Q812" t="s">
        <v>93</v>
      </c>
      <c r="R812" t="s">
        <v>638</v>
      </c>
      <c r="S812" s="2">
        <v>44364</v>
      </c>
      <c r="T812" s="2">
        <v>44795</v>
      </c>
      <c r="V812" s="2">
        <v>44888</v>
      </c>
      <c r="W812" s="2">
        <v>44980</v>
      </c>
      <c r="X812" s="2">
        <v>45069</v>
      </c>
      <c r="Y812">
        <v>1</v>
      </c>
      <c r="Z812">
        <v>1</v>
      </c>
      <c r="AA812">
        <v>1</v>
      </c>
      <c r="AB812">
        <v>7032122117</v>
      </c>
      <c r="AC812">
        <v>7032122117</v>
      </c>
      <c r="AD812">
        <v>22629.41</v>
      </c>
      <c r="AE812">
        <v>6469797686</v>
      </c>
      <c r="AF812">
        <v>341317.76443062251</v>
      </c>
      <c r="AG812">
        <v>306</v>
      </c>
      <c r="AH812">
        <v>18955.349999999999</v>
      </c>
      <c r="AI812">
        <v>4197613842</v>
      </c>
      <c r="AJ812">
        <v>1811864433</v>
      </c>
      <c r="AK812">
        <v>0.43164152330332439</v>
      </c>
      <c r="AL812">
        <v>-155</v>
      </c>
      <c r="AM812" t="s">
        <v>309</v>
      </c>
      <c r="AN812">
        <v>26.88</v>
      </c>
      <c r="AP812"/>
      <c r="AU812">
        <v>175</v>
      </c>
      <c r="AV812">
        <v>7</v>
      </c>
      <c r="AW812">
        <v>57.189542483660126</v>
      </c>
      <c r="AX812">
        <v>131</v>
      </c>
      <c r="AY812">
        <v>9859.9</v>
      </c>
      <c r="AZ812">
        <v>3430864500</v>
      </c>
      <c r="BA812">
        <v>3484150564</v>
      </c>
      <c r="BB812">
        <v>0.83003122610724434</v>
      </c>
      <c r="BC812">
        <v>101.5531381084855</v>
      </c>
      <c r="BD812">
        <v>1944960198</v>
      </c>
      <c r="BE812">
        <v>0.55823081186453571</v>
      </c>
      <c r="BF812">
        <v>353365.70999705879</v>
      </c>
      <c r="BS812" s="3">
        <v>0.20694259012016031</v>
      </c>
      <c r="BT812">
        <v>1.833333333333333</v>
      </c>
      <c r="BU812">
        <v>16.2</v>
      </c>
      <c r="BV812">
        <v>10340004024</v>
      </c>
      <c r="BW812" s="3">
        <v>68</v>
      </c>
      <c r="BX812" s="3" t="s">
        <v>109</v>
      </c>
      <c r="BY812" s="3" t="s">
        <v>88</v>
      </c>
    </row>
    <row r="813" spans="1:77" x14ac:dyDescent="0.25">
      <c r="A813">
        <v>70</v>
      </c>
      <c r="B813">
        <v>202203</v>
      </c>
      <c r="C813" s="2">
        <v>44650</v>
      </c>
      <c r="D813" s="2">
        <v>44271</v>
      </c>
      <c r="E813" s="2">
        <v>44725</v>
      </c>
      <c r="F813">
        <v>15.133333333333329</v>
      </c>
      <c r="G813">
        <v>0.83480176211453749</v>
      </c>
      <c r="H813" t="s">
        <v>640</v>
      </c>
      <c r="I813" t="s">
        <v>641</v>
      </c>
      <c r="K813" t="s">
        <v>418</v>
      </c>
      <c r="L813">
        <v>3</v>
      </c>
      <c r="M813" t="s">
        <v>419</v>
      </c>
      <c r="N813" t="s">
        <v>175</v>
      </c>
      <c r="O813" t="s">
        <v>130</v>
      </c>
      <c r="P813" t="s">
        <v>83</v>
      </c>
      <c r="Q813" t="s">
        <v>93</v>
      </c>
      <c r="R813" t="s">
        <v>642</v>
      </c>
      <c r="S813" s="2">
        <v>44358</v>
      </c>
      <c r="T813" s="2">
        <v>44881</v>
      </c>
      <c r="U813" s="2">
        <v>44725</v>
      </c>
      <c r="Y813">
        <v>0</v>
      </c>
      <c r="Z813">
        <v>0</v>
      </c>
      <c r="AA813">
        <v>0</v>
      </c>
      <c r="AB813">
        <v>2037222803</v>
      </c>
      <c r="AC813">
        <v>2037222803</v>
      </c>
      <c r="AD813">
        <v>16600.8</v>
      </c>
      <c r="AE813">
        <v>1742156142</v>
      </c>
      <c r="AF813">
        <v>189048.34754866851</v>
      </c>
      <c r="AG813">
        <v>114</v>
      </c>
      <c r="AH813">
        <v>9215.4000000000015</v>
      </c>
      <c r="AI813">
        <v>1299216341</v>
      </c>
      <c r="AJ813">
        <v>1498325354</v>
      </c>
      <c r="AK813">
        <v>1.153253162476964</v>
      </c>
      <c r="AL813">
        <v>47</v>
      </c>
      <c r="AM813" t="s">
        <v>1115</v>
      </c>
      <c r="AN813">
        <v>79.97</v>
      </c>
      <c r="AP813"/>
      <c r="AU813">
        <v>20</v>
      </c>
      <c r="AV813">
        <v>6</v>
      </c>
      <c r="AW813">
        <v>17.543859649122801</v>
      </c>
      <c r="AX813">
        <v>94</v>
      </c>
      <c r="AY813">
        <v>1130.99</v>
      </c>
      <c r="AZ813">
        <v>1852730500</v>
      </c>
      <c r="BA813">
        <v>541369983</v>
      </c>
      <c r="BB813">
        <v>0.4166896350636341</v>
      </c>
      <c r="BC813">
        <v>29.2201150140293</v>
      </c>
      <c r="BD813">
        <v>478629187</v>
      </c>
      <c r="BE813">
        <v>0.8841073610097071</v>
      </c>
      <c r="BF813">
        <v>478669.11555363011</v>
      </c>
      <c r="BS813" s="3">
        <v>-0.1035242290748899</v>
      </c>
      <c r="BT813">
        <v>2.9</v>
      </c>
      <c r="BU813">
        <v>20.333333333333329</v>
      </c>
      <c r="BV813">
        <v>960340000376</v>
      </c>
      <c r="BW813" s="3">
        <v>84</v>
      </c>
      <c r="BX813" s="3" t="s">
        <v>117</v>
      </c>
      <c r="BY813" s="3" t="s">
        <v>97</v>
      </c>
    </row>
    <row r="814" spans="1:77" x14ac:dyDescent="0.25">
      <c r="A814">
        <v>72</v>
      </c>
      <c r="B814">
        <v>202203</v>
      </c>
      <c r="C814" s="2">
        <v>44650</v>
      </c>
      <c r="D814" s="2">
        <v>44286</v>
      </c>
      <c r="E814" s="2">
        <v>44798</v>
      </c>
      <c r="F814">
        <v>17.06666666666667</v>
      </c>
      <c r="G814">
        <v>0.7109375</v>
      </c>
      <c r="H814" t="s">
        <v>691</v>
      </c>
      <c r="I814" t="s">
        <v>692</v>
      </c>
      <c r="K814" t="s">
        <v>693</v>
      </c>
      <c r="L814">
        <v>24</v>
      </c>
      <c r="M814" t="s">
        <v>694</v>
      </c>
      <c r="N814" t="s">
        <v>175</v>
      </c>
      <c r="O814" t="s">
        <v>82</v>
      </c>
      <c r="P814" t="s">
        <v>83</v>
      </c>
      <c r="Q814" t="s">
        <v>84</v>
      </c>
      <c r="R814" t="s">
        <v>695</v>
      </c>
      <c r="S814" s="2">
        <v>44396</v>
      </c>
      <c r="T814" s="2">
        <v>44620</v>
      </c>
      <c r="Y814">
        <v>0</v>
      </c>
      <c r="Z814">
        <v>0</v>
      </c>
      <c r="AA814">
        <v>0</v>
      </c>
      <c r="AB814">
        <v>3605450598</v>
      </c>
      <c r="AC814">
        <v>3605450598</v>
      </c>
      <c r="AD814">
        <v>15375.44</v>
      </c>
      <c r="AE814">
        <v>2614158598</v>
      </c>
      <c r="AF814">
        <v>415453.5858112296</v>
      </c>
      <c r="AG814">
        <v>119</v>
      </c>
      <c r="AH814">
        <v>6292.3</v>
      </c>
      <c r="AI814">
        <v>2592739543</v>
      </c>
      <c r="AJ814">
        <v>2186383766</v>
      </c>
      <c r="AK814">
        <v>0.84327165522773073</v>
      </c>
      <c r="AL814">
        <v>-26</v>
      </c>
      <c r="AM814" t="s">
        <v>1116</v>
      </c>
      <c r="AN814">
        <v>61.76</v>
      </c>
      <c r="AP814"/>
      <c r="AU814">
        <v>89</v>
      </c>
      <c r="AV814">
        <v>0</v>
      </c>
      <c r="AW814">
        <v>74.789915966386559</v>
      </c>
      <c r="AX814">
        <v>30</v>
      </c>
      <c r="AY814">
        <v>4639.3</v>
      </c>
      <c r="AZ814">
        <v>2150540000</v>
      </c>
      <c r="BA814">
        <v>1525494050</v>
      </c>
      <c r="BB814">
        <v>0.58837149844788705</v>
      </c>
      <c r="BC814">
        <v>70.935395296065167</v>
      </c>
      <c r="BD814">
        <v>1163980180</v>
      </c>
      <c r="BE814">
        <v>0.76301849882665884</v>
      </c>
      <c r="BF814">
        <v>328819.87584333838</v>
      </c>
      <c r="BS814" s="3">
        <v>5.078125E-2</v>
      </c>
      <c r="BT814">
        <v>3.666666666666667</v>
      </c>
      <c r="BU814">
        <v>11.133333333333329</v>
      </c>
      <c r="BV814">
        <v>40940003747</v>
      </c>
      <c r="BW814" s="3">
        <v>69</v>
      </c>
      <c r="BX814" s="3" t="s">
        <v>96</v>
      </c>
      <c r="BY814" s="3" t="s">
        <v>97</v>
      </c>
    </row>
    <row r="815" spans="1:77" x14ac:dyDescent="0.25">
      <c r="A815">
        <v>73</v>
      </c>
      <c r="B815">
        <v>202203</v>
      </c>
      <c r="C815" s="2">
        <v>44650</v>
      </c>
      <c r="D815" s="2">
        <v>44222</v>
      </c>
      <c r="E815" s="2">
        <v>44694</v>
      </c>
      <c r="F815">
        <v>15.733333333333331</v>
      </c>
      <c r="G815">
        <v>0.90677966101694918</v>
      </c>
      <c r="H815" t="s">
        <v>940</v>
      </c>
      <c r="I815" t="s">
        <v>698</v>
      </c>
      <c r="K815" t="s">
        <v>699</v>
      </c>
      <c r="L815">
        <v>25</v>
      </c>
      <c r="M815" t="s">
        <v>700</v>
      </c>
      <c r="N815" t="s">
        <v>541</v>
      </c>
      <c r="O815" t="s">
        <v>130</v>
      </c>
      <c r="P815" t="s">
        <v>83</v>
      </c>
      <c r="Q815" t="s">
        <v>84</v>
      </c>
      <c r="R815" t="s">
        <v>701</v>
      </c>
      <c r="S815" s="2">
        <v>44355</v>
      </c>
      <c r="T815" s="2">
        <v>44707</v>
      </c>
      <c r="Y815">
        <v>0</v>
      </c>
      <c r="Z815">
        <v>0</v>
      </c>
      <c r="AA815">
        <v>0</v>
      </c>
      <c r="AB815">
        <v>9247229121</v>
      </c>
      <c r="AC815">
        <v>9247229121</v>
      </c>
      <c r="AD815">
        <v>37650.219999999987</v>
      </c>
      <c r="AE815">
        <v>7325933121</v>
      </c>
      <c r="AF815">
        <v>361768.04367922351</v>
      </c>
      <c r="AG815">
        <v>328</v>
      </c>
      <c r="AH815">
        <v>20250.36</v>
      </c>
      <c r="AI815">
        <v>8531809507</v>
      </c>
      <c r="AJ815">
        <v>7301549058</v>
      </c>
      <c r="AK815">
        <v>0.85580310390303238</v>
      </c>
      <c r="AL815">
        <v>-40</v>
      </c>
      <c r="AM815" t="s">
        <v>164</v>
      </c>
      <c r="AN815">
        <v>82.2</v>
      </c>
      <c r="AP815"/>
      <c r="AU815">
        <v>69</v>
      </c>
      <c r="AV815">
        <v>0</v>
      </c>
      <c r="AW815">
        <v>21.036585365853661</v>
      </c>
      <c r="AX815">
        <v>259</v>
      </c>
      <c r="AY815">
        <v>4154.28</v>
      </c>
      <c r="AZ815">
        <v>7530638600</v>
      </c>
      <c r="BA815">
        <v>1515788901.8</v>
      </c>
      <c r="BB815">
        <v>0.17766323785784921</v>
      </c>
      <c r="BC815">
        <v>20.12829166705729</v>
      </c>
      <c r="BD815">
        <v>1529122599</v>
      </c>
      <c r="BE815">
        <v>1.0087965396660219</v>
      </c>
      <c r="BF815">
        <v>364874.03396015678</v>
      </c>
      <c r="BS815" s="3">
        <v>8.4745762711864403E-2</v>
      </c>
      <c r="BT815">
        <v>4.4333333333333336</v>
      </c>
      <c r="BU815">
        <v>16.166666666666671</v>
      </c>
      <c r="BV815">
        <v>60140000846</v>
      </c>
      <c r="BW815" s="3">
        <v>70</v>
      </c>
      <c r="BX815" s="3" t="s">
        <v>233</v>
      </c>
      <c r="BY815" s="3" t="s">
        <v>97</v>
      </c>
    </row>
    <row r="816" spans="1:77" x14ac:dyDescent="0.25">
      <c r="A816">
        <v>74</v>
      </c>
      <c r="B816">
        <v>202203</v>
      </c>
      <c r="C816" s="2">
        <v>44650</v>
      </c>
      <c r="D816" s="2">
        <v>44347</v>
      </c>
      <c r="E816" s="2">
        <v>44719</v>
      </c>
      <c r="F816">
        <v>12.4</v>
      </c>
      <c r="G816">
        <v>0.81451612903225812</v>
      </c>
      <c r="H816" t="s">
        <v>703</v>
      </c>
      <c r="I816" t="s">
        <v>704</v>
      </c>
      <c r="K816" t="s">
        <v>688</v>
      </c>
      <c r="L816">
        <v>5</v>
      </c>
      <c r="M816" t="s">
        <v>136</v>
      </c>
      <c r="N816" t="s">
        <v>566</v>
      </c>
      <c r="O816" t="s">
        <v>124</v>
      </c>
      <c r="P816" t="s">
        <v>124</v>
      </c>
      <c r="Q816" t="s">
        <v>93</v>
      </c>
      <c r="R816" t="s">
        <v>705</v>
      </c>
      <c r="S816" s="2">
        <v>44392</v>
      </c>
      <c r="T816" s="2">
        <v>44651</v>
      </c>
      <c r="Y816">
        <v>0</v>
      </c>
      <c r="Z816">
        <v>0</v>
      </c>
      <c r="AA816">
        <v>0</v>
      </c>
      <c r="AB816">
        <v>7142974193</v>
      </c>
      <c r="AC816">
        <v>7142974193</v>
      </c>
      <c r="AD816">
        <v>73948.28</v>
      </c>
      <c r="AE816">
        <v>7142974193</v>
      </c>
      <c r="AF816">
        <v>125750.4774944034</v>
      </c>
      <c r="AG816">
        <v>882</v>
      </c>
      <c r="AH816">
        <v>56802.76</v>
      </c>
      <c r="AI816">
        <v>5217634004</v>
      </c>
      <c r="AJ816">
        <v>5027936736</v>
      </c>
      <c r="AK816">
        <v>0.96364304819874824</v>
      </c>
      <c r="AL816">
        <v>-9</v>
      </c>
      <c r="AM816" t="s">
        <v>765</v>
      </c>
      <c r="AN816">
        <v>72.209999999999994</v>
      </c>
      <c r="AP816"/>
      <c r="AU816">
        <v>610</v>
      </c>
      <c r="AV816">
        <v>5</v>
      </c>
      <c r="AW816">
        <v>69.160997732426296</v>
      </c>
      <c r="AX816">
        <v>272</v>
      </c>
      <c r="AY816">
        <v>37806.589999999997</v>
      </c>
      <c r="AZ816">
        <v>11513804201</v>
      </c>
      <c r="BA816">
        <v>9845286272</v>
      </c>
      <c r="BB816">
        <v>1.886925427205568</v>
      </c>
      <c r="BC816">
        <v>85.508543485088211</v>
      </c>
      <c r="BD816">
        <v>10862827562</v>
      </c>
      <c r="BE816">
        <v>1.1033531440212041</v>
      </c>
      <c r="BF816">
        <v>260411.90892910471</v>
      </c>
      <c r="BS816" s="3">
        <v>2.419354838709677E-2</v>
      </c>
      <c r="BT816">
        <v>1.5</v>
      </c>
      <c r="BU816">
        <v>10.133333333333329</v>
      </c>
      <c r="BV816">
        <v>160640016168</v>
      </c>
      <c r="BW816" s="3">
        <v>68</v>
      </c>
      <c r="BX816" s="3" t="s">
        <v>117</v>
      </c>
      <c r="BY816" s="3" t="s">
        <v>97</v>
      </c>
    </row>
    <row r="817" spans="1:77" x14ac:dyDescent="0.25">
      <c r="A817">
        <v>75</v>
      </c>
      <c r="B817">
        <v>202203</v>
      </c>
      <c r="C817" s="2">
        <v>44650</v>
      </c>
      <c r="D817" s="2">
        <v>44341</v>
      </c>
      <c r="E817" s="2">
        <v>45163</v>
      </c>
      <c r="F817">
        <v>27.4</v>
      </c>
      <c r="G817">
        <v>0.37591240875912407</v>
      </c>
      <c r="H817" t="s">
        <v>707</v>
      </c>
      <c r="I817" t="s">
        <v>708</v>
      </c>
      <c r="K817" t="s">
        <v>432</v>
      </c>
      <c r="L817">
        <v>19</v>
      </c>
      <c r="M817" t="s">
        <v>709</v>
      </c>
      <c r="N817" t="s">
        <v>188</v>
      </c>
      <c r="O817" t="s">
        <v>82</v>
      </c>
      <c r="P817" t="s">
        <v>83</v>
      </c>
      <c r="Q817" t="s">
        <v>93</v>
      </c>
      <c r="R817" t="s">
        <v>710</v>
      </c>
      <c r="S817" s="2">
        <v>44392</v>
      </c>
      <c r="T817" s="2">
        <v>44982</v>
      </c>
      <c r="V817" s="2">
        <v>45071</v>
      </c>
      <c r="W817" s="2">
        <v>45163</v>
      </c>
      <c r="Y817">
        <v>1</v>
      </c>
      <c r="Z817">
        <v>1</v>
      </c>
      <c r="AA817">
        <v>0</v>
      </c>
      <c r="AB817">
        <v>5041329922</v>
      </c>
      <c r="AC817">
        <v>5041329922</v>
      </c>
      <c r="AD817">
        <v>21860.5</v>
      </c>
      <c r="AE817">
        <v>4638674247</v>
      </c>
      <c r="AF817">
        <v>303942.17203850159</v>
      </c>
      <c r="AG817">
        <v>237</v>
      </c>
      <c r="AH817">
        <v>15261.7</v>
      </c>
      <c r="AI817">
        <v>2340530921</v>
      </c>
      <c r="AJ817">
        <v>810536591</v>
      </c>
      <c r="AK817">
        <v>0.34630458573634032</v>
      </c>
      <c r="AL817">
        <v>-156</v>
      </c>
      <c r="AM817" t="s">
        <v>1117</v>
      </c>
      <c r="AN817">
        <v>17.100000000000001</v>
      </c>
      <c r="AP817"/>
      <c r="AU817">
        <v>194</v>
      </c>
      <c r="AV817">
        <v>9</v>
      </c>
      <c r="AW817">
        <v>81.856540084388186</v>
      </c>
      <c r="AX817">
        <v>43</v>
      </c>
      <c r="AY817">
        <v>11780.09</v>
      </c>
      <c r="AZ817">
        <v>3888789220</v>
      </c>
      <c r="BA817">
        <v>6511618856</v>
      </c>
      <c r="BB817">
        <v>2.782111869394952</v>
      </c>
      <c r="BC817">
        <v>167.44591922109879</v>
      </c>
      <c r="BD817">
        <v>4590732310</v>
      </c>
      <c r="BE817">
        <v>0.70500629897432687</v>
      </c>
      <c r="BF817">
        <v>552764.77989556966</v>
      </c>
      <c r="BS817" s="3">
        <v>0.18978102189781021</v>
      </c>
      <c r="BT817">
        <v>1.7</v>
      </c>
      <c r="BU817">
        <v>21.366666666666671</v>
      </c>
      <c r="BV817">
        <v>170140020417</v>
      </c>
      <c r="BW817" s="3">
        <v>92</v>
      </c>
      <c r="BX817" s="3" t="s">
        <v>144</v>
      </c>
      <c r="BY817" s="3" t="s">
        <v>88</v>
      </c>
    </row>
    <row r="818" spans="1:77" x14ac:dyDescent="0.25">
      <c r="A818">
        <v>76</v>
      </c>
      <c r="B818">
        <v>202203</v>
      </c>
      <c r="C818" s="2">
        <v>44650</v>
      </c>
      <c r="D818" s="2">
        <v>44331</v>
      </c>
      <c r="E818" s="2">
        <v>44865</v>
      </c>
      <c r="F818">
        <v>17.8</v>
      </c>
      <c r="G818">
        <v>0.59737827715355807</v>
      </c>
      <c r="H818" t="s">
        <v>712</v>
      </c>
      <c r="I818" t="s">
        <v>713</v>
      </c>
      <c r="K818" t="s">
        <v>714</v>
      </c>
      <c r="L818">
        <v>2</v>
      </c>
      <c r="M818" t="s">
        <v>239</v>
      </c>
      <c r="N818" t="s">
        <v>188</v>
      </c>
      <c r="O818" t="s">
        <v>82</v>
      </c>
      <c r="P818" t="s">
        <v>83</v>
      </c>
      <c r="Q818" t="s">
        <v>93</v>
      </c>
      <c r="R818" t="s">
        <v>715</v>
      </c>
      <c r="S818" s="2">
        <v>44390</v>
      </c>
      <c r="T818" s="2">
        <v>45152</v>
      </c>
      <c r="V818" s="2">
        <v>44879</v>
      </c>
      <c r="Y818">
        <v>1</v>
      </c>
      <c r="Z818">
        <v>0</v>
      </c>
      <c r="AA818">
        <v>0</v>
      </c>
      <c r="AB818">
        <v>9387694698</v>
      </c>
      <c r="AC818">
        <v>9387694698</v>
      </c>
      <c r="AD818">
        <v>35764.5</v>
      </c>
      <c r="AE818">
        <v>8119893198</v>
      </c>
      <c r="AF818">
        <v>387618.259637954</v>
      </c>
      <c r="AG818">
        <v>366</v>
      </c>
      <c r="AH818">
        <v>20948.169999999998</v>
      </c>
      <c r="AI818">
        <v>6767790168</v>
      </c>
      <c r="AJ818">
        <v>2604836965</v>
      </c>
      <c r="AK818">
        <v>0.38488737096436532</v>
      </c>
      <c r="AL818">
        <v>-132</v>
      </c>
      <c r="AM818" t="s">
        <v>1118</v>
      </c>
      <c r="AN818">
        <v>29.61</v>
      </c>
      <c r="AP818"/>
      <c r="AU818">
        <v>345</v>
      </c>
      <c r="AV818">
        <v>27</v>
      </c>
      <c r="AW818">
        <v>94.262295081967224</v>
      </c>
      <c r="AX818">
        <v>21</v>
      </c>
      <c r="AY818">
        <v>20243.650000000001</v>
      </c>
      <c r="AZ818">
        <v>6008436400</v>
      </c>
      <c r="BA818">
        <v>9284733380</v>
      </c>
      <c r="BB818">
        <v>1.371900302686808</v>
      </c>
      <c r="BC818">
        <v>154.52827927079329</v>
      </c>
      <c r="BD818">
        <v>5385422675.8000002</v>
      </c>
      <c r="BE818">
        <v>0.58002986789050914</v>
      </c>
      <c r="BF818">
        <v>458649.1754204405</v>
      </c>
      <c r="BS818" s="3">
        <v>0.2471910112359551</v>
      </c>
      <c r="BT818">
        <v>1.966666666666667</v>
      </c>
      <c r="BU818">
        <v>27.366666666666671</v>
      </c>
      <c r="BV818">
        <v>110540015593</v>
      </c>
      <c r="BW818" s="3">
        <v>73</v>
      </c>
      <c r="BX818" s="3" t="s">
        <v>87</v>
      </c>
      <c r="BY818" s="3" t="s">
        <v>88</v>
      </c>
    </row>
    <row r="819" spans="1:77" x14ac:dyDescent="0.25">
      <c r="A819">
        <v>77</v>
      </c>
      <c r="B819">
        <v>202203</v>
      </c>
      <c r="C819" s="2">
        <v>44650</v>
      </c>
      <c r="D819" s="2">
        <v>44320</v>
      </c>
      <c r="E819" s="2">
        <v>45103</v>
      </c>
      <c r="F819">
        <v>26.1</v>
      </c>
      <c r="G819">
        <v>0.42145593869731801</v>
      </c>
      <c r="H819" t="s">
        <v>716</v>
      </c>
      <c r="I819" t="s">
        <v>717</v>
      </c>
      <c r="K819" t="s">
        <v>220</v>
      </c>
      <c r="L819">
        <v>10</v>
      </c>
      <c r="M819" t="s">
        <v>221</v>
      </c>
      <c r="N819" t="s">
        <v>81</v>
      </c>
      <c r="O819" t="s">
        <v>222</v>
      </c>
      <c r="P819" t="s">
        <v>223</v>
      </c>
      <c r="Q819" t="s">
        <v>93</v>
      </c>
      <c r="R819" t="s">
        <v>718</v>
      </c>
      <c r="S819" s="2">
        <v>44377</v>
      </c>
      <c r="T819" s="2">
        <v>44838</v>
      </c>
      <c r="U819" s="2">
        <v>45103</v>
      </c>
      <c r="V819" s="2">
        <v>44930</v>
      </c>
      <c r="W819" s="2">
        <v>45020</v>
      </c>
      <c r="X819" s="2">
        <v>45111</v>
      </c>
      <c r="Y819">
        <v>1</v>
      </c>
      <c r="Z819">
        <v>1</v>
      </c>
      <c r="AA819">
        <v>1</v>
      </c>
      <c r="AB819">
        <v>5405809863</v>
      </c>
      <c r="AC819">
        <v>5405809863</v>
      </c>
      <c r="AD819">
        <v>42174.18</v>
      </c>
      <c r="AE819">
        <v>4794407615</v>
      </c>
      <c r="AF819">
        <v>188054.33323658159</v>
      </c>
      <c r="AG819">
        <v>440</v>
      </c>
      <c r="AH819">
        <v>25494.799999999999</v>
      </c>
      <c r="AI819">
        <v>3666384003</v>
      </c>
      <c r="AJ819">
        <v>2019066651</v>
      </c>
      <c r="AK819">
        <v>0.55069699446318476</v>
      </c>
      <c r="AL819">
        <v>-121</v>
      </c>
      <c r="AM819" t="s">
        <v>1119</v>
      </c>
      <c r="AN819">
        <v>37.81</v>
      </c>
      <c r="AP819"/>
      <c r="AU819">
        <v>106</v>
      </c>
      <c r="AV819">
        <v>15</v>
      </c>
      <c r="AW819">
        <v>24.09090909090909</v>
      </c>
      <c r="AX819">
        <v>334</v>
      </c>
      <c r="AY819">
        <v>6143.0999999999995</v>
      </c>
      <c r="AZ819">
        <v>5072670400</v>
      </c>
      <c r="BA819">
        <v>1625518493</v>
      </c>
      <c r="BB819">
        <v>0.44335740382620248</v>
      </c>
      <c r="BC819">
        <v>32.044630634783609</v>
      </c>
      <c r="BD819">
        <v>1207238998</v>
      </c>
      <c r="BE819">
        <v>0.74267933782282725</v>
      </c>
      <c r="BF819">
        <v>264608.82827888202</v>
      </c>
      <c r="BS819" s="3">
        <v>0.15453384418901661</v>
      </c>
      <c r="BT819">
        <v>1.9</v>
      </c>
      <c r="BU819">
        <v>17.266666666666669</v>
      </c>
      <c r="BV819">
        <v>70240022179</v>
      </c>
      <c r="BW819" s="3">
        <v>70</v>
      </c>
      <c r="BX819" s="3" t="s">
        <v>109</v>
      </c>
      <c r="BY819" s="3" t="s">
        <v>88</v>
      </c>
    </row>
    <row r="820" spans="1:77" x14ac:dyDescent="0.25">
      <c r="A820">
        <v>79</v>
      </c>
      <c r="B820">
        <v>202203</v>
      </c>
      <c r="C820" s="2">
        <v>44650</v>
      </c>
      <c r="D820" s="2">
        <v>44286</v>
      </c>
      <c r="E820" s="2">
        <v>44672</v>
      </c>
      <c r="F820">
        <v>12.866666666666671</v>
      </c>
      <c r="G820">
        <v>0.94300518134715028</v>
      </c>
      <c r="H820" t="s">
        <v>761</v>
      </c>
      <c r="I820" t="s">
        <v>761</v>
      </c>
      <c r="K820" t="s">
        <v>762</v>
      </c>
      <c r="L820">
        <v>26</v>
      </c>
      <c r="M820" t="s">
        <v>763</v>
      </c>
      <c r="N820" t="s">
        <v>175</v>
      </c>
      <c r="O820" t="s">
        <v>123</v>
      </c>
      <c r="P820" t="s">
        <v>124</v>
      </c>
      <c r="Q820" t="s">
        <v>84</v>
      </c>
      <c r="R820" t="s">
        <v>764</v>
      </c>
      <c r="S820" s="2">
        <v>44390</v>
      </c>
      <c r="T820" s="2">
        <v>44650</v>
      </c>
      <c r="Y820">
        <v>0</v>
      </c>
      <c r="Z820">
        <v>0</v>
      </c>
      <c r="AA820">
        <v>0</v>
      </c>
      <c r="AB820">
        <v>3185907288</v>
      </c>
      <c r="AC820">
        <v>3185907290</v>
      </c>
      <c r="AD820">
        <v>14982.66</v>
      </c>
      <c r="AE820">
        <v>2848603290</v>
      </c>
      <c r="AF820">
        <v>291925.51019780728</v>
      </c>
      <c r="AG820">
        <v>184</v>
      </c>
      <c r="AH820">
        <v>9757.98</v>
      </c>
      <c r="AI820">
        <v>2958516555</v>
      </c>
      <c r="AJ820">
        <v>2940491036</v>
      </c>
      <c r="AK820">
        <v>0.99390724416615606</v>
      </c>
      <c r="AL820">
        <v>-2</v>
      </c>
      <c r="AM820" t="s">
        <v>1120</v>
      </c>
      <c r="AN820">
        <v>99.39</v>
      </c>
      <c r="AP820"/>
      <c r="AU820">
        <v>183</v>
      </c>
      <c r="AV820">
        <v>2</v>
      </c>
      <c r="AW820">
        <v>99.456521739130437</v>
      </c>
      <c r="AX820">
        <v>1</v>
      </c>
      <c r="AY820">
        <v>9716.92</v>
      </c>
      <c r="AZ820">
        <v>3415293000</v>
      </c>
      <c r="BA820">
        <v>3900755000</v>
      </c>
      <c r="BB820">
        <v>1.318483411359515</v>
      </c>
      <c r="BC820">
        <v>114.21435876804711</v>
      </c>
      <c r="BD820">
        <v>3940273100</v>
      </c>
      <c r="BE820">
        <v>1.0101308849184329</v>
      </c>
      <c r="BF820">
        <v>401439.44789089548</v>
      </c>
      <c r="BS820" s="3">
        <v>5.1813471502590667E-3</v>
      </c>
      <c r="BT820">
        <v>3.4666666666666668</v>
      </c>
      <c r="BU820">
        <v>12.133333333333329</v>
      </c>
      <c r="BV820">
        <v>970540007997</v>
      </c>
      <c r="BW820" s="3">
        <v>68</v>
      </c>
      <c r="BX820" s="3" t="s">
        <v>233</v>
      </c>
      <c r="BY820" s="3" t="s">
        <v>97</v>
      </c>
    </row>
    <row r="821" spans="1:77" x14ac:dyDescent="0.25">
      <c r="A821">
        <v>80</v>
      </c>
      <c r="B821">
        <v>202203</v>
      </c>
      <c r="C821" s="2">
        <v>44650</v>
      </c>
      <c r="D821" s="2">
        <v>44175</v>
      </c>
      <c r="E821" s="2">
        <v>44873</v>
      </c>
      <c r="F821">
        <v>23.266666666666669</v>
      </c>
      <c r="G821">
        <v>0.68051575931232089</v>
      </c>
      <c r="H821" t="s">
        <v>766</v>
      </c>
      <c r="I821" t="s">
        <v>767</v>
      </c>
      <c r="K821" t="s">
        <v>768</v>
      </c>
      <c r="L821">
        <v>27</v>
      </c>
      <c r="M821" t="s">
        <v>769</v>
      </c>
      <c r="N821" t="s">
        <v>770</v>
      </c>
      <c r="O821" t="s">
        <v>82</v>
      </c>
      <c r="P821" t="s">
        <v>83</v>
      </c>
      <c r="Q821" t="s">
        <v>84</v>
      </c>
      <c r="R821" t="s">
        <v>771</v>
      </c>
      <c r="S821" s="2">
        <v>44420</v>
      </c>
      <c r="T821" s="2">
        <v>44691</v>
      </c>
      <c r="V821" s="2">
        <v>44783</v>
      </c>
      <c r="W821" s="2">
        <v>44875</v>
      </c>
      <c r="Y821">
        <v>1</v>
      </c>
      <c r="Z821">
        <v>1</v>
      </c>
      <c r="AA821">
        <v>0</v>
      </c>
      <c r="AB821">
        <v>3516075103</v>
      </c>
      <c r="AC821">
        <v>3516075103</v>
      </c>
      <c r="AD821">
        <v>17659.3</v>
      </c>
      <c r="AE821">
        <v>2701985103</v>
      </c>
      <c r="AF821">
        <v>251676.15220250451</v>
      </c>
      <c r="AG821">
        <v>208</v>
      </c>
      <c r="AH821">
        <v>10735.96</v>
      </c>
      <c r="AI821">
        <v>2292986308</v>
      </c>
      <c r="AJ821">
        <v>669001138</v>
      </c>
      <c r="AK821">
        <v>0.29175976134960863</v>
      </c>
      <c r="AL821">
        <v>-143</v>
      </c>
      <c r="AM821" t="s">
        <v>1121</v>
      </c>
      <c r="AN821">
        <v>19.739999999999998</v>
      </c>
      <c r="AP821"/>
      <c r="AU821">
        <v>44</v>
      </c>
      <c r="AV821">
        <v>28</v>
      </c>
      <c r="AW821">
        <v>21.15384615384615</v>
      </c>
      <c r="AX821">
        <v>164</v>
      </c>
      <c r="AY821">
        <v>1744.69</v>
      </c>
      <c r="AZ821">
        <v>2155168400</v>
      </c>
      <c r="BA821">
        <v>534677805.00000012</v>
      </c>
      <c r="BB821">
        <v>0.23317967627393271</v>
      </c>
      <c r="BC821">
        <v>24.809096356461051</v>
      </c>
      <c r="BD821">
        <v>264779896</v>
      </c>
      <c r="BE821">
        <v>0.49521392794675662</v>
      </c>
      <c r="BF821">
        <v>306460.06167284743</v>
      </c>
      <c r="BS821" s="3">
        <v>0.20487106017191981</v>
      </c>
      <c r="BT821">
        <v>8.1666666666666661</v>
      </c>
      <c r="BU821">
        <v>17.2</v>
      </c>
      <c r="BV821">
        <v>21240005995</v>
      </c>
      <c r="BW821" s="3">
        <v>66</v>
      </c>
      <c r="BX821" s="3" t="s">
        <v>195</v>
      </c>
      <c r="BY821" s="3" t="s">
        <v>88</v>
      </c>
    </row>
    <row r="822" spans="1:77" x14ac:dyDescent="0.25">
      <c r="A822">
        <v>81</v>
      </c>
      <c r="B822">
        <v>202203</v>
      </c>
      <c r="C822" s="2">
        <v>44650</v>
      </c>
      <c r="D822" s="2">
        <v>44389</v>
      </c>
      <c r="E822" s="2">
        <v>44873</v>
      </c>
      <c r="F822">
        <v>16.133333333333329</v>
      </c>
      <c r="G822">
        <v>0.53925619834710747</v>
      </c>
      <c r="H822" t="s">
        <v>773</v>
      </c>
      <c r="I822" t="s">
        <v>774</v>
      </c>
      <c r="K822" t="s">
        <v>775</v>
      </c>
      <c r="L822">
        <v>28</v>
      </c>
      <c r="M822" t="s">
        <v>776</v>
      </c>
      <c r="N822" t="s">
        <v>777</v>
      </c>
      <c r="O822" t="s">
        <v>82</v>
      </c>
      <c r="P822" t="s">
        <v>83</v>
      </c>
      <c r="Q822" t="s">
        <v>93</v>
      </c>
      <c r="R822" t="s">
        <v>778</v>
      </c>
      <c r="S822" s="2">
        <v>44441</v>
      </c>
      <c r="T822" s="2">
        <v>45058</v>
      </c>
      <c r="Y822">
        <v>0</v>
      </c>
      <c r="Z822">
        <v>0</v>
      </c>
      <c r="AA822">
        <v>0</v>
      </c>
      <c r="AB822">
        <v>6105003456</v>
      </c>
      <c r="AC822">
        <v>6105003456</v>
      </c>
      <c r="AD822">
        <v>34925.600000000013</v>
      </c>
      <c r="AE822">
        <v>4087256656</v>
      </c>
      <c r="AF822">
        <v>236847.26402668381</v>
      </c>
      <c r="AG822">
        <v>381</v>
      </c>
      <c r="AH822">
        <v>17256.93</v>
      </c>
      <c r="AI822">
        <v>2724752358</v>
      </c>
      <c r="AJ822">
        <v>2528429739</v>
      </c>
      <c r="AK822">
        <v>0.9279484543160087</v>
      </c>
      <c r="AL822">
        <v>-18</v>
      </c>
      <c r="AM822" t="s">
        <v>206</v>
      </c>
      <c r="AN822">
        <v>43.12</v>
      </c>
      <c r="AP822"/>
      <c r="AU822">
        <v>218</v>
      </c>
      <c r="AV822">
        <v>33</v>
      </c>
      <c r="AW822">
        <v>57.217847769028872</v>
      </c>
      <c r="AX822">
        <v>163</v>
      </c>
      <c r="AY822">
        <v>9328.93</v>
      </c>
      <c r="AZ822">
        <v>2900597000</v>
      </c>
      <c r="BA822">
        <v>2962452421</v>
      </c>
      <c r="BB822">
        <v>1.087237308851978</v>
      </c>
      <c r="BC822">
        <v>102.13250654951381</v>
      </c>
      <c r="BD822">
        <v>2556350050</v>
      </c>
      <c r="BE822">
        <v>0.86291682927251312</v>
      </c>
      <c r="BF822">
        <v>317555.43465327751</v>
      </c>
      <c r="BS822" s="3">
        <v>3.71900826446281E-2</v>
      </c>
      <c r="BT822">
        <v>1.7333333333333329</v>
      </c>
      <c r="BU822">
        <v>22.3</v>
      </c>
      <c r="BV822">
        <v>30740000258</v>
      </c>
      <c r="BW822" s="3">
        <v>80</v>
      </c>
      <c r="BX822" s="3" t="s">
        <v>87</v>
      </c>
      <c r="BY822" s="3" t="s">
        <v>97</v>
      </c>
    </row>
    <row r="823" spans="1:77" x14ac:dyDescent="0.25">
      <c r="A823">
        <v>82</v>
      </c>
      <c r="B823">
        <v>202203</v>
      </c>
      <c r="C823" s="2">
        <v>44650</v>
      </c>
      <c r="D823" s="2">
        <v>44364</v>
      </c>
      <c r="E823" s="2">
        <v>45209</v>
      </c>
      <c r="F823">
        <v>28.166666666666671</v>
      </c>
      <c r="G823">
        <v>0.33846153846153848</v>
      </c>
      <c r="H823" t="s">
        <v>780</v>
      </c>
      <c r="I823" t="s">
        <v>781</v>
      </c>
      <c r="K823" t="s">
        <v>782</v>
      </c>
      <c r="L823">
        <v>29</v>
      </c>
      <c r="M823" t="s">
        <v>783</v>
      </c>
      <c r="N823" t="s">
        <v>175</v>
      </c>
      <c r="O823" t="s">
        <v>82</v>
      </c>
      <c r="P823" t="s">
        <v>83</v>
      </c>
      <c r="Q823" t="s">
        <v>93</v>
      </c>
      <c r="R823" t="s">
        <v>784</v>
      </c>
      <c r="S823" s="2">
        <v>44428</v>
      </c>
      <c r="T823" s="2">
        <v>44943</v>
      </c>
      <c r="V823" s="2">
        <v>45033</v>
      </c>
      <c r="W823" s="2">
        <v>45124</v>
      </c>
      <c r="X823" s="2">
        <v>45216</v>
      </c>
      <c r="Y823">
        <v>1</v>
      </c>
      <c r="Z823">
        <v>1</v>
      </c>
      <c r="AA823">
        <v>1</v>
      </c>
      <c r="AB823">
        <v>6278976341</v>
      </c>
      <c r="AC823">
        <v>6278976341</v>
      </c>
      <c r="AD823">
        <v>34795.9</v>
      </c>
      <c r="AE823">
        <v>5200202341</v>
      </c>
      <c r="AF823">
        <v>270397.43449617038</v>
      </c>
      <c r="AG823">
        <v>303</v>
      </c>
      <c r="AH823">
        <v>19231.7</v>
      </c>
      <c r="AI823">
        <v>3145065997</v>
      </c>
      <c r="AJ823">
        <v>2306036648</v>
      </c>
      <c r="AK823">
        <v>0.7332236112691024</v>
      </c>
      <c r="AL823">
        <v>-72</v>
      </c>
      <c r="AM823" t="s">
        <v>1122</v>
      </c>
      <c r="AN823">
        <v>38.159999999999997</v>
      </c>
      <c r="AP823"/>
      <c r="AU823">
        <v>157</v>
      </c>
      <c r="AV823">
        <v>24</v>
      </c>
      <c r="AW823">
        <v>51.815181518151817</v>
      </c>
      <c r="AX823">
        <v>146</v>
      </c>
      <c r="AY823">
        <v>8322.6</v>
      </c>
      <c r="AZ823">
        <v>4260804625</v>
      </c>
      <c r="BA823">
        <v>2752867088.5999999</v>
      </c>
      <c r="BB823">
        <v>0.87529708159570929</v>
      </c>
      <c r="BC823">
        <v>64.609089852365614</v>
      </c>
      <c r="BD823">
        <v>1923204198</v>
      </c>
      <c r="BE823">
        <v>0.69861861691915761</v>
      </c>
      <c r="BF823">
        <v>330770.08249825769</v>
      </c>
      <c r="BS823" s="3">
        <v>8.5207100591715976E-2</v>
      </c>
      <c r="BT823">
        <v>2.1333333333333329</v>
      </c>
      <c r="BU823">
        <v>19.3</v>
      </c>
      <c r="BV823">
        <v>40740007732</v>
      </c>
      <c r="BW823" s="3">
        <v>70</v>
      </c>
      <c r="BX823" s="3" t="s">
        <v>144</v>
      </c>
      <c r="BY823" s="3" t="s">
        <v>88</v>
      </c>
    </row>
    <row r="824" spans="1:77" x14ac:dyDescent="0.25">
      <c r="A824">
        <v>83</v>
      </c>
      <c r="B824">
        <v>202203</v>
      </c>
      <c r="C824" s="2">
        <v>44650</v>
      </c>
      <c r="D824" s="2">
        <v>44305</v>
      </c>
      <c r="E824" s="2">
        <v>44930</v>
      </c>
      <c r="F824">
        <v>20.833333333333329</v>
      </c>
      <c r="G824">
        <v>0.55200000000000005</v>
      </c>
      <c r="H824" t="s">
        <v>785</v>
      </c>
      <c r="I824" t="s">
        <v>785</v>
      </c>
      <c r="K824" t="s">
        <v>786</v>
      </c>
      <c r="L824">
        <v>30</v>
      </c>
      <c r="M824" t="s">
        <v>787</v>
      </c>
      <c r="N824" t="s">
        <v>175</v>
      </c>
      <c r="O824" t="s">
        <v>82</v>
      </c>
      <c r="P824" t="s">
        <v>83</v>
      </c>
      <c r="Q824" t="s">
        <v>84</v>
      </c>
      <c r="R824" t="s">
        <v>788</v>
      </c>
      <c r="S824" s="2">
        <v>44421</v>
      </c>
      <c r="T824" s="2">
        <v>44670</v>
      </c>
      <c r="V824" s="2">
        <v>44761</v>
      </c>
      <c r="W824" s="2">
        <v>44853</v>
      </c>
      <c r="X824" s="2">
        <v>44945</v>
      </c>
      <c r="Y824">
        <v>1</v>
      </c>
      <c r="Z824">
        <v>1</v>
      </c>
      <c r="AA824">
        <v>1</v>
      </c>
      <c r="AB824">
        <v>1913348225</v>
      </c>
      <c r="AC824">
        <v>1913348225</v>
      </c>
      <c r="AD824">
        <v>10142.450000000001</v>
      </c>
      <c r="AE824">
        <v>1563228725</v>
      </c>
      <c r="AF824">
        <v>347487.63520692819</v>
      </c>
      <c r="AG824">
        <v>76</v>
      </c>
      <c r="AH824">
        <v>4498.66</v>
      </c>
      <c r="AI824">
        <v>1604578976</v>
      </c>
      <c r="AJ824">
        <v>632055619</v>
      </c>
      <c r="AK824">
        <v>0.39390745388901321</v>
      </c>
      <c r="AL824">
        <v>-148</v>
      </c>
      <c r="AM824" t="s">
        <v>1123</v>
      </c>
      <c r="AN824">
        <v>35.270000000000003</v>
      </c>
      <c r="AP824"/>
      <c r="AU824">
        <v>37</v>
      </c>
      <c r="AV824">
        <v>3</v>
      </c>
      <c r="AW824">
        <v>48.684210526315788</v>
      </c>
      <c r="AX824">
        <v>39</v>
      </c>
      <c r="AY824">
        <v>1992.62</v>
      </c>
      <c r="AZ824">
        <v>1495497600</v>
      </c>
      <c r="BA824">
        <v>724356405</v>
      </c>
      <c r="BB824">
        <v>0.45143082131471229</v>
      </c>
      <c r="BC824">
        <v>48.435811933098393</v>
      </c>
      <c r="BD824">
        <v>638490076</v>
      </c>
      <c r="BE824">
        <v>0.88145845276262869</v>
      </c>
      <c r="BF824">
        <v>363519.5897863115</v>
      </c>
      <c r="BS824" s="3">
        <v>0.23680000000000001</v>
      </c>
      <c r="BT824">
        <v>3.8666666666666671</v>
      </c>
      <c r="BU824">
        <v>12.16666666666667</v>
      </c>
      <c r="BV824">
        <v>140740007872</v>
      </c>
      <c r="BW824" s="3">
        <v>87</v>
      </c>
      <c r="BX824" s="3" t="s">
        <v>87</v>
      </c>
      <c r="BY824" s="3" t="s">
        <v>88</v>
      </c>
    </row>
    <row r="825" spans="1:77" x14ac:dyDescent="0.25">
      <c r="A825">
        <v>84</v>
      </c>
      <c r="B825">
        <v>202203</v>
      </c>
      <c r="C825" s="2">
        <v>44650</v>
      </c>
      <c r="D825" s="2">
        <v>44348</v>
      </c>
      <c r="E825" s="2">
        <v>44754</v>
      </c>
      <c r="F825">
        <v>13.53333333333333</v>
      </c>
      <c r="G825">
        <v>0.74384236453201968</v>
      </c>
      <c r="H825" t="s">
        <v>790</v>
      </c>
      <c r="I825" t="s">
        <v>791</v>
      </c>
      <c r="K825" t="s">
        <v>792</v>
      </c>
      <c r="L825">
        <v>12</v>
      </c>
      <c r="M825" t="s">
        <v>249</v>
      </c>
      <c r="N825" t="s">
        <v>731</v>
      </c>
      <c r="O825" t="s">
        <v>230</v>
      </c>
      <c r="P825" t="s">
        <v>230</v>
      </c>
      <c r="Q825" t="s">
        <v>93</v>
      </c>
      <c r="R825" t="s">
        <v>793</v>
      </c>
      <c r="S825" s="2">
        <v>44421</v>
      </c>
      <c r="T825" s="2">
        <v>44713</v>
      </c>
      <c r="Y825">
        <v>0</v>
      </c>
      <c r="Z825">
        <v>0</v>
      </c>
      <c r="AA825">
        <v>0</v>
      </c>
      <c r="AB825">
        <v>6015465822</v>
      </c>
      <c r="AC825">
        <v>6015465822</v>
      </c>
      <c r="AD825">
        <v>24557.7</v>
      </c>
      <c r="AE825">
        <v>6015465822</v>
      </c>
      <c r="AF825">
        <v>307525.94581827777</v>
      </c>
      <c r="AG825">
        <v>288</v>
      </c>
      <c r="AH825">
        <v>19560.84</v>
      </c>
      <c r="AI825">
        <v>4475611951</v>
      </c>
      <c r="AJ825">
        <v>3464567426</v>
      </c>
      <c r="AK825">
        <v>0.77409915424546605</v>
      </c>
      <c r="AL825">
        <v>-39</v>
      </c>
      <c r="AM825" t="s">
        <v>1101</v>
      </c>
      <c r="AN825">
        <v>60.15</v>
      </c>
      <c r="AP825"/>
      <c r="AU825">
        <v>128</v>
      </c>
      <c r="AV825">
        <v>5</v>
      </c>
      <c r="AW825">
        <v>44.444444444444443</v>
      </c>
      <c r="AX825">
        <v>160</v>
      </c>
      <c r="AY825">
        <v>8092.49</v>
      </c>
      <c r="AZ825">
        <v>4812771800</v>
      </c>
      <c r="BA825">
        <v>2336315255</v>
      </c>
      <c r="BB825">
        <v>0.52201023694156279</v>
      </c>
      <c r="BC825">
        <v>48.544068825370033</v>
      </c>
      <c r="BD825">
        <v>1516379895</v>
      </c>
      <c r="BE825">
        <v>0.64904763676681121</v>
      </c>
      <c r="BF825">
        <v>288701.65486766119</v>
      </c>
      <c r="BS825" s="3">
        <v>9.6059113300492618E-2</v>
      </c>
      <c r="BT825">
        <v>2.4333333333333331</v>
      </c>
      <c r="BU825">
        <v>12.16666666666667</v>
      </c>
      <c r="BV825">
        <v>10340004024</v>
      </c>
      <c r="BW825" s="3">
        <v>88</v>
      </c>
      <c r="BX825" s="3" t="s">
        <v>96</v>
      </c>
      <c r="BY825" s="3" t="s">
        <v>97</v>
      </c>
    </row>
    <row r="826" spans="1:77" x14ac:dyDescent="0.25">
      <c r="A826">
        <v>85</v>
      </c>
      <c r="B826">
        <v>202203</v>
      </c>
      <c r="C826" s="2">
        <v>44650</v>
      </c>
      <c r="D826" s="2">
        <v>44337</v>
      </c>
      <c r="E826" s="2">
        <v>44881</v>
      </c>
      <c r="F826">
        <v>18.133333333333329</v>
      </c>
      <c r="G826">
        <v>0.57536764705882348</v>
      </c>
      <c r="H826" t="s">
        <v>832</v>
      </c>
      <c r="I826" t="s">
        <v>832</v>
      </c>
      <c r="K826" t="s">
        <v>90</v>
      </c>
      <c r="L826">
        <v>2</v>
      </c>
      <c r="M826" t="s">
        <v>833</v>
      </c>
      <c r="N826" t="s">
        <v>92</v>
      </c>
      <c r="O826" t="s">
        <v>82</v>
      </c>
      <c r="P826" t="s">
        <v>83</v>
      </c>
      <c r="Q826" t="s">
        <v>93</v>
      </c>
      <c r="R826" t="s">
        <v>834</v>
      </c>
      <c r="S826" s="2">
        <v>44453</v>
      </c>
      <c r="T826" s="2">
        <v>44825</v>
      </c>
      <c r="V826" s="2">
        <v>44916</v>
      </c>
      <c r="Y826">
        <v>1</v>
      </c>
      <c r="Z826">
        <v>0</v>
      </c>
      <c r="AA826">
        <v>0</v>
      </c>
      <c r="AB826">
        <v>4503146562</v>
      </c>
      <c r="AC826">
        <v>4676565661</v>
      </c>
      <c r="AD826">
        <v>23857.96</v>
      </c>
      <c r="AE826">
        <v>3608401620</v>
      </c>
      <c r="AF826">
        <v>231081.45483142149</v>
      </c>
      <c r="AG826">
        <v>287</v>
      </c>
      <c r="AH826">
        <v>15615.28</v>
      </c>
      <c r="AI826">
        <v>1143552942</v>
      </c>
      <c r="AJ826">
        <v>1416243441</v>
      </c>
      <c r="AK826">
        <v>1.2384590069989081</v>
      </c>
      <c r="AL826">
        <v>44</v>
      </c>
      <c r="AM826" t="s">
        <v>1072</v>
      </c>
      <c r="AN826">
        <v>32.020000000000003</v>
      </c>
      <c r="AP826"/>
      <c r="AU826">
        <v>231</v>
      </c>
      <c r="AV826">
        <v>0</v>
      </c>
      <c r="AW826">
        <v>80.487804878048792</v>
      </c>
      <c r="AX826">
        <v>56</v>
      </c>
      <c r="AY826">
        <v>12138.65</v>
      </c>
      <c r="AZ826">
        <v>1401981000</v>
      </c>
      <c r="BA826">
        <v>4075391576</v>
      </c>
      <c r="BB826">
        <v>3.56379790241491</v>
      </c>
      <c r="BC826">
        <v>290.6880746600703</v>
      </c>
      <c r="BD826">
        <v>2679528893</v>
      </c>
      <c r="BE826">
        <v>0.65748992287753605</v>
      </c>
      <c r="BF826">
        <v>335736.8056579603</v>
      </c>
      <c r="BS826" s="3">
        <v>-8.0882352941176461E-2</v>
      </c>
      <c r="BT826">
        <v>3.8666666666666671</v>
      </c>
      <c r="BU826">
        <v>16.266666666666669</v>
      </c>
      <c r="BV826">
        <v>110540015593</v>
      </c>
      <c r="BW826" s="3">
        <v>73</v>
      </c>
      <c r="BX826" s="3" t="s">
        <v>87</v>
      </c>
      <c r="BY826" s="3" t="s">
        <v>97</v>
      </c>
    </row>
    <row r="827" spans="1:77" x14ac:dyDescent="0.25">
      <c r="A827">
        <v>86</v>
      </c>
      <c r="B827">
        <v>202203</v>
      </c>
      <c r="C827" s="2">
        <v>44650</v>
      </c>
      <c r="D827" s="2">
        <v>44410</v>
      </c>
      <c r="E827" s="2">
        <v>44741</v>
      </c>
      <c r="F827">
        <v>11.03333333333333</v>
      </c>
      <c r="G827">
        <v>0.7250755287009063</v>
      </c>
      <c r="H827" t="s">
        <v>836</v>
      </c>
      <c r="I827" t="s">
        <v>837</v>
      </c>
      <c r="K827" t="s">
        <v>688</v>
      </c>
      <c r="L827">
        <v>5</v>
      </c>
      <c r="M827" t="s">
        <v>838</v>
      </c>
      <c r="N827" t="s">
        <v>400</v>
      </c>
      <c r="O827" t="s">
        <v>124</v>
      </c>
      <c r="P827" t="s">
        <v>124</v>
      </c>
      <c r="Q827" t="s">
        <v>93</v>
      </c>
      <c r="R827" t="s">
        <v>839</v>
      </c>
      <c r="S827" s="2">
        <v>44469</v>
      </c>
      <c r="T827" s="2">
        <v>44651</v>
      </c>
      <c r="Y827">
        <v>0</v>
      </c>
      <c r="Z827">
        <v>0</v>
      </c>
      <c r="AA827">
        <v>0</v>
      </c>
      <c r="AB827">
        <v>7304262241</v>
      </c>
      <c r="AC827">
        <v>7304262241</v>
      </c>
      <c r="AD827">
        <v>80501.599999999991</v>
      </c>
      <c r="AE827">
        <v>7304262241</v>
      </c>
      <c r="AF827">
        <v>138543.70155222551</v>
      </c>
      <c r="AG827">
        <v>980</v>
      </c>
      <c r="AH827">
        <v>52721.72</v>
      </c>
      <c r="AI827">
        <v>5985477434</v>
      </c>
      <c r="AJ827">
        <v>5622923815</v>
      </c>
      <c r="AK827">
        <v>0.93942778617115075</v>
      </c>
      <c r="AL827">
        <v>-11</v>
      </c>
      <c r="AM827" t="s">
        <v>895</v>
      </c>
      <c r="AN827">
        <v>79.28</v>
      </c>
      <c r="AP827"/>
      <c r="AU827">
        <v>559</v>
      </c>
      <c r="AV827">
        <v>12</v>
      </c>
      <c r="AW827">
        <v>57.04081632653061</v>
      </c>
      <c r="AX827">
        <v>421</v>
      </c>
      <c r="AY827">
        <v>30161.96</v>
      </c>
      <c r="AZ827">
        <v>12537713634</v>
      </c>
      <c r="BA827">
        <v>8658849748</v>
      </c>
      <c r="BB827">
        <v>1.446643119697375</v>
      </c>
      <c r="BC827">
        <v>69.062430366241372</v>
      </c>
      <c r="BD827">
        <v>4187359176</v>
      </c>
      <c r="BE827">
        <v>0.48359300575312397</v>
      </c>
      <c r="BF827">
        <v>287078.48389163043</v>
      </c>
      <c r="BS827" s="3">
        <v>3.3232628398791542E-2</v>
      </c>
      <c r="BT827">
        <v>1.966666666666667</v>
      </c>
      <c r="BU827">
        <v>8.0333333333333332</v>
      </c>
      <c r="BV827">
        <v>160640016168</v>
      </c>
      <c r="BW827" s="3">
        <v>68</v>
      </c>
      <c r="BX827" s="3" t="s">
        <v>96</v>
      </c>
      <c r="BY827" s="3" t="s">
        <v>97</v>
      </c>
    </row>
    <row r="828" spans="1:77" x14ac:dyDescent="0.25">
      <c r="A828">
        <v>87</v>
      </c>
      <c r="B828">
        <v>202203</v>
      </c>
      <c r="C828" s="2">
        <v>44650</v>
      </c>
      <c r="D828" s="2">
        <v>44376</v>
      </c>
      <c r="E828" s="2">
        <v>44851</v>
      </c>
      <c r="F828">
        <v>15.83333333333333</v>
      </c>
      <c r="G828">
        <v>0.57684210526315793</v>
      </c>
      <c r="H828" t="s">
        <v>841</v>
      </c>
      <c r="I828" t="s">
        <v>841</v>
      </c>
      <c r="K828" t="s">
        <v>842</v>
      </c>
      <c r="L828">
        <v>31</v>
      </c>
      <c r="M828" t="s">
        <v>843</v>
      </c>
      <c r="N828" t="s">
        <v>844</v>
      </c>
      <c r="O828" t="s">
        <v>82</v>
      </c>
      <c r="P828" t="s">
        <v>83</v>
      </c>
      <c r="Q828" t="s">
        <v>93</v>
      </c>
      <c r="R828" t="s">
        <v>845</v>
      </c>
      <c r="S828" s="2">
        <v>44469</v>
      </c>
      <c r="T828" s="2">
        <v>44894</v>
      </c>
      <c r="Y828">
        <v>0</v>
      </c>
      <c r="Z828">
        <v>0</v>
      </c>
      <c r="AA828">
        <v>0</v>
      </c>
      <c r="AB828">
        <v>6273402523</v>
      </c>
      <c r="AC828">
        <v>6273402526</v>
      </c>
      <c r="AD828">
        <v>30912.47</v>
      </c>
      <c r="AE828">
        <v>5080841923</v>
      </c>
      <c r="AF828">
        <v>236957.90510755539</v>
      </c>
      <c r="AG828">
        <v>374</v>
      </c>
      <c r="AH828">
        <v>21441.96</v>
      </c>
      <c r="AI828">
        <v>2592198123</v>
      </c>
      <c r="AJ828">
        <v>1728204390</v>
      </c>
      <c r="AK828">
        <v>0.66669456113945347</v>
      </c>
      <c r="AL828">
        <v>-69</v>
      </c>
      <c r="AM828" t="s">
        <v>1124</v>
      </c>
      <c r="AN828">
        <v>29.09</v>
      </c>
      <c r="AP828"/>
      <c r="AU828">
        <v>144</v>
      </c>
      <c r="AV828">
        <v>14</v>
      </c>
      <c r="AW828">
        <v>38.502673796791441</v>
      </c>
      <c r="AX828">
        <v>230</v>
      </c>
      <c r="AY828">
        <v>7222.9000000000005</v>
      </c>
      <c r="AZ828">
        <v>3579180800</v>
      </c>
      <c r="BA828">
        <v>2970423497</v>
      </c>
      <c r="BB828">
        <v>1.1459091304187321</v>
      </c>
      <c r="BC828">
        <v>82.991714109552674</v>
      </c>
      <c r="BD828">
        <v>2699495813</v>
      </c>
      <c r="BE828">
        <v>0.90879156313110732</v>
      </c>
      <c r="BF828">
        <v>411250.81296985981</v>
      </c>
      <c r="BS828" s="3">
        <v>0.14526315789473679</v>
      </c>
      <c r="BT828">
        <v>3.1</v>
      </c>
      <c r="BU828">
        <v>17.266666666666669</v>
      </c>
      <c r="BV828">
        <v>71140003260</v>
      </c>
      <c r="BW828" s="3">
        <v>82</v>
      </c>
      <c r="BX828" s="3" t="s">
        <v>87</v>
      </c>
      <c r="BY828" s="3" t="s">
        <v>88</v>
      </c>
    </row>
    <row r="829" spans="1:77" x14ac:dyDescent="0.25">
      <c r="A829">
        <v>88</v>
      </c>
      <c r="B829">
        <v>202203</v>
      </c>
      <c r="C829" s="2">
        <v>44650</v>
      </c>
      <c r="D829" s="2">
        <v>44377</v>
      </c>
      <c r="E829" s="2">
        <v>45048</v>
      </c>
      <c r="F829">
        <v>22.366666666666671</v>
      </c>
      <c r="G829">
        <v>0.4068554396423249</v>
      </c>
      <c r="H829" t="s">
        <v>847</v>
      </c>
      <c r="I829" t="s">
        <v>847</v>
      </c>
      <c r="K829" t="s">
        <v>560</v>
      </c>
      <c r="L829">
        <v>19</v>
      </c>
      <c r="M829" t="s">
        <v>848</v>
      </c>
      <c r="N829" t="s">
        <v>92</v>
      </c>
      <c r="O829" t="s">
        <v>123</v>
      </c>
      <c r="P829" t="s">
        <v>124</v>
      </c>
      <c r="Q829" t="s">
        <v>93</v>
      </c>
      <c r="R829" t="s">
        <v>849</v>
      </c>
      <c r="S829" s="2">
        <v>44463</v>
      </c>
      <c r="T829" s="2">
        <v>45412</v>
      </c>
      <c r="Y829">
        <v>0</v>
      </c>
      <c r="Z829">
        <v>0</v>
      </c>
      <c r="AA829">
        <v>0</v>
      </c>
      <c r="AB829">
        <v>8144475097</v>
      </c>
      <c r="AC829">
        <v>13532999337</v>
      </c>
      <c r="AD829">
        <v>61537.97</v>
      </c>
      <c r="AE829">
        <v>10320619649</v>
      </c>
      <c r="AF829">
        <v>268237.41559930443</v>
      </c>
      <c r="AG829">
        <v>529</v>
      </c>
      <c r="AH829">
        <v>38475.69</v>
      </c>
      <c r="AI829">
        <v>598555419</v>
      </c>
      <c r="AJ829">
        <v>1020151353</v>
      </c>
      <c r="AK829">
        <v>1.704355721487504</v>
      </c>
      <c r="AL829">
        <v>70</v>
      </c>
      <c r="AM829" t="s">
        <v>617</v>
      </c>
      <c r="AN829">
        <v>7.98</v>
      </c>
      <c r="AP829"/>
      <c r="AU829">
        <v>181</v>
      </c>
      <c r="AV829">
        <v>27</v>
      </c>
      <c r="AW829">
        <v>34.215500945179578</v>
      </c>
      <c r="AX829">
        <v>348</v>
      </c>
      <c r="AY829">
        <v>10808.74</v>
      </c>
      <c r="AZ829">
        <v>6660100000</v>
      </c>
      <c r="BA829">
        <v>5845955886</v>
      </c>
      <c r="BB829">
        <v>9.7667746384566598</v>
      </c>
      <c r="BC829">
        <v>87.775797450488724</v>
      </c>
      <c r="BD829">
        <v>3034992369</v>
      </c>
      <c r="BE829">
        <v>0.51916101116470181</v>
      </c>
      <c r="BF829">
        <v>540854.52013833239</v>
      </c>
      <c r="BS829" s="3">
        <v>-0.10432190760059611</v>
      </c>
      <c r="BT829">
        <v>2.8666666666666671</v>
      </c>
      <c r="BU829">
        <v>34.5</v>
      </c>
      <c r="BV829">
        <v>170140020417</v>
      </c>
      <c r="BW829" s="3">
        <v>92</v>
      </c>
      <c r="BX829" s="3" t="s">
        <v>109</v>
      </c>
      <c r="BY829" s="3" t="s">
        <v>97</v>
      </c>
    </row>
    <row r="830" spans="1:77" x14ac:dyDescent="0.25">
      <c r="A830">
        <v>89</v>
      </c>
      <c r="B830">
        <v>202203</v>
      </c>
      <c r="C830" s="2">
        <v>44650</v>
      </c>
      <c r="D830" s="2">
        <v>44302</v>
      </c>
      <c r="E830" s="2">
        <v>44719</v>
      </c>
      <c r="F830">
        <v>13.9</v>
      </c>
      <c r="G830">
        <v>0.83453237410071945</v>
      </c>
      <c r="H830" t="s">
        <v>904</v>
      </c>
      <c r="I830" t="s">
        <v>850</v>
      </c>
      <c r="K830" t="s">
        <v>851</v>
      </c>
      <c r="L830">
        <v>32</v>
      </c>
      <c r="M830" t="s">
        <v>852</v>
      </c>
      <c r="N830" t="s">
        <v>175</v>
      </c>
      <c r="O830" t="s">
        <v>82</v>
      </c>
      <c r="P830" t="s">
        <v>83</v>
      </c>
      <c r="Q830" t="s">
        <v>93</v>
      </c>
      <c r="R830" t="s">
        <v>853</v>
      </c>
      <c r="S830" s="2">
        <v>44474</v>
      </c>
      <c r="T830" s="2">
        <v>44758</v>
      </c>
      <c r="Y830">
        <v>0</v>
      </c>
      <c r="Z830">
        <v>0</v>
      </c>
      <c r="AA830">
        <v>0</v>
      </c>
      <c r="AB830">
        <v>8276765515</v>
      </c>
      <c r="AC830">
        <v>8276756514.999999</v>
      </c>
      <c r="AD830">
        <v>42620</v>
      </c>
      <c r="AE830">
        <v>6178041515</v>
      </c>
      <c r="AF830">
        <v>345818.74556744279</v>
      </c>
      <c r="AG830">
        <v>322</v>
      </c>
      <c r="AH830">
        <v>17864.97</v>
      </c>
      <c r="AI830">
        <v>6117807243</v>
      </c>
      <c r="AJ830">
        <v>3761116669</v>
      </c>
      <c r="AK830">
        <v>0.61478181963046852</v>
      </c>
      <c r="AL830">
        <v>-81</v>
      </c>
      <c r="AM830" t="s">
        <v>1086</v>
      </c>
      <c r="AN830">
        <v>47.69</v>
      </c>
      <c r="AP830"/>
      <c r="AU830">
        <v>207</v>
      </c>
      <c r="AV830">
        <v>32</v>
      </c>
      <c r="AW830">
        <v>64.285714285714292</v>
      </c>
      <c r="AX830">
        <v>115</v>
      </c>
      <c r="AY830">
        <v>11164.52</v>
      </c>
      <c r="AZ830">
        <v>5633947300</v>
      </c>
      <c r="BA830">
        <v>4502920180</v>
      </c>
      <c r="BB830">
        <v>0.73603498788757116</v>
      </c>
      <c r="BC830">
        <v>79.924783463984483</v>
      </c>
      <c r="BD830">
        <v>3125245998</v>
      </c>
      <c r="BE830">
        <v>0.69404872240040461</v>
      </c>
      <c r="BF830">
        <v>403324.11783041281</v>
      </c>
      <c r="BS830" s="3">
        <v>0.1942446043165468</v>
      </c>
      <c r="BT830">
        <v>5.7333333333333334</v>
      </c>
      <c r="BU830">
        <v>15.2</v>
      </c>
      <c r="BV830">
        <v>110540008868</v>
      </c>
      <c r="BW830" s="3">
        <v>72</v>
      </c>
      <c r="BX830" s="3" t="s">
        <v>117</v>
      </c>
      <c r="BY830" s="3" t="s">
        <v>88</v>
      </c>
    </row>
    <row r="831" spans="1:77" x14ac:dyDescent="0.25">
      <c r="A831">
        <v>90</v>
      </c>
      <c r="B831">
        <v>202203</v>
      </c>
      <c r="C831" s="2">
        <v>44650</v>
      </c>
      <c r="D831" s="2">
        <v>44219</v>
      </c>
      <c r="E831" s="2">
        <v>44874</v>
      </c>
      <c r="F831">
        <v>21.833333333333329</v>
      </c>
      <c r="G831">
        <v>0.65801526717557257</v>
      </c>
      <c r="H831" t="s">
        <v>1012</v>
      </c>
      <c r="I831" t="s">
        <v>857</v>
      </c>
      <c r="K831" t="s">
        <v>858</v>
      </c>
      <c r="L831">
        <v>33</v>
      </c>
      <c r="M831" t="s">
        <v>859</v>
      </c>
      <c r="N831" t="s">
        <v>860</v>
      </c>
      <c r="O831" t="s">
        <v>861</v>
      </c>
      <c r="P831" t="s">
        <v>861</v>
      </c>
      <c r="Q831" t="s">
        <v>93</v>
      </c>
      <c r="R831" t="s">
        <v>862</v>
      </c>
      <c r="S831" s="2">
        <v>44419</v>
      </c>
      <c r="T831" s="2">
        <v>44795</v>
      </c>
      <c r="V831" s="2">
        <v>44887</v>
      </c>
      <c r="Y831">
        <v>1</v>
      </c>
      <c r="Z831">
        <v>0</v>
      </c>
      <c r="AA831">
        <v>0</v>
      </c>
      <c r="AB831">
        <v>3779124848</v>
      </c>
      <c r="AC831">
        <v>3779124848</v>
      </c>
      <c r="AD831">
        <v>24702.9</v>
      </c>
      <c r="AE831">
        <v>3779124848</v>
      </c>
      <c r="AF831">
        <v>236887.90400934729</v>
      </c>
      <c r="AG831">
        <v>287</v>
      </c>
      <c r="AH831">
        <v>15953.22</v>
      </c>
      <c r="AI831">
        <v>2698800729</v>
      </c>
      <c r="AJ831">
        <v>2093060812</v>
      </c>
      <c r="AK831">
        <v>0.775552188610662</v>
      </c>
      <c r="AL831">
        <v>-82</v>
      </c>
      <c r="AM831" t="s">
        <v>1125</v>
      </c>
      <c r="AN831">
        <v>57.54</v>
      </c>
      <c r="AP831"/>
      <c r="AU831">
        <v>35</v>
      </c>
      <c r="AV831">
        <v>15</v>
      </c>
      <c r="AW831">
        <v>12.195121951219511</v>
      </c>
      <c r="AX831">
        <v>252</v>
      </c>
      <c r="AY831">
        <v>2030.69</v>
      </c>
      <c r="AZ831">
        <v>3594204000</v>
      </c>
      <c r="BA831">
        <v>499075320</v>
      </c>
      <c r="BB831">
        <v>0.18492485000362541</v>
      </c>
      <c r="BC831">
        <v>13.8855590834577</v>
      </c>
      <c r="BD831">
        <v>317326120</v>
      </c>
      <c r="BE831">
        <v>0.63582811508290971</v>
      </c>
      <c r="BF831">
        <v>245766.37497599341</v>
      </c>
      <c r="BS831" s="3">
        <v>0.1251908396946565</v>
      </c>
      <c r="BT831">
        <v>6.666666666666667</v>
      </c>
      <c r="BU831">
        <v>19.2</v>
      </c>
      <c r="BV831">
        <v>80140018654</v>
      </c>
      <c r="BW831" s="3">
        <v>72</v>
      </c>
      <c r="BX831" s="3" t="s">
        <v>195</v>
      </c>
      <c r="BY831" s="3" t="s">
        <v>88</v>
      </c>
    </row>
    <row r="832" spans="1:77" x14ac:dyDescent="0.25">
      <c r="A832">
        <v>91</v>
      </c>
      <c r="B832">
        <v>202203</v>
      </c>
      <c r="C832" s="2">
        <v>44650</v>
      </c>
      <c r="D832" s="2">
        <v>44393</v>
      </c>
      <c r="E832" s="2">
        <v>44921</v>
      </c>
      <c r="F832">
        <v>17.600000000000001</v>
      </c>
      <c r="G832">
        <v>0.48674242424242431</v>
      </c>
      <c r="H832" t="s">
        <v>864</v>
      </c>
      <c r="I832" t="s">
        <v>865</v>
      </c>
      <c r="K832" t="s">
        <v>112</v>
      </c>
      <c r="L832">
        <v>3</v>
      </c>
      <c r="M832" t="s">
        <v>572</v>
      </c>
      <c r="N832" t="s">
        <v>114</v>
      </c>
      <c r="O832" t="s">
        <v>123</v>
      </c>
      <c r="P832" t="s">
        <v>124</v>
      </c>
      <c r="Q832" t="s">
        <v>93</v>
      </c>
      <c r="R832" t="s">
        <v>866</v>
      </c>
      <c r="S832" s="2">
        <v>44470</v>
      </c>
      <c r="T832" s="2">
        <v>44973</v>
      </c>
      <c r="V832" s="2">
        <v>44973</v>
      </c>
      <c r="Y832">
        <v>1</v>
      </c>
      <c r="Z832">
        <v>0</v>
      </c>
      <c r="AA832">
        <v>0</v>
      </c>
      <c r="AB832">
        <v>4141712471</v>
      </c>
      <c r="AC832">
        <v>4141712471</v>
      </c>
      <c r="AD832">
        <v>20418.12</v>
      </c>
      <c r="AE832">
        <v>3643716471</v>
      </c>
      <c r="AF832">
        <v>261790.20315465939</v>
      </c>
      <c r="AG832">
        <v>280</v>
      </c>
      <c r="AH832">
        <v>13918.46</v>
      </c>
      <c r="AI832">
        <v>1305491887</v>
      </c>
      <c r="AJ832">
        <v>1198963866</v>
      </c>
      <c r="AK832">
        <v>0.91840008960545916</v>
      </c>
      <c r="AL832">
        <v>-10</v>
      </c>
      <c r="AM832" t="s">
        <v>1126</v>
      </c>
      <c r="AN832">
        <v>31.47</v>
      </c>
      <c r="AP832"/>
      <c r="AU832">
        <v>262</v>
      </c>
      <c r="AV832">
        <v>41</v>
      </c>
      <c r="AW832">
        <v>93.571428571428569</v>
      </c>
      <c r="AX832">
        <v>18</v>
      </c>
      <c r="AY832">
        <v>12814.94</v>
      </c>
      <c r="AZ832">
        <v>2309749200</v>
      </c>
      <c r="BA832">
        <v>6299768931</v>
      </c>
      <c r="BB832">
        <v>4.825590257383193</v>
      </c>
      <c r="BC832">
        <v>272.74688225890492</v>
      </c>
      <c r="BD832">
        <v>5053363699</v>
      </c>
      <c r="BE832">
        <v>0.80215064303919625</v>
      </c>
      <c r="BF832">
        <v>491595.66342097579</v>
      </c>
      <c r="BS832" s="3">
        <v>1.893939393939394E-2</v>
      </c>
      <c r="BT832">
        <v>2.5666666666666669</v>
      </c>
      <c r="BU832">
        <v>19.333333333333329</v>
      </c>
      <c r="BV832">
        <v>960340000376</v>
      </c>
      <c r="BW832" s="3">
        <v>74</v>
      </c>
      <c r="BX832" s="3" t="s">
        <v>109</v>
      </c>
      <c r="BY832" s="3" t="s">
        <v>97</v>
      </c>
    </row>
    <row r="833" spans="1:77" x14ac:dyDescent="0.25">
      <c r="A833">
        <v>92</v>
      </c>
      <c r="B833">
        <v>202203</v>
      </c>
      <c r="C833" s="2">
        <v>44650</v>
      </c>
      <c r="D833" s="2">
        <v>44334</v>
      </c>
      <c r="E833" s="2">
        <v>44726</v>
      </c>
      <c r="F833">
        <v>13.06666666666667</v>
      </c>
      <c r="G833">
        <v>0.80612244897959184</v>
      </c>
      <c r="H833" t="s">
        <v>867</v>
      </c>
      <c r="I833" t="s">
        <v>868</v>
      </c>
      <c r="K833" t="s">
        <v>869</v>
      </c>
      <c r="L833">
        <v>34</v>
      </c>
      <c r="M833" t="s">
        <v>870</v>
      </c>
      <c r="N833" t="s">
        <v>541</v>
      </c>
      <c r="O833" t="s">
        <v>82</v>
      </c>
      <c r="P833" t="s">
        <v>83</v>
      </c>
      <c r="Q833" t="s">
        <v>93</v>
      </c>
      <c r="R833" t="s">
        <v>871</v>
      </c>
      <c r="S833" s="2">
        <v>44454</v>
      </c>
      <c r="T833" s="2">
        <v>44795</v>
      </c>
      <c r="Y833">
        <v>0</v>
      </c>
      <c r="Z833">
        <v>0</v>
      </c>
      <c r="AA833">
        <v>0</v>
      </c>
      <c r="AB833">
        <v>7302547392</v>
      </c>
      <c r="AC833">
        <v>7302547392</v>
      </c>
      <c r="AD833">
        <v>26569.7</v>
      </c>
      <c r="AE833">
        <v>5926452792</v>
      </c>
      <c r="AF833">
        <v>358769.74214865232</v>
      </c>
      <c r="AG833">
        <v>285</v>
      </c>
      <c r="AH833">
        <v>16518.82</v>
      </c>
      <c r="AI833">
        <v>5050568296</v>
      </c>
      <c r="AJ833">
        <v>6148885072</v>
      </c>
      <c r="AK833">
        <v>1.217463998431594</v>
      </c>
      <c r="AL833">
        <v>40</v>
      </c>
      <c r="AM833" t="s">
        <v>1127</v>
      </c>
      <c r="AN833">
        <v>88.13</v>
      </c>
      <c r="AP833"/>
      <c r="AU833">
        <v>246</v>
      </c>
      <c r="AV833">
        <v>0</v>
      </c>
      <c r="AW833">
        <v>86.31578947368422</v>
      </c>
      <c r="AX833">
        <v>39</v>
      </c>
      <c r="AY833">
        <v>13800.11</v>
      </c>
      <c r="AZ833">
        <v>6065401970</v>
      </c>
      <c r="BA833">
        <v>4737892323</v>
      </c>
      <c r="BB833">
        <v>0.93809093260898258</v>
      </c>
      <c r="BC833">
        <v>78.113410231243094</v>
      </c>
      <c r="BD833">
        <v>2924007705</v>
      </c>
      <c r="BE833">
        <v>0.61715368473138688</v>
      </c>
      <c r="BF833">
        <v>343322.79402120708</v>
      </c>
      <c r="BS833" s="3">
        <v>-0.1020408163265306</v>
      </c>
      <c r="BT833">
        <v>4</v>
      </c>
      <c r="BU833">
        <v>15.366666666666671</v>
      </c>
      <c r="BV833">
        <v>41040007551</v>
      </c>
      <c r="BW833" s="3">
        <v>93</v>
      </c>
      <c r="BX833" s="3" t="s">
        <v>117</v>
      </c>
      <c r="BY833" s="3" t="s">
        <v>97</v>
      </c>
    </row>
    <row r="834" spans="1:77" x14ac:dyDescent="0.25">
      <c r="A834">
        <v>93</v>
      </c>
      <c r="B834">
        <v>202203</v>
      </c>
      <c r="C834" s="2">
        <v>44650</v>
      </c>
      <c r="D834" s="2">
        <v>44363</v>
      </c>
      <c r="E834" s="2">
        <v>45016</v>
      </c>
      <c r="F834">
        <v>21.766666666666669</v>
      </c>
      <c r="G834">
        <v>0.43950995405819288</v>
      </c>
      <c r="H834" t="s">
        <v>909</v>
      </c>
      <c r="I834" t="s">
        <v>910</v>
      </c>
      <c r="K834" t="s">
        <v>911</v>
      </c>
      <c r="L834">
        <v>35</v>
      </c>
      <c r="M834" t="s">
        <v>912</v>
      </c>
      <c r="N834" t="s">
        <v>92</v>
      </c>
      <c r="O834" t="s">
        <v>82</v>
      </c>
      <c r="P834" t="s">
        <v>83</v>
      </c>
      <c r="Q834" t="s">
        <v>93</v>
      </c>
      <c r="R834" t="s">
        <v>913</v>
      </c>
      <c r="S834" s="2">
        <v>44484</v>
      </c>
      <c r="T834" s="2">
        <v>44973</v>
      </c>
      <c r="V834" s="2">
        <v>45062</v>
      </c>
      <c r="Y834">
        <v>1</v>
      </c>
      <c r="Z834">
        <v>0</v>
      </c>
      <c r="AA834">
        <v>0</v>
      </c>
      <c r="AB834">
        <v>4580426896</v>
      </c>
      <c r="AC834">
        <v>4849454638</v>
      </c>
      <c r="AD834">
        <v>24186.6</v>
      </c>
      <c r="AE834">
        <v>3909125638.4899998</v>
      </c>
      <c r="AF834">
        <v>247649.69296542901</v>
      </c>
      <c r="AG834">
        <v>287</v>
      </c>
      <c r="AH834">
        <v>15784.9</v>
      </c>
      <c r="AI834">
        <v>1235525606</v>
      </c>
      <c r="AJ834">
        <v>1494263537</v>
      </c>
      <c r="AK834">
        <v>1.2094152721267031</v>
      </c>
      <c r="AL834">
        <v>32</v>
      </c>
      <c r="AM834" t="s">
        <v>672</v>
      </c>
      <c r="AN834">
        <v>32.58</v>
      </c>
      <c r="AP834"/>
      <c r="AU834">
        <v>195</v>
      </c>
      <c r="AV834">
        <v>9</v>
      </c>
      <c r="AW834">
        <v>67.944250871080129</v>
      </c>
      <c r="AX834">
        <v>92</v>
      </c>
      <c r="AY834">
        <v>9531.2300000000014</v>
      </c>
      <c r="AZ834">
        <v>1543536000</v>
      </c>
      <c r="BA834">
        <v>3753203456</v>
      </c>
      <c r="BB834">
        <v>3.0377383016374329</v>
      </c>
      <c r="BC834">
        <v>243.15619823573931</v>
      </c>
      <c r="BD834">
        <v>2571884977</v>
      </c>
      <c r="BE834">
        <v>0.6852506151481067</v>
      </c>
      <c r="BF834">
        <v>393779.54954397283</v>
      </c>
      <c r="BS834" s="3">
        <v>-4.9004594180704443E-2</v>
      </c>
      <c r="BT834">
        <v>4.0333333333333332</v>
      </c>
      <c r="BU834">
        <v>20.333333333333329</v>
      </c>
      <c r="BV834">
        <v>110540015593</v>
      </c>
      <c r="BW834" s="3">
        <v>73</v>
      </c>
      <c r="BX834" s="3" t="s">
        <v>109</v>
      </c>
      <c r="BY834" s="3" t="s">
        <v>97</v>
      </c>
    </row>
    <row r="835" spans="1:77" x14ac:dyDescent="0.25">
      <c r="A835">
        <v>94</v>
      </c>
      <c r="B835">
        <v>202203</v>
      </c>
      <c r="C835" s="2">
        <v>44650</v>
      </c>
      <c r="D835" s="2">
        <v>44423</v>
      </c>
      <c r="E835" s="2">
        <v>45180</v>
      </c>
      <c r="F835">
        <v>25.233333333333331</v>
      </c>
      <c r="G835">
        <v>0.29986789960369881</v>
      </c>
      <c r="H835" t="s">
        <v>914</v>
      </c>
      <c r="I835" t="s">
        <v>915</v>
      </c>
      <c r="K835" t="s">
        <v>560</v>
      </c>
      <c r="L835">
        <v>19</v>
      </c>
      <c r="M835" t="s">
        <v>916</v>
      </c>
      <c r="N835" t="s">
        <v>92</v>
      </c>
      <c r="O835" t="s">
        <v>917</v>
      </c>
      <c r="P835" t="s">
        <v>124</v>
      </c>
      <c r="Q835" t="s">
        <v>93</v>
      </c>
      <c r="R835" t="s">
        <v>918</v>
      </c>
      <c r="S835" s="2">
        <v>44491</v>
      </c>
      <c r="T835" s="2">
        <v>44819</v>
      </c>
      <c r="V835" s="2">
        <v>44910</v>
      </c>
      <c r="W835" s="2">
        <v>45000</v>
      </c>
      <c r="X835" s="2">
        <v>45092</v>
      </c>
      <c r="Y835">
        <v>1</v>
      </c>
      <c r="Z835">
        <v>1</v>
      </c>
      <c r="AA835">
        <v>1</v>
      </c>
      <c r="AB835">
        <v>3392109393</v>
      </c>
      <c r="AC835">
        <v>3392109393</v>
      </c>
      <c r="AD835">
        <v>11238.23</v>
      </c>
      <c r="AE835">
        <v>3293962893</v>
      </c>
      <c r="AF835">
        <v>373751.6387843744</v>
      </c>
      <c r="AG835">
        <v>156</v>
      </c>
      <c r="AH835">
        <v>8813.24</v>
      </c>
      <c r="AI835">
        <v>1774779430</v>
      </c>
      <c r="AJ835">
        <v>568145215</v>
      </c>
      <c r="AK835">
        <v>0.32012159110949351</v>
      </c>
      <c r="AL835">
        <v>-101</v>
      </c>
      <c r="AM835" t="s">
        <v>1128</v>
      </c>
      <c r="AN835">
        <v>18.010000000000002</v>
      </c>
      <c r="AP835"/>
      <c r="AU835">
        <v>76</v>
      </c>
      <c r="AV835">
        <v>8</v>
      </c>
      <c r="AW835">
        <v>48.717948717948723</v>
      </c>
      <c r="AX835">
        <v>80</v>
      </c>
      <c r="AY835">
        <v>3952.31</v>
      </c>
      <c r="AZ835">
        <v>2102039080</v>
      </c>
      <c r="BA835">
        <v>1771670726</v>
      </c>
      <c r="BB835">
        <v>0.9982483998025603</v>
      </c>
      <c r="BC835">
        <v>84.28343425470473</v>
      </c>
      <c r="BD835">
        <v>901375995</v>
      </c>
      <c r="BE835">
        <v>0.50877173832131151</v>
      </c>
      <c r="BF835">
        <v>448262.08622299362</v>
      </c>
      <c r="BS835" s="3">
        <v>0.1334214002642008</v>
      </c>
      <c r="BT835">
        <v>2.2666666666666671</v>
      </c>
      <c r="BU835">
        <v>13.2</v>
      </c>
      <c r="BV835">
        <v>170140020417</v>
      </c>
      <c r="BW835" s="3">
        <v>92</v>
      </c>
      <c r="BX835" s="3" t="s">
        <v>339</v>
      </c>
      <c r="BY835" s="3" t="s">
        <v>88</v>
      </c>
    </row>
    <row r="836" spans="1:77" x14ac:dyDescent="0.25">
      <c r="A836">
        <v>95</v>
      </c>
      <c r="B836">
        <v>202203</v>
      </c>
      <c r="C836" s="2">
        <v>44650</v>
      </c>
      <c r="D836" s="2">
        <v>44407</v>
      </c>
      <c r="E836" s="2">
        <v>45260</v>
      </c>
      <c r="F836">
        <v>28.43333333333333</v>
      </c>
      <c r="G836">
        <v>0.28487690504103158</v>
      </c>
      <c r="H836" t="s">
        <v>952</v>
      </c>
      <c r="I836" t="s">
        <v>953</v>
      </c>
      <c r="K836" t="s">
        <v>954</v>
      </c>
      <c r="L836">
        <v>4</v>
      </c>
      <c r="M836" t="s">
        <v>955</v>
      </c>
      <c r="N836" t="s">
        <v>631</v>
      </c>
      <c r="O836" t="s">
        <v>124</v>
      </c>
      <c r="P836" t="s">
        <v>124</v>
      </c>
      <c r="Q836" t="s">
        <v>93</v>
      </c>
      <c r="R836" t="s">
        <v>956</v>
      </c>
      <c r="S836" s="2">
        <v>44491</v>
      </c>
      <c r="T836" s="2">
        <v>44986</v>
      </c>
      <c r="V836" s="2">
        <v>45078</v>
      </c>
      <c r="W836" s="2">
        <v>45170</v>
      </c>
      <c r="X836" s="2">
        <v>45261</v>
      </c>
      <c r="Y836">
        <v>1</v>
      </c>
      <c r="Z836">
        <v>1</v>
      </c>
      <c r="AA836">
        <v>1</v>
      </c>
      <c r="AB836">
        <v>4541697006</v>
      </c>
      <c r="AC836">
        <v>4541697006</v>
      </c>
      <c r="AD836">
        <v>18802.2</v>
      </c>
      <c r="AE836">
        <v>4541697006</v>
      </c>
      <c r="AF836">
        <v>400184.77451757871</v>
      </c>
      <c r="AG836">
        <v>132</v>
      </c>
      <c r="AH836">
        <v>11349</v>
      </c>
      <c r="AI836">
        <v>404628704</v>
      </c>
      <c r="AJ836">
        <v>10702612</v>
      </c>
      <c r="AK836">
        <v>2.6450451720795371E-2</v>
      </c>
      <c r="AL836">
        <v>-116.8259457935046</v>
      </c>
      <c r="AM836" t="s">
        <v>1129</v>
      </c>
      <c r="AN836">
        <v>0.25</v>
      </c>
      <c r="AP836"/>
      <c r="AU836">
        <v>9</v>
      </c>
      <c r="AV836">
        <v>9</v>
      </c>
      <c r="AW836">
        <v>6.8181818181818166</v>
      </c>
      <c r="AX836">
        <v>123</v>
      </c>
      <c r="AY836">
        <v>691.69999999999993</v>
      </c>
      <c r="AZ836">
        <v>3946482000</v>
      </c>
      <c r="BA836">
        <v>564076001</v>
      </c>
      <c r="BB836">
        <v>1.394058294490151</v>
      </c>
      <c r="BC836">
        <v>14.293135025067899</v>
      </c>
      <c r="BD836">
        <v>9799943</v>
      </c>
      <c r="BE836">
        <v>1.7373444327761781E-2</v>
      </c>
      <c r="BF836">
        <v>815492.26687870466</v>
      </c>
      <c r="BS836" s="3">
        <v>0.13695890479895029</v>
      </c>
      <c r="BT836">
        <v>2.8</v>
      </c>
      <c r="BU836">
        <v>19.3</v>
      </c>
      <c r="BV836">
        <v>51040013647</v>
      </c>
      <c r="BW836" s="3">
        <v>93</v>
      </c>
      <c r="BX836" s="3" t="s">
        <v>339</v>
      </c>
      <c r="BY836" s="3" t="s">
        <v>88</v>
      </c>
    </row>
    <row r="837" spans="1:77" x14ac:dyDescent="0.25">
      <c r="A837">
        <v>96</v>
      </c>
      <c r="B837">
        <v>202203</v>
      </c>
      <c r="C837" s="2">
        <v>44650</v>
      </c>
      <c r="D837" s="2">
        <v>44222</v>
      </c>
      <c r="E837" s="2">
        <v>44970</v>
      </c>
      <c r="F837">
        <v>24.93333333333333</v>
      </c>
      <c r="G837">
        <v>0.57219251336898391</v>
      </c>
      <c r="H837" t="s">
        <v>957</v>
      </c>
      <c r="I837" t="s">
        <v>957</v>
      </c>
      <c r="K837" t="s">
        <v>958</v>
      </c>
      <c r="L837">
        <v>36</v>
      </c>
      <c r="M837" t="s">
        <v>959</v>
      </c>
      <c r="N837" t="s">
        <v>175</v>
      </c>
      <c r="O837" t="s">
        <v>82</v>
      </c>
      <c r="P837" t="s">
        <v>83</v>
      </c>
      <c r="Q837" t="s">
        <v>93</v>
      </c>
      <c r="R837" t="s">
        <v>960</v>
      </c>
      <c r="S837" s="2">
        <v>44505</v>
      </c>
      <c r="T837" s="2">
        <v>44681</v>
      </c>
      <c r="U837" s="2">
        <v>44970</v>
      </c>
      <c r="V837" s="2">
        <v>44772</v>
      </c>
      <c r="W837" s="2">
        <v>44864</v>
      </c>
      <c r="X837" s="2">
        <v>44956</v>
      </c>
      <c r="Y837">
        <v>1</v>
      </c>
      <c r="Z837">
        <v>1</v>
      </c>
      <c r="AA837">
        <v>1</v>
      </c>
      <c r="AB837">
        <v>4189841202</v>
      </c>
      <c r="AC837">
        <v>4189841202</v>
      </c>
      <c r="AD837">
        <v>24087.8</v>
      </c>
      <c r="AE837">
        <v>3397175202</v>
      </c>
      <c r="AF837">
        <v>220737.69514168199</v>
      </c>
      <c r="AG837">
        <v>222</v>
      </c>
      <c r="AH837">
        <v>15390.1</v>
      </c>
      <c r="AI837">
        <v>3643233480</v>
      </c>
      <c r="AJ837">
        <v>1034780641</v>
      </c>
      <c r="AK837">
        <v>0.28402808842215632</v>
      </c>
      <c r="AL837">
        <v>-107.3957867366766</v>
      </c>
      <c r="AM837" t="s">
        <v>1130</v>
      </c>
      <c r="AN837">
        <v>25.64</v>
      </c>
      <c r="AP837"/>
      <c r="AU837">
        <v>52</v>
      </c>
      <c r="AV837">
        <v>19</v>
      </c>
      <c r="AW837">
        <v>23.423423423423419</v>
      </c>
      <c r="AX837">
        <v>170</v>
      </c>
      <c r="AY837">
        <v>2695.4</v>
      </c>
      <c r="AZ837">
        <v>4028328000</v>
      </c>
      <c r="BA837">
        <v>866057700</v>
      </c>
      <c r="BB837">
        <v>0.23771677131162069</v>
      </c>
      <c r="BC837">
        <v>21.499185269918431</v>
      </c>
      <c r="BD837">
        <v>630116300</v>
      </c>
      <c r="BE837">
        <v>0.72756849803425339</v>
      </c>
      <c r="BF837">
        <v>321309.52734288049</v>
      </c>
      <c r="BS837" s="3">
        <v>0.1435772549955569</v>
      </c>
      <c r="BT837">
        <v>9.4333333333333336</v>
      </c>
      <c r="BU837">
        <v>15.3</v>
      </c>
      <c r="BV837">
        <v>80340002536</v>
      </c>
      <c r="BW837" s="3">
        <v>71</v>
      </c>
      <c r="BX837" s="3" t="s">
        <v>87</v>
      </c>
      <c r="BY837" s="3" t="s">
        <v>88</v>
      </c>
    </row>
    <row r="838" spans="1:77" x14ac:dyDescent="0.25">
      <c r="A838">
        <v>97</v>
      </c>
      <c r="B838">
        <v>202203</v>
      </c>
      <c r="C838" s="2">
        <v>44650</v>
      </c>
      <c r="D838" s="2">
        <v>44414</v>
      </c>
      <c r="E838" s="2">
        <v>44860</v>
      </c>
      <c r="F838">
        <v>14.866666666666671</v>
      </c>
      <c r="G838">
        <v>0.52914798206278024</v>
      </c>
      <c r="H838" t="s">
        <v>962</v>
      </c>
      <c r="I838" t="s">
        <v>963</v>
      </c>
      <c r="K838" t="s">
        <v>112</v>
      </c>
      <c r="L838">
        <v>3</v>
      </c>
      <c r="M838" t="s">
        <v>964</v>
      </c>
      <c r="N838" t="s">
        <v>114</v>
      </c>
      <c r="O838" t="s">
        <v>82</v>
      </c>
      <c r="P838" t="s">
        <v>83</v>
      </c>
      <c r="Q838" t="s">
        <v>93</v>
      </c>
      <c r="R838" t="s">
        <v>965</v>
      </c>
      <c r="S838" s="2">
        <v>44519</v>
      </c>
      <c r="T838" s="2">
        <v>44932</v>
      </c>
      <c r="Y838">
        <v>0</v>
      </c>
      <c r="Z838">
        <v>0</v>
      </c>
      <c r="AA838">
        <v>0</v>
      </c>
      <c r="AB838">
        <v>2657879549</v>
      </c>
      <c r="AC838">
        <v>2657879549</v>
      </c>
      <c r="AD838">
        <v>13835.84</v>
      </c>
      <c r="AE838">
        <v>2338293267</v>
      </c>
      <c r="AF838">
        <v>250561.5783399645</v>
      </c>
      <c r="AG838">
        <v>184</v>
      </c>
      <c r="AH838">
        <v>9332.2099999999991</v>
      </c>
      <c r="AI838">
        <v>232147613</v>
      </c>
      <c r="AJ838">
        <v>893275456</v>
      </c>
      <c r="AK838">
        <v>3.8478769798938228</v>
      </c>
      <c r="AL838">
        <v>122</v>
      </c>
      <c r="AM838" t="s">
        <v>1131</v>
      </c>
      <c r="AN838">
        <v>36.03</v>
      </c>
      <c r="AP838"/>
      <c r="AU838">
        <v>116</v>
      </c>
      <c r="AV838">
        <v>25</v>
      </c>
      <c r="AW838">
        <v>63.04347826086957</v>
      </c>
      <c r="AX838">
        <v>68</v>
      </c>
      <c r="AY838">
        <v>5464.13</v>
      </c>
      <c r="AZ838">
        <v>739460800</v>
      </c>
      <c r="BA838">
        <v>2046609111</v>
      </c>
      <c r="BB838">
        <v>8.8159817133247884</v>
      </c>
      <c r="BC838">
        <v>276.77046721070269</v>
      </c>
      <c r="BD838">
        <v>1628223069</v>
      </c>
      <c r="BE838">
        <v>0.7955711035628239</v>
      </c>
      <c r="BF838">
        <v>374553.51739435189</v>
      </c>
      <c r="BS838" s="3">
        <v>-0.27354260089686089</v>
      </c>
      <c r="BT838">
        <v>3.5</v>
      </c>
      <c r="BU838">
        <v>17.266666666666669</v>
      </c>
      <c r="BV838">
        <v>960340000376</v>
      </c>
      <c r="BW838" s="3">
        <v>74</v>
      </c>
      <c r="BX838" s="3" t="s">
        <v>87</v>
      </c>
      <c r="BY838" s="3" t="s">
        <v>97</v>
      </c>
    </row>
    <row r="839" spans="1:77" x14ac:dyDescent="0.25">
      <c r="A839">
        <v>98</v>
      </c>
      <c r="B839">
        <v>202203</v>
      </c>
      <c r="C839" s="2">
        <v>44650</v>
      </c>
      <c r="D839" s="2">
        <v>44446</v>
      </c>
      <c r="E839" s="2">
        <v>45271</v>
      </c>
      <c r="F839">
        <v>27.5</v>
      </c>
      <c r="G839">
        <v>0.24727272727272731</v>
      </c>
      <c r="H839" t="s">
        <v>966</v>
      </c>
      <c r="I839" t="s">
        <v>966</v>
      </c>
      <c r="K839" t="s">
        <v>112</v>
      </c>
      <c r="L839">
        <v>3</v>
      </c>
      <c r="M839" t="s">
        <v>427</v>
      </c>
      <c r="N839" t="s">
        <v>81</v>
      </c>
      <c r="O839" t="s">
        <v>82</v>
      </c>
      <c r="P839" t="s">
        <v>83</v>
      </c>
      <c r="Q839" t="s">
        <v>93</v>
      </c>
      <c r="R839" t="s">
        <v>967</v>
      </c>
      <c r="S839" s="2">
        <v>44517</v>
      </c>
      <c r="T839" s="2">
        <v>45208</v>
      </c>
      <c r="U839" s="2">
        <v>45271</v>
      </c>
      <c r="V839" s="2">
        <v>45300</v>
      </c>
      <c r="Y839">
        <v>1</v>
      </c>
      <c r="Z839">
        <v>0</v>
      </c>
      <c r="AA839">
        <v>0</v>
      </c>
      <c r="AB839">
        <v>2164807770</v>
      </c>
      <c r="AC839">
        <v>2164807768</v>
      </c>
      <c r="AD839">
        <v>10312.6</v>
      </c>
      <c r="AE839">
        <v>2036308792</v>
      </c>
      <c r="AF839">
        <v>240229.90526750431</v>
      </c>
      <c r="AG839">
        <v>108</v>
      </c>
      <c r="AH839">
        <v>8476.5</v>
      </c>
      <c r="AI839">
        <v>360213175</v>
      </c>
      <c r="AJ839">
        <v>448995857</v>
      </c>
      <c r="AK839">
        <v>1.2464726116694651</v>
      </c>
      <c r="AL839">
        <v>37</v>
      </c>
      <c r="AM839" t="s">
        <v>1132</v>
      </c>
      <c r="AN839">
        <v>22.14</v>
      </c>
      <c r="AP839"/>
      <c r="AU839">
        <v>18</v>
      </c>
      <c r="AV839">
        <v>2</v>
      </c>
      <c r="AW839">
        <v>16.666666666666661</v>
      </c>
      <c r="AX839">
        <v>90</v>
      </c>
      <c r="AY839">
        <v>1480</v>
      </c>
      <c r="AZ839">
        <v>525953999.99999988</v>
      </c>
      <c r="BA839">
        <v>831476810</v>
      </c>
      <c r="BB839">
        <v>2.3082909446607549</v>
      </c>
      <c r="BC839">
        <v>158.0892644603901</v>
      </c>
      <c r="BD839">
        <v>722553399</v>
      </c>
      <c r="BE839">
        <v>0.86900006146894226</v>
      </c>
      <c r="BF839">
        <v>561808.65540540533</v>
      </c>
      <c r="BS839" s="3">
        <v>-4.4848484848484853E-2</v>
      </c>
      <c r="BT839">
        <v>2.3666666666666671</v>
      </c>
      <c r="BU839">
        <v>25.4</v>
      </c>
      <c r="BV839">
        <v>960340000376</v>
      </c>
      <c r="BW839" s="3">
        <v>74</v>
      </c>
      <c r="BX839" s="3" t="s">
        <v>339</v>
      </c>
      <c r="BY839" s="3" t="s">
        <v>97</v>
      </c>
    </row>
    <row r="840" spans="1:77" x14ac:dyDescent="0.25">
      <c r="A840">
        <v>99</v>
      </c>
      <c r="B840">
        <v>202203</v>
      </c>
      <c r="C840" s="2">
        <v>44650</v>
      </c>
      <c r="D840" s="2">
        <v>44287</v>
      </c>
      <c r="E840" s="2">
        <v>44817</v>
      </c>
      <c r="F840">
        <v>17.666666666666671</v>
      </c>
      <c r="G840">
        <v>0.68490566037735845</v>
      </c>
      <c r="H840" t="s">
        <v>969</v>
      </c>
      <c r="I840" t="s">
        <v>969</v>
      </c>
      <c r="K840" t="s">
        <v>112</v>
      </c>
      <c r="L840">
        <v>3</v>
      </c>
      <c r="M840" t="s">
        <v>970</v>
      </c>
      <c r="N840" t="s">
        <v>971</v>
      </c>
      <c r="O840" t="s">
        <v>82</v>
      </c>
      <c r="P840" t="s">
        <v>83</v>
      </c>
      <c r="Q840" t="s">
        <v>93</v>
      </c>
      <c r="R840" t="s">
        <v>972</v>
      </c>
      <c r="S840" s="2">
        <v>44495</v>
      </c>
      <c r="T840" s="2">
        <v>44866</v>
      </c>
      <c r="Y840">
        <v>0</v>
      </c>
      <c r="Z840">
        <v>0</v>
      </c>
      <c r="AA840">
        <v>0</v>
      </c>
      <c r="AB840">
        <v>3110833000</v>
      </c>
      <c r="AC840">
        <v>3110832980</v>
      </c>
      <c r="AD840">
        <v>15255.49</v>
      </c>
      <c r="AE840">
        <v>2372559980</v>
      </c>
      <c r="AF840">
        <v>257403.4834571587</v>
      </c>
      <c r="AG840">
        <v>112</v>
      </c>
      <c r="AH840">
        <v>9217.2800000000007</v>
      </c>
      <c r="AI840">
        <v>1074668692</v>
      </c>
      <c r="AJ840">
        <v>1675813614</v>
      </c>
      <c r="AK840">
        <v>1.559376974945875</v>
      </c>
      <c r="AL840">
        <v>68</v>
      </c>
      <c r="AM840" t="s">
        <v>1133</v>
      </c>
      <c r="AN840">
        <v>57.57</v>
      </c>
      <c r="AP840"/>
      <c r="AU840">
        <v>83</v>
      </c>
      <c r="AV840">
        <v>1</v>
      </c>
      <c r="AW840">
        <v>74.107142857142861</v>
      </c>
      <c r="AX840">
        <v>29</v>
      </c>
      <c r="AY840">
        <v>6425.34</v>
      </c>
      <c r="AZ840">
        <v>957111000</v>
      </c>
      <c r="BA840">
        <v>3116649138</v>
      </c>
      <c r="BB840">
        <v>2.9001022931074649</v>
      </c>
      <c r="BC840">
        <v>325.63089735673299</v>
      </c>
      <c r="BD840">
        <v>2855853466</v>
      </c>
      <c r="BE840">
        <v>0.91632177365741063</v>
      </c>
      <c r="BF840">
        <v>485055.90957054408</v>
      </c>
      <c r="BS840" s="3">
        <v>-0.1283018867924528</v>
      </c>
      <c r="BT840">
        <v>6.9333333333333336</v>
      </c>
      <c r="BU840">
        <v>19.3</v>
      </c>
      <c r="BV840">
        <v>960340000376</v>
      </c>
      <c r="BW840" s="3">
        <v>74</v>
      </c>
      <c r="BX840" s="3" t="s">
        <v>195</v>
      </c>
      <c r="BY840" s="3" t="s">
        <v>97</v>
      </c>
    </row>
    <row r="841" spans="1:77" x14ac:dyDescent="0.25">
      <c r="A841">
        <v>100</v>
      </c>
      <c r="B841">
        <v>202203</v>
      </c>
      <c r="C841" s="2">
        <v>44650</v>
      </c>
      <c r="D841" s="2">
        <v>44287</v>
      </c>
      <c r="E841" s="2">
        <v>44852</v>
      </c>
      <c r="F841">
        <v>18.833333333333329</v>
      </c>
      <c r="G841">
        <v>0.64247787610619467</v>
      </c>
      <c r="H841" t="s">
        <v>974</v>
      </c>
      <c r="I841" t="s">
        <v>975</v>
      </c>
      <c r="K841" t="s">
        <v>112</v>
      </c>
      <c r="L841">
        <v>3</v>
      </c>
      <c r="M841" t="s">
        <v>970</v>
      </c>
      <c r="N841" t="s">
        <v>971</v>
      </c>
      <c r="O841" t="s">
        <v>82</v>
      </c>
      <c r="P841" t="s">
        <v>83</v>
      </c>
      <c r="Q841" t="s">
        <v>93</v>
      </c>
      <c r="R841" t="s">
        <v>972</v>
      </c>
      <c r="S841" s="2">
        <v>44495</v>
      </c>
      <c r="T841" s="2">
        <v>44775</v>
      </c>
      <c r="V841" s="2">
        <v>44867</v>
      </c>
      <c r="Y841">
        <v>1</v>
      </c>
      <c r="Z841">
        <v>0</v>
      </c>
      <c r="AA841">
        <v>0</v>
      </c>
      <c r="AB841">
        <v>2289816924</v>
      </c>
      <c r="AC841">
        <v>2289816924</v>
      </c>
      <c r="AD841">
        <v>14271.9</v>
      </c>
      <c r="AE841">
        <v>2076354525</v>
      </c>
      <c r="AF841">
        <v>221894.3857268045</v>
      </c>
      <c r="AG841">
        <v>119</v>
      </c>
      <c r="AH841">
        <v>9357.4</v>
      </c>
      <c r="AI841">
        <v>1559220997</v>
      </c>
      <c r="AJ841">
        <v>695331596</v>
      </c>
      <c r="AK841">
        <v>0.44594807108026652</v>
      </c>
      <c r="AL841">
        <v>-51</v>
      </c>
      <c r="AM841" t="s">
        <v>1091</v>
      </c>
      <c r="AN841">
        <v>32.32</v>
      </c>
      <c r="AP841"/>
      <c r="AU841">
        <v>66</v>
      </c>
      <c r="AV841">
        <v>3</v>
      </c>
      <c r="AW841">
        <v>55.462184873949582</v>
      </c>
      <c r="AX841">
        <v>53</v>
      </c>
      <c r="AY841">
        <v>4742.0999999999995</v>
      </c>
      <c r="AZ841">
        <v>1451406000</v>
      </c>
      <c r="BA841">
        <v>2369664800</v>
      </c>
      <c r="BB841">
        <v>1.519774813550693</v>
      </c>
      <c r="BC841">
        <v>163.26684607890559</v>
      </c>
      <c r="BD841">
        <v>2300512102</v>
      </c>
      <c r="BE841">
        <v>0.97081751900099966</v>
      </c>
      <c r="BF841">
        <v>499707.89312751743</v>
      </c>
      <c r="BS841" s="3">
        <v>9.0265486725663716E-2</v>
      </c>
      <c r="BT841">
        <v>6.9333333333333336</v>
      </c>
      <c r="BU841">
        <v>16.266666666666669</v>
      </c>
      <c r="BV841">
        <v>960340000376</v>
      </c>
      <c r="BW841" s="3">
        <v>74</v>
      </c>
      <c r="BX841" s="3" t="s">
        <v>195</v>
      </c>
      <c r="BY841" s="3" t="s">
        <v>88</v>
      </c>
    </row>
    <row r="842" spans="1:77" x14ac:dyDescent="0.25">
      <c r="A842">
        <v>101</v>
      </c>
      <c r="B842">
        <v>202203</v>
      </c>
      <c r="C842" s="2">
        <v>44650</v>
      </c>
      <c r="D842" s="2">
        <v>44270</v>
      </c>
      <c r="E842" s="2">
        <v>44998</v>
      </c>
      <c r="F842">
        <v>24.266666666666669</v>
      </c>
      <c r="G842">
        <v>0.52197802197802201</v>
      </c>
      <c r="H842" t="s">
        <v>977</v>
      </c>
      <c r="I842" t="s">
        <v>977</v>
      </c>
      <c r="K842" t="s">
        <v>445</v>
      </c>
      <c r="L842">
        <v>3</v>
      </c>
      <c r="M842" t="s">
        <v>446</v>
      </c>
      <c r="N842" t="s">
        <v>81</v>
      </c>
      <c r="O842" t="s">
        <v>82</v>
      </c>
      <c r="P842" t="s">
        <v>83</v>
      </c>
      <c r="Q842" t="s">
        <v>93</v>
      </c>
      <c r="R842" t="s">
        <v>978</v>
      </c>
      <c r="S842" s="2">
        <v>44496</v>
      </c>
      <c r="T842" s="2">
        <v>44862</v>
      </c>
      <c r="V842" s="2">
        <v>45000</v>
      </c>
      <c r="Y842">
        <v>1</v>
      </c>
      <c r="Z842">
        <v>0</v>
      </c>
      <c r="AA842">
        <v>0</v>
      </c>
      <c r="AB842">
        <v>4131946931</v>
      </c>
      <c r="AC842">
        <v>4131946931</v>
      </c>
      <c r="AD842">
        <v>17546.03</v>
      </c>
      <c r="AE842">
        <v>3851895198</v>
      </c>
      <c r="AF842">
        <v>320179.87732753908</v>
      </c>
      <c r="AG842">
        <v>118</v>
      </c>
      <c r="AH842">
        <v>12030.41</v>
      </c>
      <c r="AI842">
        <v>2515107579</v>
      </c>
      <c r="AJ842">
        <v>2115605176</v>
      </c>
      <c r="AK842">
        <v>0.8411589204630201</v>
      </c>
      <c r="AL842">
        <v>-29</v>
      </c>
      <c r="AM842" t="s">
        <v>819</v>
      </c>
      <c r="AN842">
        <v>54.57</v>
      </c>
      <c r="AP842"/>
      <c r="AU842">
        <v>44</v>
      </c>
      <c r="AV842">
        <v>10</v>
      </c>
      <c r="AW842">
        <v>37.288135593220339</v>
      </c>
      <c r="AX842">
        <v>74</v>
      </c>
      <c r="AY842">
        <v>4533.74</v>
      </c>
      <c r="AZ842">
        <v>1941218400</v>
      </c>
      <c r="BA842">
        <v>2422323928</v>
      </c>
      <c r="BB842">
        <v>0.96310947023709792</v>
      </c>
      <c r="BC842">
        <v>124.78368884201799</v>
      </c>
      <c r="BD842">
        <v>2062538614</v>
      </c>
      <c r="BE842">
        <v>0.85147101515152934</v>
      </c>
      <c r="BF842">
        <v>534288.23179097159</v>
      </c>
      <c r="BS842" s="3">
        <v>3.9835164835164839E-2</v>
      </c>
      <c r="BT842">
        <v>7.5333333333333332</v>
      </c>
      <c r="BU842">
        <v>19.733333333333331</v>
      </c>
      <c r="BV842">
        <v>960340000376</v>
      </c>
      <c r="BW842" s="3">
        <v>74</v>
      </c>
      <c r="BX842" s="3" t="s">
        <v>87</v>
      </c>
      <c r="BY842" s="3" t="s">
        <v>97</v>
      </c>
    </row>
    <row r="843" spans="1:77" x14ac:dyDescent="0.25">
      <c r="A843" s="9">
        <v>102</v>
      </c>
      <c r="B843">
        <v>202203</v>
      </c>
      <c r="C843" s="2">
        <v>44650</v>
      </c>
      <c r="D843" s="2">
        <v>44370</v>
      </c>
      <c r="E843" s="2">
        <v>45848</v>
      </c>
      <c r="F843">
        <v>49.266666666666673</v>
      </c>
      <c r="G843">
        <v>0.1894451962110961</v>
      </c>
      <c r="H843" t="s">
        <v>979</v>
      </c>
      <c r="I843" s="9" t="s">
        <v>980</v>
      </c>
      <c r="K843" t="s">
        <v>220</v>
      </c>
      <c r="L843">
        <v>10</v>
      </c>
      <c r="M843" t="s">
        <v>981</v>
      </c>
      <c r="N843" t="s">
        <v>81</v>
      </c>
      <c r="O843" t="s">
        <v>982</v>
      </c>
      <c r="P843" t="s">
        <v>982</v>
      </c>
      <c r="Q843" t="s">
        <v>93</v>
      </c>
      <c r="R843" t="s">
        <v>983</v>
      </c>
      <c r="S843" s="2">
        <v>44523</v>
      </c>
      <c r="T843" s="2">
        <v>45435</v>
      </c>
      <c r="Y843">
        <v>0</v>
      </c>
      <c r="Z843">
        <v>0</v>
      </c>
      <c r="AA843">
        <v>0</v>
      </c>
      <c r="AB843">
        <v>7324207552</v>
      </c>
      <c r="AC843">
        <v>12973474512</v>
      </c>
      <c r="AD843">
        <v>84002.5</v>
      </c>
      <c r="AE843">
        <v>12973474512</v>
      </c>
      <c r="AF843">
        <v>196237.61098938831</v>
      </c>
      <c r="AG843">
        <v>1040</v>
      </c>
      <c r="AH843">
        <v>66111.05</v>
      </c>
      <c r="AI843">
        <v>3179168880</v>
      </c>
      <c r="AJ843">
        <v>2515484729</v>
      </c>
      <c r="AK843">
        <v>0.7912397308695347</v>
      </c>
      <c r="AL843">
        <v>-51</v>
      </c>
      <c r="AM843" t="s">
        <v>1134</v>
      </c>
      <c r="AN843">
        <v>20.37</v>
      </c>
      <c r="AP843" s="7">
        <v>1</v>
      </c>
      <c r="AU843">
        <v>115</v>
      </c>
      <c r="AV843">
        <v>45</v>
      </c>
      <c r="AW843">
        <v>11.05769230769231</v>
      </c>
      <c r="AX843">
        <v>925</v>
      </c>
      <c r="AY843">
        <v>6465.4400000000014</v>
      </c>
      <c r="AZ843">
        <v>6161698000</v>
      </c>
      <c r="BA843">
        <v>1314145010</v>
      </c>
      <c r="BB843">
        <v>0.41336118325365589</v>
      </c>
      <c r="BC843">
        <v>21.327643938407881</v>
      </c>
      <c r="BD843">
        <v>847392697</v>
      </c>
      <c r="BE843">
        <v>0.64482434628732488</v>
      </c>
      <c r="BF843">
        <v>203256.85645524511</v>
      </c>
      <c r="BS843" s="3">
        <v>3.450608930987821E-2</v>
      </c>
      <c r="BT843">
        <v>5.0999999999999996</v>
      </c>
      <c r="BU843">
        <v>35.5</v>
      </c>
      <c r="BV843">
        <v>70240022179</v>
      </c>
      <c r="BW843" s="3">
        <v>80</v>
      </c>
      <c r="BX843" s="3" t="s">
        <v>165</v>
      </c>
      <c r="BY843" s="3" t="s">
        <v>97</v>
      </c>
    </row>
    <row r="844" spans="1:77" x14ac:dyDescent="0.25">
      <c r="A844">
        <v>103</v>
      </c>
      <c r="B844">
        <v>202203</v>
      </c>
      <c r="C844" s="2">
        <v>44650</v>
      </c>
      <c r="D844" s="2">
        <v>44410</v>
      </c>
      <c r="E844" s="2">
        <v>44741</v>
      </c>
      <c r="F844">
        <v>11.03333333333333</v>
      </c>
      <c r="G844">
        <v>0.7250755287009063</v>
      </c>
      <c r="H844" t="s">
        <v>1020</v>
      </c>
      <c r="I844" t="s">
        <v>1021</v>
      </c>
      <c r="K844" t="s">
        <v>688</v>
      </c>
      <c r="L844">
        <v>5</v>
      </c>
      <c r="M844" t="s">
        <v>838</v>
      </c>
      <c r="N844" t="s">
        <v>175</v>
      </c>
      <c r="O844" t="s">
        <v>124</v>
      </c>
      <c r="P844" t="s">
        <v>124</v>
      </c>
      <c r="Q844" t="s">
        <v>93</v>
      </c>
      <c r="R844" t="s">
        <v>1022</v>
      </c>
      <c r="S844" s="2">
        <v>44525</v>
      </c>
      <c r="T844" s="2">
        <v>44744</v>
      </c>
      <c r="Y844">
        <v>0</v>
      </c>
      <c r="Z844">
        <v>0</v>
      </c>
      <c r="AA844">
        <v>0</v>
      </c>
      <c r="AB844">
        <v>4899793782</v>
      </c>
      <c r="AC844">
        <v>4899793782</v>
      </c>
      <c r="AD844">
        <v>60493.94</v>
      </c>
      <c r="AE844">
        <v>4899793782</v>
      </c>
      <c r="AF844">
        <v>124042.0834782661</v>
      </c>
      <c r="AG844">
        <v>730</v>
      </c>
      <c r="AH844">
        <v>39501.06</v>
      </c>
      <c r="AI844">
        <v>2801532190</v>
      </c>
      <c r="AJ844">
        <v>2130770660</v>
      </c>
      <c r="AK844">
        <v>0.76057332755473361</v>
      </c>
      <c r="AL844">
        <v>-22</v>
      </c>
      <c r="AM844" t="s">
        <v>984</v>
      </c>
      <c r="AN844">
        <v>44.48</v>
      </c>
      <c r="AP844"/>
      <c r="AU844">
        <v>144</v>
      </c>
      <c r="AV844">
        <v>10</v>
      </c>
      <c r="AW844">
        <v>19.726027397260271</v>
      </c>
      <c r="AX844">
        <v>586</v>
      </c>
      <c r="AY844">
        <v>8222.0099999999984</v>
      </c>
      <c r="AZ844">
        <v>4421047440</v>
      </c>
      <c r="BA844">
        <v>2490799133</v>
      </c>
      <c r="BB844">
        <v>0.8890846023082819</v>
      </c>
      <c r="BC844">
        <v>56.339570357562138</v>
      </c>
      <c r="BD844">
        <v>1483820313</v>
      </c>
      <c r="BE844">
        <v>0.5957205835433379</v>
      </c>
      <c r="BF844">
        <v>302942.84888974839</v>
      </c>
      <c r="BS844" s="3">
        <v>6.6465256797583083E-2</v>
      </c>
      <c r="BT844">
        <v>3.833333333333333</v>
      </c>
      <c r="BU844">
        <v>11.133333333333329</v>
      </c>
      <c r="BV844">
        <v>160640016168</v>
      </c>
      <c r="BW844" s="3">
        <v>68</v>
      </c>
      <c r="BX844" s="3" t="s">
        <v>96</v>
      </c>
      <c r="BY844" s="3" t="s">
        <v>97</v>
      </c>
    </row>
    <row r="845" spans="1:77" x14ac:dyDescent="0.25">
      <c r="A845">
        <v>104</v>
      </c>
      <c r="B845">
        <v>202203</v>
      </c>
      <c r="C845" s="2">
        <v>44650</v>
      </c>
      <c r="D845" s="2">
        <v>44391</v>
      </c>
      <c r="E845" s="2">
        <v>45392</v>
      </c>
      <c r="F845">
        <v>33.366666666666667</v>
      </c>
      <c r="G845">
        <v>0.25874125874125881</v>
      </c>
      <c r="H845" t="s">
        <v>1024</v>
      </c>
      <c r="I845" t="s">
        <v>1025</v>
      </c>
      <c r="K845" t="s">
        <v>1026</v>
      </c>
      <c r="L845">
        <v>37</v>
      </c>
      <c r="M845" t="s">
        <v>1027</v>
      </c>
      <c r="N845" t="s">
        <v>400</v>
      </c>
      <c r="O845" t="s">
        <v>917</v>
      </c>
      <c r="P845" t="s">
        <v>124</v>
      </c>
      <c r="Q845" t="s">
        <v>84</v>
      </c>
      <c r="R845" t="s">
        <v>1028</v>
      </c>
      <c r="S845" s="2">
        <v>44516</v>
      </c>
      <c r="T845" s="2">
        <v>45487</v>
      </c>
      <c r="Y845">
        <v>0</v>
      </c>
      <c r="Z845">
        <v>0</v>
      </c>
      <c r="AA845">
        <v>0</v>
      </c>
      <c r="AB845">
        <v>17883890008</v>
      </c>
      <c r="AC845">
        <v>17883890008</v>
      </c>
      <c r="AD845">
        <v>85631.91</v>
      </c>
      <c r="AE845">
        <v>16097465008</v>
      </c>
      <c r="AF845">
        <v>285676.90369752521</v>
      </c>
      <c r="AG845">
        <v>1222</v>
      </c>
      <c r="AH845">
        <v>56348.5</v>
      </c>
      <c r="AI845">
        <v>3093570379</v>
      </c>
      <c r="AJ845">
        <v>5502686039</v>
      </c>
      <c r="AK845">
        <v>1.77874926536462</v>
      </c>
      <c r="AL845">
        <v>121</v>
      </c>
      <c r="AM845" t="s">
        <v>1135</v>
      </c>
      <c r="AN845">
        <v>32.020000000000003</v>
      </c>
      <c r="AP845"/>
      <c r="AU845">
        <v>237</v>
      </c>
      <c r="AV845">
        <v>61</v>
      </c>
      <c r="AW845">
        <v>19.394435351882159</v>
      </c>
      <c r="AX845">
        <v>985</v>
      </c>
      <c r="AY845">
        <v>10647.88</v>
      </c>
      <c r="AZ845">
        <v>1279535400</v>
      </c>
      <c r="BA845">
        <v>4114558500</v>
      </c>
      <c r="BB845">
        <v>1.3300355239792661</v>
      </c>
      <c r="BC845">
        <v>321.56660143986642</v>
      </c>
      <c r="BD845">
        <v>2915073191</v>
      </c>
      <c r="BE845">
        <v>0.70847776037210308</v>
      </c>
      <c r="BF845">
        <v>386420.44237914018</v>
      </c>
      <c r="BS845" s="3">
        <v>-0.12087912087912089</v>
      </c>
      <c r="BT845">
        <v>4.166666666666667</v>
      </c>
      <c r="BU845">
        <v>36.533333333333331</v>
      </c>
      <c r="BV845">
        <v>40340000999</v>
      </c>
      <c r="BW845" s="3">
        <v>83</v>
      </c>
      <c r="BX845" s="3" t="s">
        <v>339</v>
      </c>
      <c r="BY845" s="3" t="s">
        <v>97</v>
      </c>
    </row>
    <row r="846" spans="1:77" x14ac:dyDescent="0.25">
      <c r="A846" s="9">
        <v>105</v>
      </c>
      <c r="B846">
        <v>202203</v>
      </c>
      <c r="C846" s="2">
        <v>44650</v>
      </c>
      <c r="D846" s="2">
        <v>44258</v>
      </c>
      <c r="E846" s="2">
        <v>45568</v>
      </c>
      <c r="F846">
        <v>43.666666666666657</v>
      </c>
      <c r="G846">
        <v>0.29923664122137411</v>
      </c>
      <c r="H846" t="s">
        <v>1030</v>
      </c>
      <c r="I846" s="9" t="s">
        <v>1031</v>
      </c>
      <c r="K846" t="s">
        <v>1032</v>
      </c>
      <c r="L846">
        <v>38</v>
      </c>
      <c r="M846" t="s">
        <v>1033</v>
      </c>
      <c r="N846" t="s">
        <v>400</v>
      </c>
      <c r="O846" t="s">
        <v>82</v>
      </c>
      <c r="P846" t="s">
        <v>83</v>
      </c>
      <c r="Q846" t="s">
        <v>93</v>
      </c>
      <c r="R846" t="s">
        <v>1034</v>
      </c>
      <c r="S846" s="2">
        <v>44518</v>
      </c>
      <c r="T846" s="2">
        <v>45294</v>
      </c>
      <c r="V846" s="2">
        <v>45385</v>
      </c>
      <c r="W846" s="2">
        <v>45476</v>
      </c>
      <c r="X846" s="2">
        <v>45568</v>
      </c>
      <c r="Y846">
        <v>1</v>
      </c>
      <c r="Z846">
        <v>1</v>
      </c>
      <c r="AA846">
        <v>1</v>
      </c>
      <c r="AB846">
        <v>14682663880</v>
      </c>
      <c r="AC846">
        <v>14682663883.267599</v>
      </c>
      <c r="AD846">
        <v>52536.800000000003</v>
      </c>
      <c r="AE846">
        <v>11124640806.3445</v>
      </c>
      <c r="AF846">
        <v>315752.80756152328</v>
      </c>
      <c r="AG846">
        <v>390</v>
      </c>
      <c r="AH846">
        <v>35232.120000000003</v>
      </c>
      <c r="AI846">
        <v>3690298425</v>
      </c>
      <c r="AJ846">
        <v>2198350034</v>
      </c>
      <c r="AK846">
        <v>0.59571063930961088</v>
      </c>
      <c r="AL846">
        <v>-36</v>
      </c>
      <c r="AM846" t="s">
        <v>614</v>
      </c>
      <c r="AN846">
        <v>15.58</v>
      </c>
      <c r="AP846" s="7">
        <v>1</v>
      </c>
      <c r="AU846">
        <v>63</v>
      </c>
      <c r="AV846">
        <v>8</v>
      </c>
      <c r="AW846">
        <v>16.15384615384615</v>
      </c>
      <c r="AX846">
        <v>327</v>
      </c>
      <c r="AY846">
        <v>5532.0999999999995</v>
      </c>
      <c r="AZ846">
        <v>4191702900</v>
      </c>
      <c r="BA846">
        <v>1794442979</v>
      </c>
      <c r="BB846">
        <v>0.48625958454836887</v>
      </c>
      <c r="BC846">
        <v>42.80940280858168</v>
      </c>
      <c r="BD846">
        <v>1614765589</v>
      </c>
      <c r="BE846">
        <v>0.89987010336760331</v>
      </c>
      <c r="BF846">
        <v>324369.2230798431</v>
      </c>
      <c r="BS846" s="3">
        <v>2.748091603053435E-2</v>
      </c>
      <c r="BT846">
        <v>8.6666666666666661</v>
      </c>
      <c r="BU846">
        <v>34.533333333333331</v>
      </c>
      <c r="BV846">
        <v>60740001628</v>
      </c>
      <c r="BW846" s="3">
        <v>100</v>
      </c>
      <c r="BX846" s="3" t="s">
        <v>339</v>
      </c>
      <c r="BY846" s="3" t="s">
        <v>97</v>
      </c>
    </row>
    <row r="847" spans="1:77" x14ac:dyDescent="0.25">
      <c r="A847">
        <v>106</v>
      </c>
      <c r="B847">
        <v>202203</v>
      </c>
      <c r="C847" s="2">
        <v>44650</v>
      </c>
      <c r="D847" s="2">
        <v>44479</v>
      </c>
      <c r="E847" s="2">
        <v>44957</v>
      </c>
      <c r="F847">
        <v>15.93333333333333</v>
      </c>
      <c r="G847">
        <v>0.35774058577405859</v>
      </c>
      <c r="H847" t="s">
        <v>1035</v>
      </c>
      <c r="I847" t="s">
        <v>1036</v>
      </c>
      <c r="K847" t="s">
        <v>693</v>
      </c>
      <c r="L847">
        <v>24</v>
      </c>
      <c r="M847" t="s">
        <v>694</v>
      </c>
      <c r="N847" t="s">
        <v>175</v>
      </c>
      <c r="O847" t="s">
        <v>82</v>
      </c>
      <c r="P847" t="s">
        <v>83</v>
      </c>
      <c r="Q847" t="s">
        <v>84</v>
      </c>
      <c r="R847" t="s">
        <v>1037</v>
      </c>
      <c r="S847" s="2">
        <v>44552</v>
      </c>
      <c r="T847" s="2">
        <v>44814</v>
      </c>
      <c r="V847" s="2">
        <v>44905</v>
      </c>
      <c r="W847" s="2">
        <v>44995</v>
      </c>
      <c r="Y847">
        <v>1</v>
      </c>
      <c r="Z847">
        <v>1</v>
      </c>
      <c r="AA847">
        <v>0</v>
      </c>
      <c r="AB847">
        <v>3723017842</v>
      </c>
      <c r="AC847">
        <v>3723017842</v>
      </c>
      <c r="AD847">
        <v>16646.939999999999</v>
      </c>
      <c r="AE847">
        <v>3723017842</v>
      </c>
      <c r="AF847">
        <v>340497.60537037981</v>
      </c>
      <c r="AG847">
        <v>202</v>
      </c>
      <c r="AH847">
        <v>10934.05</v>
      </c>
      <c r="AI847">
        <v>1099255208</v>
      </c>
      <c r="AJ847">
        <v>956835756</v>
      </c>
      <c r="AK847">
        <v>0.87044004798565389</v>
      </c>
      <c r="AL847">
        <v>-15</v>
      </c>
      <c r="AM847" t="s">
        <v>525</v>
      </c>
      <c r="AN847">
        <v>27.64</v>
      </c>
      <c r="AP847"/>
      <c r="AU847">
        <v>35</v>
      </c>
      <c r="AV847">
        <v>8</v>
      </c>
      <c r="AW847">
        <v>17.32673267326733</v>
      </c>
      <c r="AX847">
        <v>167</v>
      </c>
      <c r="AY847">
        <v>1519.57</v>
      </c>
      <c r="AZ847">
        <v>1201879100</v>
      </c>
      <c r="BA847">
        <v>656098195</v>
      </c>
      <c r="BB847">
        <v>0.59685702667146245</v>
      </c>
      <c r="BC847">
        <v>54.589367183438</v>
      </c>
      <c r="BD847">
        <v>383037387</v>
      </c>
      <c r="BE847">
        <v>0.58381106657365522</v>
      </c>
      <c r="BF847">
        <v>431765.69358436932</v>
      </c>
      <c r="BS847" s="3">
        <v>3.1380753138075312E-2</v>
      </c>
      <c r="BT847">
        <v>2.4333333333333331</v>
      </c>
      <c r="BU847">
        <v>11.16666666666667</v>
      </c>
      <c r="BV847">
        <v>40940003747</v>
      </c>
      <c r="BW847" s="3">
        <v>69</v>
      </c>
      <c r="BX847" s="3" t="s">
        <v>144</v>
      </c>
      <c r="BY847" s="3" t="s">
        <v>97</v>
      </c>
    </row>
    <row r="848" spans="1:77" x14ac:dyDescent="0.25">
      <c r="A848">
        <v>107</v>
      </c>
      <c r="B848">
        <v>202203</v>
      </c>
      <c r="C848" s="2">
        <v>44650</v>
      </c>
      <c r="D848" s="2">
        <v>44244</v>
      </c>
      <c r="E848" s="2">
        <v>45474</v>
      </c>
      <c r="F848">
        <v>41</v>
      </c>
      <c r="G848">
        <v>0.33008130081300813</v>
      </c>
      <c r="H848" t="s">
        <v>1038</v>
      </c>
      <c r="I848" t="s">
        <v>1038</v>
      </c>
      <c r="K848" t="s">
        <v>1039</v>
      </c>
      <c r="L848">
        <v>39</v>
      </c>
      <c r="M848" t="s">
        <v>1040</v>
      </c>
      <c r="N848" t="s">
        <v>1041</v>
      </c>
      <c r="O848" t="s">
        <v>223</v>
      </c>
      <c r="P848" t="s">
        <v>223</v>
      </c>
      <c r="Q848" t="s">
        <v>93</v>
      </c>
      <c r="R848" t="s">
        <v>1042</v>
      </c>
      <c r="S848" s="2">
        <v>44526</v>
      </c>
      <c r="T848" s="2">
        <v>44805</v>
      </c>
      <c r="V848" s="2">
        <v>44896</v>
      </c>
      <c r="W848" s="2">
        <v>44986</v>
      </c>
      <c r="X848" s="2">
        <v>45078</v>
      </c>
      <c r="Y848">
        <v>1</v>
      </c>
      <c r="Z848">
        <v>1</v>
      </c>
      <c r="AA848">
        <v>1</v>
      </c>
      <c r="AB848">
        <v>6686469586</v>
      </c>
      <c r="AC848">
        <v>6572665688</v>
      </c>
      <c r="AD848">
        <v>33827.870000000003</v>
      </c>
      <c r="AE848">
        <v>5992167263</v>
      </c>
      <c r="AF848">
        <v>233424.3812206134</v>
      </c>
      <c r="AG848">
        <v>198</v>
      </c>
      <c r="AH848">
        <v>25670.7</v>
      </c>
      <c r="AI848">
        <v>2174635952</v>
      </c>
      <c r="AJ848">
        <v>1615530481</v>
      </c>
      <c r="AK848">
        <v>0.74289697984354852</v>
      </c>
      <c r="AL848">
        <v>-23</v>
      </c>
      <c r="AM848" t="s">
        <v>1136</v>
      </c>
      <c r="AN848">
        <v>25.41</v>
      </c>
      <c r="AP848"/>
      <c r="AU848">
        <v>34</v>
      </c>
      <c r="AV848">
        <v>5</v>
      </c>
      <c r="AW848">
        <v>17.171717171717169</v>
      </c>
      <c r="AX848">
        <v>164</v>
      </c>
      <c r="AY848">
        <v>4216.45</v>
      </c>
      <c r="AZ848">
        <v>1349888800</v>
      </c>
      <c r="BA848">
        <v>968987778</v>
      </c>
      <c r="BB848">
        <v>0.4455862035706839</v>
      </c>
      <c r="BC848">
        <v>71.78278521904916</v>
      </c>
      <c r="BD848">
        <v>405579878</v>
      </c>
      <c r="BE848">
        <v>0.41856036495849391</v>
      </c>
      <c r="BF848">
        <v>229811.28152829991</v>
      </c>
      <c r="BS848" s="3">
        <v>1.8699186991869919E-2</v>
      </c>
      <c r="BT848">
        <v>9.4</v>
      </c>
      <c r="BU848">
        <v>18.7</v>
      </c>
      <c r="BW848" s="3">
        <v>84</v>
      </c>
      <c r="BX848" s="3" t="s">
        <v>144</v>
      </c>
      <c r="BY848" s="3" t="s">
        <v>97</v>
      </c>
    </row>
    <row r="849" spans="1:77" x14ac:dyDescent="0.25">
      <c r="A849">
        <v>108</v>
      </c>
      <c r="B849">
        <v>202203</v>
      </c>
      <c r="C849" s="2">
        <v>44650</v>
      </c>
      <c r="D849" s="2">
        <v>44482</v>
      </c>
      <c r="E849" s="2">
        <v>44957</v>
      </c>
      <c r="F849">
        <v>15.83333333333333</v>
      </c>
      <c r="G849">
        <v>0.35368421052631582</v>
      </c>
      <c r="H849" t="s">
        <v>1043</v>
      </c>
      <c r="I849" t="s">
        <v>1044</v>
      </c>
      <c r="K849" t="s">
        <v>1045</v>
      </c>
      <c r="L849">
        <v>40</v>
      </c>
      <c r="M849" t="s">
        <v>1046</v>
      </c>
      <c r="N849" t="s">
        <v>92</v>
      </c>
      <c r="O849" t="s">
        <v>82</v>
      </c>
      <c r="P849" t="s">
        <v>83</v>
      </c>
      <c r="Q849" t="s">
        <v>93</v>
      </c>
      <c r="R849" t="s">
        <v>1047</v>
      </c>
      <c r="S849" s="2">
        <v>44526</v>
      </c>
      <c r="T849" s="2">
        <v>45212</v>
      </c>
      <c r="Y849">
        <v>0</v>
      </c>
      <c r="Z849">
        <v>0</v>
      </c>
      <c r="AA849">
        <v>0</v>
      </c>
      <c r="AB849">
        <v>14427929363</v>
      </c>
      <c r="AC849">
        <v>14427929363</v>
      </c>
      <c r="AD849">
        <v>52895.490000000013</v>
      </c>
      <c r="AE849">
        <v>11894252862</v>
      </c>
      <c r="AF849">
        <v>371716.42714791052</v>
      </c>
      <c r="AG849">
        <v>505</v>
      </c>
      <c r="AH849">
        <v>31998.19</v>
      </c>
      <c r="AI849">
        <v>3012924895</v>
      </c>
      <c r="AJ849">
        <v>3923011952</v>
      </c>
      <c r="AK849">
        <v>1.3020609835015491</v>
      </c>
      <c r="AL849">
        <v>27.185488515139351</v>
      </c>
      <c r="AM849" t="s">
        <v>1137</v>
      </c>
      <c r="AN849">
        <v>28.83</v>
      </c>
      <c r="AP849"/>
      <c r="AU849">
        <v>358</v>
      </c>
      <c r="AV849">
        <v>2</v>
      </c>
      <c r="AW849">
        <v>70.89108910891089</v>
      </c>
      <c r="AX849">
        <v>147</v>
      </c>
      <c r="AY849">
        <v>21787.71</v>
      </c>
      <c r="AZ849">
        <v>3738097900</v>
      </c>
      <c r="BA849">
        <v>9527358957</v>
      </c>
      <c r="BB849">
        <v>3.1621627783722102</v>
      </c>
      <c r="BC849">
        <v>254.87184155877779</v>
      </c>
      <c r="BD849">
        <v>5111985450</v>
      </c>
      <c r="BE849">
        <v>0.53655850200165811</v>
      </c>
      <c r="BF849">
        <v>437281.33690966142</v>
      </c>
      <c r="BS849" s="3">
        <v>-5.7232607400293373E-2</v>
      </c>
      <c r="BT849">
        <v>1.466666666666667</v>
      </c>
      <c r="BU849">
        <v>24.333333333333329</v>
      </c>
      <c r="BV849">
        <v>130940009587</v>
      </c>
      <c r="BW849" s="3">
        <v>70</v>
      </c>
      <c r="BX849" s="3" t="s">
        <v>144</v>
      </c>
      <c r="BY849" s="3" t="s">
        <v>97</v>
      </c>
    </row>
    <row r="850" spans="1:77" x14ac:dyDescent="0.25">
      <c r="A850">
        <v>109</v>
      </c>
      <c r="B850">
        <v>202203</v>
      </c>
      <c r="C850" s="2">
        <v>44650</v>
      </c>
      <c r="D850" s="2">
        <v>44475</v>
      </c>
      <c r="E850" s="2">
        <v>44956</v>
      </c>
      <c r="F850">
        <v>16.033333333333331</v>
      </c>
      <c r="G850">
        <v>0.36382536382536379</v>
      </c>
      <c r="H850" t="s">
        <v>1048</v>
      </c>
      <c r="I850" t="s">
        <v>1049</v>
      </c>
      <c r="K850" t="s">
        <v>1050</v>
      </c>
      <c r="L850">
        <v>3</v>
      </c>
      <c r="M850" t="s">
        <v>1051</v>
      </c>
      <c r="N850" t="s">
        <v>81</v>
      </c>
      <c r="O850" t="s">
        <v>82</v>
      </c>
      <c r="P850" t="s">
        <v>83</v>
      </c>
      <c r="Q850" t="s">
        <v>93</v>
      </c>
      <c r="R850" t="s">
        <v>1052</v>
      </c>
      <c r="S850" s="2">
        <v>44537</v>
      </c>
      <c r="T850" s="2">
        <v>44687</v>
      </c>
      <c r="V850" s="2">
        <v>44779</v>
      </c>
      <c r="W850" s="2">
        <v>44871</v>
      </c>
      <c r="X850" s="2">
        <v>44963</v>
      </c>
      <c r="Y850">
        <v>1</v>
      </c>
      <c r="Z850">
        <v>1</v>
      </c>
      <c r="AA850">
        <v>1</v>
      </c>
      <c r="AB850">
        <v>714942693</v>
      </c>
      <c r="AC850">
        <v>714942693</v>
      </c>
      <c r="AD850">
        <v>4226.16</v>
      </c>
      <c r="AE850">
        <v>714942693</v>
      </c>
      <c r="AF850">
        <v>242401.11377830221</v>
      </c>
      <c r="AG850">
        <v>32</v>
      </c>
      <c r="AH850">
        <v>2949.42</v>
      </c>
      <c r="AI850">
        <v>261296228</v>
      </c>
      <c r="AJ850">
        <v>238555169</v>
      </c>
      <c r="AK850">
        <v>0.91296828441013711</v>
      </c>
      <c r="AL850">
        <v>-8</v>
      </c>
      <c r="AM850" t="s">
        <v>386</v>
      </c>
      <c r="AN850">
        <v>36</v>
      </c>
      <c r="AP850"/>
      <c r="AU850">
        <v>2</v>
      </c>
      <c r="AV850">
        <v>2</v>
      </c>
      <c r="AW850">
        <v>6.25</v>
      </c>
      <c r="AX850">
        <v>30</v>
      </c>
      <c r="AY850">
        <v>160.66</v>
      </c>
      <c r="AZ850">
        <v>526412700</v>
      </c>
      <c r="BA850">
        <v>95914020</v>
      </c>
      <c r="BB850">
        <v>0.36707005200243459</v>
      </c>
      <c r="BC850">
        <v>18.220308894523249</v>
      </c>
      <c r="BD850">
        <v>47957010</v>
      </c>
      <c r="BE850">
        <v>0.5</v>
      </c>
      <c r="BF850">
        <v>597000</v>
      </c>
      <c r="BS850" s="3">
        <v>1.6632016632016629E-2</v>
      </c>
      <c r="BT850">
        <v>2.0666666666666669</v>
      </c>
      <c r="BU850">
        <v>7.0666666666666664</v>
      </c>
      <c r="BV850">
        <v>960340000376</v>
      </c>
      <c r="BW850" s="3">
        <v>74</v>
      </c>
      <c r="BX850" s="3" t="s">
        <v>144</v>
      </c>
      <c r="BY850" s="3" t="s">
        <v>97</v>
      </c>
    </row>
    <row r="851" spans="1:77" x14ac:dyDescent="0.25">
      <c r="A851">
        <v>110</v>
      </c>
      <c r="B851">
        <v>202203</v>
      </c>
      <c r="C851" s="2">
        <v>44650</v>
      </c>
      <c r="D851" s="2">
        <v>44491</v>
      </c>
      <c r="E851" s="2">
        <v>44785</v>
      </c>
      <c r="F851">
        <v>9.8000000000000007</v>
      </c>
      <c r="G851">
        <v>0.54081632653061229</v>
      </c>
      <c r="H851" t="s">
        <v>1053</v>
      </c>
      <c r="I851" t="s">
        <v>1054</v>
      </c>
      <c r="K851" t="s">
        <v>1055</v>
      </c>
      <c r="L851">
        <v>41</v>
      </c>
      <c r="M851" t="s">
        <v>1056</v>
      </c>
      <c r="N851" t="s">
        <v>1057</v>
      </c>
      <c r="O851" t="s">
        <v>82</v>
      </c>
      <c r="P851" t="s">
        <v>83</v>
      </c>
      <c r="Q851" t="s">
        <v>93</v>
      </c>
      <c r="R851" t="s">
        <v>1058</v>
      </c>
      <c r="S851" s="2">
        <v>44553</v>
      </c>
      <c r="T851" s="2">
        <v>45283</v>
      </c>
      <c r="Y851">
        <v>0</v>
      </c>
      <c r="Z851">
        <v>0</v>
      </c>
      <c r="AA851">
        <v>0</v>
      </c>
      <c r="AB851">
        <v>6873006319</v>
      </c>
      <c r="AC851">
        <v>6873006319</v>
      </c>
      <c r="AD851">
        <v>29299.19</v>
      </c>
      <c r="AE851">
        <v>5856386319</v>
      </c>
      <c r="AF851">
        <v>337329.62228025781</v>
      </c>
      <c r="AG851">
        <v>300</v>
      </c>
      <c r="AH851">
        <v>17361.02</v>
      </c>
      <c r="AI851">
        <v>2089551670</v>
      </c>
      <c r="AJ851">
        <v>1969799537</v>
      </c>
      <c r="AK851">
        <v>0.94269003503512316</v>
      </c>
      <c r="AL851">
        <v>-7</v>
      </c>
      <c r="AM851" t="s">
        <v>726</v>
      </c>
      <c r="AN851">
        <v>24.23</v>
      </c>
      <c r="AP851"/>
      <c r="AU851">
        <v>87</v>
      </c>
      <c r="AV851">
        <v>63</v>
      </c>
      <c r="AW851">
        <v>29</v>
      </c>
      <c r="AX851">
        <v>213</v>
      </c>
      <c r="AY851">
        <v>4454.8500000000004</v>
      </c>
      <c r="AZ851">
        <v>2165626200</v>
      </c>
      <c r="BA851">
        <v>1643450914</v>
      </c>
      <c r="BB851">
        <v>0.78650886579894919</v>
      </c>
      <c r="BC851">
        <v>75.888023242422904</v>
      </c>
      <c r="BD851">
        <v>736054726</v>
      </c>
      <c r="BE851">
        <v>0.4478714391344456</v>
      </c>
      <c r="BF851">
        <v>368912.73870051728</v>
      </c>
      <c r="BS851" s="3">
        <v>2.3809523809523812E-2</v>
      </c>
      <c r="BT851">
        <v>2.0666666666666669</v>
      </c>
      <c r="BU851">
        <v>26.4</v>
      </c>
      <c r="BV851">
        <v>131240018048</v>
      </c>
      <c r="BW851" s="3">
        <v>89</v>
      </c>
      <c r="BX851" s="3" t="s">
        <v>87</v>
      </c>
      <c r="BY851" s="3" t="s">
        <v>97</v>
      </c>
    </row>
    <row r="852" spans="1:77" x14ac:dyDescent="0.25">
      <c r="A852">
        <v>111</v>
      </c>
      <c r="B852">
        <v>202203</v>
      </c>
      <c r="C852" s="2">
        <v>44650</v>
      </c>
      <c r="D852" s="2">
        <v>44477</v>
      </c>
      <c r="E852" s="2">
        <v>44960</v>
      </c>
      <c r="F852">
        <v>16.100000000000001</v>
      </c>
      <c r="G852">
        <v>0.35817805383022772</v>
      </c>
      <c r="H852" t="s">
        <v>1096</v>
      </c>
      <c r="I852" t="s">
        <v>1097</v>
      </c>
      <c r="K852" t="s">
        <v>228</v>
      </c>
      <c r="L852">
        <v>42</v>
      </c>
      <c r="M852" t="s">
        <v>1098</v>
      </c>
      <c r="N852" t="s">
        <v>1099</v>
      </c>
      <c r="O852" t="s">
        <v>230</v>
      </c>
      <c r="P852" t="s">
        <v>230</v>
      </c>
      <c r="Q852" t="s">
        <v>93</v>
      </c>
      <c r="R852" t="s">
        <v>1100</v>
      </c>
      <c r="S852" s="2">
        <v>44581</v>
      </c>
      <c r="T852" s="2">
        <v>44812</v>
      </c>
      <c r="V852" s="2">
        <v>44873</v>
      </c>
      <c r="W852" s="2">
        <v>44965</v>
      </c>
      <c r="Y852">
        <v>1</v>
      </c>
      <c r="Z852">
        <v>1</v>
      </c>
      <c r="AA852">
        <v>0</v>
      </c>
      <c r="AB852">
        <v>3337917283</v>
      </c>
      <c r="AC852">
        <v>3337917283</v>
      </c>
      <c r="AD852">
        <v>13974.9</v>
      </c>
      <c r="AE852">
        <v>2302671083</v>
      </c>
      <c r="AF852">
        <v>291202.36877581419</v>
      </c>
      <c r="AG852">
        <v>73</v>
      </c>
      <c r="AH852">
        <v>7907.46</v>
      </c>
      <c r="AI852">
        <v>1458570749</v>
      </c>
      <c r="AJ852">
        <v>908043232</v>
      </c>
      <c r="AK852">
        <v>0.62255686439794355</v>
      </c>
      <c r="AL852">
        <v>-34</v>
      </c>
      <c r="AM852" t="s">
        <v>411</v>
      </c>
      <c r="AN852">
        <v>12.18</v>
      </c>
      <c r="AP852"/>
      <c r="AU852">
        <v>34</v>
      </c>
      <c r="AV852">
        <v>12</v>
      </c>
      <c r="AW852">
        <v>46.575342465753423</v>
      </c>
      <c r="AX852">
        <v>39</v>
      </c>
      <c r="AY852">
        <v>3197.31</v>
      </c>
      <c r="AZ852">
        <v>1211629563</v>
      </c>
      <c r="BA852">
        <v>976826980</v>
      </c>
      <c r="BB852">
        <v>0.66971518568414679</v>
      </c>
      <c r="BC852">
        <v>80.620926546342446</v>
      </c>
      <c r="BD852">
        <v>181750461</v>
      </c>
      <c r="BE852">
        <v>0.18606208133194679</v>
      </c>
      <c r="BF852">
        <v>305515.25501124392</v>
      </c>
      <c r="BS852" s="3">
        <v>7.0393374741200818E-2</v>
      </c>
      <c r="BT852">
        <v>3.4666666666666668</v>
      </c>
      <c r="BU852">
        <v>11.16666666666667</v>
      </c>
      <c r="BV852">
        <v>50640012251</v>
      </c>
      <c r="BW852" s="3">
        <v>68</v>
      </c>
      <c r="BX852" s="3" t="s">
        <v>144</v>
      </c>
      <c r="BY852" s="3" t="s">
        <v>97</v>
      </c>
    </row>
    <row r="853" spans="1:77" x14ac:dyDescent="0.25">
      <c r="A853">
        <v>112</v>
      </c>
      <c r="B853">
        <v>202203</v>
      </c>
      <c r="C853" s="2">
        <v>44650</v>
      </c>
      <c r="D853" s="2">
        <v>44555</v>
      </c>
      <c r="E853" s="2">
        <v>44739</v>
      </c>
      <c r="F853">
        <v>6.1333333333333337</v>
      </c>
      <c r="G853">
        <v>0.51630434782608692</v>
      </c>
      <c r="H853" t="s">
        <v>1138</v>
      </c>
      <c r="I853" t="s">
        <v>1139</v>
      </c>
      <c r="K853" t="s">
        <v>480</v>
      </c>
      <c r="L853">
        <v>5</v>
      </c>
      <c r="M853" t="s">
        <v>1140</v>
      </c>
      <c r="N853" t="s">
        <v>175</v>
      </c>
      <c r="O853" t="s">
        <v>124</v>
      </c>
      <c r="P853" t="s">
        <v>124</v>
      </c>
      <c r="Q853" t="s">
        <v>93</v>
      </c>
      <c r="R853" t="s">
        <v>1141</v>
      </c>
      <c r="S853" s="2">
        <v>44585</v>
      </c>
      <c r="T853" s="2">
        <v>44982</v>
      </c>
      <c r="Y853">
        <v>0</v>
      </c>
      <c r="Z853">
        <v>0</v>
      </c>
      <c r="AA853">
        <v>0</v>
      </c>
      <c r="AB853">
        <v>12284519587</v>
      </c>
      <c r="AC853">
        <v>12284519587</v>
      </c>
      <c r="AD853">
        <v>148546.6</v>
      </c>
      <c r="AE853">
        <v>12284519587</v>
      </c>
      <c r="AF853">
        <v>109820.6236535608</v>
      </c>
      <c r="AG853">
        <v>2142</v>
      </c>
      <c r="AH853">
        <v>111859.86</v>
      </c>
      <c r="AI853">
        <v>8246064666</v>
      </c>
      <c r="AJ853">
        <v>10230727078</v>
      </c>
      <c r="AK853">
        <v>1.240679947634066</v>
      </c>
      <c r="AL853">
        <v>29</v>
      </c>
      <c r="AM853" t="s">
        <v>1142</v>
      </c>
      <c r="AN853">
        <v>85.8</v>
      </c>
      <c r="AP853"/>
      <c r="AU853">
        <v>407</v>
      </c>
      <c r="AV853">
        <v>407</v>
      </c>
      <c r="AW853">
        <v>19.00093370681606</v>
      </c>
      <c r="AX853">
        <v>1735</v>
      </c>
      <c r="AY853">
        <v>23030.11</v>
      </c>
      <c r="AZ853">
        <v>7730876500</v>
      </c>
      <c r="BA853">
        <v>5483746019</v>
      </c>
      <c r="BB853">
        <v>0.66501370546006822</v>
      </c>
      <c r="BC853">
        <v>70.93304386637142</v>
      </c>
      <c r="BD853">
        <v>3781431630</v>
      </c>
      <c r="BE853">
        <v>0.68957089130279792</v>
      </c>
      <c r="BF853">
        <v>238112.02026390671</v>
      </c>
      <c r="BS853" s="3">
        <v>-0.15760869565217389</v>
      </c>
      <c r="BT853">
        <v>1</v>
      </c>
      <c r="BU853">
        <v>14.233333333333331</v>
      </c>
      <c r="BV853">
        <v>160640016168</v>
      </c>
      <c r="BW853" s="3">
        <v>68</v>
      </c>
      <c r="BX853" s="3" t="s">
        <v>87</v>
      </c>
      <c r="BY853" s="3" t="s">
        <v>97</v>
      </c>
    </row>
    <row r="854" spans="1:77" x14ac:dyDescent="0.25">
      <c r="A854">
        <v>113</v>
      </c>
      <c r="B854">
        <v>202203</v>
      </c>
      <c r="C854" s="2">
        <v>44650</v>
      </c>
      <c r="D854" s="2">
        <v>44455</v>
      </c>
      <c r="E854" s="2">
        <v>44719</v>
      </c>
      <c r="F854">
        <v>8.8000000000000007</v>
      </c>
      <c r="G854">
        <v>0.73863636363636365</v>
      </c>
      <c r="H854" t="s">
        <v>1143</v>
      </c>
      <c r="I854" t="s">
        <v>1144</v>
      </c>
      <c r="K854" t="s">
        <v>480</v>
      </c>
      <c r="L854">
        <v>5</v>
      </c>
      <c r="M854" t="s">
        <v>136</v>
      </c>
      <c r="N854" t="s">
        <v>400</v>
      </c>
      <c r="O854" t="s">
        <v>124</v>
      </c>
      <c r="P854" t="s">
        <v>124</v>
      </c>
      <c r="Q854" t="s">
        <v>93</v>
      </c>
      <c r="R854" t="s">
        <v>1145</v>
      </c>
      <c r="S854" s="2">
        <v>44601</v>
      </c>
      <c r="T854" s="2">
        <v>45001</v>
      </c>
      <c r="Y854">
        <v>0</v>
      </c>
      <c r="Z854">
        <v>0</v>
      </c>
      <c r="AA854">
        <v>0</v>
      </c>
      <c r="AB854">
        <v>2000270939</v>
      </c>
      <c r="AC854">
        <v>2000270939</v>
      </c>
      <c r="AD854">
        <v>11172.5</v>
      </c>
      <c r="AE854">
        <v>2000270939</v>
      </c>
      <c r="AF854">
        <v>246793.46912538371</v>
      </c>
      <c r="AG854">
        <v>144</v>
      </c>
      <c r="AH854">
        <v>8105.0400000000009</v>
      </c>
      <c r="AI854">
        <v>228639661</v>
      </c>
      <c r="AJ854">
        <v>0</v>
      </c>
      <c r="AK854">
        <v>0</v>
      </c>
      <c r="AL854">
        <v>-31</v>
      </c>
      <c r="AM854" t="s">
        <v>1146</v>
      </c>
      <c r="AN854">
        <v>0</v>
      </c>
      <c r="AP854"/>
      <c r="AU854">
        <v>2</v>
      </c>
      <c r="AV854">
        <v>2</v>
      </c>
      <c r="AW854">
        <v>1.3888888888888891</v>
      </c>
      <c r="AX854">
        <v>142</v>
      </c>
      <c r="AY854">
        <v>83.460000000000008</v>
      </c>
      <c r="AZ854">
        <v>765776000</v>
      </c>
      <c r="BA854">
        <v>28512480</v>
      </c>
      <c r="BB854">
        <v>0.1247048734908682</v>
      </c>
      <c r="BC854">
        <v>3.7233446856522021</v>
      </c>
      <c r="BD854">
        <v>95010626</v>
      </c>
      <c r="BE854">
        <v>3.3322470020145558</v>
      </c>
      <c r="BF854">
        <v>341630.48166786478</v>
      </c>
      <c r="BS854" s="3">
        <v>0.1174242424242424</v>
      </c>
      <c r="BT854">
        <v>4.8666666666666663</v>
      </c>
      <c r="BU854">
        <v>18.2</v>
      </c>
      <c r="BV854">
        <v>160640016168</v>
      </c>
      <c r="BW854" s="3">
        <v>68</v>
      </c>
      <c r="BX854" s="3" t="s">
        <v>96</v>
      </c>
      <c r="BY854" s="3" t="s">
        <v>88</v>
      </c>
    </row>
    <row r="855" spans="1:77" x14ac:dyDescent="0.25">
      <c r="A855">
        <v>114</v>
      </c>
      <c r="B855">
        <v>202203</v>
      </c>
      <c r="C855" s="2">
        <v>44650</v>
      </c>
      <c r="D855" s="2">
        <v>44550</v>
      </c>
      <c r="E855" s="2">
        <v>45160</v>
      </c>
      <c r="F855">
        <v>20.333333333333329</v>
      </c>
      <c r="G855">
        <v>0.16393442622950821</v>
      </c>
      <c r="H855" t="s">
        <v>1147</v>
      </c>
      <c r="I855" t="s">
        <v>1148</v>
      </c>
      <c r="K855" t="s">
        <v>112</v>
      </c>
      <c r="L855">
        <v>3</v>
      </c>
      <c r="M855" t="s">
        <v>970</v>
      </c>
      <c r="N855" t="s">
        <v>1057</v>
      </c>
      <c r="O855" t="s">
        <v>82</v>
      </c>
      <c r="P855" t="s">
        <v>83</v>
      </c>
      <c r="Q855" t="s">
        <v>93</v>
      </c>
      <c r="R855" t="s">
        <v>1149</v>
      </c>
      <c r="S855" s="2">
        <v>44613</v>
      </c>
      <c r="T855" s="2">
        <v>45170</v>
      </c>
      <c r="Y855">
        <v>0</v>
      </c>
      <c r="Z855">
        <v>0</v>
      </c>
      <c r="AA855">
        <v>0</v>
      </c>
      <c r="AB855">
        <v>6818945553</v>
      </c>
      <c r="AC855">
        <v>6818945553</v>
      </c>
      <c r="AD855">
        <v>33535.279999999999</v>
      </c>
      <c r="AE855">
        <v>5543608853</v>
      </c>
      <c r="AF855">
        <v>251226.03023988701</v>
      </c>
      <c r="AG855">
        <v>308</v>
      </c>
      <c r="AH855">
        <v>22066.22</v>
      </c>
      <c r="AI855">
        <v>96854632</v>
      </c>
      <c r="AJ855">
        <v>160489823</v>
      </c>
      <c r="AK855">
        <v>1.6570175291151801</v>
      </c>
      <c r="AL855">
        <v>26.28070116460718</v>
      </c>
      <c r="AM855" t="s">
        <v>1150</v>
      </c>
      <c r="AN855">
        <v>2.5</v>
      </c>
      <c r="AP855"/>
      <c r="AU855">
        <v>0</v>
      </c>
      <c r="AV855">
        <v>0</v>
      </c>
      <c r="AW855">
        <v>0</v>
      </c>
      <c r="AX855">
        <v>308</v>
      </c>
      <c r="AY855">
        <v>0</v>
      </c>
      <c r="AZ855">
        <v>668593200</v>
      </c>
      <c r="BA855">
        <v>0</v>
      </c>
      <c r="BB855">
        <v>0</v>
      </c>
      <c r="BC855">
        <v>0</v>
      </c>
      <c r="BD855">
        <v>0</v>
      </c>
      <c r="BF855">
        <v>0</v>
      </c>
      <c r="BS855" s="3">
        <v>-4.3083116663290462E-2</v>
      </c>
      <c r="BT855">
        <v>2.1</v>
      </c>
      <c r="BU855">
        <v>20.666666666666671</v>
      </c>
      <c r="BV855">
        <v>960340000376</v>
      </c>
      <c r="BW855" s="3">
        <v>74</v>
      </c>
      <c r="BX855" s="3" t="s">
        <v>165</v>
      </c>
      <c r="BY855" s="3" t="s">
        <v>97</v>
      </c>
    </row>
    <row r="856" spans="1:77" x14ac:dyDescent="0.25">
      <c r="A856">
        <v>115</v>
      </c>
      <c r="B856">
        <v>202203</v>
      </c>
      <c r="C856" s="2">
        <v>44650</v>
      </c>
      <c r="D856" s="2">
        <v>44512</v>
      </c>
      <c r="E856" s="2">
        <v>44837</v>
      </c>
      <c r="F856">
        <v>10.83333333333333</v>
      </c>
      <c r="G856">
        <v>0.42461538461538462</v>
      </c>
      <c r="H856" t="s">
        <v>1151</v>
      </c>
      <c r="I856" t="s">
        <v>1152</v>
      </c>
      <c r="K856" t="s">
        <v>1153</v>
      </c>
      <c r="L856">
        <v>31</v>
      </c>
      <c r="M856" t="s">
        <v>1154</v>
      </c>
      <c r="N856" t="s">
        <v>844</v>
      </c>
      <c r="O856" t="s">
        <v>82</v>
      </c>
      <c r="P856" t="s">
        <v>83</v>
      </c>
      <c r="Q856" t="s">
        <v>93</v>
      </c>
      <c r="R856" t="s">
        <v>1155</v>
      </c>
      <c r="S856" s="2">
        <v>44593</v>
      </c>
      <c r="T856" s="2">
        <v>45058</v>
      </c>
      <c r="Y856">
        <v>0</v>
      </c>
      <c r="Z856">
        <v>0</v>
      </c>
      <c r="AA856">
        <v>0</v>
      </c>
      <c r="AB856">
        <v>7890743167</v>
      </c>
      <c r="AC856">
        <v>7890743167</v>
      </c>
      <c r="AD856">
        <v>34762</v>
      </c>
      <c r="AE856">
        <v>6931438567</v>
      </c>
      <c r="AF856">
        <v>277698.08291874232</v>
      </c>
      <c r="AG856">
        <v>430</v>
      </c>
      <c r="AH856">
        <v>24960.34</v>
      </c>
      <c r="AI856">
        <v>2450971650</v>
      </c>
      <c r="AJ856">
        <v>2998733289</v>
      </c>
      <c r="AK856">
        <v>1.2234875458473791</v>
      </c>
      <c r="AL856">
        <v>13.4092527508427</v>
      </c>
      <c r="AM856" t="s">
        <v>1110</v>
      </c>
      <c r="AN856">
        <v>40.76</v>
      </c>
      <c r="AP856"/>
      <c r="AU856">
        <v>141</v>
      </c>
      <c r="AV856">
        <v>141</v>
      </c>
      <c r="AW856">
        <v>32.79069767441861</v>
      </c>
      <c r="AX856">
        <v>289</v>
      </c>
      <c r="AY856">
        <v>6803.7</v>
      </c>
      <c r="AZ856">
        <v>1369680000</v>
      </c>
      <c r="BA856">
        <v>2538112293</v>
      </c>
      <c r="BB856">
        <v>1.035553509156256</v>
      </c>
      <c r="BC856">
        <v>185.30695439810759</v>
      </c>
      <c r="BD856">
        <v>801502983</v>
      </c>
      <c r="BE856">
        <v>0.31578704583343659</v>
      </c>
      <c r="BF856">
        <v>373048.82534503279</v>
      </c>
      <c r="BS856" s="3">
        <v>-4.1259239233362152E-2</v>
      </c>
      <c r="BT856">
        <v>2.7</v>
      </c>
      <c r="BU856">
        <v>18.2</v>
      </c>
      <c r="BV856">
        <v>71140003260</v>
      </c>
      <c r="BW856" s="3">
        <v>82</v>
      </c>
      <c r="BX856" s="3" t="s">
        <v>109</v>
      </c>
      <c r="BY856" s="3" t="s">
        <v>97</v>
      </c>
    </row>
    <row r="857" spans="1:77" x14ac:dyDescent="0.25">
      <c r="A857">
        <v>116</v>
      </c>
      <c r="B857">
        <v>202203</v>
      </c>
      <c r="C857" s="2">
        <v>44650</v>
      </c>
      <c r="D857" s="2">
        <v>44385</v>
      </c>
      <c r="E857" s="2">
        <v>44785</v>
      </c>
      <c r="F857">
        <v>13.33333333333333</v>
      </c>
      <c r="G857">
        <v>0.66249999999999998</v>
      </c>
      <c r="H857" t="s">
        <v>1156</v>
      </c>
      <c r="I857" t="s">
        <v>1156</v>
      </c>
      <c r="K857" t="s">
        <v>1157</v>
      </c>
      <c r="L857">
        <v>43</v>
      </c>
      <c r="M857" t="s">
        <v>1158</v>
      </c>
      <c r="N857" t="s">
        <v>1159</v>
      </c>
      <c r="O857" t="s">
        <v>82</v>
      </c>
      <c r="P857" t="s">
        <v>83</v>
      </c>
      <c r="Q857" t="s">
        <v>93</v>
      </c>
      <c r="R857" t="s">
        <v>1160</v>
      </c>
      <c r="S857" s="2">
        <v>44586</v>
      </c>
      <c r="T857" s="2">
        <v>44856</v>
      </c>
      <c r="Y857">
        <v>0</v>
      </c>
      <c r="Z857">
        <v>0</v>
      </c>
      <c r="AA857">
        <v>0</v>
      </c>
      <c r="AB857">
        <v>4238097956</v>
      </c>
      <c r="AC857">
        <v>4238097956</v>
      </c>
      <c r="AD857">
        <v>15006.79</v>
      </c>
      <c r="AE857">
        <v>3694729956</v>
      </c>
      <c r="AF857">
        <v>323795.48966802191</v>
      </c>
      <c r="AG857">
        <v>200</v>
      </c>
      <c r="AH857">
        <v>11410.69</v>
      </c>
      <c r="AI857">
        <v>569986041</v>
      </c>
      <c r="AJ857">
        <v>1169130725</v>
      </c>
      <c r="AK857">
        <v>2.0511567668373831</v>
      </c>
      <c r="AL857">
        <v>36</v>
      </c>
      <c r="AM857" t="s">
        <v>1161</v>
      </c>
      <c r="AN857">
        <v>29.13</v>
      </c>
      <c r="AP857"/>
      <c r="AU857">
        <v>57</v>
      </c>
      <c r="AV857">
        <v>57</v>
      </c>
      <c r="AW857">
        <v>28.5</v>
      </c>
      <c r="AX857">
        <v>143</v>
      </c>
      <c r="AY857">
        <v>2903.58</v>
      </c>
      <c r="AZ857">
        <v>1082158500</v>
      </c>
      <c r="BA857">
        <v>1138135986</v>
      </c>
      <c r="BB857">
        <v>1.9967787000594279</v>
      </c>
      <c r="BC857">
        <v>105.1727622155165</v>
      </c>
      <c r="BD857">
        <v>710641389</v>
      </c>
      <c r="BE857">
        <v>0.62439058051187923</v>
      </c>
      <c r="BF857">
        <v>391976.79623085988</v>
      </c>
      <c r="BS857" s="3">
        <v>-0.09</v>
      </c>
      <c r="BT857">
        <v>6.7</v>
      </c>
      <c r="BU857">
        <v>15.7</v>
      </c>
      <c r="BV857">
        <v>60540006700</v>
      </c>
      <c r="BW857" s="3">
        <v>70</v>
      </c>
      <c r="BX857" s="3" t="s">
        <v>195</v>
      </c>
      <c r="BY857" s="3" t="s">
        <v>97</v>
      </c>
    </row>
    <row r="858" spans="1:77" x14ac:dyDescent="0.25">
      <c r="A858">
        <v>117</v>
      </c>
      <c r="B858">
        <v>202203</v>
      </c>
      <c r="C858" s="2">
        <v>44650</v>
      </c>
      <c r="D858" s="2">
        <v>44539</v>
      </c>
      <c r="E858" s="2">
        <v>44979</v>
      </c>
      <c r="F858">
        <v>14.66666666666667</v>
      </c>
      <c r="G858">
        <v>0.25227272727272732</v>
      </c>
      <c r="H858" t="s">
        <v>1162</v>
      </c>
      <c r="I858" t="s">
        <v>1163</v>
      </c>
      <c r="K858" t="s">
        <v>1164</v>
      </c>
      <c r="L858">
        <v>44</v>
      </c>
      <c r="M858" t="s">
        <v>1165</v>
      </c>
      <c r="N858" t="s">
        <v>1166</v>
      </c>
      <c r="O858" t="s">
        <v>1167</v>
      </c>
      <c r="P858" t="s">
        <v>1167</v>
      </c>
      <c r="Q858" t="s">
        <v>93</v>
      </c>
      <c r="R858" t="s">
        <v>1168</v>
      </c>
      <c r="S858" s="2">
        <v>44624</v>
      </c>
      <c r="T858" s="2">
        <v>44904</v>
      </c>
      <c r="V858" s="2">
        <v>44994</v>
      </c>
      <c r="Y858">
        <v>1</v>
      </c>
      <c r="Z858">
        <v>0</v>
      </c>
      <c r="AA858">
        <v>0</v>
      </c>
      <c r="AB858">
        <v>2548284320</v>
      </c>
      <c r="AC858">
        <v>2548284320</v>
      </c>
      <c r="AD858">
        <v>19437.12</v>
      </c>
      <c r="AE858">
        <v>2548284320</v>
      </c>
      <c r="AF858">
        <v>192442.29603052759</v>
      </c>
      <c r="AG858">
        <v>207</v>
      </c>
      <c r="AH858">
        <v>13241.81</v>
      </c>
      <c r="AI858">
        <v>145353165</v>
      </c>
      <c r="AJ858">
        <v>0</v>
      </c>
      <c r="AK858">
        <v>0</v>
      </c>
      <c r="AL858">
        <v>-31</v>
      </c>
      <c r="AM858" t="s">
        <v>454</v>
      </c>
      <c r="AN858">
        <v>0</v>
      </c>
      <c r="AP858"/>
      <c r="AU858">
        <v>24</v>
      </c>
      <c r="AV858">
        <v>24</v>
      </c>
      <c r="AW858">
        <v>11.594202898550719</v>
      </c>
      <c r="AX858">
        <v>183</v>
      </c>
      <c r="AY858">
        <v>1393.13</v>
      </c>
      <c r="AZ858">
        <v>1042205850</v>
      </c>
      <c r="BA858">
        <v>473252510</v>
      </c>
      <c r="BB858">
        <v>3.2558803243121681</v>
      </c>
      <c r="BC858">
        <v>45.408736671359122</v>
      </c>
      <c r="BD858">
        <v>320127535</v>
      </c>
      <c r="BE858">
        <v>0.67644128289990479</v>
      </c>
      <c r="BF858">
        <v>339704.48558282427</v>
      </c>
      <c r="BS858" s="3">
        <v>7.0454545454545464E-2</v>
      </c>
      <c r="BT858">
        <v>2.833333333333333</v>
      </c>
      <c r="BU858">
        <v>12.16666666666667</v>
      </c>
      <c r="BV858">
        <v>31040001233</v>
      </c>
      <c r="BW858" s="3">
        <v>100</v>
      </c>
      <c r="BX858" s="3" t="s">
        <v>339</v>
      </c>
      <c r="BY858" s="3" t="s">
        <v>97</v>
      </c>
    </row>
    <row r="859" spans="1:77" x14ac:dyDescent="0.25">
      <c r="A859">
        <v>118</v>
      </c>
      <c r="B859">
        <v>202203</v>
      </c>
      <c r="C859" s="2">
        <v>44650</v>
      </c>
      <c r="D859" s="2">
        <v>44551</v>
      </c>
      <c r="E859" s="2">
        <v>45338</v>
      </c>
      <c r="F859">
        <v>26.233333333333331</v>
      </c>
      <c r="G859">
        <v>0.12579415501905969</v>
      </c>
      <c r="H859" t="s">
        <v>1169</v>
      </c>
      <c r="I859" t="s">
        <v>1170</v>
      </c>
      <c r="K859" t="s">
        <v>792</v>
      </c>
      <c r="L859">
        <v>12</v>
      </c>
      <c r="M859" t="s">
        <v>1171</v>
      </c>
      <c r="N859" t="s">
        <v>175</v>
      </c>
      <c r="O859" t="s">
        <v>230</v>
      </c>
      <c r="P859" t="s">
        <v>230</v>
      </c>
      <c r="Q859" t="s">
        <v>93</v>
      </c>
      <c r="R859" t="s">
        <v>1172</v>
      </c>
      <c r="S859" s="2">
        <v>44603</v>
      </c>
      <c r="T859" s="2">
        <v>45067</v>
      </c>
      <c r="V859" s="2">
        <v>45159</v>
      </c>
      <c r="W859" s="2">
        <v>45251</v>
      </c>
      <c r="X859" s="2">
        <v>45343</v>
      </c>
      <c r="Y859">
        <v>1</v>
      </c>
      <c r="Z859">
        <v>1</v>
      </c>
      <c r="AA859">
        <v>1</v>
      </c>
      <c r="AB859">
        <v>9298035436</v>
      </c>
      <c r="AC859">
        <v>9298035436</v>
      </c>
      <c r="AD859">
        <v>30052.3</v>
      </c>
      <c r="AE859">
        <v>8845275436</v>
      </c>
      <c r="AF859">
        <v>435527.03955220641</v>
      </c>
      <c r="AG859">
        <v>280</v>
      </c>
      <c r="AH859">
        <v>20309.36</v>
      </c>
      <c r="AI859">
        <v>383893005</v>
      </c>
      <c r="AJ859">
        <v>312657432</v>
      </c>
      <c r="AK859">
        <v>0.81443899192693026</v>
      </c>
      <c r="AL859">
        <v>-11.13366048438419</v>
      </c>
      <c r="AM859" t="s">
        <v>387</v>
      </c>
      <c r="AN859">
        <v>3.52</v>
      </c>
      <c r="AP859"/>
      <c r="AU859">
        <v>32</v>
      </c>
      <c r="AV859">
        <v>32</v>
      </c>
      <c r="AW859">
        <v>11.428571428571431</v>
      </c>
      <c r="AX859">
        <v>248</v>
      </c>
      <c r="AY859">
        <v>2243.7399999999998</v>
      </c>
      <c r="AZ859">
        <v>537716000</v>
      </c>
      <c r="BA859">
        <v>719797314</v>
      </c>
      <c r="BB859">
        <v>1.8749946068957419</v>
      </c>
      <c r="BC859">
        <v>133.86198550907909</v>
      </c>
      <c r="BD859">
        <v>183681000</v>
      </c>
      <c r="BE859">
        <v>0.25518433651726569</v>
      </c>
      <c r="BF859">
        <v>320802.46106946439</v>
      </c>
      <c r="BS859" s="3">
        <v>1.414696376668894E-2</v>
      </c>
      <c r="BT859">
        <v>1.7333333333333329</v>
      </c>
      <c r="BU859">
        <v>17.2</v>
      </c>
      <c r="BV859">
        <v>10340004024</v>
      </c>
      <c r="BW859" s="3">
        <v>88</v>
      </c>
      <c r="BX859" s="3" t="s">
        <v>165</v>
      </c>
      <c r="BY859" s="3" t="s">
        <v>97</v>
      </c>
    </row>
    <row r="860" spans="1:77" x14ac:dyDescent="0.25">
      <c r="A860">
        <v>14</v>
      </c>
      <c r="B860">
        <v>202204</v>
      </c>
      <c r="C860" s="2">
        <v>44681</v>
      </c>
      <c r="D860" s="2">
        <v>44055</v>
      </c>
      <c r="E860" s="2">
        <v>45118</v>
      </c>
      <c r="F860">
        <v>35.43333333333333</v>
      </c>
      <c r="G860">
        <v>0.58889934148635936</v>
      </c>
      <c r="H860" t="s">
        <v>158</v>
      </c>
      <c r="I860" t="s">
        <v>159</v>
      </c>
      <c r="K860" t="s">
        <v>160</v>
      </c>
      <c r="L860">
        <v>6</v>
      </c>
      <c r="M860" t="s">
        <v>161</v>
      </c>
      <c r="N860" t="s">
        <v>731</v>
      </c>
      <c r="O860" t="s">
        <v>124</v>
      </c>
      <c r="P860" t="s">
        <v>124</v>
      </c>
      <c r="Q860" t="s">
        <v>93</v>
      </c>
      <c r="R860" t="s">
        <v>163</v>
      </c>
      <c r="S860" s="2">
        <v>44091</v>
      </c>
      <c r="T860" s="2">
        <v>44785</v>
      </c>
      <c r="U860" s="2">
        <v>45118</v>
      </c>
      <c r="V860" s="2">
        <v>44938</v>
      </c>
      <c r="W860" s="2">
        <v>45028</v>
      </c>
      <c r="X860" s="2">
        <v>45119</v>
      </c>
      <c r="Y860">
        <v>1</v>
      </c>
      <c r="Z860">
        <v>1</v>
      </c>
      <c r="AA860">
        <v>1</v>
      </c>
      <c r="AB860">
        <v>6150332110</v>
      </c>
      <c r="AC860">
        <v>8496705771.000001</v>
      </c>
      <c r="AD860">
        <v>34788.649999999987</v>
      </c>
      <c r="AE860">
        <v>7449614862</v>
      </c>
      <c r="AF860">
        <v>413509.57682183979</v>
      </c>
      <c r="AG860">
        <v>224</v>
      </c>
      <c r="AH860">
        <v>18015.580000000002</v>
      </c>
      <c r="AI860">
        <v>3779937462</v>
      </c>
      <c r="AJ860">
        <v>3343641464</v>
      </c>
      <c r="AK860">
        <v>0.88457586867875015</v>
      </c>
      <c r="AL860">
        <v>-14</v>
      </c>
      <c r="AM860" t="s">
        <v>514</v>
      </c>
      <c r="AN860">
        <v>41.78</v>
      </c>
      <c r="AP860"/>
      <c r="AU860">
        <v>162</v>
      </c>
      <c r="AV860">
        <v>2</v>
      </c>
      <c r="AW860">
        <v>72.321428571428569</v>
      </c>
      <c r="AX860">
        <v>62</v>
      </c>
      <c r="AY860">
        <v>10227.15</v>
      </c>
      <c r="AZ860">
        <v>5819959680</v>
      </c>
      <c r="BA860">
        <v>6203779858</v>
      </c>
      <c r="BB860">
        <v>1.6412387560289221</v>
      </c>
      <c r="BC860">
        <v>106.5948941075825</v>
      </c>
      <c r="BD860">
        <v>4956940388</v>
      </c>
      <c r="BE860">
        <v>0.79901938841492659</v>
      </c>
      <c r="BF860">
        <v>606599.08752682805</v>
      </c>
      <c r="BS860" s="3">
        <v>1.317027281279398E-2</v>
      </c>
      <c r="BT860">
        <v>1.2</v>
      </c>
      <c r="BU860">
        <v>24.333333333333329</v>
      </c>
      <c r="BV860">
        <v>21240006160</v>
      </c>
      <c r="BW860" s="3">
        <v>69</v>
      </c>
      <c r="BX860" s="3" t="s">
        <v>87</v>
      </c>
      <c r="BY860" s="3" t="s">
        <v>97</v>
      </c>
    </row>
    <row r="861" spans="1:77" x14ac:dyDescent="0.25">
      <c r="A861">
        <v>25</v>
      </c>
      <c r="B861">
        <v>202204</v>
      </c>
      <c r="C861" s="2">
        <v>44681</v>
      </c>
      <c r="D861" s="2">
        <v>43589</v>
      </c>
      <c r="E861" s="2">
        <v>44869</v>
      </c>
      <c r="F861">
        <v>42.666666666666657</v>
      </c>
      <c r="G861">
        <v>0.85312500000000002</v>
      </c>
      <c r="H861" t="s">
        <v>218</v>
      </c>
      <c r="I861" t="s">
        <v>219</v>
      </c>
      <c r="K861" t="s">
        <v>220</v>
      </c>
      <c r="L861">
        <v>10</v>
      </c>
      <c r="M861" t="s">
        <v>221</v>
      </c>
      <c r="N861" t="s">
        <v>731</v>
      </c>
      <c r="O861" t="s">
        <v>222</v>
      </c>
      <c r="P861" t="s">
        <v>223</v>
      </c>
      <c r="Q861" t="s">
        <v>93</v>
      </c>
      <c r="R861" t="s">
        <v>224</v>
      </c>
      <c r="S861" s="2">
        <v>44039</v>
      </c>
      <c r="T861" s="2">
        <v>44838</v>
      </c>
      <c r="U861" s="2">
        <v>44869</v>
      </c>
      <c r="V861" s="2">
        <v>44930</v>
      </c>
      <c r="Y861">
        <v>1</v>
      </c>
      <c r="Z861">
        <v>0</v>
      </c>
      <c r="AA861">
        <v>0</v>
      </c>
      <c r="AB861">
        <v>4348889709</v>
      </c>
      <c r="AC861">
        <v>4348889709</v>
      </c>
      <c r="AD861">
        <v>33739.339999999997</v>
      </c>
      <c r="AE861">
        <v>3857026138</v>
      </c>
      <c r="AF861">
        <v>189108.47202174561</v>
      </c>
      <c r="AG861">
        <v>352</v>
      </c>
      <c r="AH861">
        <v>20395.84</v>
      </c>
      <c r="AI861">
        <v>3772847897</v>
      </c>
      <c r="AJ861">
        <v>3118862958.5</v>
      </c>
      <c r="AK861">
        <v>0.82666013675769445</v>
      </c>
      <c r="AL861">
        <v>-44</v>
      </c>
      <c r="AM861" t="s">
        <v>1173</v>
      </c>
      <c r="AN861">
        <v>81.67</v>
      </c>
      <c r="AP861"/>
      <c r="AU861">
        <v>274</v>
      </c>
      <c r="AV861">
        <v>-16</v>
      </c>
      <c r="AW861">
        <v>77.840909090909093</v>
      </c>
      <c r="AX861">
        <v>78</v>
      </c>
      <c r="AY861">
        <v>15968.59</v>
      </c>
      <c r="AZ861">
        <v>4996980800</v>
      </c>
      <c r="BA861">
        <v>3896922896</v>
      </c>
      <c r="BB861">
        <v>1.03288629766884</v>
      </c>
      <c r="BC861">
        <v>77.985548713735298</v>
      </c>
      <c r="BD861">
        <v>3307259939</v>
      </c>
      <c r="BE861">
        <v>0.84868498229583655</v>
      </c>
      <c r="BF861">
        <v>244036.75565594711</v>
      </c>
      <c r="BS861" s="3">
        <v>3.4375000000000003E-2</v>
      </c>
      <c r="BT861">
        <v>15</v>
      </c>
      <c r="BU861">
        <v>41.633333333333333</v>
      </c>
      <c r="BV861">
        <v>70240022179</v>
      </c>
      <c r="BW861" s="3">
        <v>70</v>
      </c>
      <c r="BX861" s="3" t="s">
        <v>117</v>
      </c>
      <c r="BY861" s="3" t="s">
        <v>97</v>
      </c>
    </row>
    <row r="862" spans="1:77" x14ac:dyDescent="0.25">
      <c r="A862">
        <v>41</v>
      </c>
      <c r="B862">
        <v>202204</v>
      </c>
      <c r="C862" s="2">
        <v>44681</v>
      </c>
      <c r="D862" s="2">
        <v>44111</v>
      </c>
      <c r="E862" s="2">
        <v>44776</v>
      </c>
      <c r="F862">
        <v>22.166666666666671</v>
      </c>
      <c r="G862">
        <v>0.8571428571428571</v>
      </c>
      <c r="H862" t="s">
        <v>360</v>
      </c>
      <c r="I862" t="s">
        <v>361</v>
      </c>
      <c r="K862" t="s">
        <v>362</v>
      </c>
      <c r="L862">
        <v>16</v>
      </c>
      <c r="M862" t="s">
        <v>363</v>
      </c>
      <c r="N862" t="s">
        <v>92</v>
      </c>
      <c r="O862" t="s">
        <v>82</v>
      </c>
      <c r="P862" t="s">
        <v>83</v>
      </c>
      <c r="Q862" t="s">
        <v>93</v>
      </c>
      <c r="R862" t="s">
        <v>364</v>
      </c>
      <c r="S862" s="2">
        <v>44244</v>
      </c>
      <c r="T862" s="2">
        <v>44688</v>
      </c>
      <c r="U862" s="2">
        <v>44776</v>
      </c>
      <c r="Y862">
        <v>0</v>
      </c>
      <c r="Z862">
        <v>0</v>
      </c>
      <c r="AA862">
        <v>0</v>
      </c>
      <c r="AB862">
        <v>7334042282</v>
      </c>
      <c r="AC862">
        <v>7334042282</v>
      </c>
      <c r="AD862">
        <v>21625</v>
      </c>
      <c r="AE862">
        <v>6272470279</v>
      </c>
      <c r="AF862">
        <v>408612.94897150871</v>
      </c>
      <c r="AG862">
        <v>198</v>
      </c>
      <c r="AH862">
        <v>15350.64</v>
      </c>
      <c r="AI862">
        <v>5234281745</v>
      </c>
      <c r="AJ862">
        <v>5541149149.9840002</v>
      </c>
      <c r="AK862">
        <v>1.058626459165507</v>
      </c>
      <c r="AL862">
        <v>26</v>
      </c>
      <c r="AM862" t="s">
        <v>1174</v>
      </c>
      <c r="AN862">
        <v>80.39</v>
      </c>
      <c r="AP862"/>
      <c r="AU862">
        <v>191</v>
      </c>
      <c r="AV862">
        <v>1</v>
      </c>
      <c r="AW862">
        <v>96.464646464646464</v>
      </c>
      <c r="AX862">
        <v>7</v>
      </c>
      <c r="AY862">
        <v>14609.3</v>
      </c>
      <c r="AZ862">
        <v>6008182405</v>
      </c>
      <c r="BA862">
        <v>6313967297</v>
      </c>
      <c r="BB862">
        <v>1.2062719594777951</v>
      </c>
      <c r="BC862">
        <v>105.08947417684141</v>
      </c>
      <c r="BD862">
        <v>5607923865</v>
      </c>
      <c r="BE862">
        <v>0.88817752788560256</v>
      </c>
      <c r="BF862">
        <v>432188.21552025079</v>
      </c>
      <c r="BS862" s="3">
        <v>-3.9097744360902263E-2</v>
      </c>
      <c r="BT862">
        <v>4.4333333333333336</v>
      </c>
      <c r="BU862">
        <v>19.233333333333331</v>
      </c>
      <c r="BV862">
        <v>110640013302</v>
      </c>
      <c r="BW862" s="3">
        <v>98</v>
      </c>
      <c r="BX862" s="3" t="s">
        <v>117</v>
      </c>
      <c r="BY862" s="3" t="s">
        <v>88</v>
      </c>
    </row>
    <row r="863" spans="1:77" x14ac:dyDescent="0.25">
      <c r="A863">
        <v>42</v>
      </c>
      <c r="B863">
        <v>202204</v>
      </c>
      <c r="C863" s="2">
        <v>44681</v>
      </c>
      <c r="D863" s="2">
        <v>44166</v>
      </c>
      <c r="E863" s="2">
        <v>44883</v>
      </c>
      <c r="F863">
        <v>23.9</v>
      </c>
      <c r="G863">
        <v>0.71827057182705722</v>
      </c>
      <c r="H863" t="s">
        <v>366</v>
      </c>
      <c r="I863" t="s">
        <v>367</v>
      </c>
      <c r="K863" t="s">
        <v>368</v>
      </c>
      <c r="L863">
        <v>17</v>
      </c>
      <c r="M863" t="s">
        <v>369</v>
      </c>
      <c r="N863" t="s">
        <v>81</v>
      </c>
      <c r="O863" t="s">
        <v>82</v>
      </c>
      <c r="P863" t="s">
        <v>83</v>
      </c>
      <c r="Q863" t="s">
        <v>93</v>
      </c>
      <c r="R863" t="s">
        <v>370</v>
      </c>
      <c r="S863" s="2">
        <v>44230</v>
      </c>
      <c r="T863" s="2">
        <v>44712</v>
      </c>
      <c r="U863" s="2">
        <v>44883</v>
      </c>
      <c r="V863" s="2">
        <v>44804</v>
      </c>
      <c r="W863" t="s">
        <v>371</v>
      </c>
      <c r="X863" s="2">
        <v>44985</v>
      </c>
      <c r="Y863">
        <v>1</v>
      </c>
      <c r="Z863">
        <v>1</v>
      </c>
      <c r="AA863">
        <v>1</v>
      </c>
      <c r="AB863">
        <v>2492600422</v>
      </c>
      <c r="AC863">
        <v>2492600422</v>
      </c>
      <c r="AD863">
        <v>15760.06</v>
      </c>
      <c r="AE863">
        <v>1709360122</v>
      </c>
      <c r="AF863">
        <v>186351.16709310911</v>
      </c>
      <c r="AG863">
        <v>167</v>
      </c>
      <c r="AH863">
        <v>9172.7900000000009</v>
      </c>
      <c r="AI863">
        <v>2269521590</v>
      </c>
      <c r="AJ863">
        <v>2140181013</v>
      </c>
      <c r="AK863">
        <v>0.9430097613656101</v>
      </c>
      <c r="AL863">
        <v>-19</v>
      </c>
      <c r="AM863" t="s">
        <v>1175</v>
      </c>
      <c r="AN863">
        <v>91.53</v>
      </c>
      <c r="AP863"/>
      <c r="AU863">
        <v>142</v>
      </c>
      <c r="AV863">
        <v>1</v>
      </c>
      <c r="AW863">
        <v>85.029940119760482</v>
      </c>
      <c r="AX863">
        <v>25</v>
      </c>
      <c r="AY863">
        <v>7527.57</v>
      </c>
      <c r="AZ863">
        <v>3016208200</v>
      </c>
      <c r="BA863">
        <v>2690134075</v>
      </c>
      <c r="BB863">
        <v>1.1853309027124079</v>
      </c>
      <c r="BC863">
        <v>89.189269991375269</v>
      </c>
      <c r="BD863">
        <v>2121883885</v>
      </c>
      <c r="BE863">
        <v>0.78876510457940663</v>
      </c>
      <c r="BF863">
        <v>357370.84809573338</v>
      </c>
      <c r="BS863" s="3">
        <v>2.6499302649930261E-2</v>
      </c>
      <c r="BT863">
        <v>2.1333333333333329</v>
      </c>
      <c r="BU863">
        <v>18.2</v>
      </c>
      <c r="BV863">
        <v>50640009251</v>
      </c>
      <c r="BW863" s="3">
        <v>79</v>
      </c>
      <c r="BX863" s="3" t="s">
        <v>96</v>
      </c>
      <c r="BY863" s="3" t="s">
        <v>97</v>
      </c>
    </row>
    <row r="864" spans="1:77" x14ac:dyDescent="0.25">
      <c r="A864">
        <v>44</v>
      </c>
      <c r="B864">
        <v>202204</v>
      </c>
      <c r="C864" s="2">
        <v>44681</v>
      </c>
      <c r="D864" s="2">
        <v>44090</v>
      </c>
      <c r="E864" s="2">
        <v>44722</v>
      </c>
      <c r="F864">
        <v>21.06666666666667</v>
      </c>
      <c r="G864">
        <v>0.935126582278481</v>
      </c>
      <c r="H864" t="s">
        <v>377</v>
      </c>
      <c r="I864" t="s">
        <v>378</v>
      </c>
      <c r="K864" t="s">
        <v>414</v>
      </c>
      <c r="L864">
        <v>16</v>
      </c>
      <c r="M864" t="s">
        <v>204</v>
      </c>
      <c r="N864" t="s">
        <v>92</v>
      </c>
      <c r="O864" t="s">
        <v>124</v>
      </c>
      <c r="P864" t="s">
        <v>124</v>
      </c>
      <c r="Q864" t="s">
        <v>93</v>
      </c>
      <c r="R864" t="s">
        <v>379</v>
      </c>
      <c r="S864" s="2">
        <v>44165</v>
      </c>
      <c r="T864" s="2">
        <v>44636</v>
      </c>
      <c r="U864" s="2">
        <v>44722</v>
      </c>
      <c r="Y864">
        <v>0</v>
      </c>
      <c r="Z864">
        <v>0</v>
      </c>
      <c r="AA864">
        <v>0</v>
      </c>
      <c r="AB864">
        <v>4323925897</v>
      </c>
      <c r="AC864">
        <v>4323925897</v>
      </c>
      <c r="AD864">
        <v>17609.2</v>
      </c>
      <c r="AE864">
        <v>4323928970</v>
      </c>
      <c r="AF864">
        <v>326019.31492595829</v>
      </c>
      <c r="AG864">
        <v>237</v>
      </c>
      <c r="AH864">
        <v>13262.8</v>
      </c>
      <c r="AI864">
        <v>3828787782</v>
      </c>
      <c r="AJ864">
        <v>3805023939</v>
      </c>
      <c r="AK864">
        <v>0.99379337681975499</v>
      </c>
      <c r="AL864">
        <v>-2.6067817357028389</v>
      </c>
      <c r="AM864" t="s">
        <v>277</v>
      </c>
      <c r="AN864">
        <v>95.64</v>
      </c>
      <c r="AP864"/>
      <c r="AU864">
        <v>236</v>
      </c>
      <c r="AV864">
        <v>0</v>
      </c>
      <c r="AW864">
        <v>99.578059071729967</v>
      </c>
      <c r="AX864">
        <v>1</v>
      </c>
      <c r="AY864">
        <v>13219</v>
      </c>
      <c r="AZ864">
        <v>4761345200</v>
      </c>
      <c r="BA864">
        <v>4076609720</v>
      </c>
      <c r="BB864">
        <v>1.0647259529935471</v>
      </c>
      <c r="BC864">
        <v>85.618865021590963</v>
      </c>
      <c r="BD864">
        <v>3923188603</v>
      </c>
      <c r="BE864">
        <v>0.96236551263484693</v>
      </c>
      <c r="BF864">
        <v>308390.1747484681</v>
      </c>
      <c r="BS864" s="3">
        <v>4.124654645099428E-3</v>
      </c>
      <c r="BT864">
        <v>2.5</v>
      </c>
      <c r="BU864">
        <v>18.2</v>
      </c>
      <c r="BV864">
        <v>60540006700</v>
      </c>
      <c r="BW864" s="3">
        <v>98</v>
      </c>
      <c r="BX864" s="3" t="s">
        <v>233</v>
      </c>
      <c r="BY864" s="3" t="s">
        <v>97</v>
      </c>
    </row>
    <row r="865" spans="1:77" x14ac:dyDescent="0.25">
      <c r="A865">
        <v>45</v>
      </c>
      <c r="B865">
        <v>202204</v>
      </c>
      <c r="C865" s="2">
        <v>44681</v>
      </c>
      <c r="D865" s="2">
        <v>44187</v>
      </c>
      <c r="E865" s="2">
        <v>44792</v>
      </c>
      <c r="F865">
        <v>20.166666666666671</v>
      </c>
      <c r="G865">
        <v>0.8165289256198347</v>
      </c>
      <c r="H865" t="s">
        <v>472</v>
      </c>
      <c r="I865" t="s">
        <v>382</v>
      </c>
      <c r="K865" t="s">
        <v>112</v>
      </c>
      <c r="L865">
        <v>3</v>
      </c>
      <c r="M865" t="s">
        <v>209</v>
      </c>
      <c r="N865" t="s">
        <v>175</v>
      </c>
      <c r="O865" t="s">
        <v>82</v>
      </c>
      <c r="P865" t="s">
        <v>83</v>
      </c>
      <c r="Q865" t="s">
        <v>93</v>
      </c>
      <c r="R865" t="s">
        <v>383</v>
      </c>
      <c r="S865" s="2">
        <v>44239</v>
      </c>
      <c r="T865" s="2">
        <v>44795</v>
      </c>
      <c r="U865" s="2">
        <v>44792</v>
      </c>
      <c r="Y865">
        <v>0</v>
      </c>
      <c r="Z865">
        <v>0</v>
      </c>
      <c r="AA865">
        <v>0</v>
      </c>
      <c r="AB865">
        <v>2762404808</v>
      </c>
      <c r="AC865">
        <v>2762404808</v>
      </c>
      <c r="AD865">
        <v>17400.61</v>
      </c>
      <c r="AE865">
        <v>2496568808</v>
      </c>
      <c r="AF865">
        <v>197015.5789928232</v>
      </c>
      <c r="AG865">
        <v>136</v>
      </c>
      <c r="AH865">
        <v>12671.936</v>
      </c>
      <c r="AI865">
        <v>2418409826</v>
      </c>
      <c r="AJ865">
        <v>1925572532</v>
      </c>
      <c r="AK865">
        <v>0.79621431872233883</v>
      </c>
      <c r="AL865">
        <v>-63</v>
      </c>
      <c r="AM865" t="s">
        <v>524</v>
      </c>
      <c r="AN865">
        <v>75.430000000000007</v>
      </c>
      <c r="AP865"/>
      <c r="AU865">
        <v>104</v>
      </c>
      <c r="AV865">
        <v>4</v>
      </c>
      <c r="AW865">
        <v>76.470588235294116</v>
      </c>
      <c r="AX865">
        <v>32</v>
      </c>
      <c r="AY865">
        <v>8572.0300000000007</v>
      </c>
      <c r="AZ865">
        <v>3801812400</v>
      </c>
      <c r="BA865">
        <v>4507074005</v>
      </c>
      <c r="BB865">
        <v>1.863651874279145</v>
      </c>
      <c r="BC865">
        <v>118.55066822865849</v>
      </c>
      <c r="BD865">
        <v>4157157515</v>
      </c>
      <c r="BE865">
        <v>0.92236282572422501</v>
      </c>
      <c r="BF865">
        <v>525788.40776338871</v>
      </c>
      <c r="BS865" s="3">
        <v>0.1041322314049587</v>
      </c>
      <c r="BT865">
        <v>1.7333333333333329</v>
      </c>
      <c r="BU865">
        <v>20.266666666666669</v>
      </c>
      <c r="BV865">
        <v>960340000376</v>
      </c>
      <c r="BW865" s="3">
        <v>84</v>
      </c>
      <c r="BX865" s="3" t="s">
        <v>117</v>
      </c>
      <c r="BY865" s="3" t="s">
        <v>88</v>
      </c>
    </row>
    <row r="866" spans="1:77" x14ac:dyDescent="0.25">
      <c r="A866">
        <v>47</v>
      </c>
      <c r="B866">
        <v>202204</v>
      </c>
      <c r="C866" s="2">
        <v>44681</v>
      </c>
      <c r="D866" s="2">
        <v>44119</v>
      </c>
      <c r="E866" s="2">
        <v>44750</v>
      </c>
      <c r="F866">
        <v>21.033333333333331</v>
      </c>
      <c r="G866">
        <v>0.89064976228209192</v>
      </c>
      <c r="H866" t="s">
        <v>421</v>
      </c>
      <c r="I866" t="s">
        <v>422</v>
      </c>
      <c r="K866" t="s">
        <v>135</v>
      </c>
      <c r="L866">
        <v>5</v>
      </c>
      <c r="M866" t="s">
        <v>141</v>
      </c>
      <c r="N866" t="s">
        <v>731</v>
      </c>
      <c r="O866" t="s">
        <v>124</v>
      </c>
      <c r="P866" t="s">
        <v>124</v>
      </c>
      <c r="Q866" t="s">
        <v>93</v>
      </c>
      <c r="R866" t="s">
        <v>423</v>
      </c>
      <c r="S866" s="2">
        <v>44257</v>
      </c>
      <c r="T866" s="2">
        <v>44576</v>
      </c>
      <c r="U866" s="2">
        <v>44750</v>
      </c>
      <c r="Y866">
        <v>0</v>
      </c>
      <c r="Z866">
        <v>0</v>
      </c>
      <c r="AA866">
        <v>0</v>
      </c>
      <c r="AB866">
        <v>4039352205</v>
      </c>
      <c r="AC866">
        <v>4039352205</v>
      </c>
      <c r="AD866">
        <v>47954.73</v>
      </c>
      <c r="AE866">
        <v>3876905926</v>
      </c>
      <c r="AF866">
        <v>165841.0456495292</v>
      </c>
      <c r="AG866">
        <v>353</v>
      </c>
      <c r="AH866">
        <v>23377.24</v>
      </c>
      <c r="AI866">
        <v>3725527131</v>
      </c>
      <c r="AJ866">
        <v>2729391941</v>
      </c>
      <c r="AK866">
        <v>0.73261899458168245</v>
      </c>
      <c r="AL866">
        <v>-130</v>
      </c>
      <c r="AM866" t="s">
        <v>1176</v>
      </c>
      <c r="AN866">
        <v>73.260000000000005</v>
      </c>
      <c r="AP866"/>
      <c r="AU866">
        <v>319</v>
      </c>
      <c r="AV866">
        <v>0</v>
      </c>
      <c r="AW866">
        <v>90.368271954674213</v>
      </c>
      <c r="AX866">
        <v>34</v>
      </c>
      <c r="AY866">
        <v>22711.27</v>
      </c>
      <c r="AZ866">
        <v>9420563400</v>
      </c>
      <c r="BA866">
        <v>8425983208</v>
      </c>
      <c r="BB866">
        <v>2.261688859514039</v>
      </c>
      <c r="BC866">
        <v>89.442455299435707</v>
      </c>
      <c r="BD866">
        <v>8300323901</v>
      </c>
      <c r="BE866">
        <v>0.98508668912600095</v>
      </c>
      <c r="BF866">
        <v>371004.49283549527</v>
      </c>
      <c r="BS866" s="3">
        <v>0.2060221870047543</v>
      </c>
      <c r="BT866">
        <v>4.5999999999999996</v>
      </c>
      <c r="BU866">
        <v>15.233333333333331</v>
      </c>
      <c r="BV866">
        <v>160640016168</v>
      </c>
      <c r="BW866" s="3">
        <v>95</v>
      </c>
      <c r="BX866" s="3" t="s">
        <v>117</v>
      </c>
      <c r="BY866" s="3" t="s">
        <v>88</v>
      </c>
    </row>
    <row r="867" spans="1:77" x14ac:dyDescent="0.25">
      <c r="A867">
        <v>48</v>
      </c>
      <c r="B867">
        <v>202204</v>
      </c>
      <c r="C867" s="2">
        <v>44681</v>
      </c>
      <c r="D867" s="2">
        <v>44224</v>
      </c>
      <c r="E867" s="2">
        <v>45078</v>
      </c>
      <c r="F867">
        <v>28.466666666666669</v>
      </c>
      <c r="G867">
        <v>0.53512880562060894</v>
      </c>
      <c r="H867" t="s">
        <v>425</v>
      </c>
      <c r="I867" t="s">
        <v>426</v>
      </c>
      <c r="K867" t="s">
        <v>112</v>
      </c>
      <c r="L867">
        <v>3</v>
      </c>
      <c r="M867" t="s">
        <v>427</v>
      </c>
      <c r="N867" t="s">
        <v>81</v>
      </c>
      <c r="O867" t="s">
        <v>82</v>
      </c>
      <c r="P867" t="s">
        <v>83</v>
      </c>
      <c r="Q867" t="s">
        <v>93</v>
      </c>
      <c r="R867" t="s">
        <v>428</v>
      </c>
      <c r="S867" s="2">
        <v>44295</v>
      </c>
      <c r="T867" s="2">
        <v>44832</v>
      </c>
      <c r="U867" s="2">
        <v>45078</v>
      </c>
      <c r="V867" s="2">
        <v>44923</v>
      </c>
      <c r="W867" s="2">
        <v>45013</v>
      </c>
      <c r="X867" s="2">
        <v>45105</v>
      </c>
      <c r="Y867">
        <v>1</v>
      </c>
      <c r="Z867">
        <v>1</v>
      </c>
      <c r="AA867">
        <v>1</v>
      </c>
      <c r="AB867">
        <v>3158014308</v>
      </c>
      <c r="AC867">
        <v>3158014308</v>
      </c>
      <c r="AD867">
        <v>20590.2</v>
      </c>
      <c r="AE867">
        <v>2725481663</v>
      </c>
      <c r="AF867">
        <v>212954.8742811601</v>
      </c>
      <c r="AG867">
        <v>94</v>
      </c>
      <c r="AH867">
        <v>12798.4</v>
      </c>
      <c r="AI867">
        <v>2344096144</v>
      </c>
      <c r="AJ867">
        <v>2208822305</v>
      </c>
      <c r="AK867">
        <v>0.94229168485846881</v>
      </c>
      <c r="AL867">
        <v>-22</v>
      </c>
      <c r="AM867" t="s">
        <v>1177</v>
      </c>
      <c r="AN867">
        <v>75.16</v>
      </c>
      <c r="AP867"/>
      <c r="AU867">
        <v>48</v>
      </c>
      <c r="AV867">
        <v>2</v>
      </c>
      <c r="AW867">
        <v>51.063829787234042</v>
      </c>
      <c r="AX867">
        <v>46</v>
      </c>
      <c r="AY867">
        <v>6839.1</v>
      </c>
      <c r="AZ867">
        <v>3085296000</v>
      </c>
      <c r="BA867">
        <v>3729951139</v>
      </c>
      <c r="BB867">
        <v>1.5912108163938861</v>
      </c>
      <c r="BC867">
        <v>120.89443408347201</v>
      </c>
      <c r="BD867">
        <v>3156057552</v>
      </c>
      <c r="BE867">
        <v>0.84613911399550912</v>
      </c>
      <c r="BF867">
        <v>545386.2553552367</v>
      </c>
      <c r="BS867" s="3">
        <v>2.576112412177986E-2</v>
      </c>
      <c r="BT867">
        <v>2.3666666666666671</v>
      </c>
      <c r="BU867">
        <v>20.266666666666669</v>
      </c>
      <c r="BV867">
        <v>960340000376</v>
      </c>
      <c r="BW867" s="3">
        <v>84</v>
      </c>
      <c r="BX867" s="3" t="s">
        <v>87</v>
      </c>
      <c r="BY867" s="3" t="s">
        <v>97</v>
      </c>
    </row>
    <row r="868" spans="1:77" x14ac:dyDescent="0.25">
      <c r="A868">
        <v>51</v>
      </c>
      <c r="B868">
        <v>202204</v>
      </c>
      <c r="C868" s="2">
        <v>44681</v>
      </c>
      <c r="D868" s="2">
        <v>44240</v>
      </c>
      <c r="E868" s="2">
        <v>44736</v>
      </c>
      <c r="F868">
        <v>16.533333333333331</v>
      </c>
      <c r="G868">
        <v>0.88911290322580649</v>
      </c>
      <c r="H868" t="s">
        <v>437</v>
      </c>
      <c r="I868" t="s">
        <v>438</v>
      </c>
      <c r="K868" t="s">
        <v>439</v>
      </c>
      <c r="L868">
        <v>19</v>
      </c>
      <c r="M868" t="s">
        <v>440</v>
      </c>
      <c r="N868" t="s">
        <v>188</v>
      </c>
      <c r="O868" t="s">
        <v>82</v>
      </c>
      <c r="P868" t="s">
        <v>83</v>
      </c>
      <c r="Q868" t="s">
        <v>93</v>
      </c>
      <c r="R868" t="s">
        <v>441</v>
      </c>
      <c r="S868" s="2">
        <v>44287</v>
      </c>
      <c r="T868" s="2">
        <v>45029</v>
      </c>
      <c r="U868" s="2">
        <v>44736</v>
      </c>
      <c r="Y868">
        <v>0</v>
      </c>
      <c r="Z868">
        <v>0</v>
      </c>
      <c r="AA868">
        <v>0</v>
      </c>
      <c r="AB868">
        <v>9031081158</v>
      </c>
      <c r="AC868">
        <v>9031081000</v>
      </c>
      <c r="AD868">
        <v>51904.649999999987</v>
      </c>
      <c r="AE868">
        <v>5036258404</v>
      </c>
      <c r="AF868">
        <v>193424.75617671569</v>
      </c>
      <c r="AG868">
        <v>400</v>
      </c>
      <c r="AH868">
        <v>26037.3</v>
      </c>
      <c r="AI868">
        <v>3506304411</v>
      </c>
      <c r="AJ868">
        <v>5357547723</v>
      </c>
      <c r="AK868">
        <v>1.5279756390210351</v>
      </c>
      <c r="AL868">
        <v>243</v>
      </c>
      <c r="AM868" t="s">
        <v>1178</v>
      </c>
      <c r="AN868">
        <v>62.93</v>
      </c>
      <c r="AP868"/>
      <c r="AU868">
        <v>374</v>
      </c>
      <c r="AV868">
        <v>0</v>
      </c>
      <c r="AW868">
        <v>93.5</v>
      </c>
      <c r="AX868">
        <v>26</v>
      </c>
      <c r="AY868">
        <v>21743.91</v>
      </c>
      <c r="AZ868">
        <v>5183490196</v>
      </c>
      <c r="BA868">
        <v>8783534082</v>
      </c>
      <c r="BB868">
        <v>2.5050688851898428</v>
      </c>
      <c r="BC868">
        <v>169.45212105885889</v>
      </c>
      <c r="BD868">
        <v>6492971751</v>
      </c>
      <c r="BE868">
        <v>0.73922087514932922</v>
      </c>
      <c r="BF868">
        <v>403953.75449953577</v>
      </c>
      <c r="BS868" s="3">
        <v>-0.48991935483870958</v>
      </c>
      <c r="BT868">
        <v>1.5666666666666671</v>
      </c>
      <c r="BU868">
        <v>26.3</v>
      </c>
      <c r="BV868">
        <v>170140020417</v>
      </c>
      <c r="BW868" s="3">
        <v>92</v>
      </c>
      <c r="BX868" s="3" t="s">
        <v>117</v>
      </c>
      <c r="BY868" s="3" t="s">
        <v>97</v>
      </c>
    </row>
    <row r="869" spans="1:77" x14ac:dyDescent="0.25">
      <c r="A869">
        <v>52</v>
      </c>
      <c r="B869">
        <v>202204</v>
      </c>
      <c r="C869" s="2">
        <v>44681</v>
      </c>
      <c r="D869" s="2">
        <v>44224</v>
      </c>
      <c r="E869" s="2">
        <v>44846</v>
      </c>
      <c r="F869">
        <v>20.733333333333331</v>
      </c>
      <c r="G869">
        <v>0.73472668810289388</v>
      </c>
      <c r="H869" t="s">
        <v>991</v>
      </c>
      <c r="I869" t="s">
        <v>444</v>
      </c>
      <c r="K869" t="s">
        <v>445</v>
      </c>
      <c r="L869">
        <v>3</v>
      </c>
      <c r="M869" t="s">
        <v>446</v>
      </c>
      <c r="N869" t="s">
        <v>175</v>
      </c>
      <c r="O869" t="s">
        <v>82</v>
      </c>
      <c r="P869" t="s">
        <v>83</v>
      </c>
      <c r="Q869" t="s">
        <v>93</v>
      </c>
      <c r="R869" t="s">
        <v>447</v>
      </c>
      <c r="S869" s="2">
        <v>44285</v>
      </c>
      <c r="T869" s="2">
        <v>44862</v>
      </c>
      <c r="U869" s="2">
        <v>44846</v>
      </c>
      <c r="Y869">
        <v>0</v>
      </c>
      <c r="Z869">
        <v>0</v>
      </c>
      <c r="AA869">
        <v>0</v>
      </c>
      <c r="AB869">
        <v>3619711613</v>
      </c>
      <c r="AC869">
        <v>3619711613</v>
      </c>
      <c r="AD869">
        <v>21468.49</v>
      </c>
      <c r="AE869">
        <v>3314587818</v>
      </c>
      <c r="AF869">
        <v>236264.50502311619</v>
      </c>
      <c r="AG869">
        <v>141</v>
      </c>
      <c r="AH869">
        <v>14029.14</v>
      </c>
      <c r="AI869">
        <v>2636643057</v>
      </c>
      <c r="AJ869">
        <v>2836511789</v>
      </c>
      <c r="AK869">
        <v>1.0758042433803729</v>
      </c>
      <c r="AL869">
        <v>26</v>
      </c>
      <c r="AM869" t="s">
        <v>1179</v>
      </c>
      <c r="AN869">
        <v>84.64</v>
      </c>
      <c r="AP869"/>
      <c r="AU869">
        <v>109</v>
      </c>
      <c r="AV869">
        <v>2</v>
      </c>
      <c r="AW869">
        <v>77.304964539007088</v>
      </c>
      <c r="AX869">
        <v>32</v>
      </c>
      <c r="AY869">
        <v>10572.78</v>
      </c>
      <c r="AZ869">
        <v>3426387000</v>
      </c>
      <c r="BA869">
        <v>5232547725</v>
      </c>
      <c r="BB869">
        <v>1.984549145212567</v>
      </c>
      <c r="BC869">
        <v>152.7132727564049</v>
      </c>
      <c r="BD869">
        <v>5164088530</v>
      </c>
      <c r="BE869">
        <v>0.98691666113757237</v>
      </c>
      <c r="BF869">
        <v>494907.46284326358</v>
      </c>
      <c r="BS869" s="3">
        <v>-4.1800643086816719E-2</v>
      </c>
      <c r="BT869">
        <v>2.0333333333333332</v>
      </c>
      <c r="BU869">
        <v>21.266666666666669</v>
      </c>
      <c r="BV869">
        <v>960340000376</v>
      </c>
      <c r="BW869" s="3">
        <v>84</v>
      </c>
      <c r="BX869" s="3" t="s">
        <v>96</v>
      </c>
      <c r="BY869" s="3" t="s">
        <v>97</v>
      </c>
    </row>
    <row r="870" spans="1:77" x14ac:dyDescent="0.25">
      <c r="A870">
        <v>55</v>
      </c>
      <c r="B870">
        <v>202204</v>
      </c>
      <c r="C870" s="2">
        <v>44681</v>
      </c>
      <c r="D870" s="2">
        <v>44218</v>
      </c>
      <c r="E870" s="2">
        <v>44799</v>
      </c>
      <c r="F870">
        <v>19.366666666666671</v>
      </c>
      <c r="G870">
        <v>0.79690189328743544</v>
      </c>
      <c r="H870" t="s">
        <v>488</v>
      </c>
      <c r="I870" t="s">
        <v>489</v>
      </c>
      <c r="K870" t="s">
        <v>214</v>
      </c>
      <c r="L870">
        <v>9</v>
      </c>
      <c r="M870" t="s">
        <v>215</v>
      </c>
      <c r="N870" t="s">
        <v>114</v>
      </c>
      <c r="O870" t="s">
        <v>124</v>
      </c>
      <c r="P870" t="s">
        <v>124</v>
      </c>
      <c r="Q870" t="s">
        <v>84</v>
      </c>
      <c r="R870" t="s">
        <v>490</v>
      </c>
      <c r="S870" s="2">
        <v>44300</v>
      </c>
      <c r="T870" s="2">
        <v>44856</v>
      </c>
      <c r="U870" s="2">
        <v>44799</v>
      </c>
      <c r="Y870">
        <v>0</v>
      </c>
      <c r="Z870">
        <v>0</v>
      </c>
      <c r="AA870">
        <v>0</v>
      </c>
      <c r="AB870">
        <v>6168900838</v>
      </c>
      <c r="AC870">
        <v>6168900838</v>
      </c>
      <c r="AD870">
        <v>28382.78</v>
      </c>
      <c r="AE870">
        <v>6119442012</v>
      </c>
      <c r="AF870">
        <v>241010.30381488719</v>
      </c>
      <c r="AG870">
        <v>476</v>
      </c>
      <c r="AH870">
        <v>25390.79</v>
      </c>
      <c r="AI870">
        <v>4706516410</v>
      </c>
      <c r="AJ870">
        <v>4861553522</v>
      </c>
      <c r="AK870">
        <v>1.0329409479313809</v>
      </c>
      <c r="AL870">
        <v>20</v>
      </c>
      <c r="AM870" t="s">
        <v>558</v>
      </c>
      <c r="AN870">
        <v>79.989999999999995</v>
      </c>
      <c r="AP870"/>
      <c r="AU870">
        <v>449</v>
      </c>
      <c r="AV870">
        <v>0</v>
      </c>
      <c r="AW870">
        <v>94.327731092436977</v>
      </c>
      <c r="AX870">
        <v>27</v>
      </c>
      <c r="AY870">
        <v>23022.959999999999</v>
      </c>
      <c r="AZ870">
        <v>8501118399.999999</v>
      </c>
      <c r="BA870">
        <v>7592227821</v>
      </c>
      <c r="BB870">
        <v>1.61313106332078</v>
      </c>
      <c r="BC870">
        <v>89.308576398606576</v>
      </c>
      <c r="BD870">
        <v>6981665196</v>
      </c>
      <c r="BE870">
        <v>0.91958057115841652</v>
      </c>
      <c r="BF870">
        <v>329767.66762397188</v>
      </c>
      <c r="BS870" s="3">
        <v>-3.4423407917383818E-2</v>
      </c>
      <c r="BT870">
        <v>2.7333333333333329</v>
      </c>
      <c r="BU870">
        <v>21.266666666666669</v>
      </c>
      <c r="BV870">
        <v>190640001234</v>
      </c>
      <c r="BW870" s="3">
        <v>68</v>
      </c>
      <c r="BX870" s="3" t="s">
        <v>96</v>
      </c>
      <c r="BY870" s="3" t="s">
        <v>97</v>
      </c>
    </row>
    <row r="871" spans="1:77" x14ac:dyDescent="0.25">
      <c r="A871">
        <v>56</v>
      </c>
      <c r="B871">
        <v>202204</v>
      </c>
      <c r="C871" s="2">
        <v>44681</v>
      </c>
      <c r="D871" s="2">
        <v>44246</v>
      </c>
      <c r="E871" s="2">
        <v>44706</v>
      </c>
      <c r="F871">
        <v>15.33333333333333</v>
      </c>
      <c r="G871">
        <v>0.94565217391304346</v>
      </c>
      <c r="H871" t="s">
        <v>492</v>
      </c>
      <c r="I871" t="s">
        <v>493</v>
      </c>
      <c r="K871" t="s">
        <v>494</v>
      </c>
      <c r="L871">
        <v>20</v>
      </c>
      <c r="M871" t="s">
        <v>495</v>
      </c>
      <c r="N871" t="s">
        <v>175</v>
      </c>
      <c r="O871" t="s">
        <v>82</v>
      </c>
      <c r="P871" t="s">
        <v>83</v>
      </c>
      <c r="Q871" t="s">
        <v>93</v>
      </c>
      <c r="R871" t="s">
        <v>496</v>
      </c>
      <c r="S871" s="2">
        <v>44330</v>
      </c>
      <c r="T871" s="2">
        <v>44792</v>
      </c>
      <c r="U871" s="2">
        <v>44706</v>
      </c>
      <c r="Y871">
        <v>0</v>
      </c>
      <c r="Z871">
        <v>0</v>
      </c>
      <c r="AA871">
        <v>0</v>
      </c>
      <c r="AB871">
        <v>3601621272</v>
      </c>
      <c r="AC871">
        <v>3601621272</v>
      </c>
      <c r="AD871">
        <v>17438.599999999999</v>
      </c>
      <c r="AE871">
        <v>3111666420</v>
      </c>
      <c r="AF871">
        <v>321040.23440925672</v>
      </c>
      <c r="AG871">
        <v>165</v>
      </c>
      <c r="AH871">
        <v>9692.4499999999989</v>
      </c>
      <c r="AI871">
        <v>2632193827</v>
      </c>
      <c r="AJ871">
        <v>2568999949</v>
      </c>
      <c r="AK871">
        <v>0.97599193594644051</v>
      </c>
      <c r="AL871">
        <v>-8</v>
      </c>
      <c r="AM871" t="s">
        <v>386</v>
      </c>
      <c r="AN871">
        <v>76.12</v>
      </c>
      <c r="AP871"/>
      <c r="AU871">
        <v>155</v>
      </c>
      <c r="AV871">
        <v>15</v>
      </c>
      <c r="AW871">
        <v>93.939393939393938</v>
      </c>
      <c r="AX871">
        <v>10</v>
      </c>
      <c r="AY871">
        <v>8826.6200000000008</v>
      </c>
      <c r="AZ871">
        <v>1876047600</v>
      </c>
      <c r="BA871">
        <v>2648463553</v>
      </c>
      <c r="BB871">
        <v>1.00618105165095</v>
      </c>
      <c r="BC871">
        <v>141.17251358654229</v>
      </c>
      <c r="BD871">
        <v>1860657748</v>
      </c>
      <c r="BE871">
        <v>0.70254232718905008</v>
      </c>
      <c r="BF871">
        <v>300054.10372260283</v>
      </c>
      <c r="BS871" s="3">
        <v>1.7391304347826091E-2</v>
      </c>
      <c r="BT871">
        <v>2.8</v>
      </c>
      <c r="BU871">
        <v>18.2</v>
      </c>
      <c r="BV871">
        <v>40640007005</v>
      </c>
      <c r="BW871" s="3">
        <v>80</v>
      </c>
      <c r="BX871" s="3" t="s">
        <v>233</v>
      </c>
      <c r="BY871" s="3" t="s">
        <v>97</v>
      </c>
    </row>
    <row r="872" spans="1:77" x14ac:dyDescent="0.25">
      <c r="A872">
        <v>57</v>
      </c>
      <c r="B872">
        <v>202204</v>
      </c>
      <c r="C872" s="2">
        <v>44681</v>
      </c>
      <c r="D872" s="2">
        <v>44239</v>
      </c>
      <c r="E872" s="2">
        <v>44833</v>
      </c>
      <c r="F872">
        <v>19.8</v>
      </c>
      <c r="G872">
        <v>0.74410774410774416</v>
      </c>
      <c r="H872" t="s">
        <v>534</v>
      </c>
      <c r="I872" t="s">
        <v>535</v>
      </c>
      <c r="K872" t="s">
        <v>112</v>
      </c>
      <c r="L872">
        <v>3</v>
      </c>
      <c r="M872" t="s">
        <v>129</v>
      </c>
      <c r="N872" t="s">
        <v>81</v>
      </c>
      <c r="O872" t="s">
        <v>130</v>
      </c>
      <c r="P872" t="s">
        <v>83</v>
      </c>
      <c r="Q872" t="s">
        <v>93</v>
      </c>
      <c r="R872" t="s">
        <v>536</v>
      </c>
      <c r="S872" s="2">
        <v>44356</v>
      </c>
      <c r="T872" s="2">
        <v>44938</v>
      </c>
      <c r="U872" s="2">
        <v>44833</v>
      </c>
      <c r="Y872">
        <v>0</v>
      </c>
      <c r="Z872">
        <v>0</v>
      </c>
      <c r="AA872">
        <v>0</v>
      </c>
      <c r="AB872">
        <v>2467040747</v>
      </c>
      <c r="AC872">
        <v>2467040747</v>
      </c>
      <c r="AD872">
        <v>20246.28</v>
      </c>
      <c r="AE872">
        <v>1935280747</v>
      </c>
      <c r="AF872">
        <v>156719.2643604069</v>
      </c>
      <c r="AG872">
        <v>166</v>
      </c>
      <c r="AH872">
        <v>12348.71</v>
      </c>
      <c r="AI872">
        <v>1504022617</v>
      </c>
      <c r="AJ872">
        <v>1619522331</v>
      </c>
      <c r="AK872">
        <v>1.07679386778796</v>
      </c>
      <c r="AL872">
        <v>31</v>
      </c>
      <c r="AM872" t="s">
        <v>1180</v>
      </c>
      <c r="AN872">
        <v>71.849999999999994</v>
      </c>
      <c r="AP872"/>
      <c r="AU872">
        <v>78</v>
      </c>
      <c r="AV872">
        <v>5</v>
      </c>
      <c r="AW872">
        <v>46.987951807228917</v>
      </c>
      <c r="AX872">
        <v>88</v>
      </c>
      <c r="AY872">
        <v>4774.67</v>
      </c>
      <c r="AZ872">
        <v>2352585800</v>
      </c>
      <c r="BA872">
        <v>1954413058</v>
      </c>
      <c r="BB872">
        <v>1.2994572261807951</v>
      </c>
      <c r="BC872">
        <v>83.075102213062763</v>
      </c>
      <c r="BD872">
        <v>1757217729</v>
      </c>
      <c r="BE872">
        <v>0.89910253198891588</v>
      </c>
      <c r="BF872">
        <v>409329.45271610387</v>
      </c>
      <c r="BS872" s="3">
        <v>-5.2188552188552187E-2</v>
      </c>
      <c r="BT872">
        <v>3.9</v>
      </c>
      <c r="BU872">
        <v>23.3</v>
      </c>
      <c r="BV872">
        <v>960340000376</v>
      </c>
      <c r="BW872" s="3">
        <v>84</v>
      </c>
      <c r="BX872" s="3" t="s">
        <v>96</v>
      </c>
      <c r="BY872" s="3" t="s">
        <v>97</v>
      </c>
    </row>
    <row r="873" spans="1:77" x14ac:dyDescent="0.25">
      <c r="A873">
        <v>59</v>
      </c>
      <c r="B873">
        <v>202204</v>
      </c>
      <c r="C873" s="2">
        <v>44681</v>
      </c>
      <c r="D873" s="2">
        <v>44270</v>
      </c>
      <c r="E873" s="2">
        <v>44887</v>
      </c>
      <c r="F873">
        <v>20.56666666666667</v>
      </c>
      <c r="G873">
        <v>0.66612641815235007</v>
      </c>
      <c r="H873" t="s">
        <v>544</v>
      </c>
      <c r="I873" t="s">
        <v>545</v>
      </c>
      <c r="K873" t="s">
        <v>90</v>
      </c>
      <c r="L873">
        <v>2</v>
      </c>
      <c r="M873" t="s">
        <v>239</v>
      </c>
      <c r="N873" t="s">
        <v>188</v>
      </c>
      <c r="O873" t="s">
        <v>82</v>
      </c>
      <c r="P873" t="s">
        <v>83</v>
      </c>
      <c r="Q873" t="s">
        <v>93</v>
      </c>
      <c r="R873" t="s">
        <v>546</v>
      </c>
      <c r="S873" s="2">
        <v>44344</v>
      </c>
      <c r="T873" s="2">
        <v>44972</v>
      </c>
      <c r="U873" s="2">
        <v>44887</v>
      </c>
      <c r="Y873">
        <v>0</v>
      </c>
      <c r="Z873">
        <v>0</v>
      </c>
      <c r="AA873">
        <v>0</v>
      </c>
      <c r="AB873">
        <v>7638011068</v>
      </c>
      <c r="AC873">
        <v>8312916832.999999</v>
      </c>
      <c r="AD873">
        <v>38552.29</v>
      </c>
      <c r="AE873">
        <v>5650051068</v>
      </c>
      <c r="AF873">
        <v>288174.98990121548</v>
      </c>
      <c r="AG873">
        <v>318</v>
      </c>
      <c r="AH873">
        <v>19606.32</v>
      </c>
      <c r="AI873">
        <v>3930530530</v>
      </c>
      <c r="AJ873">
        <v>2736246666</v>
      </c>
      <c r="AK873">
        <v>0.69615199401593253</v>
      </c>
      <c r="AL873">
        <v>-76</v>
      </c>
      <c r="AM873" t="s">
        <v>1181</v>
      </c>
      <c r="AN873">
        <v>34.979999999999997</v>
      </c>
      <c r="AP873"/>
      <c r="AU873">
        <v>287</v>
      </c>
      <c r="AV873">
        <v>1</v>
      </c>
      <c r="AW873">
        <v>90.25157232704403</v>
      </c>
      <c r="AX873">
        <v>31</v>
      </c>
      <c r="AY873">
        <v>16956.009999999998</v>
      </c>
      <c r="AZ873">
        <v>5075252906</v>
      </c>
      <c r="BA873">
        <v>7552585953</v>
      </c>
      <c r="BB873">
        <v>1.9215182010047891</v>
      </c>
      <c r="BC873">
        <v>148.81201179297449</v>
      </c>
      <c r="BD873">
        <v>5092242521</v>
      </c>
      <c r="BE873">
        <v>0.67423827450481189</v>
      </c>
      <c r="BF873">
        <v>445422.35779525962</v>
      </c>
      <c r="BS873" s="3">
        <v>0.1231766612641815</v>
      </c>
      <c r="BT873">
        <v>2.4666666666666668</v>
      </c>
      <c r="BU873">
        <v>23.4</v>
      </c>
      <c r="BV873">
        <v>110540015593</v>
      </c>
      <c r="BW873" s="3">
        <v>81</v>
      </c>
      <c r="BX873" s="3" t="s">
        <v>195</v>
      </c>
      <c r="BY873" s="3" t="s">
        <v>88</v>
      </c>
    </row>
    <row r="874" spans="1:77" x14ac:dyDescent="0.25">
      <c r="A874">
        <v>63</v>
      </c>
      <c r="B874">
        <v>202204</v>
      </c>
      <c r="C874" s="2">
        <v>44681</v>
      </c>
      <c r="D874" s="2">
        <v>44187</v>
      </c>
      <c r="E874" s="2">
        <v>44722</v>
      </c>
      <c r="F874">
        <v>17.833333333333329</v>
      </c>
      <c r="G874">
        <v>0.92336448598130838</v>
      </c>
      <c r="H874" t="s">
        <v>563</v>
      </c>
      <c r="I874" t="s">
        <v>564</v>
      </c>
      <c r="K874" t="s">
        <v>414</v>
      </c>
      <c r="L874">
        <v>16</v>
      </c>
      <c r="M874" t="s">
        <v>565</v>
      </c>
      <c r="N874" t="s">
        <v>566</v>
      </c>
      <c r="O874" t="s">
        <v>124</v>
      </c>
      <c r="P874" t="s">
        <v>124</v>
      </c>
      <c r="Q874" t="s">
        <v>93</v>
      </c>
      <c r="R874" t="s">
        <v>567</v>
      </c>
      <c r="S874" s="2">
        <v>44342</v>
      </c>
      <c r="T874" s="2">
        <v>44734</v>
      </c>
      <c r="Y874">
        <v>0</v>
      </c>
      <c r="Z874">
        <v>0</v>
      </c>
      <c r="AA874">
        <v>0</v>
      </c>
      <c r="AB874">
        <v>3001447327</v>
      </c>
      <c r="AC874">
        <v>3001447327</v>
      </c>
      <c r="AD874">
        <v>14814.8</v>
      </c>
      <c r="AE874">
        <v>2662810516</v>
      </c>
      <c r="AF874">
        <v>284999.84116790822</v>
      </c>
      <c r="AG874">
        <v>165</v>
      </c>
      <c r="AH874">
        <v>9343.1999999999989</v>
      </c>
      <c r="AI874">
        <v>2388802700</v>
      </c>
      <c r="AJ874">
        <v>2261667254</v>
      </c>
      <c r="AK874">
        <v>0.94677859079780846</v>
      </c>
      <c r="AL874">
        <v>-23</v>
      </c>
      <c r="AM874" t="s">
        <v>948</v>
      </c>
      <c r="AN874">
        <v>83.11</v>
      </c>
      <c r="AP874"/>
      <c r="AU874">
        <v>108</v>
      </c>
      <c r="AV874">
        <v>13</v>
      </c>
      <c r="AW874">
        <v>65.454545454545453</v>
      </c>
      <c r="AX874">
        <v>57</v>
      </c>
      <c r="AY874">
        <v>9051.2999999999993</v>
      </c>
      <c r="AZ874">
        <v>2980758000</v>
      </c>
      <c r="BA874">
        <v>3663267882</v>
      </c>
      <c r="BB874">
        <v>1.5335163017021041</v>
      </c>
      <c r="BC874">
        <v>122.89719198942019</v>
      </c>
      <c r="BD874">
        <v>1869635271</v>
      </c>
      <c r="BE874">
        <v>0.51037361482263555</v>
      </c>
      <c r="BF874">
        <v>404722.844453283</v>
      </c>
      <c r="BS874" s="3">
        <v>4.2990654205607493E-2</v>
      </c>
      <c r="BT874">
        <v>5.166666666666667</v>
      </c>
      <c r="BU874">
        <v>18.233333333333331</v>
      </c>
      <c r="BV874">
        <v>110640013302</v>
      </c>
      <c r="BW874" s="3">
        <v>98</v>
      </c>
      <c r="BX874" s="3" t="s">
        <v>233</v>
      </c>
      <c r="BY874" s="3" t="s">
        <v>97</v>
      </c>
    </row>
    <row r="875" spans="1:77" x14ac:dyDescent="0.25">
      <c r="A875">
        <v>64</v>
      </c>
      <c r="B875">
        <v>202204</v>
      </c>
      <c r="C875" s="2">
        <v>44681</v>
      </c>
      <c r="D875" s="2">
        <v>44238</v>
      </c>
      <c r="E875" s="2">
        <v>44778</v>
      </c>
      <c r="F875">
        <v>18</v>
      </c>
      <c r="G875">
        <v>0.82037037037037042</v>
      </c>
      <c r="H875" t="s">
        <v>817</v>
      </c>
      <c r="I875" t="s">
        <v>570</v>
      </c>
      <c r="K875" t="s">
        <v>571</v>
      </c>
      <c r="L875">
        <v>3</v>
      </c>
      <c r="M875" t="s">
        <v>572</v>
      </c>
      <c r="N875" t="s">
        <v>114</v>
      </c>
      <c r="O875" t="s">
        <v>124</v>
      </c>
      <c r="P875" t="s">
        <v>124</v>
      </c>
      <c r="Q875" t="s">
        <v>93</v>
      </c>
      <c r="R875" t="s">
        <v>573</v>
      </c>
      <c r="S875" s="2">
        <v>44333</v>
      </c>
      <c r="T875" s="2">
        <v>44692</v>
      </c>
      <c r="U875" s="2">
        <v>44778</v>
      </c>
      <c r="Y875">
        <v>0</v>
      </c>
      <c r="Z875">
        <v>0</v>
      </c>
      <c r="AA875">
        <v>0</v>
      </c>
      <c r="AB875">
        <v>3965211099</v>
      </c>
      <c r="AC875">
        <v>3965211099</v>
      </c>
      <c r="AD875">
        <v>18625.47</v>
      </c>
      <c r="AE875">
        <v>3703939094</v>
      </c>
      <c r="AF875">
        <v>285711.79151335632</v>
      </c>
      <c r="AG875">
        <v>252</v>
      </c>
      <c r="AH875">
        <v>12963.9</v>
      </c>
      <c r="AI875">
        <v>3176297154</v>
      </c>
      <c r="AJ875">
        <v>2080554447</v>
      </c>
      <c r="AK875">
        <v>0.65502512709804228</v>
      </c>
      <c r="AL875">
        <v>-113.8417080576461</v>
      </c>
      <c r="AM875" t="s">
        <v>1182</v>
      </c>
      <c r="AN875">
        <v>57.13</v>
      </c>
      <c r="AP875"/>
      <c r="AU875">
        <v>242</v>
      </c>
      <c r="AV875">
        <v>0</v>
      </c>
      <c r="AW875">
        <v>96.031746031746039</v>
      </c>
      <c r="AX875">
        <v>10</v>
      </c>
      <c r="AY875">
        <v>12448.27</v>
      </c>
      <c r="AZ875">
        <v>3844796800</v>
      </c>
      <c r="BA875">
        <v>5280682717</v>
      </c>
      <c r="BB875">
        <v>1.662527925118684</v>
      </c>
      <c r="BC875">
        <v>137.34621078024199</v>
      </c>
      <c r="BD875">
        <v>5169208547</v>
      </c>
      <c r="BE875">
        <v>0.9788901973524875</v>
      </c>
      <c r="BF875">
        <v>424210.16872224002</v>
      </c>
      <c r="BS875" s="3">
        <v>0.21081797788452969</v>
      </c>
      <c r="BT875">
        <v>3.166666666666667</v>
      </c>
      <c r="BU875">
        <v>15.133333333333329</v>
      </c>
      <c r="BV875">
        <v>960340000376</v>
      </c>
      <c r="BW875" s="3">
        <v>84</v>
      </c>
      <c r="BX875" s="3" t="s">
        <v>117</v>
      </c>
      <c r="BY875" s="3" t="s">
        <v>88</v>
      </c>
    </row>
    <row r="876" spans="1:77" x14ac:dyDescent="0.25">
      <c r="A876">
        <v>65</v>
      </c>
      <c r="B876">
        <v>202204</v>
      </c>
      <c r="C876" s="2">
        <v>44681</v>
      </c>
      <c r="D876" s="2">
        <v>44236</v>
      </c>
      <c r="E876" s="2">
        <v>45049</v>
      </c>
      <c r="F876">
        <v>27.1</v>
      </c>
      <c r="G876">
        <v>0.54735547355473557</v>
      </c>
      <c r="H876" t="s">
        <v>752</v>
      </c>
      <c r="I876" t="s">
        <v>576</v>
      </c>
      <c r="K876" t="s">
        <v>577</v>
      </c>
      <c r="L876">
        <v>23</v>
      </c>
      <c r="M876" t="s">
        <v>578</v>
      </c>
      <c r="N876" t="s">
        <v>541</v>
      </c>
      <c r="O876" t="s">
        <v>82</v>
      </c>
      <c r="P876" t="s">
        <v>83</v>
      </c>
      <c r="Q876" t="s">
        <v>84</v>
      </c>
      <c r="R876" t="s">
        <v>579</v>
      </c>
      <c r="S876" s="2">
        <v>44336</v>
      </c>
      <c r="T876" s="2">
        <v>44904</v>
      </c>
      <c r="V876" s="2">
        <v>44994</v>
      </c>
      <c r="W876" s="2">
        <v>45086</v>
      </c>
      <c r="X876" s="2">
        <v>45086</v>
      </c>
      <c r="Y876">
        <v>1</v>
      </c>
      <c r="Z876">
        <v>1</v>
      </c>
      <c r="AA876">
        <v>1</v>
      </c>
      <c r="AB876">
        <v>2394747276</v>
      </c>
      <c r="AC876">
        <v>2394747276</v>
      </c>
      <c r="AD876">
        <v>15182.7</v>
      </c>
      <c r="AE876">
        <v>1146068276</v>
      </c>
      <c r="AF876">
        <v>175348.65313941069</v>
      </c>
      <c r="AG876">
        <v>102</v>
      </c>
      <c r="AH876">
        <v>6535.9400000000014</v>
      </c>
      <c r="AI876">
        <v>1788326140</v>
      </c>
      <c r="AJ876">
        <v>1286149371</v>
      </c>
      <c r="AK876">
        <v>0.7191917303182741</v>
      </c>
      <c r="AL876">
        <v>-116</v>
      </c>
      <c r="AM876" t="s">
        <v>1183</v>
      </c>
      <c r="AN876">
        <v>56.27</v>
      </c>
      <c r="AP876"/>
      <c r="AU876">
        <v>43</v>
      </c>
      <c r="AV876">
        <v>1</v>
      </c>
      <c r="AW876">
        <v>42.156862745098039</v>
      </c>
      <c r="AX876">
        <v>59</v>
      </c>
      <c r="AY876">
        <v>2285.0300000000002</v>
      </c>
      <c r="AZ876">
        <v>1764703800</v>
      </c>
      <c r="BA876">
        <v>833845000</v>
      </c>
      <c r="BB876">
        <v>0.46627121381785541</v>
      </c>
      <c r="BC876">
        <v>47.251272423168118</v>
      </c>
      <c r="BD876">
        <v>690790102</v>
      </c>
      <c r="BE876">
        <v>0.82843946057120932</v>
      </c>
      <c r="BF876">
        <v>364916.43435753579</v>
      </c>
      <c r="BS876" s="3">
        <v>0.1426814268142681</v>
      </c>
      <c r="BT876">
        <v>3.333333333333333</v>
      </c>
      <c r="BU876">
        <v>22.266666666666669</v>
      </c>
      <c r="BV876">
        <v>121240010070</v>
      </c>
      <c r="BW876" s="3">
        <v>89</v>
      </c>
      <c r="BX876" s="3" t="s">
        <v>87</v>
      </c>
      <c r="BY876" s="3" t="s">
        <v>88</v>
      </c>
    </row>
    <row r="877" spans="1:77" x14ac:dyDescent="0.25">
      <c r="A877">
        <v>66</v>
      </c>
      <c r="B877">
        <v>202204</v>
      </c>
      <c r="C877" s="2">
        <v>44681</v>
      </c>
      <c r="D877" s="2">
        <v>44054</v>
      </c>
      <c r="E877" s="2">
        <v>44918</v>
      </c>
      <c r="F877">
        <v>28.8</v>
      </c>
      <c r="G877">
        <v>0.72569444444444442</v>
      </c>
      <c r="H877" t="s">
        <v>618</v>
      </c>
      <c r="I877" t="s">
        <v>619</v>
      </c>
      <c r="K877" t="s">
        <v>112</v>
      </c>
      <c r="L877">
        <v>3</v>
      </c>
      <c r="M877" t="s">
        <v>209</v>
      </c>
      <c r="N877" t="s">
        <v>175</v>
      </c>
      <c r="O877" t="s">
        <v>82</v>
      </c>
      <c r="P877" t="s">
        <v>83</v>
      </c>
      <c r="Q877" t="s">
        <v>93</v>
      </c>
      <c r="R877" t="s">
        <v>620</v>
      </c>
      <c r="S877" s="2">
        <v>44358</v>
      </c>
      <c r="T877" s="2">
        <v>44937</v>
      </c>
      <c r="Y877">
        <v>0</v>
      </c>
      <c r="Z877">
        <v>0</v>
      </c>
      <c r="AA877">
        <v>0</v>
      </c>
      <c r="AB877">
        <v>4203952682</v>
      </c>
      <c r="AC877">
        <v>4203952682</v>
      </c>
      <c r="AD877">
        <v>27491.57</v>
      </c>
      <c r="AE877">
        <v>3864696682</v>
      </c>
      <c r="AF877">
        <v>192894.27924998419</v>
      </c>
      <c r="AG877">
        <v>280</v>
      </c>
      <c r="AH877">
        <v>20035.310000000001</v>
      </c>
      <c r="AI877">
        <v>2603509479</v>
      </c>
      <c r="AJ877">
        <v>1899401003</v>
      </c>
      <c r="AK877">
        <v>0.72955409547022432</v>
      </c>
      <c r="AL877">
        <v>-88</v>
      </c>
      <c r="AM877" t="s">
        <v>1184</v>
      </c>
      <c r="AN877">
        <v>43.65</v>
      </c>
      <c r="AP877"/>
      <c r="AU877">
        <v>154</v>
      </c>
      <c r="AV877">
        <v>9</v>
      </c>
      <c r="AW877">
        <v>55.000000000000007</v>
      </c>
      <c r="AX877">
        <v>126</v>
      </c>
      <c r="AY877">
        <v>10957.29</v>
      </c>
      <c r="AZ877">
        <v>4425289200</v>
      </c>
      <c r="BA877">
        <v>5754020689</v>
      </c>
      <c r="BB877">
        <v>2.2101016859789202</v>
      </c>
      <c r="BC877">
        <v>130.02586789130069</v>
      </c>
      <c r="BD877">
        <v>5340829952</v>
      </c>
      <c r="BE877">
        <v>0.92819095388553263</v>
      </c>
      <c r="BF877">
        <v>525131.73321140534</v>
      </c>
      <c r="BS877" s="3">
        <v>0.1018518518518518</v>
      </c>
      <c r="BT877">
        <v>10.133333333333329</v>
      </c>
      <c r="BU877">
        <v>29.43333333333333</v>
      </c>
      <c r="BV877">
        <v>960340000376</v>
      </c>
      <c r="BW877" s="3">
        <v>84</v>
      </c>
      <c r="BX877" s="3" t="s">
        <v>96</v>
      </c>
      <c r="BY877" s="3" t="s">
        <v>88</v>
      </c>
    </row>
    <row r="878" spans="1:77" x14ac:dyDescent="0.25">
      <c r="A878">
        <v>67</v>
      </c>
      <c r="B878">
        <v>202204</v>
      </c>
      <c r="C878" s="2">
        <v>44681</v>
      </c>
      <c r="D878" s="2">
        <v>44287</v>
      </c>
      <c r="E878" s="2">
        <v>44868</v>
      </c>
      <c r="F878">
        <v>19.366666666666671</v>
      </c>
      <c r="G878">
        <v>0.67814113597246128</v>
      </c>
      <c r="H878" t="s">
        <v>889</v>
      </c>
      <c r="I878" t="s">
        <v>624</v>
      </c>
      <c r="K878" t="s">
        <v>560</v>
      </c>
      <c r="L878">
        <v>19</v>
      </c>
      <c r="M878" t="s">
        <v>625</v>
      </c>
      <c r="N878" t="s">
        <v>92</v>
      </c>
      <c r="O878" t="s">
        <v>124</v>
      </c>
      <c r="P878" t="s">
        <v>124</v>
      </c>
      <c r="Q878" t="s">
        <v>93</v>
      </c>
      <c r="R878" t="s">
        <v>626</v>
      </c>
      <c r="S878" s="2">
        <v>44364</v>
      </c>
      <c r="T878" s="2">
        <v>44834</v>
      </c>
      <c r="V878" s="2">
        <v>44925</v>
      </c>
      <c r="Y878">
        <v>1</v>
      </c>
      <c r="Z878">
        <v>0</v>
      </c>
      <c r="AA878">
        <v>0</v>
      </c>
      <c r="AB878">
        <v>5242062903</v>
      </c>
      <c r="AC878">
        <v>5242062903</v>
      </c>
      <c r="AD878">
        <v>22339.3</v>
      </c>
      <c r="AE878">
        <v>4949972903</v>
      </c>
      <c r="AF878">
        <v>302013.61222460167</v>
      </c>
      <c r="AG878">
        <v>292</v>
      </c>
      <c r="AH878">
        <v>16389.900000000001</v>
      </c>
      <c r="AI878">
        <v>3405878906</v>
      </c>
      <c r="AJ878">
        <v>3052811272</v>
      </c>
      <c r="AK878">
        <v>0.89633582292722891</v>
      </c>
      <c r="AL878">
        <v>-35</v>
      </c>
      <c r="AM878" t="s">
        <v>1185</v>
      </c>
      <c r="AN878">
        <v>62.75</v>
      </c>
      <c r="AP878"/>
      <c r="AU878">
        <v>225</v>
      </c>
      <c r="AV878">
        <v>10</v>
      </c>
      <c r="AW878">
        <v>77.054794520547944</v>
      </c>
      <c r="AX878">
        <v>67</v>
      </c>
      <c r="AY878">
        <v>11077.55</v>
      </c>
      <c r="AZ878">
        <v>3961739176</v>
      </c>
      <c r="BA878">
        <v>4565240073</v>
      </c>
      <c r="BB878">
        <v>1.3403999962998101</v>
      </c>
      <c r="BC878">
        <v>115.2332314215932</v>
      </c>
      <c r="BD878">
        <v>3470002151</v>
      </c>
      <c r="BE878">
        <v>0.76009193284762444</v>
      </c>
      <c r="BF878">
        <v>412116.40416879178</v>
      </c>
      <c r="BS878" s="3">
        <v>6.0240963855421693E-2</v>
      </c>
      <c r="BT878">
        <v>2.5666666666666669</v>
      </c>
      <c r="BU878">
        <v>18.233333333333331</v>
      </c>
      <c r="BV878">
        <v>170140020417</v>
      </c>
      <c r="BW878" s="3">
        <v>92</v>
      </c>
      <c r="BX878" s="3" t="s">
        <v>195</v>
      </c>
      <c r="BY878" s="3" t="s">
        <v>97</v>
      </c>
    </row>
    <row r="879" spans="1:77" x14ac:dyDescent="0.25">
      <c r="A879">
        <v>68</v>
      </c>
      <c r="B879">
        <v>202204</v>
      </c>
      <c r="C879" s="2">
        <v>44681</v>
      </c>
      <c r="D879" s="2">
        <v>44348</v>
      </c>
      <c r="E879" s="2">
        <v>44767</v>
      </c>
      <c r="F879">
        <v>13.96666666666667</v>
      </c>
      <c r="G879">
        <v>0.79474940334128874</v>
      </c>
      <c r="H879" t="s">
        <v>683</v>
      </c>
      <c r="I879" t="s">
        <v>628</v>
      </c>
      <c r="K879" t="s">
        <v>629</v>
      </c>
      <c r="L879">
        <v>4</v>
      </c>
      <c r="M879" t="s">
        <v>630</v>
      </c>
      <c r="N879" t="s">
        <v>631</v>
      </c>
      <c r="O879" t="s">
        <v>124</v>
      </c>
      <c r="P879" t="s">
        <v>124</v>
      </c>
      <c r="Q879" t="s">
        <v>84</v>
      </c>
      <c r="R879" t="s">
        <v>632</v>
      </c>
      <c r="S879" s="2">
        <v>44389</v>
      </c>
      <c r="T879" s="2">
        <v>44621</v>
      </c>
      <c r="U879" s="2">
        <v>44767</v>
      </c>
      <c r="V879" s="2">
        <v>44727</v>
      </c>
      <c r="W879" s="2">
        <v>44819</v>
      </c>
      <c r="X879" s="2">
        <v>44910</v>
      </c>
      <c r="Y879">
        <v>1</v>
      </c>
      <c r="Z879">
        <v>1</v>
      </c>
      <c r="AA879">
        <v>1</v>
      </c>
      <c r="AB879">
        <v>2785752420</v>
      </c>
      <c r="AC879">
        <v>2785752420</v>
      </c>
      <c r="AD879">
        <v>12354.79</v>
      </c>
      <c r="AE879">
        <v>2785752420</v>
      </c>
      <c r="AF879">
        <v>321157.14695801638</v>
      </c>
      <c r="AG879">
        <v>143</v>
      </c>
      <c r="AH879">
        <v>8674.11</v>
      </c>
      <c r="AI879">
        <v>2615980966</v>
      </c>
      <c r="AJ879">
        <v>1645412225</v>
      </c>
      <c r="AK879">
        <v>0.62898478482278075</v>
      </c>
      <c r="AL879" s="3">
        <v>-124</v>
      </c>
      <c r="AM879" t="s">
        <v>336</v>
      </c>
      <c r="AN879">
        <v>62.9</v>
      </c>
      <c r="AP879"/>
      <c r="AU879">
        <v>135</v>
      </c>
      <c r="AV879">
        <v>1</v>
      </c>
      <c r="AW879">
        <v>94.4055944055944</v>
      </c>
      <c r="AX879">
        <v>8</v>
      </c>
      <c r="AY879">
        <v>7922.7999999999993</v>
      </c>
      <c r="AZ879">
        <v>3079309050</v>
      </c>
      <c r="BA879">
        <v>2725700030</v>
      </c>
      <c r="BB879">
        <v>1.0419418433948959</v>
      </c>
      <c r="BC879">
        <v>88.516611543099259</v>
      </c>
      <c r="BD879">
        <v>1590930297</v>
      </c>
      <c r="BE879">
        <v>0.58367768994741509</v>
      </c>
      <c r="BF879">
        <v>344032.41656989959</v>
      </c>
      <c r="BS879" s="3">
        <v>0.29594272076372319</v>
      </c>
      <c r="BT879">
        <v>1.3666666666666669</v>
      </c>
      <c r="BU879">
        <v>9.1</v>
      </c>
      <c r="BV879">
        <v>51040013647</v>
      </c>
      <c r="BW879" s="3">
        <v>87</v>
      </c>
      <c r="BX879" s="3" t="s">
        <v>96</v>
      </c>
      <c r="BY879" s="3" t="s">
        <v>104</v>
      </c>
    </row>
    <row r="880" spans="1:77" x14ac:dyDescent="0.25">
      <c r="A880">
        <v>69</v>
      </c>
      <c r="B880">
        <v>202204</v>
      </c>
      <c r="C880" s="2">
        <v>44681</v>
      </c>
      <c r="D880" s="2">
        <v>44309</v>
      </c>
      <c r="E880" s="2">
        <v>45058</v>
      </c>
      <c r="F880">
        <v>24.966666666666669</v>
      </c>
      <c r="G880">
        <v>0.49666221628838447</v>
      </c>
      <c r="H880" t="s">
        <v>634</v>
      </c>
      <c r="I880" t="s">
        <v>635</v>
      </c>
      <c r="K880" t="s">
        <v>636</v>
      </c>
      <c r="L880">
        <v>12</v>
      </c>
      <c r="M880" t="s">
        <v>637</v>
      </c>
      <c r="N880" t="s">
        <v>175</v>
      </c>
      <c r="O880" t="s">
        <v>229</v>
      </c>
      <c r="P880" t="s">
        <v>230</v>
      </c>
      <c r="Q880" t="s">
        <v>93</v>
      </c>
      <c r="R880" t="s">
        <v>638</v>
      </c>
      <c r="S880" s="2">
        <v>44364</v>
      </c>
      <c r="T880" s="2">
        <v>44795</v>
      </c>
      <c r="V880" s="2">
        <v>44888</v>
      </c>
      <c r="W880" s="2">
        <v>44980</v>
      </c>
      <c r="X880" s="2">
        <v>45069</v>
      </c>
      <c r="Y880">
        <v>1</v>
      </c>
      <c r="Z880">
        <v>1</v>
      </c>
      <c r="AA880">
        <v>1</v>
      </c>
      <c r="AB880">
        <v>7032122117</v>
      </c>
      <c r="AC880">
        <v>7032122117</v>
      </c>
      <c r="AD880">
        <v>22629.41</v>
      </c>
      <c r="AE880">
        <v>6469797686</v>
      </c>
      <c r="AF880">
        <v>341317.76443062251</v>
      </c>
      <c r="AG880">
        <v>306</v>
      </c>
      <c r="AH880">
        <v>18955.349999999999</v>
      </c>
      <c r="AI880">
        <v>4774486745.8000002</v>
      </c>
      <c r="AJ880">
        <v>1964817186</v>
      </c>
      <c r="AK880">
        <v>0.41152427278772991</v>
      </c>
      <c r="AL880">
        <v>-176.54271816368109</v>
      </c>
      <c r="AM880" t="s">
        <v>1186</v>
      </c>
      <c r="AN880">
        <v>29.15</v>
      </c>
      <c r="AP880"/>
      <c r="AU880">
        <v>176</v>
      </c>
      <c r="AV880">
        <v>1</v>
      </c>
      <c r="AW880">
        <v>57.51633986928104</v>
      </c>
      <c r="AX880">
        <v>130</v>
      </c>
      <c r="AY880">
        <v>9948.3599999999988</v>
      </c>
      <c r="AZ880">
        <v>3909449900</v>
      </c>
      <c r="BA880">
        <v>3327682564</v>
      </c>
      <c r="BB880">
        <v>0.69697178799947057</v>
      </c>
      <c r="BC880">
        <v>85.118946376573348</v>
      </c>
      <c r="BD880">
        <v>2045102723</v>
      </c>
      <c r="BE880">
        <v>0.61457265940105454</v>
      </c>
      <c r="BF880">
        <v>334495.59163520421</v>
      </c>
      <c r="BS880" s="3">
        <v>0.23570456363642331</v>
      </c>
      <c r="BT880">
        <v>1.833333333333333</v>
      </c>
      <c r="BU880">
        <v>16.2</v>
      </c>
      <c r="BV880">
        <v>10340004024</v>
      </c>
      <c r="BW880" s="3">
        <v>68</v>
      </c>
      <c r="BX880" s="3" t="s">
        <v>109</v>
      </c>
      <c r="BY880" s="3" t="s">
        <v>88</v>
      </c>
    </row>
    <row r="881" spans="1:77" x14ac:dyDescent="0.25">
      <c r="A881">
        <v>70</v>
      </c>
      <c r="B881">
        <v>202204</v>
      </c>
      <c r="C881" s="2">
        <v>44681</v>
      </c>
      <c r="D881" s="2">
        <v>44271</v>
      </c>
      <c r="E881" s="2">
        <v>44725</v>
      </c>
      <c r="F881">
        <v>15.133333333333329</v>
      </c>
      <c r="G881">
        <v>0.90308370044052866</v>
      </c>
      <c r="H881" t="s">
        <v>640</v>
      </c>
      <c r="I881" t="s">
        <v>641</v>
      </c>
      <c r="K881" t="s">
        <v>418</v>
      </c>
      <c r="L881">
        <v>3</v>
      </c>
      <c r="M881" t="s">
        <v>419</v>
      </c>
      <c r="N881" t="s">
        <v>175</v>
      </c>
      <c r="O881" t="s">
        <v>130</v>
      </c>
      <c r="P881" t="s">
        <v>83</v>
      </c>
      <c r="Q881" t="s">
        <v>93</v>
      </c>
      <c r="R881" t="s">
        <v>642</v>
      </c>
      <c r="S881" s="2">
        <v>44358</v>
      </c>
      <c r="T881" s="2">
        <v>44881</v>
      </c>
      <c r="U881" s="2">
        <v>44725</v>
      </c>
      <c r="Y881">
        <v>0</v>
      </c>
      <c r="Z881">
        <v>0</v>
      </c>
      <c r="AA881">
        <v>0</v>
      </c>
      <c r="AB881">
        <v>2037222803</v>
      </c>
      <c r="AC881">
        <v>2037222803</v>
      </c>
      <c r="AD881">
        <v>16600.8</v>
      </c>
      <c r="AE881">
        <v>1742156142</v>
      </c>
      <c r="AF881">
        <v>189048.34754866851</v>
      </c>
      <c r="AG881">
        <v>114</v>
      </c>
      <c r="AH881">
        <v>9215.4000000000015</v>
      </c>
      <c r="AI881">
        <v>1383070295</v>
      </c>
      <c r="AJ881">
        <v>1739362920</v>
      </c>
      <c r="AK881">
        <v>1.257609917795248</v>
      </c>
      <c r="AL881">
        <v>102</v>
      </c>
      <c r="AM881" t="s">
        <v>645</v>
      </c>
      <c r="AN881">
        <v>92.83</v>
      </c>
      <c r="AP881"/>
      <c r="AU881">
        <v>25</v>
      </c>
      <c r="AV881">
        <v>5</v>
      </c>
      <c r="AW881">
        <v>21.92982456140351</v>
      </c>
      <c r="AX881">
        <v>89</v>
      </c>
      <c r="AY881">
        <v>1454.9</v>
      </c>
      <c r="AZ881">
        <v>2008976700</v>
      </c>
      <c r="BA881">
        <v>699344393</v>
      </c>
      <c r="BB881">
        <v>0.50564631134674176</v>
      </c>
      <c r="BC881">
        <v>34.810975806737829</v>
      </c>
      <c r="BD881">
        <v>557825978</v>
      </c>
      <c r="BE881">
        <v>0.79764131032362473</v>
      </c>
      <c r="BF881">
        <v>480682.10392466828</v>
      </c>
      <c r="BS881" s="3">
        <v>-0.2246696035242291</v>
      </c>
      <c r="BT881">
        <v>2.9</v>
      </c>
      <c r="BU881">
        <v>20.333333333333329</v>
      </c>
      <c r="BV881">
        <v>960340000376</v>
      </c>
      <c r="BW881" s="3">
        <v>84</v>
      </c>
      <c r="BX881" s="3" t="s">
        <v>233</v>
      </c>
      <c r="BY881" s="3" t="s">
        <v>97</v>
      </c>
    </row>
    <row r="882" spans="1:77" x14ac:dyDescent="0.25">
      <c r="A882">
        <v>72</v>
      </c>
      <c r="B882">
        <v>202204</v>
      </c>
      <c r="C882" s="2">
        <v>44681</v>
      </c>
      <c r="D882" s="2">
        <v>44286</v>
      </c>
      <c r="E882" s="2">
        <v>44798</v>
      </c>
      <c r="F882">
        <v>17.06666666666667</v>
      </c>
      <c r="G882">
        <v>0.771484375</v>
      </c>
      <c r="H882" t="s">
        <v>691</v>
      </c>
      <c r="I882" t="s">
        <v>692</v>
      </c>
      <c r="K882" t="s">
        <v>693</v>
      </c>
      <c r="L882">
        <v>24</v>
      </c>
      <c r="M882" t="s">
        <v>694</v>
      </c>
      <c r="N882" t="s">
        <v>175</v>
      </c>
      <c r="O882" t="s">
        <v>82</v>
      </c>
      <c r="P882" t="s">
        <v>83</v>
      </c>
      <c r="Q882" t="s">
        <v>84</v>
      </c>
      <c r="R882" t="s">
        <v>695</v>
      </c>
      <c r="S882" s="2">
        <v>44396</v>
      </c>
      <c r="T882" s="2">
        <v>44620</v>
      </c>
      <c r="Y882">
        <v>0</v>
      </c>
      <c r="Z882">
        <v>0</v>
      </c>
      <c r="AA882">
        <v>0</v>
      </c>
      <c r="AB882">
        <v>3605450598</v>
      </c>
      <c r="AC882">
        <v>3605450598</v>
      </c>
      <c r="AD882">
        <v>15375.44</v>
      </c>
      <c r="AE882">
        <v>2614158598</v>
      </c>
      <c r="AF882">
        <v>415453.5858112296</v>
      </c>
      <c r="AG882">
        <v>119</v>
      </c>
      <c r="AH882">
        <v>6292.3</v>
      </c>
      <c r="AI882">
        <v>3110236090</v>
      </c>
      <c r="AJ882">
        <v>2562794274</v>
      </c>
      <c r="AK882">
        <v>0.82398705430750752</v>
      </c>
      <c r="AL882">
        <v>-35</v>
      </c>
      <c r="AM882" t="s">
        <v>1187</v>
      </c>
      <c r="AN882">
        <v>75.349999999999994</v>
      </c>
      <c r="AP882"/>
      <c r="AU882">
        <v>92</v>
      </c>
      <c r="AV882">
        <v>3</v>
      </c>
      <c r="AW882">
        <v>77.310924369747909</v>
      </c>
      <c r="AX882">
        <v>27</v>
      </c>
      <c r="AY882">
        <v>4796.2</v>
      </c>
      <c r="AZ882">
        <v>2335984000</v>
      </c>
      <c r="BA882">
        <v>1577679850</v>
      </c>
      <c r="BB882">
        <v>0.5072540490005053</v>
      </c>
      <c r="BC882">
        <v>67.538127401557546</v>
      </c>
      <c r="BD882">
        <v>1191118090</v>
      </c>
      <c r="BE882">
        <v>0.75498086002682996</v>
      </c>
      <c r="BF882">
        <v>328943.71585838788</v>
      </c>
      <c r="BS882" s="3">
        <v>6.8359375E-2</v>
      </c>
      <c r="BT882">
        <v>3.666666666666667</v>
      </c>
      <c r="BU882">
        <v>11.133333333333329</v>
      </c>
      <c r="BV882">
        <v>40940003747</v>
      </c>
      <c r="BW882" s="3">
        <v>69</v>
      </c>
      <c r="BX882" s="3" t="s">
        <v>96</v>
      </c>
      <c r="BY882" s="3" t="s">
        <v>97</v>
      </c>
    </row>
    <row r="883" spans="1:77" x14ac:dyDescent="0.25">
      <c r="A883">
        <v>74</v>
      </c>
      <c r="B883">
        <v>202204</v>
      </c>
      <c r="C883" s="2">
        <v>44681</v>
      </c>
      <c r="D883" s="2">
        <v>44347</v>
      </c>
      <c r="E883" s="2">
        <v>44719</v>
      </c>
      <c r="F883">
        <v>12.4</v>
      </c>
      <c r="G883">
        <v>0.89784946236559138</v>
      </c>
      <c r="H883" t="s">
        <v>703</v>
      </c>
      <c r="I883" t="s">
        <v>704</v>
      </c>
      <c r="K883" t="s">
        <v>688</v>
      </c>
      <c r="L883">
        <v>5</v>
      </c>
      <c r="M883" t="s">
        <v>136</v>
      </c>
      <c r="N883" t="s">
        <v>566</v>
      </c>
      <c r="O883" t="s">
        <v>124</v>
      </c>
      <c r="P883" t="s">
        <v>124</v>
      </c>
      <c r="Q883" t="s">
        <v>93</v>
      </c>
      <c r="R883" t="s">
        <v>705</v>
      </c>
      <c r="S883" s="2">
        <v>44392</v>
      </c>
      <c r="T883" s="2">
        <v>44651</v>
      </c>
      <c r="Y883">
        <v>0</v>
      </c>
      <c r="Z883">
        <v>0</v>
      </c>
      <c r="AA883">
        <v>0</v>
      </c>
      <c r="AB883">
        <v>7142974193</v>
      </c>
      <c r="AC883">
        <v>7142974193</v>
      </c>
      <c r="AD883">
        <v>73948.28</v>
      </c>
      <c r="AE883">
        <v>7142974193</v>
      </c>
      <c r="AF883">
        <v>125750.4774944034</v>
      </c>
      <c r="AG883">
        <v>882</v>
      </c>
      <c r="AH883">
        <v>56802.76</v>
      </c>
      <c r="AI883">
        <v>5941997570</v>
      </c>
      <c r="AJ883">
        <v>5356307436</v>
      </c>
      <c r="AK883">
        <v>0.90143211485695707</v>
      </c>
      <c r="AL883">
        <v>-25</v>
      </c>
      <c r="AM883" t="s">
        <v>855</v>
      </c>
      <c r="AN883">
        <v>76.92</v>
      </c>
      <c r="AP883"/>
      <c r="AU883">
        <v>613</v>
      </c>
      <c r="AV883">
        <v>3</v>
      </c>
      <c r="AW883">
        <v>69.501133786848072</v>
      </c>
      <c r="AX883">
        <v>269</v>
      </c>
      <c r="AY883">
        <v>38033.910000000003</v>
      </c>
      <c r="AZ883">
        <v>12373181711</v>
      </c>
      <c r="BA883">
        <v>9905489999</v>
      </c>
      <c r="BB883">
        <v>1.6670303012257881</v>
      </c>
      <c r="BC883">
        <v>80.056126470637906</v>
      </c>
      <c r="BD883">
        <v>11034668082</v>
      </c>
      <c r="BE883">
        <v>1.1139951767266429</v>
      </c>
      <c r="BF883">
        <v>260438.3824592318</v>
      </c>
      <c r="BS883" s="3">
        <v>6.7204301075268813E-2</v>
      </c>
      <c r="BT883">
        <v>1.5</v>
      </c>
      <c r="BU883">
        <v>10.133333333333329</v>
      </c>
      <c r="BV883">
        <v>160640016168</v>
      </c>
      <c r="BW883" s="3">
        <v>68</v>
      </c>
      <c r="BX883" s="3" t="s">
        <v>117</v>
      </c>
      <c r="BY883" s="3" t="s">
        <v>97</v>
      </c>
    </row>
    <row r="884" spans="1:77" x14ac:dyDescent="0.25">
      <c r="A884">
        <v>75</v>
      </c>
      <c r="B884">
        <v>202204</v>
      </c>
      <c r="C884" s="2">
        <v>44681</v>
      </c>
      <c r="D884" s="2">
        <v>44341</v>
      </c>
      <c r="E884" s="2">
        <v>45163</v>
      </c>
      <c r="F884">
        <v>27.4</v>
      </c>
      <c r="G884">
        <v>0.41362530413625298</v>
      </c>
      <c r="H884" t="s">
        <v>707</v>
      </c>
      <c r="I884" t="s">
        <v>708</v>
      </c>
      <c r="K884" t="s">
        <v>432</v>
      </c>
      <c r="L884">
        <v>19</v>
      </c>
      <c r="M884" t="s">
        <v>709</v>
      </c>
      <c r="N884" t="s">
        <v>188</v>
      </c>
      <c r="O884" t="s">
        <v>82</v>
      </c>
      <c r="P884" t="s">
        <v>83</v>
      </c>
      <c r="Q884" t="s">
        <v>93</v>
      </c>
      <c r="R884" t="s">
        <v>710</v>
      </c>
      <c r="S884" s="2">
        <v>44392</v>
      </c>
      <c r="T884" s="2">
        <v>44982</v>
      </c>
      <c r="V884" s="2">
        <v>45071</v>
      </c>
      <c r="W884" s="2">
        <v>45163</v>
      </c>
      <c r="Y884">
        <v>1</v>
      </c>
      <c r="Z884">
        <v>1</v>
      </c>
      <c r="AA884">
        <v>0</v>
      </c>
      <c r="AB884">
        <v>5041329922</v>
      </c>
      <c r="AC884">
        <v>5041329922</v>
      </c>
      <c r="AD884">
        <v>21860.5</v>
      </c>
      <c r="AE884">
        <v>4638674247</v>
      </c>
      <c r="AF884">
        <v>303942.17203850159</v>
      </c>
      <c r="AG884">
        <v>237</v>
      </c>
      <c r="AH884">
        <v>15261.7</v>
      </c>
      <c r="AI884">
        <v>2725301323</v>
      </c>
      <c r="AJ884">
        <v>1065606032</v>
      </c>
      <c r="AK884">
        <v>0.39100484889758369</v>
      </c>
      <c r="AL884">
        <v>-166</v>
      </c>
      <c r="AM884" t="s">
        <v>1188</v>
      </c>
      <c r="AN884">
        <v>22.49</v>
      </c>
      <c r="AP884"/>
      <c r="AU884">
        <v>202</v>
      </c>
      <c r="AV884">
        <v>8</v>
      </c>
      <c r="AW884">
        <v>85.232067510548532</v>
      </c>
      <c r="AX884">
        <v>35</v>
      </c>
      <c r="AY884">
        <v>12468.43</v>
      </c>
      <c r="AZ884">
        <v>4273468110</v>
      </c>
      <c r="BA884">
        <v>6912317187</v>
      </c>
      <c r="BB884">
        <v>2.536349697798169</v>
      </c>
      <c r="BC884">
        <v>161.74959094289349</v>
      </c>
      <c r="BD884">
        <v>4860292355</v>
      </c>
      <c r="BE884">
        <v>0.7031350303398628</v>
      </c>
      <c r="BF884">
        <v>554385.53105723811</v>
      </c>
      <c r="BS884" s="3">
        <v>0.2019464720194647</v>
      </c>
      <c r="BT884">
        <v>1.7</v>
      </c>
      <c r="BU884">
        <v>21.366666666666671</v>
      </c>
      <c r="BV884">
        <v>170140020417</v>
      </c>
      <c r="BW884" s="3">
        <v>92</v>
      </c>
      <c r="BX884" s="3" t="s">
        <v>109</v>
      </c>
      <c r="BY884" s="3" t="s">
        <v>88</v>
      </c>
    </row>
    <row r="885" spans="1:77" x14ac:dyDescent="0.25">
      <c r="A885">
        <v>76</v>
      </c>
      <c r="B885">
        <v>202204</v>
      </c>
      <c r="C885" s="2">
        <v>44681</v>
      </c>
      <c r="D885" s="2">
        <v>44331</v>
      </c>
      <c r="E885" s="2">
        <v>44865</v>
      </c>
      <c r="F885">
        <v>17.8</v>
      </c>
      <c r="G885">
        <v>0.65543071161048694</v>
      </c>
      <c r="H885" t="s">
        <v>712</v>
      </c>
      <c r="I885" t="s">
        <v>713</v>
      </c>
      <c r="K885" t="s">
        <v>714</v>
      </c>
      <c r="L885">
        <v>2</v>
      </c>
      <c r="M885" t="s">
        <v>239</v>
      </c>
      <c r="N885" t="s">
        <v>188</v>
      </c>
      <c r="O885" t="s">
        <v>82</v>
      </c>
      <c r="P885" t="s">
        <v>83</v>
      </c>
      <c r="Q885" t="s">
        <v>93</v>
      </c>
      <c r="R885" t="s">
        <v>715</v>
      </c>
      <c r="S885" s="2">
        <v>44390</v>
      </c>
      <c r="T885" s="2">
        <v>45152</v>
      </c>
      <c r="V885" s="2">
        <v>44879</v>
      </c>
      <c r="Y885">
        <v>1</v>
      </c>
      <c r="Z885">
        <v>0</v>
      </c>
      <c r="AA885">
        <v>0</v>
      </c>
      <c r="AB885">
        <v>9387694698</v>
      </c>
      <c r="AC885">
        <v>9387694698</v>
      </c>
      <c r="AD885">
        <v>35764.5</v>
      </c>
      <c r="AE885">
        <v>8119893198</v>
      </c>
      <c r="AF885">
        <v>387618.259637954</v>
      </c>
      <c r="AG885">
        <v>366</v>
      </c>
      <c r="AH885">
        <v>20948.169999999998</v>
      </c>
      <c r="AI885">
        <v>7430646318</v>
      </c>
      <c r="AJ885">
        <v>2936152716</v>
      </c>
      <c r="AK885">
        <v>0.39514095952696099</v>
      </c>
      <c r="AL885">
        <v>-147</v>
      </c>
      <c r="AM885" t="s">
        <v>1189</v>
      </c>
      <c r="AN885">
        <v>33.369999999999997</v>
      </c>
      <c r="AP885"/>
      <c r="AU885">
        <v>348</v>
      </c>
      <c r="AV885">
        <v>3</v>
      </c>
      <c r="AW885">
        <v>95.081967213114751</v>
      </c>
      <c r="AX885">
        <v>18</v>
      </c>
      <c r="AY885">
        <v>20412.89</v>
      </c>
      <c r="AZ885">
        <v>6563461550</v>
      </c>
      <c r="BA885">
        <v>9376607542</v>
      </c>
      <c r="BB885">
        <v>1.261883171492916</v>
      </c>
      <c r="BC885">
        <v>142.86070651240419</v>
      </c>
      <c r="BD885">
        <v>5587990680</v>
      </c>
      <c r="BE885">
        <v>0.5959501509442614</v>
      </c>
      <c r="BF885">
        <v>459347.38011129241</v>
      </c>
      <c r="BS885" s="3">
        <v>0.2752808988764045</v>
      </c>
      <c r="BT885">
        <v>1.966666666666667</v>
      </c>
      <c r="BU885">
        <v>27.366666666666671</v>
      </c>
      <c r="BV885">
        <v>110540015593</v>
      </c>
      <c r="BW885" s="3">
        <v>73</v>
      </c>
      <c r="BX885" s="3" t="s">
        <v>195</v>
      </c>
      <c r="BY885" s="3" t="s">
        <v>88</v>
      </c>
    </row>
    <row r="886" spans="1:77" x14ac:dyDescent="0.25">
      <c r="A886">
        <v>77</v>
      </c>
      <c r="B886">
        <v>202204</v>
      </c>
      <c r="C886" s="2">
        <v>44681</v>
      </c>
      <c r="D886" s="2">
        <v>44320</v>
      </c>
      <c r="E886" s="2">
        <v>45103</v>
      </c>
      <c r="F886">
        <v>26.1</v>
      </c>
      <c r="G886">
        <v>0.46104725415070241</v>
      </c>
      <c r="H886" t="s">
        <v>716</v>
      </c>
      <c r="I886" t="s">
        <v>717</v>
      </c>
      <c r="K886" t="s">
        <v>220</v>
      </c>
      <c r="L886">
        <v>10</v>
      </c>
      <c r="M886" t="s">
        <v>221</v>
      </c>
      <c r="N886" t="s">
        <v>81</v>
      </c>
      <c r="O886" t="s">
        <v>222</v>
      </c>
      <c r="P886" t="s">
        <v>223</v>
      </c>
      <c r="Q886" t="s">
        <v>93</v>
      </c>
      <c r="R886" t="s">
        <v>718</v>
      </c>
      <c r="S886" s="2">
        <v>44377</v>
      </c>
      <c r="T886" s="2">
        <v>44838</v>
      </c>
      <c r="U886" s="2">
        <v>45103</v>
      </c>
      <c r="V886" s="2">
        <v>44930</v>
      </c>
      <c r="W886" s="2">
        <v>45020</v>
      </c>
      <c r="X886" s="2">
        <v>45111</v>
      </c>
      <c r="Y886">
        <v>1</v>
      </c>
      <c r="Z886">
        <v>1</v>
      </c>
      <c r="AA886">
        <v>1</v>
      </c>
      <c r="AB886">
        <v>5405809863</v>
      </c>
      <c r="AC886">
        <v>5405809863</v>
      </c>
      <c r="AD886">
        <v>42174.18</v>
      </c>
      <c r="AE886">
        <v>4794407615</v>
      </c>
      <c r="AF886">
        <v>188054.33323658159</v>
      </c>
      <c r="AG886">
        <v>440</v>
      </c>
      <c r="AH886">
        <v>25494.799999999999</v>
      </c>
      <c r="AI886">
        <v>3910579133</v>
      </c>
      <c r="AJ886">
        <v>2230627105</v>
      </c>
      <c r="AK886">
        <v>0.5704083792031015</v>
      </c>
      <c r="AL886">
        <v>-140</v>
      </c>
      <c r="AM886" t="s">
        <v>1190</v>
      </c>
      <c r="AN886">
        <v>41.77</v>
      </c>
      <c r="AP886"/>
      <c r="AU886">
        <v>119</v>
      </c>
      <c r="AV886">
        <v>13</v>
      </c>
      <c r="AW886">
        <v>27.04545454545454</v>
      </c>
      <c r="AX886">
        <v>321</v>
      </c>
      <c r="AY886">
        <v>6809</v>
      </c>
      <c r="AZ886">
        <v>5421696000</v>
      </c>
      <c r="BA886">
        <v>1849179603</v>
      </c>
      <c r="BB886">
        <v>0.47286592090553148</v>
      </c>
      <c r="BC886">
        <v>34.107032245998298</v>
      </c>
      <c r="BD886">
        <v>1395211880</v>
      </c>
      <c r="BE886">
        <v>0.75450317413002532</v>
      </c>
      <c r="BF886">
        <v>271578.734469085</v>
      </c>
      <c r="BS886" s="3">
        <v>0.1787994891443167</v>
      </c>
      <c r="BT886">
        <v>1.9</v>
      </c>
      <c r="BU886">
        <v>17.266666666666669</v>
      </c>
      <c r="BV886">
        <v>70240022179</v>
      </c>
      <c r="BW886" s="3">
        <v>70</v>
      </c>
      <c r="BX886" s="3" t="s">
        <v>109</v>
      </c>
      <c r="BY886" s="3" t="s">
        <v>88</v>
      </c>
    </row>
    <row r="887" spans="1:77" x14ac:dyDescent="0.25">
      <c r="A887">
        <v>79</v>
      </c>
      <c r="B887">
        <v>202204</v>
      </c>
      <c r="C887" s="2">
        <v>44681</v>
      </c>
      <c r="D887" s="2">
        <v>44286</v>
      </c>
      <c r="E887" s="2">
        <v>44672</v>
      </c>
      <c r="F887">
        <v>12.866666666666671</v>
      </c>
      <c r="G887">
        <v>1.0233160621761661</v>
      </c>
      <c r="H887" t="s">
        <v>761</v>
      </c>
      <c r="I887" t="s">
        <v>761</v>
      </c>
      <c r="K887" t="s">
        <v>762</v>
      </c>
      <c r="L887">
        <v>26</v>
      </c>
      <c r="M887" t="s">
        <v>763</v>
      </c>
      <c r="N887" t="s">
        <v>175</v>
      </c>
      <c r="O887" t="s">
        <v>123</v>
      </c>
      <c r="P887" t="s">
        <v>124</v>
      </c>
      <c r="Q887" t="s">
        <v>84</v>
      </c>
      <c r="R887" t="s">
        <v>764</v>
      </c>
      <c r="S887" s="2">
        <v>44390</v>
      </c>
      <c r="T887" s="2">
        <v>44650</v>
      </c>
      <c r="Y887">
        <v>0</v>
      </c>
      <c r="Z887">
        <v>0</v>
      </c>
      <c r="AA887">
        <v>0</v>
      </c>
      <c r="AB887">
        <v>3185907288</v>
      </c>
      <c r="AC887">
        <v>3185907290</v>
      </c>
      <c r="AD887">
        <v>14982.66</v>
      </c>
      <c r="AE887">
        <v>2848603290</v>
      </c>
      <c r="AF887">
        <v>291925.51019780728</v>
      </c>
      <c r="AG887">
        <v>184</v>
      </c>
      <c r="AH887">
        <v>9757.98</v>
      </c>
      <c r="AI887">
        <v>2946499542</v>
      </c>
      <c r="AJ887">
        <v>2958516535</v>
      </c>
      <c r="AK887">
        <v>1.00407839635768</v>
      </c>
      <c r="AL887">
        <v>1</v>
      </c>
      <c r="AM887" t="s">
        <v>606</v>
      </c>
      <c r="AN887">
        <v>100</v>
      </c>
      <c r="AP887"/>
      <c r="AU887">
        <v>178</v>
      </c>
      <c r="AV887">
        <v>-5</v>
      </c>
      <c r="AW887">
        <v>96.739130434782609</v>
      </c>
      <c r="AX887">
        <v>6</v>
      </c>
      <c r="AY887">
        <v>9388.7000000000007</v>
      </c>
      <c r="AZ887">
        <v>3415293000</v>
      </c>
      <c r="BA887">
        <v>3808259000</v>
      </c>
      <c r="BB887">
        <v>1.2924688925677079</v>
      </c>
      <c r="BC887">
        <v>111.5060699038121</v>
      </c>
      <c r="BD887">
        <v>3827557400</v>
      </c>
      <c r="BE887">
        <v>1.0050675124774859</v>
      </c>
      <c r="BF887">
        <v>405621.54504883528</v>
      </c>
      <c r="BS887" s="3">
        <v>-2.5906735751295329E-3</v>
      </c>
      <c r="BT887">
        <v>3.4666666666666668</v>
      </c>
      <c r="BU887">
        <v>12.133333333333329</v>
      </c>
      <c r="BV887">
        <v>970540007997</v>
      </c>
      <c r="BW887" s="3">
        <v>68</v>
      </c>
      <c r="BX887" s="3" t="s">
        <v>233</v>
      </c>
      <c r="BY887" s="3" t="s">
        <v>97</v>
      </c>
    </row>
    <row r="888" spans="1:77" x14ac:dyDescent="0.25">
      <c r="A888">
        <v>80</v>
      </c>
      <c r="B888">
        <v>202204</v>
      </c>
      <c r="C888" s="2">
        <v>44681</v>
      </c>
      <c r="D888" s="2">
        <v>44175</v>
      </c>
      <c r="E888" s="2">
        <v>44873</v>
      </c>
      <c r="F888">
        <v>23.266666666666669</v>
      </c>
      <c r="G888">
        <v>0.72492836676217765</v>
      </c>
      <c r="H888" t="s">
        <v>766</v>
      </c>
      <c r="I888" t="s">
        <v>767</v>
      </c>
      <c r="K888" t="s">
        <v>768</v>
      </c>
      <c r="L888">
        <v>27</v>
      </c>
      <c r="M888" t="s">
        <v>769</v>
      </c>
      <c r="N888" t="s">
        <v>770</v>
      </c>
      <c r="O888" t="s">
        <v>82</v>
      </c>
      <c r="P888" t="s">
        <v>83</v>
      </c>
      <c r="Q888" t="s">
        <v>84</v>
      </c>
      <c r="R888" t="s">
        <v>771</v>
      </c>
      <c r="S888" s="2">
        <v>44420</v>
      </c>
      <c r="T888" s="2">
        <v>44691</v>
      </c>
      <c r="V888" s="2">
        <v>44783</v>
      </c>
      <c r="W888" s="2">
        <v>44875</v>
      </c>
      <c r="Y888">
        <v>1</v>
      </c>
      <c r="Z888">
        <v>1</v>
      </c>
      <c r="AA888">
        <v>0</v>
      </c>
      <c r="AB888">
        <v>3516075103</v>
      </c>
      <c r="AC888">
        <v>3516075103</v>
      </c>
      <c r="AD888">
        <v>17659.3</v>
      </c>
      <c r="AE888">
        <v>2701985103</v>
      </c>
      <c r="AF888">
        <v>251676.15220250451</v>
      </c>
      <c r="AG888">
        <v>208</v>
      </c>
      <c r="AH888">
        <v>10735.96</v>
      </c>
      <c r="AI888">
        <v>2840124880</v>
      </c>
      <c r="AJ888">
        <v>783537336</v>
      </c>
      <c r="AK888">
        <v>0.27588129716324311</v>
      </c>
      <c r="AL888">
        <v>-167</v>
      </c>
      <c r="AM888" t="s">
        <v>1191</v>
      </c>
      <c r="AN888">
        <v>23.12</v>
      </c>
      <c r="AP888"/>
      <c r="AU888">
        <v>60</v>
      </c>
      <c r="AV888">
        <v>16</v>
      </c>
      <c r="AW888">
        <v>28.84615384615384</v>
      </c>
      <c r="AX888">
        <v>148</v>
      </c>
      <c r="AY888">
        <v>2462.46</v>
      </c>
      <c r="AZ888">
        <v>2480802800</v>
      </c>
      <c r="BA888">
        <v>766012385</v>
      </c>
      <c r="BB888">
        <v>0.26971081109644729</v>
      </c>
      <c r="BC888">
        <v>30.87760079116325</v>
      </c>
      <c r="BD888">
        <v>652370646</v>
      </c>
      <c r="BE888">
        <v>0.85164503704466865</v>
      </c>
      <c r="BF888">
        <v>311076.07230168203</v>
      </c>
      <c r="BS888" s="3">
        <v>0.23925501432664761</v>
      </c>
      <c r="BT888">
        <v>8.1666666666666661</v>
      </c>
      <c r="BU888">
        <v>17.2</v>
      </c>
      <c r="BV888">
        <v>21240005995</v>
      </c>
      <c r="BW888" s="3">
        <v>66</v>
      </c>
      <c r="BX888" s="3" t="s">
        <v>96</v>
      </c>
      <c r="BY888" s="3" t="s">
        <v>88</v>
      </c>
    </row>
    <row r="889" spans="1:77" x14ac:dyDescent="0.25">
      <c r="A889">
        <v>81</v>
      </c>
      <c r="B889">
        <v>202204</v>
      </c>
      <c r="C889" s="2">
        <v>44681</v>
      </c>
      <c r="D889" s="2">
        <v>44389</v>
      </c>
      <c r="E889" s="2">
        <v>44873</v>
      </c>
      <c r="F889">
        <v>16.133333333333329</v>
      </c>
      <c r="G889">
        <v>0.60330578512396693</v>
      </c>
      <c r="H889" t="s">
        <v>773</v>
      </c>
      <c r="I889" t="s">
        <v>774</v>
      </c>
      <c r="K889" t="s">
        <v>775</v>
      </c>
      <c r="L889">
        <v>28</v>
      </c>
      <c r="M889" t="s">
        <v>776</v>
      </c>
      <c r="N889" t="s">
        <v>777</v>
      </c>
      <c r="O889" t="s">
        <v>82</v>
      </c>
      <c r="P889" t="s">
        <v>83</v>
      </c>
      <c r="Q889" t="s">
        <v>93</v>
      </c>
      <c r="R889" t="s">
        <v>778</v>
      </c>
      <c r="S889" s="2">
        <v>44441</v>
      </c>
      <c r="T889" s="2">
        <v>45058</v>
      </c>
      <c r="Y889">
        <v>0</v>
      </c>
      <c r="Z889">
        <v>0</v>
      </c>
      <c r="AA889">
        <v>0</v>
      </c>
      <c r="AB889">
        <v>6105003456</v>
      </c>
      <c r="AC889">
        <v>6105003456</v>
      </c>
      <c r="AD889">
        <v>34925.600000000013</v>
      </c>
      <c r="AE889">
        <v>4087256656</v>
      </c>
      <c r="AF889">
        <v>236847.26402668381</v>
      </c>
      <c r="AG889">
        <v>381</v>
      </c>
      <c r="AH889">
        <v>17256.93</v>
      </c>
      <c r="AI889">
        <v>2978910483</v>
      </c>
      <c r="AJ889">
        <v>3128527608</v>
      </c>
      <c r="AK889">
        <v>1.0502254518401379</v>
      </c>
      <c r="AL889">
        <v>14</v>
      </c>
      <c r="AM889" t="s">
        <v>342</v>
      </c>
      <c r="AN889">
        <v>53.36</v>
      </c>
      <c r="AP889"/>
      <c r="AU889">
        <v>247</v>
      </c>
      <c r="AV889">
        <v>29</v>
      </c>
      <c r="AW889">
        <v>64.829396325459328</v>
      </c>
      <c r="AX889">
        <v>134</v>
      </c>
      <c r="AY889">
        <v>10786.46</v>
      </c>
      <c r="AZ889">
        <v>3336341000</v>
      </c>
      <c r="BA889">
        <v>3462088001</v>
      </c>
      <c r="BB889">
        <v>1.1621994083935689</v>
      </c>
      <c r="BC889">
        <v>103.76900925295109</v>
      </c>
      <c r="BD889">
        <v>2981631200</v>
      </c>
      <c r="BE889">
        <v>0.86122340019629096</v>
      </c>
      <c r="BF889">
        <v>320966.1001848614</v>
      </c>
      <c r="BS889" s="3">
        <v>-2.8925619834710741E-2</v>
      </c>
      <c r="BT889">
        <v>1.7333333333333329</v>
      </c>
      <c r="BU889">
        <v>22.3</v>
      </c>
      <c r="BV889">
        <v>30740000258</v>
      </c>
      <c r="BW889" s="3">
        <v>80</v>
      </c>
      <c r="BX889" s="3" t="s">
        <v>195</v>
      </c>
      <c r="BY889" s="3" t="s">
        <v>97</v>
      </c>
    </row>
    <row r="890" spans="1:77" x14ac:dyDescent="0.25">
      <c r="A890">
        <v>82</v>
      </c>
      <c r="B890">
        <v>202204</v>
      </c>
      <c r="C890" s="2">
        <v>44681</v>
      </c>
      <c r="D890" s="2">
        <v>44364</v>
      </c>
      <c r="E890" s="2">
        <v>45209</v>
      </c>
      <c r="F890">
        <v>28.166666666666671</v>
      </c>
      <c r="G890">
        <v>0.37514792899408278</v>
      </c>
      <c r="H890" t="s">
        <v>780</v>
      </c>
      <c r="I890" t="s">
        <v>781</v>
      </c>
      <c r="K890" t="s">
        <v>782</v>
      </c>
      <c r="L890">
        <v>29</v>
      </c>
      <c r="M890" t="s">
        <v>783</v>
      </c>
      <c r="N890" t="s">
        <v>175</v>
      </c>
      <c r="O890" t="s">
        <v>82</v>
      </c>
      <c r="P890" t="s">
        <v>83</v>
      </c>
      <c r="Q890" t="s">
        <v>93</v>
      </c>
      <c r="R890" t="s">
        <v>784</v>
      </c>
      <c r="S890" s="2">
        <v>44428</v>
      </c>
      <c r="T890" s="2">
        <v>44943</v>
      </c>
      <c r="V890" s="2">
        <v>45033</v>
      </c>
      <c r="W890" s="2">
        <v>45124</v>
      </c>
      <c r="X890" s="2">
        <v>45216</v>
      </c>
      <c r="Y890">
        <v>1</v>
      </c>
      <c r="Z890">
        <v>1</v>
      </c>
      <c r="AA890">
        <v>1</v>
      </c>
      <c r="AB890">
        <v>6278976341</v>
      </c>
      <c r="AC890">
        <v>6278976341</v>
      </c>
      <c r="AD890">
        <v>34795.9</v>
      </c>
      <c r="AE890">
        <v>5200202341</v>
      </c>
      <c r="AF890">
        <v>270397.43449617038</v>
      </c>
      <c r="AG890">
        <v>303</v>
      </c>
      <c r="AH890">
        <v>19231.7</v>
      </c>
      <c r="AI890">
        <v>3508288503</v>
      </c>
      <c r="AJ890">
        <v>2512060186</v>
      </c>
      <c r="AK890">
        <v>0.71603580602105343</v>
      </c>
      <c r="AL890">
        <v>-85</v>
      </c>
      <c r="AM890" t="s">
        <v>661</v>
      </c>
      <c r="AN890">
        <v>41.56</v>
      </c>
      <c r="AP890"/>
      <c r="AU890">
        <v>165</v>
      </c>
      <c r="AV890">
        <v>8</v>
      </c>
      <c r="AW890">
        <v>54.455445544554458</v>
      </c>
      <c r="AX890">
        <v>138</v>
      </c>
      <c r="AY890">
        <v>8787.6999999999989</v>
      </c>
      <c r="AZ890">
        <v>4691332125</v>
      </c>
      <c r="BA890">
        <v>2910806849</v>
      </c>
      <c r="BB890">
        <v>0.82969426445713268</v>
      </c>
      <c r="BC890">
        <v>62.046488533360879</v>
      </c>
      <c r="BD890">
        <v>2116187868</v>
      </c>
      <c r="BE890">
        <v>0.72701074917664521</v>
      </c>
      <c r="BF890">
        <v>331236.48383536091</v>
      </c>
      <c r="BS890" s="3">
        <v>0.1005917159763314</v>
      </c>
      <c r="BT890">
        <v>2.1333333333333329</v>
      </c>
      <c r="BU890">
        <v>19.3</v>
      </c>
      <c r="BV890">
        <v>40740007732</v>
      </c>
      <c r="BW890" s="3">
        <v>70</v>
      </c>
      <c r="BX890" s="3" t="s">
        <v>144</v>
      </c>
      <c r="BY890" s="3" t="s">
        <v>88</v>
      </c>
    </row>
    <row r="891" spans="1:77" x14ac:dyDescent="0.25">
      <c r="A891">
        <v>83</v>
      </c>
      <c r="B891">
        <v>202204</v>
      </c>
      <c r="C891" s="2">
        <v>44681</v>
      </c>
      <c r="D891" s="2">
        <v>44305</v>
      </c>
      <c r="E891" s="2">
        <v>44930</v>
      </c>
      <c r="F891">
        <v>20.833333333333329</v>
      </c>
      <c r="G891">
        <v>0.60160000000000002</v>
      </c>
      <c r="H891" t="s">
        <v>785</v>
      </c>
      <c r="I891" t="s">
        <v>785</v>
      </c>
      <c r="K891" t="s">
        <v>786</v>
      </c>
      <c r="L891">
        <v>30</v>
      </c>
      <c r="M891" t="s">
        <v>787</v>
      </c>
      <c r="N891" t="s">
        <v>175</v>
      </c>
      <c r="O891" t="s">
        <v>82</v>
      </c>
      <c r="P891" t="s">
        <v>83</v>
      </c>
      <c r="Q891" t="s">
        <v>84</v>
      </c>
      <c r="R891" t="s">
        <v>788</v>
      </c>
      <c r="S891" s="2">
        <v>44421</v>
      </c>
      <c r="T891" s="2">
        <v>44670</v>
      </c>
      <c r="V891" s="2">
        <v>44761</v>
      </c>
      <c r="W891" s="2">
        <v>44853</v>
      </c>
      <c r="X891" s="2">
        <v>44945</v>
      </c>
      <c r="Y891">
        <v>1</v>
      </c>
      <c r="Z891">
        <v>1</v>
      </c>
      <c r="AA891">
        <v>1</v>
      </c>
      <c r="AB891">
        <v>1913348225</v>
      </c>
      <c r="AC891">
        <v>1913348225</v>
      </c>
      <c r="AD891">
        <v>10142.450000000001</v>
      </c>
      <c r="AE891">
        <v>1563228725</v>
      </c>
      <c r="AF891">
        <v>347487.63520692819</v>
      </c>
      <c r="AG891">
        <v>76</v>
      </c>
      <c r="AH891">
        <v>4498.66</v>
      </c>
      <c r="AI891">
        <v>837859197</v>
      </c>
      <c r="AJ891">
        <v>845008861</v>
      </c>
      <c r="AK891">
        <v>1.008533252395629</v>
      </c>
      <c r="AL891">
        <v>2</v>
      </c>
      <c r="AM891" t="s">
        <v>404</v>
      </c>
      <c r="AN891">
        <v>47.15</v>
      </c>
      <c r="AP891"/>
      <c r="AU891">
        <v>39</v>
      </c>
      <c r="AV891">
        <v>2</v>
      </c>
      <c r="AW891">
        <v>51.315789473684212</v>
      </c>
      <c r="AX891">
        <v>37</v>
      </c>
      <c r="AY891">
        <v>2106.14</v>
      </c>
      <c r="AZ891">
        <v>1051583500</v>
      </c>
      <c r="BA891">
        <v>770559045</v>
      </c>
      <c r="BB891">
        <v>0.91967605984278522</v>
      </c>
      <c r="BC891">
        <v>73.276068424428502</v>
      </c>
      <c r="BD891">
        <v>694896157</v>
      </c>
      <c r="BE891">
        <v>0.90180779981630088</v>
      </c>
      <c r="BF891">
        <v>365863.16436704108</v>
      </c>
      <c r="BS891" s="3">
        <v>-3.2000000000000002E-3</v>
      </c>
      <c r="BT891">
        <v>3.8666666666666671</v>
      </c>
      <c r="BU891">
        <v>12.16666666666667</v>
      </c>
      <c r="BV891">
        <v>140740007872</v>
      </c>
      <c r="BW891" s="3">
        <v>87</v>
      </c>
      <c r="BX891" s="3" t="s">
        <v>195</v>
      </c>
      <c r="BY891" s="3" t="s">
        <v>88</v>
      </c>
    </row>
    <row r="892" spans="1:77" x14ac:dyDescent="0.25">
      <c r="A892">
        <v>84</v>
      </c>
      <c r="B892">
        <v>202204</v>
      </c>
      <c r="C892" s="2">
        <v>44681</v>
      </c>
      <c r="D892" s="2">
        <v>44348</v>
      </c>
      <c r="E892" s="2">
        <v>44754</v>
      </c>
      <c r="F892">
        <v>13.53333333333333</v>
      </c>
      <c r="G892">
        <v>0.82019704433497542</v>
      </c>
      <c r="H892" t="s">
        <v>790</v>
      </c>
      <c r="I892" t="s">
        <v>791</v>
      </c>
      <c r="K892" t="s">
        <v>792</v>
      </c>
      <c r="L892">
        <v>12</v>
      </c>
      <c r="M892" t="s">
        <v>249</v>
      </c>
      <c r="N892" t="s">
        <v>731</v>
      </c>
      <c r="O892" t="s">
        <v>230</v>
      </c>
      <c r="P892" t="s">
        <v>230</v>
      </c>
      <c r="Q892" t="s">
        <v>93</v>
      </c>
      <c r="R892" t="s">
        <v>793</v>
      </c>
      <c r="S892" s="2">
        <v>44421</v>
      </c>
      <c r="T892" s="2">
        <v>44713</v>
      </c>
      <c r="Y892">
        <v>0</v>
      </c>
      <c r="Z892">
        <v>0</v>
      </c>
      <c r="AA892">
        <v>0</v>
      </c>
      <c r="AB892">
        <v>6015465822</v>
      </c>
      <c r="AC892">
        <v>6015465822</v>
      </c>
      <c r="AD892">
        <v>24557.7</v>
      </c>
      <c r="AE892">
        <v>6015465822</v>
      </c>
      <c r="AF892">
        <v>307525.94581827777</v>
      </c>
      <c r="AG892">
        <v>288</v>
      </c>
      <c r="AH892">
        <v>19560.84</v>
      </c>
      <c r="AI892">
        <v>4900413019</v>
      </c>
      <c r="AJ892">
        <v>3464567426</v>
      </c>
      <c r="AK892">
        <v>0.70699498441602682</v>
      </c>
      <c r="AL892">
        <v>-59</v>
      </c>
      <c r="AM892" t="s">
        <v>310</v>
      </c>
      <c r="AN892">
        <v>60.15</v>
      </c>
      <c r="AP892"/>
      <c r="AU892">
        <v>139</v>
      </c>
      <c r="AV892">
        <v>11</v>
      </c>
      <c r="AW892">
        <v>48.263888888888893</v>
      </c>
      <c r="AX892">
        <v>149</v>
      </c>
      <c r="AY892">
        <v>8830.5500000000011</v>
      </c>
      <c r="AZ892">
        <v>5512509300</v>
      </c>
      <c r="BA892">
        <v>2625837299</v>
      </c>
      <c r="BB892">
        <v>0.53583999732656007</v>
      </c>
      <c r="BC892">
        <v>47.634156354167047</v>
      </c>
      <c r="BD892">
        <v>1670953077</v>
      </c>
      <c r="BE892">
        <v>0.63635057573306253</v>
      </c>
      <c r="BF892">
        <v>297358.29580263962</v>
      </c>
      <c r="BS892" s="3">
        <v>0.14532019704433499</v>
      </c>
      <c r="BT892">
        <v>2.4333333333333331</v>
      </c>
      <c r="BU892">
        <v>12.16666666666667</v>
      </c>
      <c r="BV892">
        <v>10340004024</v>
      </c>
      <c r="BW892" s="3">
        <v>88</v>
      </c>
      <c r="BX892" s="3" t="s">
        <v>117</v>
      </c>
      <c r="BY892" s="3" t="s">
        <v>88</v>
      </c>
    </row>
    <row r="893" spans="1:77" x14ac:dyDescent="0.25">
      <c r="A893">
        <v>85</v>
      </c>
      <c r="B893">
        <v>202204</v>
      </c>
      <c r="C893" s="2">
        <v>44681</v>
      </c>
      <c r="D893" s="2">
        <v>44337</v>
      </c>
      <c r="E893" s="2">
        <v>44881</v>
      </c>
      <c r="F893">
        <v>18.133333333333329</v>
      </c>
      <c r="G893">
        <v>0.63235294117647056</v>
      </c>
      <c r="H893" t="s">
        <v>832</v>
      </c>
      <c r="I893" t="s">
        <v>832</v>
      </c>
      <c r="K893" t="s">
        <v>90</v>
      </c>
      <c r="L893">
        <v>2</v>
      </c>
      <c r="M893" t="s">
        <v>833</v>
      </c>
      <c r="N893" t="s">
        <v>92</v>
      </c>
      <c r="O893" t="s">
        <v>82</v>
      </c>
      <c r="P893" t="s">
        <v>83</v>
      </c>
      <c r="Q893" t="s">
        <v>93</v>
      </c>
      <c r="R893" t="s">
        <v>834</v>
      </c>
      <c r="S893" s="2">
        <v>44453</v>
      </c>
      <c r="T893" s="2">
        <v>44825</v>
      </c>
      <c r="V893" s="2">
        <v>44916</v>
      </c>
      <c r="Y893">
        <v>1</v>
      </c>
      <c r="Z893">
        <v>0</v>
      </c>
      <c r="AA893">
        <v>0</v>
      </c>
      <c r="AB893">
        <v>4503146562</v>
      </c>
      <c r="AC893">
        <v>4676565661</v>
      </c>
      <c r="AD893">
        <v>23857.96</v>
      </c>
      <c r="AE893">
        <v>3608401620</v>
      </c>
      <c r="AF893">
        <v>231081.45483142149</v>
      </c>
      <c r="AG893">
        <v>287</v>
      </c>
      <c r="AH893">
        <v>15615.28</v>
      </c>
      <c r="AI893">
        <v>1475989657</v>
      </c>
      <c r="AJ893">
        <v>1416243441</v>
      </c>
      <c r="AK893">
        <v>0.95952125022241941</v>
      </c>
      <c r="AL893">
        <v>-9</v>
      </c>
      <c r="AM893" t="s">
        <v>1192</v>
      </c>
      <c r="AN893">
        <v>32.020000000000003</v>
      </c>
      <c r="AP893"/>
      <c r="AU893">
        <v>235</v>
      </c>
      <c r="AV893">
        <v>4</v>
      </c>
      <c r="AW893">
        <v>81.881533101045306</v>
      </c>
      <c r="AX893">
        <v>52</v>
      </c>
      <c r="AY893">
        <v>12355.83</v>
      </c>
      <c r="AZ893">
        <v>1622910000</v>
      </c>
      <c r="BA893">
        <v>4182073367</v>
      </c>
      <c r="BB893">
        <v>2.8334028949093102</v>
      </c>
      <c r="BC893">
        <v>257.68978976036868</v>
      </c>
      <c r="BD893">
        <v>2748099002</v>
      </c>
      <c r="BE893">
        <v>0.65711401040564288</v>
      </c>
      <c r="BF893">
        <v>338469.64283257379</v>
      </c>
      <c r="BS893" s="3">
        <v>1.654411764705882E-2</v>
      </c>
      <c r="BT893">
        <v>3.8666666666666671</v>
      </c>
      <c r="BU893">
        <v>16.266666666666669</v>
      </c>
      <c r="BV893">
        <v>110540015593</v>
      </c>
      <c r="BW893" s="3">
        <v>73</v>
      </c>
      <c r="BX893" s="3" t="s">
        <v>195</v>
      </c>
      <c r="BY893" s="3" t="s">
        <v>97</v>
      </c>
    </row>
    <row r="894" spans="1:77" x14ac:dyDescent="0.25">
      <c r="A894">
        <v>86</v>
      </c>
      <c r="B894">
        <v>202204</v>
      </c>
      <c r="C894" s="2">
        <v>44681</v>
      </c>
      <c r="D894" s="2">
        <v>44410</v>
      </c>
      <c r="E894" s="2">
        <v>44741</v>
      </c>
      <c r="F894">
        <v>11.03333333333333</v>
      </c>
      <c r="G894">
        <v>0.81873111782477337</v>
      </c>
      <c r="H894" t="s">
        <v>836</v>
      </c>
      <c r="I894" t="s">
        <v>837</v>
      </c>
      <c r="K894" t="s">
        <v>688</v>
      </c>
      <c r="L894">
        <v>5</v>
      </c>
      <c r="M894" t="s">
        <v>838</v>
      </c>
      <c r="N894" t="s">
        <v>400</v>
      </c>
      <c r="O894" t="s">
        <v>124</v>
      </c>
      <c r="P894" t="s">
        <v>124</v>
      </c>
      <c r="Q894" t="s">
        <v>93</v>
      </c>
      <c r="R894" t="s">
        <v>839</v>
      </c>
      <c r="S894" s="2">
        <v>44469</v>
      </c>
      <c r="T894" s="2">
        <v>44651</v>
      </c>
      <c r="Y894">
        <v>0</v>
      </c>
      <c r="Z894">
        <v>0</v>
      </c>
      <c r="AA894">
        <v>0</v>
      </c>
      <c r="AB894">
        <v>7304262241</v>
      </c>
      <c r="AC894">
        <v>7304262241</v>
      </c>
      <c r="AD894">
        <v>80501.599999999991</v>
      </c>
      <c r="AE894">
        <v>7304262241</v>
      </c>
      <c r="AF894">
        <v>138543.70155222551</v>
      </c>
      <c r="AG894">
        <v>980</v>
      </c>
      <c r="AH894">
        <v>52721.72</v>
      </c>
      <c r="AI894">
        <v>6354624744</v>
      </c>
      <c r="AJ894">
        <v>5622923815</v>
      </c>
      <c r="AK894">
        <v>0.88485536778692275</v>
      </c>
      <c r="AL894">
        <v>-41</v>
      </c>
      <c r="AM894" t="s">
        <v>1006</v>
      </c>
      <c r="AN894">
        <v>79.28</v>
      </c>
      <c r="AP894"/>
      <c r="AU894">
        <v>562</v>
      </c>
      <c r="AV894">
        <v>3</v>
      </c>
      <c r="AW894">
        <v>57.346938775510203</v>
      </c>
      <c r="AX894">
        <v>418</v>
      </c>
      <c r="AY894">
        <v>30370.69</v>
      </c>
      <c r="AZ894">
        <v>13106879544</v>
      </c>
      <c r="BA894">
        <v>8725458241</v>
      </c>
      <c r="BB894">
        <v>1.373087883629718</v>
      </c>
      <c r="BC894">
        <v>66.571590985546948</v>
      </c>
      <c r="BD894">
        <v>4283518169</v>
      </c>
      <c r="BE894">
        <v>0.49092185770510072</v>
      </c>
      <c r="BF894">
        <v>287298.65014591371</v>
      </c>
      <c r="BS894" s="3">
        <v>0.1238670694864048</v>
      </c>
      <c r="BT894">
        <v>1.966666666666667</v>
      </c>
      <c r="BU894">
        <v>8.0333333333333332</v>
      </c>
      <c r="BV894">
        <v>160640016168</v>
      </c>
      <c r="BW894" s="3">
        <v>68</v>
      </c>
      <c r="BX894" s="3" t="s">
        <v>117</v>
      </c>
      <c r="BY894" s="3" t="s">
        <v>88</v>
      </c>
    </row>
    <row r="895" spans="1:77" x14ac:dyDescent="0.25">
      <c r="A895">
        <v>87</v>
      </c>
      <c r="B895">
        <v>202204</v>
      </c>
      <c r="C895" s="2">
        <v>44681</v>
      </c>
      <c r="D895" s="2">
        <v>44376</v>
      </c>
      <c r="E895" s="2">
        <v>44851</v>
      </c>
      <c r="F895">
        <v>15.83333333333333</v>
      </c>
      <c r="G895">
        <v>0.64210526315789473</v>
      </c>
      <c r="H895" t="s">
        <v>841</v>
      </c>
      <c r="I895" t="s">
        <v>841</v>
      </c>
      <c r="K895" t="s">
        <v>842</v>
      </c>
      <c r="L895">
        <v>31</v>
      </c>
      <c r="M895" t="s">
        <v>843</v>
      </c>
      <c r="N895" t="s">
        <v>844</v>
      </c>
      <c r="O895" t="s">
        <v>82</v>
      </c>
      <c r="P895" t="s">
        <v>83</v>
      </c>
      <c r="Q895" t="s">
        <v>93</v>
      </c>
      <c r="R895" t="s">
        <v>845</v>
      </c>
      <c r="S895" s="2">
        <v>44469</v>
      </c>
      <c r="T895" s="2">
        <v>44894</v>
      </c>
      <c r="Y895">
        <v>0</v>
      </c>
      <c r="Z895">
        <v>0</v>
      </c>
      <c r="AA895">
        <v>0</v>
      </c>
      <c r="AB895">
        <v>6273402523</v>
      </c>
      <c r="AC895">
        <v>6273402526</v>
      </c>
      <c r="AD895">
        <v>30912.47</v>
      </c>
      <c r="AE895">
        <v>5080841923</v>
      </c>
      <c r="AF895">
        <v>236957.90510755539</v>
      </c>
      <c r="AG895">
        <v>374</v>
      </c>
      <c r="AH895">
        <v>21441.96</v>
      </c>
      <c r="AI895">
        <v>3027420528</v>
      </c>
      <c r="AJ895">
        <v>2250376441</v>
      </c>
      <c r="AK895">
        <v>0.74333130141211756</v>
      </c>
      <c r="AL895">
        <v>-57</v>
      </c>
      <c r="AM895" t="s">
        <v>1010</v>
      </c>
      <c r="AN895">
        <v>37.880000000000003</v>
      </c>
      <c r="AP895"/>
      <c r="AU895">
        <v>158</v>
      </c>
      <c r="AV895">
        <v>14</v>
      </c>
      <c r="AW895">
        <v>42.245989304812838</v>
      </c>
      <c r="AX895">
        <v>216</v>
      </c>
      <c r="AY895">
        <v>8041.4999999999991</v>
      </c>
      <c r="AZ895">
        <v>4141068800</v>
      </c>
      <c r="BA895">
        <v>3331814032</v>
      </c>
      <c r="BB895">
        <v>1.100545497787548</v>
      </c>
      <c r="BC895">
        <v>80.457828471722095</v>
      </c>
      <c r="BD895">
        <v>3094959252.8000002</v>
      </c>
      <c r="BE895">
        <v>0.92891116463129164</v>
      </c>
      <c r="BF895">
        <v>414327.43045451719</v>
      </c>
      <c r="BS895" s="3">
        <v>0.12</v>
      </c>
      <c r="BT895">
        <v>3.1</v>
      </c>
      <c r="BU895">
        <v>17.266666666666669</v>
      </c>
      <c r="BV895">
        <v>71140003260</v>
      </c>
      <c r="BW895" s="3">
        <v>82</v>
      </c>
      <c r="BX895" s="3" t="s">
        <v>195</v>
      </c>
      <c r="BY895" s="3" t="s">
        <v>88</v>
      </c>
    </row>
    <row r="896" spans="1:77" x14ac:dyDescent="0.25">
      <c r="A896">
        <v>88</v>
      </c>
      <c r="B896">
        <v>202204</v>
      </c>
      <c r="C896" s="2">
        <v>44681</v>
      </c>
      <c r="D896" s="2">
        <v>44377</v>
      </c>
      <c r="E896" s="2">
        <v>45048</v>
      </c>
      <c r="F896">
        <v>22.366666666666671</v>
      </c>
      <c r="G896">
        <v>0.45305514157973181</v>
      </c>
      <c r="H896" t="s">
        <v>847</v>
      </c>
      <c r="I896" t="s">
        <v>847</v>
      </c>
      <c r="K896" t="s">
        <v>560</v>
      </c>
      <c r="L896">
        <v>19</v>
      </c>
      <c r="M896" t="s">
        <v>848</v>
      </c>
      <c r="N896" t="s">
        <v>92</v>
      </c>
      <c r="O896" t="s">
        <v>123</v>
      </c>
      <c r="P896" t="s">
        <v>124</v>
      </c>
      <c r="Q896" t="s">
        <v>93</v>
      </c>
      <c r="R896" t="s">
        <v>849</v>
      </c>
      <c r="S896" s="2">
        <v>44463</v>
      </c>
      <c r="T896" s="2">
        <v>45412</v>
      </c>
      <c r="Y896">
        <v>0</v>
      </c>
      <c r="Z896">
        <v>0</v>
      </c>
      <c r="AA896">
        <v>0</v>
      </c>
      <c r="AB896">
        <v>8144475097</v>
      </c>
      <c r="AC896">
        <v>13532999337</v>
      </c>
      <c r="AD896">
        <v>61537.97</v>
      </c>
      <c r="AE896">
        <v>10320619649</v>
      </c>
      <c r="AF896">
        <v>268237.41559930443</v>
      </c>
      <c r="AG896">
        <v>529</v>
      </c>
      <c r="AH896">
        <v>38475.69</v>
      </c>
      <c r="AI896">
        <v>974425114</v>
      </c>
      <c r="AJ896">
        <v>1253914399</v>
      </c>
      <c r="AK896">
        <v>1.2868247964717381</v>
      </c>
      <c r="AL896">
        <v>59</v>
      </c>
      <c r="AM896" t="s">
        <v>1193</v>
      </c>
      <c r="AN896">
        <v>9.81</v>
      </c>
      <c r="AP896"/>
      <c r="AU896">
        <v>189</v>
      </c>
      <c r="AV896">
        <v>8</v>
      </c>
      <c r="AW896">
        <v>35.727788279773158</v>
      </c>
      <c r="AX896">
        <v>340</v>
      </c>
      <c r="AY896">
        <v>11311.02</v>
      </c>
      <c r="AZ896">
        <v>7272205000</v>
      </c>
      <c r="BA896">
        <v>6150489924</v>
      </c>
      <c r="BB896">
        <v>6.3119164681135258</v>
      </c>
      <c r="BC896">
        <v>84.575310019450782</v>
      </c>
      <c r="BD896">
        <v>3719486967</v>
      </c>
      <c r="BE896">
        <v>0.60474645320303433</v>
      </c>
      <c r="BF896">
        <v>543760.85658057372</v>
      </c>
      <c r="BS896" s="3">
        <v>-8.7928464977645296E-2</v>
      </c>
      <c r="BT896">
        <v>2.8666666666666671</v>
      </c>
      <c r="BU896">
        <v>34.5</v>
      </c>
      <c r="BV896">
        <v>170140020417</v>
      </c>
      <c r="BW896" s="3">
        <v>92</v>
      </c>
      <c r="BX896" s="3" t="s">
        <v>109</v>
      </c>
      <c r="BY896" s="3" t="s">
        <v>97</v>
      </c>
    </row>
    <row r="897" spans="1:77" x14ac:dyDescent="0.25">
      <c r="A897">
        <v>89</v>
      </c>
      <c r="B897">
        <v>202204</v>
      </c>
      <c r="C897" s="2">
        <v>44681</v>
      </c>
      <c r="D897" s="2">
        <v>44302</v>
      </c>
      <c r="E897" s="2">
        <v>44719</v>
      </c>
      <c r="F897">
        <v>13.9</v>
      </c>
      <c r="G897">
        <v>0.90887290167865709</v>
      </c>
      <c r="H897" t="s">
        <v>904</v>
      </c>
      <c r="I897" t="s">
        <v>850</v>
      </c>
      <c r="K897" t="s">
        <v>851</v>
      </c>
      <c r="L897">
        <v>32</v>
      </c>
      <c r="M897" t="s">
        <v>852</v>
      </c>
      <c r="N897" t="s">
        <v>175</v>
      </c>
      <c r="O897" t="s">
        <v>82</v>
      </c>
      <c r="P897" t="s">
        <v>83</v>
      </c>
      <c r="Q897" t="s">
        <v>93</v>
      </c>
      <c r="R897" t="s">
        <v>853</v>
      </c>
      <c r="S897" s="2">
        <v>44474</v>
      </c>
      <c r="T897" s="2">
        <v>44758</v>
      </c>
      <c r="Y897">
        <v>0</v>
      </c>
      <c r="Z897">
        <v>0</v>
      </c>
      <c r="AA897">
        <v>0</v>
      </c>
      <c r="AB897">
        <v>8276765515</v>
      </c>
      <c r="AC897">
        <v>8276756514.999999</v>
      </c>
      <c r="AD897">
        <v>42620</v>
      </c>
      <c r="AE897">
        <v>6178041515</v>
      </c>
      <c r="AF897">
        <v>345818.74556744279</v>
      </c>
      <c r="AG897">
        <v>322</v>
      </c>
      <c r="AH897">
        <v>17864.97</v>
      </c>
      <c r="AI897">
        <v>6522719768</v>
      </c>
      <c r="AJ897">
        <v>4263418243</v>
      </c>
      <c r="AK897">
        <v>0.65362584851736649</v>
      </c>
      <c r="AL897">
        <v>-83</v>
      </c>
      <c r="AM897" t="s">
        <v>505</v>
      </c>
      <c r="AN897">
        <v>54.06</v>
      </c>
      <c r="AP897"/>
      <c r="AU897">
        <v>225</v>
      </c>
      <c r="AV897">
        <v>18</v>
      </c>
      <c r="AW897">
        <v>69.875776397515537</v>
      </c>
      <c r="AX897">
        <v>97</v>
      </c>
      <c r="AY897">
        <v>12239.9</v>
      </c>
      <c r="AZ897">
        <v>4916489700</v>
      </c>
      <c r="BA897">
        <v>4975167030</v>
      </c>
      <c r="BB897">
        <v>0.76274425499740406</v>
      </c>
      <c r="BC897">
        <v>101.193480177534</v>
      </c>
      <c r="BD897">
        <v>3412275821</v>
      </c>
      <c r="BE897">
        <v>0.68586156010926935</v>
      </c>
      <c r="BF897">
        <v>406471.21545110649</v>
      </c>
      <c r="BS897" s="3">
        <v>0.19904076738609111</v>
      </c>
      <c r="BT897">
        <v>5.7333333333333334</v>
      </c>
      <c r="BU897">
        <v>15.2</v>
      </c>
      <c r="BV897">
        <v>110540008868</v>
      </c>
      <c r="BW897" s="3">
        <v>72</v>
      </c>
      <c r="BX897" s="3" t="s">
        <v>233</v>
      </c>
      <c r="BY897" s="3" t="s">
        <v>88</v>
      </c>
    </row>
    <row r="898" spans="1:77" x14ac:dyDescent="0.25">
      <c r="A898">
        <v>90</v>
      </c>
      <c r="B898">
        <v>202204</v>
      </c>
      <c r="C898" s="2">
        <v>44681</v>
      </c>
      <c r="D898" s="2">
        <v>44219</v>
      </c>
      <c r="E898" s="2">
        <v>44874</v>
      </c>
      <c r="F898">
        <v>21.833333333333329</v>
      </c>
      <c r="G898">
        <v>0.70534351145038165</v>
      </c>
      <c r="H898" t="s">
        <v>1012</v>
      </c>
      <c r="I898" t="s">
        <v>857</v>
      </c>
      <c r="K898" t="s">
        <v>858</v>
      </c>
      <c r="L898">
        <v>33</v>
      </c>
      <c r="M898" t="s">
        <v>859</v>
      </c>
      <c r="N898" t="s">
        <v>860</v>
      </c>
      <c r="O898" t="s">
        <v>861</v>
      </c>
      <c r="P898" t="s">
        <v>861</v>
      </c>
      <c r="Q898" t="s">
        <v>93</v>
      </c>
      <c r="R898" t="s">
        <v>862</v>
      </c>
      <c r="S898" s="2">
        <v>44419</v>
      </c>
      <c r="T898" s="2">
        <v>44795</v>
      </c>
      <c r="V898" s="2">
        <v>44887</v>
      </c>
      <c r="Y898">
        <v>1</v>
      </c>
      <c r="Z898">
        <v>0</v>
      </c>
      <c r="AA898">
        <v>0</v>
      </c>
      <c r="AB898">
        <v>3779124848</v>
      </c>
      <c r="AC898">
        <v>3779124848</v>
      </c>
      <c r="AD898">
        <v>24702.9</v>
      </c>
      <c r="AE898">
        <v>3779124848</v>
      </c>
      <c r="AF898">
        <v>236887.90400934729</v>
      </c>
      <c r="AG898">
        <v>287</v>
      </c>
      <c r="AH898">
        <v>15953.22</v>
      </c>
      <c r="AI898">
        <v>2833932676</v>
      </c>
      <c r="AJ898">
        <v>2214926261</v>
      </c>
      <c r="AK898">
        <v>0.78157335202694134</v>
      </c>
      <c r="AL898">
        <v>-86</v>
      </c>
      <c r="AM898" t="s">
        <v>1194</v>
      </c>
      <c r="AN898">
        <v>60.89</v>
      </c>
      <c r="AP898"/>
      <c r="AU898">
        <v>44</v>
      </c>
      <c r="AV898">
        <v>9</v>
      </c>
      <c r="AW898">
        <v>15.331010452961671</v>
      </c>
      <c r="AX898">
        <v>243</v>
      </c>
      <c r="AY898">
        <v>2516.19</v>
      </c>
      <c r="AZ898">
        <v>3659968800</v>
      </c>
      <c r="BA898">
        <v>635399720</v>
      </c>
      <c r="BB898">
        <v>0.22421129668360551</v>
      </c>
      <c r="BC898">
        <v>17.36079608110321</v>
      </c>
      <c r="BD898">
        <v>437243520</v>
      </c>
      <c r="BE898">
        <v>0.68813930229619868</v>
      </c>
      <c r="BF898">
        <v>252524.53908488629</v>
      </c>
      <c r="BS898" s="3">
        <v>0.1312977099236641</v>
      </c>
      <c r="BT898">
        <v>6.666666666666667</v>
      </c>
      <c r="BU898">
        <v>19.2</v>
      </c>
      <c r="BV898">
        <v>80140018654</v>
      </c>
      <c r="BW898" s="3">
        <v>72</v>
      </c>
      <c r="BX898" s="3" t="s">
        <v>96</v>
      </c>
      <c r="BY898" s="3" t="s">
        <v>88</v>
      </c>
    </row>
    <row r="899" spans="1:77" x14ac:dyDescent="0.25">
      <c r="A899">
        <v>91</v>
      </c>
      <c r="B899">
        <v>202204</v>
      </c>
      <c r="C899" s="2">
        <v>44681</v>
      </c>
      <c r="D899" s="2">
        <v>44393</v>
      </c>
      <c r="E899" s="2">
        <v>44921</v>
      </c>
      <c r="F899">
        <v>17.600000000000001</v>
      </c>
      <c r="G899">
        <v>0.54545454545454541</v>
      </c>
      <c r="H899" t="s">
        <v>864</v>
      </c>
      <c r="I899" t="s">
        <v>865</v>
      </c>
      <c r="K899" t="s">
        <v>112</v>
      </c>
      <c r="L899">
        <v>3</v>
      </c>
      <c r="M899" t="s">
        <v>572</v>
      </c>
      <c r="N899" t="s">
        <v>114</v>
      </c>
      <c r="O899" t="s">
        <v>123</v>
      </c>
      <c r="P899" t="s">
        <v>124</v>
      </c>
      <c r="Q899" t="s">
        <v>93</v>
      </c>
      <c r="R899" t="s">
        <v>866</v>
      </c>
      <c r="S899" s="2">
        <v>44470</v>
      </c>
      <c r="T899" s="2">
        <v>44881</v>
      </c>
      <c r="V899" s="2">
        <v>44973</v>
      </c>
      <c r="Y899">
        <v>1</v>
      </c>
      <c r="Z899">
        <v>0</v>
      </c>
      <c r="AA899">
        <v>0</v>
      </c>
      <c r="AB899">
        <v>4141712471</v>
      </c>
      <c r="AC899">
        <v>4141712471</v>
      </c>
      <c r="AD899">
        <v>20418.12</v>
      </c>
      <c r="AE899">
        <v>3643716471</v>
      </c>
      <c r="AF899">
        <v>261790.20315465939</v>
      </c>
      <c r="AG899">
        <v>280</v>
      </c>
      <c r="AH899">
        <v>13918.46</v>
      </c>
      <c r="AI899">
        <v>1679731015</v>
      </c>
      <c r="AJ899">
        <v>1406590668</v>
      </c>
      <c r="AK899">
        <v>0.837390424680585</v>
      </c>
      <c r="AL899">
        <v>-34.148010817077193</v>
      </c>
      <c r="AM899" t="s">
        <v>1107</v>
      </c>
      <c r="AN899">
        <v>36.92</v>
      </c>
      <c r="AP899"/>
      <c r="AU899">
        <v>271</v>
      </c>
      <c r="AV899">
        <v>9</v>
      </c>
      <c r="AW899">
        <v>96.785714285714292</v>
      </c>
      <c r="AX899">
        <v>9</v>
      </c>
      <c r="AY899">
        <v>13247.76</v>
      </c>
      <c r="AZ899">
        <v>2584627200</v>
      </c>
      <c r="BA899">
        <v>6553936701</v>
      </c>
      <c r="BB899">
        <v>3.901777512276273</v>
      </c>
      <c r="BC899">
        <v>253.57377268953911</v>
      </c>
      <c r="BD899">
        <v>5659990005</v>
      </c>
      <c r="BE899">
        <v>0.8636015669996322</v>
      </c>
      <c r="BF899">
        <v>494720.36789615749</v>
      </c>
      <c r="BS899" s="3">
        <v>6.4674262911131042E-2</v>
      </c>
      <c r="BT899">
        <v>2.5666666666666669</v>
      </c>
      <c r="BU899">
        <v>16.266666666666669</v>
      </c>
      <c r="BV899">
        <v>960340000376</v>
      </c>
      <c r="BW899" s="3">
        <v>74</v>
      </c>
      <c r="BX899" s="3" t="s">
        <v>87</v>
      </c>
      <c r="BY899" s="3" t="s">
        <v>97</v>
      </c>
    </row>
    <row r="900" spans="1:77" x14ac:dyDescent="0.25">
      <c r="A900">
        <v>92</v>
      </c>
      <c r="B900">
        <v>202204</v>
      </c>
      <c r="C900" s="2">
        <v>44681</v>
      </c>
      <c r="D900" s="2">
        <v>44334</v>
      </c>
      <c r="E900" s="2">
        <v>44726</v>
      </c>
      <c r="F900">
        <v>13.06666666666667</v>
      </c>
      <c r="G900">
        <v>0.88520408163265307</v>
      </c>
      <c r="H900" t="s">
        <v>867</v>
      </c>
      <c r="I900" t="s">
        <v>868</v>
      </c>
      <c r="K900" t="s">
        <v>869</v>
      </c>
      <c r="L900">
        <v>34</v>
      </c>
      <c r="M900" t="s">
        <v>870</v>
      </c>
      <c r="N900" t="s">
        <v>541</v>
      </c>
      <c r="O900" t="s">
        <v>82</v>
      </c>
      <c r="P900" t="s">
        <v>83</v>
      </c>
      <c r="Q900" t="s">
        <v>93</v>
      </c>
      <c r="R900" t="s">
        <v>871</v>
      </c>
      <c r="S900" s="2">
        <v>44454</v>
      </c>
      <c r="T900" s="2">
        <v>44795</v>
      </c>
      <c r="Y900">
        <v>0</v>
      </c>
      <c r="Z900">
        <v>0</v>
      </c>
      <c r="AA900">
        <v>0</v>
      </c>
      <c r="AB900">
        <v>7302547392</v>
      </c>
      <c r="AC900">
        <v>7302547392</v>
      </c>
      <c r="AD900">
        <v>26569.7</v>
      </c>
      <c r="AE900">
        <v>5926452792</v>
      </c>
      <c r="AF900">
        <v>358769.74214865232</v>
      </c>
      <c r="AG900">
        <v>285</v>
      </c>
      <c r="AH900">
        <v>16518.82</v>
      </c>
      <c r="AI900">
        <v>5442733352</v>
      </c>
      <c r="AJ900">
        <v>6148885072</v>
      </c>
      <c r="AK900">
        <v>1.129742111974035</v>
      </c>
      <c r="AL900">
        <v>27.245843514547371</v>
      </c>
      <c r="AM900" t="s">
        <v>1195</v>
      </c>
      <c r="AN900">
        <v>88.13</v>
      </c>
      <c r="AP900"/>
      <c r="AU900">
        <v>246</v>
      </c>
      <c r="AV900">
        <v>0</v>
      </c>
      <c r="AW900">
        <v>86.31578947368422</v>
      </c>
      <c r="AX900">
        <v>39</v>
      </c>
      <c r="AY900">
        <v>13800.11</v>
      </c>
      <c r="AZ900">
        <v>6551254120</v>
      </c>
      <c r="BA900">
        <v>4737892323</v>
      </c>
      <c r="BB900">
        <v>0.87049870287307063</v>
      </c>
      <c r="BC900">
        <v>72.320386848312339</v>
      </c>
      <c r="BD900">
        <v>3061066151</v>
      </c>
      <c r="BE900">
        <v>0.64608183181794099</v>
      </c>
      <c r="BF900">
        <v>343322.79402120708</v>
      </c>
      <c r="BS900" s="3">
        <v>-6.9504702843233096E-2</v>
      </c>
      <c r="BT900">
        <v>4</v>
      </c>
      <c r="BU900">
        <v>15.366666666666671</v>
      </c>
      <c r="BV900">
        <v>41040007551</v>
      </c>
      <c r="BW900" s="3">
        <v>93</v>
      </c>
      <c r="BX900" s="3" t="s">
        <v>117</v>
      </c>
      <c r="BY900" s="3" t="s">
        <v>97</v>
      </c>
    </row>
    <row r="901" spans="1:77" x14ac:dyDescent="0.25">
      <c r="A901">
        <v>93</v>
      </c>
      <c r="B901">
        <v>202204</v>
      </c>
      <c r="C901" s="2">
        <v>44681</v>
      </c>
      <c r="D901" s="2">
        <v>44363</v>
      </c>
      <c r="E901" s="2">
        <v>45016</v>
      </c>
      <c r="F901">
        <v>21.766666666666669</v>
      </c>
      <c r="G901">
        <v>0.48698315467075037</v>
      </c>
      <c r="H901" t="s">
        <v>909</v>
      </c>
      <c r="I901" t="s">
        <v>910</v>
      </c>
      <c r="K901" t="s">
        <v>911</v>
      </c>
      <c r="L901">
        <v>35</v>
      </c>
      <c r="M901" t="s">
        <v>912</v>
      </c>
      <c r="N901" t="s">
        <v>92</v>
      </c>
      <c r="O901" t="s">
        <v>82</v>
      </c>
      <c r="P901" t="s">
        <v>83</v>
      </c>
      <c r="Q901" t="s">
        <v>93</v>
      </c>
      <c r="R901" t="s">
        <v>913</v>
      </c>
      <c r="S901" s="2">
        <v>44484</v>
      </c>
      <c r="T901" s="2">
        <v>44973</v>
      </c>
      <c r="V901" s="2">
        <v>45062</v>
      </c>
      <c r="Y901">
        <v>1</v>
      </c>
      <c r="Z901">
        <v>0</v>
      </c>
      <c r="AA901">
        <v>0</v>
      </c>
      <c r="AB901">
        <v>4580426896</v>
      </c>
      <c r="AC901">
        <v>4849454638</v>
      </c>
      <c r="AD901">
        <v>24186.6</v>
      </c>
      <c r="AE901">
        <v>3909125638.4899998</v>
      </c>
      <c r="AF901">
        <v>247649.69296542901</v>
      </c>
      <c r="AG901">
        <v>287</v>
      </c>
      <c r="AH901">
        <v>15784.9</v>
      </c>
      <c r="AI901">
        <v>1711378283</v>
      </c>
      <c r="AJ901">
        <v>1991510593</v>
      </c>
      <c r="AK901">
        <v>1.16368812949346</v>
      </c>
      <c r="AL901">
        <v>30</v>
      </c>
      <c r="AM901" t="s">
        <v>823</v>
      </c>
      <c r="AN901">
        <v>43.43</v>
      </c>
      <c r="AP901"/>
      <c r="AU901">
        <v>196</v>
      </c>
      <c r="AV901">
        <v>1</v>
      </c>
      <c r="AW901">
        <v>68.292682926829272</v>
      </c>
      <c r="AX901">
        <v>91</v>
      </c>
      <c r="AY901">
        <v>9567.84</v>
      </c>
      <c r="AZ901">
        <v>1770690000</v>
      </c>
      <c r="BA901">
        <v>3785129317</v>
      </c>
      <c r="BB901">
        <v>2.2117432215890749</v>
      </c>
      <c r="BC901">
        <v>213.76578153149339</v>
      </c>
      <c r="BD901">
        <v>2797008163</v>
      </c>
      <c r="BE901">
        <v>0.73894652698863128</v>
      </c>
      <c r="BF901">
        <v>395609.59600076918</v>
      </c>
      <c r="BS901" s="3">
        <v>-4.5941807044410407E-2</v>
      </c>
      <c r="BT901">
        <v>4.0333333333333332</v>
      </c>
      <c r="BU901">
        <v>20.333333333333329</v>
      </c>
      <c r="BV901">
        <v>110540015593</v>
      </c>
      <c r="BW901" s="3">
        <v>73</v>
      </c>
      <c r="BX901" s="3" t="s">
        <v>109</v>
      </c>
      <c r="BY901" s="3" t="s">
        <v>97</v>
      </c>
    </row>
    <row r="902" spans="1:77" x14ac:dyDescent="0.25">
      <c r="A902">
        <v>94</v>
      </c>
      <c r="B902">
        <v>202204</v>
      </c>
      <c r="C902" s="2">
        <v>44681</v>
      </c>
      <c r="D902" s="2">
        <v>44423</v>
      </c>
      <c r="E902" s="2">
        <v>45180</v>
      </c>
      <c r="F902">
        <v>25.233333333333331</v>
      </c>
      <c r="G902">
        <v>0.34081902245706741</v>
      </c>
      <c r="H902" t="s">
        <v>914</v>
      </c>
      <c r="I902" t="s">
        <v>915</v>
      </c>
      <c r="K902" t="s">
        <v>560</v>
      </c>
      <c r="L902">
        <v>19</v>
      </c>
      <c r="M902" t="s">
        <v>916</v>
      </c>
      <c r="N902" t="s">
        <v>92</v>
      </c>
      <c r="O902" t="s">
        <v>917</v>
      </c>
      <c r="P902" t="s">
        <v>124</v>
      </c>
      <c r="Q902" t="s">
        <v>93</v>
      </c>
      <c r="R902" t="s">
        <v>918</v>
      </c>
      <c r="S902" s="2">
        <v>44491</v>
      </c>
      <c r="T902" s="2">
        <v>44819</v>
      </c>
      <c r="V902" s="2">
        <v>44910</v>
      </c>
      <c r="W902" s="2">
        <v>45000</v>
      </c>
      <c r="X902" s="2">
        <v>45092</v>
      </c>
      <c r="Y902">
        <v>1</v>
      </c>
      <c r="Z902">
        <v>1</v>
      </c>
      <c r="AA902">
        <v>1</v>
      </c>
      <c r="AB902">
        <v>3392109393</v>
      </c>
      <c r="AC902">
        <v>3392109393</v>
      </c>
      <c r="AD902">
        <v>11238.23</v>
      </c>
      <c r="AE902">
        <v>3293962893</v>
      </c>
      <c r="AF902">
        <v>373751.6387843744</v>
      </c>
      <c r="AG902">
        <v>156</v>
      </c>
      <c r="AH902">
        <v>8813.24</v>
      </c>
      <c r="AI902">
        <v>2197203926</v>
      </c>
      <c r="AJ902">
        <v>568145215</v>
      </c>
      <c r="AK902">
        <v>0.25857646087238972</v>
      </c>
      <c r="AL902">
        <v>-133.45623704296989</v>
      </c>
      <c r="AM902" t="s">
        <v>1196</v>
      </c>
      <c r="AN902">
        <v>18.010000000000002</v>
      </c>
      <c r="AP902"/>
      <c r="AU902">
        <v>95</v>
      </c>
      <c r="AV902">
        <v>19</v>
      </c>
      <c r="AW902">
        <v>60.897435897435891</v>
      </c>
      <c r="AX902">
        <v>61</v>
      </c>
      <c r="AY902">
        <v>5057.1000000000004</v>
      </c>
      <c r="AZ902">
        <v>2481570155</v>
      </c>
      <c r="BA902">
        <v>2324930851</v>
      </c>
      <c r="BB902">
        <v>1.0581315750843969</v>
      </c>
      <c r="BC902">
        <v>93.68789539621136</v>
      </c>
      <c r="BD902">
        <v>1271649933</v>
      </c>
      <c r="BE902">
        <v>0.54696247522933317</v>
      </c>
      <c r="BF902">
        <v>459735.98524846247</v>
      </c>
      <c r="BS902" s="3">
        <v>0.17629621802241721</v>
      </c>
      <c r="BT902">
        <v>2.2666666666666671</v>
      </c>
      <c r="BU902">
        <v>13.2</v>
      </c>
      <c r="BV902">
        <v>170140020417</v>
      </c>
      <c r="BW902" s="3">
        <v>92</v>
      </c>
      <c r="BX902" s="3" t="s">
        <v>144</v>
      </c>
      <c r="BY902" s="3" t="s">
        <v>88</v>
      </c>
    </row>
    <row r="903" spans="1:77" x14ac:dyDescent="0.25">
      <c r="A903">
        <v>95</v>
      </c>
      <c r="B903">
        <v>202204</v>
      </c>
      <c r="C903" s="2">
        <v>44681</v>
      </c>
      <c r="D903" s="2">
        <v>44407</v>
      </c>
      <c r="E903" s="2">
        <v>45260</v>
      </c>
      <c r="F903">
        <v>28.43333333333333</v>
      </c>
      <c r="G903">
        <v>0.3212192262602579</v>
      </c>
      <c r="H903" t="s">
        <v>952</v>
      </c>
      <c r="I903" t="s">
        <v>953</v>
      </c>
      <c r="K903" t="s">
        <v>954</v>
      </c>
      <c r="L903">
        <v>4</v>
      </c>
      <c r="M903" t="s">
        <v>955</v>
      </c>
      <c r="N903" t="s">
        <v>631</v>
      </c>
      <c r="O903" t="s">
        <v>124</v>
      </c>
      <c r="P903" t="s">
        <v>124</v>
      </c>
      <c r="Q903" t="s">
        <v>93</v>
      </c>
      <c r="R903" t="s">
        <v>956</v>
      </c>
      <c r="S903" s="2">
        <v>44491</v>
      </c>
      <c r="T903" s="2">
        <v>44986</v>
      </c>
      <c r="V903" s="2">
        <v>45078</v>
      </c>
      <c r="W903" s="2">
        <v>45170</v>
      </c>
      <c r="X903" s="2">
        <v>45261</v>
      </c>
      <c r="Y903">
        <v>1</v>
      </c>
      <c r="Z903">
        <v>1</v>
      </c>
      <c r="AA903">
        <v>1</v>
      </c>
      <c r="AB903">
        <v>4541697006</v>
      </c>
      <c r="AC903">
        <v>4541697006</v>
      </c>
      <c r="AD903">
        <v>18802.2</v>
      </c>
      <c r="AE903">
        <v>4541697006</v>
      </c>
      <c r="AF903">
        <v>400184.77451757871</v>
      </c>
      <c r="AG903">
        <v>132</v>
      </c>
      <c r="AH903">
        <v>11349</v>
      </c>
      <c r="AI903">
        <v>616071659</v>
      </c>
      <c r="AJ903">
        <v>10702612</v>
      </c>
      <c r="AK903">
        <v>1.737234921238278E-2</v>
      </c>
      <c r="AL903">
        <v>-147.3941476181426</v>
      </c>
      <c r="AM903" t="s">
        <v>1197</v>
      </c>
      <c r="AN903">
        <v>0.25</v>
      </c>
      <c r="AP903"/>
      <c r="AU903">
        <v>13</v>
      </c>
      <c r="AV903">
        <v>4</v>
      </c>
      <c r="AW903">
        <v>9.8484848484848477</v>
      </c>
      <c r="AX903">
        <v>119</v>
      </c>
      <c r="AY903">
        <v>1001.4</v>
      </c>
      <c r="AZ903">
        <v>4763826000</v>
      </c>
      <c r="BA903">
        <v>827749001</v>
      </c>
      <c r="BB903">
        <v>1.343592078790951</v>
      </c>
      <c r="BC903">
        <v>17.375718613568171</v>
      </c>
      <c r="BD903">
        <v>7540000</v>
      </c>
      <c r="BE903">
        <v>9.1090414979552482E-3</v>
      </c>
      <c r="BF903">
        <v>826591.77251847403</v>
      </c>
      <c r="BS903" s="3">
        <v>0.17279501479266421</v>
      </c>
      <c r="BT903">
        <v>2.8</v>
      </c>
      <c r="BU903">
        <v>19.3</v>
      </c>
      <c r="BV903">
        <v>51040013647</v>
      </c>
      <c r="BW903" s="3">
        <v>93</v>
      </c>
      <c r="BX903" s="3" t="s">
        <v>144</v>
      </c>
      <c r="BY903" s="3" t="s">
        <v>88</v>
      </c>
    </row>
    <row r="904" spans="1:77" x14ac:dyDescent="0.25">
      <c r="A904">
        <v>96</v>
      </c>
      <c r="B904">
        <v>202204</v>
      </c>
      <c r="C904" s="2">
        <v>44681</v>
      </c>
      <c r="D904" s="2">
        <v>44222</v>
      </c>
      <c r="E904" s="2">
        <v>44970</v>
      </c>
      <c r="F904">
        <v>24.93333333333333</v>
      </c>
      <c r="G904">
        <v>0.61363636363636365</v>
      </c>
      <c r="H904" t="s">
        <v>957</v>
      </c>
      <c r="I904" t="s">
        <v>957</v>
      </c>
      <c r="K904" t="s">
        <v>958</v>
      </c>
      <c r="L904">
        <v>36</v>
      </c>
      <c r="M904" t="s">
        <v>959</v>
      </c>
      <c r="N904" t="s">
        <v>175</v>
      </c>
      <c r="O904" t="s">
        <v>82</v>
      </c>
      <c r="P904" t="s">
        <v>83</v>
      </c>
      <c r="Q904" t="s">
        <v>93</v>
      </c>
      <c r="R904" t="s">
        <v>960</v>
      </c>
      <c r="S904" s="2">
        <v>44505</v>
      </c>
      <c r="T904" s="2">
        <v>44681</v>
      </c>
      <c r="U904" s="2">
        <v>44970</v>
      </c>
      <c r="V904" s="2">
        <v>44772</v>
      </c>
      <c r="W904" s="2">
        <v>44864</v>
      </c>
      <c r="X904" s="2">
        <v>44956</v>
      </c>
      <c r="Y904">
        <v>1</v>
      </c>
      <c r="Z904">
        <v>1</v>
      </c>
      <c r="AA904">
        <v>1</v>
      </c>
      <c r="AB904">
        <v>4189841202</v>
      </c>
      <c r="AC904">
        <v>4189841202</v>
      </c>
      <c r="AD904">
        <v>24087.8</v>
      </c>
      <c r="AE904">
        <v>3397175202</v>
      </c>
      <c r="AF904">
        <v>220737.69514168199</v>
      </c>
      <c r="AG904">
        <v>222</v>
      </c>
      <c r="AH904">
        <v>15390.1</v>
      </c>
      <c r="AI904">
        <v>3741296593</v>
      </c>
      <c r="AJ904">
        <v>1133337226</v>
      </c>
      <c r="AK904">
        <v>0.30292632455830532</v>
      </c>
      <c r="AL904">
        <v>-105</v>
      </c>
      <c r="AM904" t="s">
        <v>1130</v>
      </c>
      <c r="AN904">
        <v>28.08</v>
      </c>
      <c r="AP904"/>
      <c r="AU904">
        <v>61</v>
      </c>
      <c r="AV904">
        <v>9</v>
      </c>
      <c r="AW904">
        <v>27.477477477477478</v>
      </c>
      <c r="AX904">
        <v>161</v>
      </c>
      <c r="AY904">
        <v>3310.5</v>
      </c>
      <c r="AZ904">
        <v>4827300000</v>
      </c>
      <c r="BA904">
        <v>1062462300</v>
      </c>
      <c r="BB904">
        <v>0.28398237712237961</v>
      </c>
      <c r="BC904">
        <v>22.009452488968989</v>
      </c>
      <c r="BD904">
        <v>907107300</v>
      </c>
      <c r="BE904">
        <v>0.8537783411232569</v>
      </c>
      <c r="BF904">
        <v>320937.10919800628</v>
      </c>
      <c r="BS904" s="3">
        <v>0.14037433155080209</v>
      </c>
      <c r="BT904">
        <v>9.4333333333333336</v>
      </c>
      <c r="BU904">
        <v>15.3</v>
      </c>
      <c r="BV904">
        <v>80340002536</v>
      </c>
      <c r="BW904" s="3">
        <v>71</v>
      </c>
      <c r="BX904" s="3" t="s">
        <v>195</v>
      </c>
      <c r="BY904" s="3" t="s">
        <v>88</v>
      </c>
    </row>
    <row r="905" spans="1:77" x14ac:dyDescent="0.25">
      <c r="A905">
        <v>97</v>
      </c>
      <c r="B905">
        <v>202204</v>
      </c>
      <c r="C905" s="2">
        <v>44681</v>
      </c>
      <c r="D905" s="2">
        <v>44414</v>
      </c>
      <c r="E905" s="2">
        <v>44860</v>
      </c>
      <c r="F905">
        <v>14.866666666666671</v>
      </c>
      <c r="G905">
        <v>0.59865470852017932</v>
      </c>
      <c r="H905" t="s">
        <v>962</v>
      </c>
      <c r="I905" t="s">
        <v>963</v>
      </c>
      <c r="K905" t="s">
        <v>112</v>
      </c>
      <c r="L905">
        <v>3</v>
      </c>
      <c r="M905" t="s">
        <v>964</v>
      </c>
      <c r="N905" t="s">
        <v>114</v>
      </c>
      <c r="O905" t="s">
        <v>82</v>
      </c>
      <c r="P905" t="s">
        <v>83</v>
      </c>
      <c r="Q905" t="s">
        <v>93</v>
      </c>
      <c r="R905" t="s">
        <v>965</v>
      </c>
      <c r="S905" s="2">
        <v>44519</v>
      </c>
      <c r="T905" s="2">
        <v>44932</v>
      </c>
      <c r="Y905">
        <v>0</v>
      </c>
      <c r="Z905">
        <v>0</v>
      </c>
      <c r="AA905">
        <v>0</v>
      </c>
      <c r="AB905">
        <v>2657879549</v>
      </c>
      <c r="AC905">
        <v>2657879549</v>
      </c>
      <c r="AD905">
        <v>13835.84</v>
      </c>
      <c r="AE905">
        <v>2338293267</v>
      </c>
      <c r="AF905">
        <v>250561.5783399645</v>
      </c>
      <c r="AG905">
        <v>184</v>
      </c>
      <c r="AH905">
        <v>9332.2099999999991</v>
      </c>
      <c r="AI905">
        <v>386378859</v>
      </c>
      <c r="AJ905">
        <v>1082150742</v>
      </c>
      <c r="AK905">
        <v>2.8007503950934329</v>
      </c>
      <c r="AL905">
        <v>129</v>
      </c>
      <c r="AM905" t="s">
        <v>1198</v>
      </c>
      <c r="AN905">
        <v>43.65</v>
      </c>
      <c r="AP905"/>
      <c r="AU905">
        <v>128</v>
      </c>
      <c r="AV905">
        <v>12</v>
      </c>
      <c r="AW905">
        <v>69.565217391304344</v>
      </c>
      <c r="AX905">
        <v>56</v>
      </c>
      <c r="AY905">
        <v>6051.87</v>
      </c>
      <c r="AZ905">
        <v>914791800</v>
      </c>
      <c r="BA905">
        <v>2281229361</v>
      </c>
      <c r="BB905">
        <v>5.9041257249532899</v>
      </c>
      <c r="BC905">
        <v>249.37142648196021</v>
      </c>
      <c r="BD905">
        <v>2127337182</v>
      </c>
      <c r="BE905">
        <v>0.9325398043568317</v>
      </c>
      <c r="BF905">
        <v>376946.19365584519</v>
      </c>
      <c r="BS905" s="3">
        <v>-0.28923766816143498</v>
      </c>
      <c r="BT905">
        <v>3.5</v>
      </c>
      <c r="BU905">
        <v>17.266666666666669</v>
      </c>
      <c r="BV905">
        <v>960340000376</v>
      </c>
      <c r="BW905" s="3">
        <v>74</v>
      </c>
      <c r="BX905" s="3" t="s">
        <v>87</v>
      </c>
      <c r="BY905" s="3" t="s">
        <v>97</v>
      </c>
    </row>
    <row r="906" spans="1:77" x14ac:dyDescent="0.25">
      <c r="A906">
        <v>98</v>
      </c>
      <c r="B906">
        <v>202204</v>
      </c>
      <c r="C906" s="2">
        <v>44681</v>
      </c>
      <c r="D906" s="2">
        <v>44446</v>
      </c>
      <c r="E906" s="2">
        <v>45271</v>
      </c>
      <c r="F906">
        <v>27.5</v>
      </c>
      <c r="G906">
        <v>0.28484848484848491</v>
      </c>
      <c r="H906" t="s">
        <v>966</v>
      </c>
      <c r="I906" t="s">
        <v>966</v>
      </c>
      <c r="K906" t="s">
        <v>112</v>
      </c>
      <c r="L906">
        <v>3</v>
      </c>
      <c r="M906" t="s">
        <v>427</v>
      </c>
      <c r="N906" t="s">
        <v>81</v>
      </c>
      <c r="O906" t="s">
        <v>82</v>
      </c>
      <c r="P906" t="s">
        <v>83</v>
      </c>
      <c r="Q906" t="s">
        <v>93</v>
      </c>
      <c r="R906" t="s">
        <v>967</v>
      </c>
      <c r="S906" s="2">
        <v>44517</v>
      </c>
      <c r="T906" s="2">
        <v>45208</v>
      </c>
      <c r="U906" s="2">
        <v>45271</v>
      </c>
      <c r="V906" s="2">
        <v>45300</v>
      </c>
      <c r="Y906">
        <v>1</v>
      </c>
      <c r="Z906">
        <v>0</v>
      </c>
      <c r="AA906">
        <v>0</v>
      </c>
      <c r="AB906">
        <v>2164807770</v>
      </c>
      <c r="AC906">
        <v>2164807768</v>
      </c>
      <c r="AD906">
        <v>10312.6</v>
      </c>
      <c r="AE906">
        <v>2036308792</v>
      </c>
      <c r="AF906">
        <v>240229.90526750431</v>
      </c>
      <c r="AG906">
        <v>108</v>
      </c>
      <c r="AH906">
        <v>8476.5</v>
      </c>
      <c r="AI906">
        <v>455599514</v>
      </c>
      <c r="AJ906">
        <v>707242607</v>
      </c>
      <c r="AK906">
        <v>1.5523339803211469</v>
      </c>
      <c r="AL906">
        <v>100</v>
      </c>
      <c r="AM906" t="s">
        <v>1199</v>
      </c>
      <c r="AN906">
        <v>34.869999999999997</v>
      </c>
      <c r="AP906"/>
      <c r="AU906">
        <v>19</v>
      </c>
      <c r="AV906">
        <v>1</v>
      </c>
      <c r="AW906">
        <v>17.592592592592592</v>
      </c>
      <c r="AX906">
        <v>89</v>
      </c>
      <c r="AY906">
        <v>1574.1</v>
      </c>
      <c r="AZ906">
        <v>654390000</v>
      </c>
      <c r="BA906">
        <v>889442410</v>
      </c>
      <c r="BB906">
        <v>1.952246178208171</v>
      </c>
      <c r="BC906">
        <v>135.91931569858949</v>
      </c>
      <c r="BD906">
        <v>783160492</v>
      </c>
      <c r="BE906">
        <v>0.88050725172864197</v>
      </c>
      <c r="BF906">
        <v>565048.22438218666</v>
      </c>
      <c r="BS906" s="3">
        <v>-0.1212121212121212</v>
      </c>
      <c r="BT906">
        <v>2.3666666666666671</v>
      </c>
      <c r="BU906">
        <v>25.4</v>
      </c>
      <c r="BV906">
        <v>960340000376</v>
      </c>
      <c r="BW906" s="3">
        <v>74</v>
      </c>
      <c r="BX906" s="3" t="s">
        <v>339</v>
      </c>
      <c r="BY906" s="3" t="s">
        <v>97</v>
      </c>
    </row>
    <row r="907" spans="1:77" x14ac:dyDescent="0.25">
      <c r="A907">
        <v>99</v>
      </c>
      <c r="B907">
        <v>202204</v>
      </c>
      <c r="C907" s="2">
        <v>44681</v>
      </c>
      <c r="D907" s="2">
        <v>44287</v>
      </c>
      <c r="E907" s="2">
        <v>44817</v>
      </c>
      <c r="F907">
        <v>17.666666666666671</v>
      </c>
      <c r="G907">
        <v>0.74339622641509429</v>
      </c>
      <c r="H907" t="s">
        <v>969</v>
      </c>
      <c r="I907" t="s">
        <v>969</v>
      </c>
      <c r="K907" t="s">
        <v>112</v>
      </c>
      <c r="L907">
        <v>3</v>
      </c>
      <c r="M907" t="s">
        <v>970</v>
      </c>
      <c r="N907" t="s">
        <v>971</v>
      </c>
      <c r="O907" t="s">
        <v>82</v>
      </c>
      <c r="P907" t="s">
        <v>83</v>
      </c>
      <c r="Q907" t="s">
        <v>93</v>
      </c>
      <c r="R907" t="s">
        <v>972</v>
      </c>
      <c r="S907" s="2">
        <v>44495</v>
      </c>
      <c r="T907" s="2">
        <v>44866</v>
      </c>
      <c r="Y907">
        <v>0</v>
      </c>
      <c r="Z907">
        <v>0</v>
      </c>
      <c r="AA907">
        <v>0</v>
      </c>
      <c r="AB907">
        <v>3110833000</v>
      </c>
      <c r="AC907">
        <v>3110832980</v>
      </c>
      <c r="AD907">
        <v>15255.49</v>
      </c>
      <c r="AE907">
        <v>2372559980</v>
      </c>
      <c r="AF907">
        <v>257403.4834571587</v>
      </c>
      <c r="AG907">
        <v>112</v>
      </c>
      <c r="AH907">
        <v>9217.2800000000007</v>
      </c>
      <c r="AI907">
        <v>1348294766</v>
      </c>
      <c r="AJ907">
        <v>1908758454</v>
      </c>
      <c r="AK907">
        <v>1.415683352137258</v>
      </c>
      <c r="AL907">
        <v>62.352502820588739</v>
      </c>
      <c r="AM907" t="s">
        <v>1200</v>
      </c>
      <c r="AN907">
        <v>65.569999999999993</v>
      </c>
      <c r="AP907"/>
      <c r="AU907">
        <v>87</v>
      </c>
      <c r="AV907">
        <v>4</v>
      </c>
      <c r="AW907">
        <v>77.678571428571431</v>
      </c>
      <c r="AX907">
        <v>25</v>
      </c>
      <c r="AY907">
        <v>6720.6</v>
      </c>
      <c r="AZ907">
        <v>1412055000</v>
      </c>
      <c r="BA907">
        <v>3284242838</v>
      </c>
      <c r="BB907">
        <v>2.4358492822332889</v>
      </c>
      <c r="BC907">
        <v>232.58604218674199</v>
      </c>
      <c r="BD907">
        <v>2999559975</v>
      </c>
      <c r="BE907">
        <v>0.91331857081148027</v>
      </c>
      <c r="BF907">
        <v>488682.98038865579</v>
      </c>
      <c r="BS907" s="3">
        <v>-0.1176462317369599</v>
      </c>
      <c r="BT907">
        <v>6.9333333333333336</v>
      </c>
      <c r="BU907">
        <v>19.3</v>
      </c>
      <c r="BV907">
        <v>960340000376</v>
      </c>
      <c r="BW907" s="3">
        <v>74</v>
      </c>
      <c r="BX907" s="3" t="s">
        <v>96</v>
      </c>
      <c r="BY907" s="3" t="s">
        <v>97</v>
      </c>
    </row>
    <row r="908" spans="1:77" x14ac:dyDescent="0.25">
      <c r="A908">
        <v>100</v>
      </c>
      <c r="B908">
        <v>202204</v>
      </c>
      <c r="C908" s="2">
        <v>44681</v>
      </c>
      <c r="D908" s="2">
        <v>44287</v>
      </c>
      <c r="E908" s="2">
        <v>44852</v>
      </c>
      <c r="F908">
        <v>18.833333333333329</v>
      </c>
      <c r="G908">
        <v>0.69734513274336285</v>
      </c>
      <c r="H908" t="s">
        <v>974</v>
      </c>
      <c r="I908" t="s">
        <v>975</v>
      </c>
      <c r="K908" t="s">
        <v>112</v>
      </c>
      <c r="L908">
        <v>3</v>
      </c>
      <c r="M908" t="s">
        <v>970</v>
      </c>
      <c r="N908" t="s">
        <v>971</v>
      </c>
      <c r="O908" t="s">
        <v>82</v>
      </c>
      <c r="P908" t="s">
        <v>83</v>
      </c>
      <c r="Q908" t="s">
        <v>93</v>
      </c>
      <c r="R908" t="s">
        <v>972</v>
      </c>
      <c r="S908" s="2">
        <v>44495</v>
      </c>
      <c r="T908" s="2">
        <v>44775</v>
      </c>
      <c r="V908" s="2">
        <v>44867</v>
      </c>
      <c r="Y908">
        <v>1</v>
      </c>
      <c r="Z908">
        <v>0</v>
      </c>
      <c r="AA908">
        <v>0</v>
      </c>
      <c r="AB908">
        <v>2289816924</v>
      </c>
      <c r="AC908">
        <v>2289816924</v>
      </c>
      <c r="AD908">
        <v>14271.9</v>
      </c>
      <c r="AE908">
        <v>2076354525</v>
      </c>
      <c r="AF908">
        <v>221894.3857268045</v>
      </c>
      <c r="AG908">
        <v>119</v>
      </c>
      <c r="AH908">
        <v>9357.4</v>
      </c>
      <c r="AI908">
        <v>1695338542</v>
      </c>
      <c r="AJ908">
        <v>850105914</v>
      </c>
      <c r="AK908">
        <v>0.50143726042889669</v>
      </c>
      <c r="AL908">
        <v>-74.784410935665505</v>
      </c>
      <c r="AM908" t="s">
        <v>1014</v>
      </c>
      <c r="AN908">
        <v>39.520000000000003</v>
      </c>
      <c r="AP908"/>
      <c r="AU908">
        <v>67</v>
      </c>
      <c r="AV908">
        <v>1</v>
      </c>
      <c r="AW908">
        <v>56.30252100840336</v>
      </c>
      <c r="AX908">
        <v>52</v>
      </c>
      <c r="AY908">
        <v>4831.4000000000005</v>
      </c>
      <c r="AZ908">
        <v>1793517000</v>
      </c>
      <c r="BA908">
        <v>2421637400</v>
      </c>
      <c r="BB908">
        <v>1.428409335366835</v>
      </c>
      <c r="BC908">
        <v>135.02171431884949</v>
      </c>
      <c r="BD908">
        <v>2422141580</v>
      </c>
      <c r="BE908">
        <v>1.0002081979738171</v>
      </c>
      <c r="BF908">
        <v>501228.91915386851</v>
      </c>
      <c r="BS908" s="3">
        <v>0.13236178926666459</v>
      </c>
      <c r="BT908">
        <v>6.9333333333333336</v>
      </c>
      <c r="BU908">
        <v>16.266666666666669</v>
      </c>
      <c r="BV908">
        <v>960340000376</v>
      </c>
      <c r="BW908" s="3">
        <v>74</v>
      </c>
      <c r="BX908" s="3" t="s">
        <v>195</v>
      </c>
      <c r="BY908" s="3" t="s">
        <v>88</v>
      </c>
    </row>
    <row r="909" spans="1:77" x14ac:dyDescent="0.25">
      <c r="A909">
        <v>101</v>
      </c>
      <c r="B909">
        <v>202204</v>
      </c>
      <c r="C909" s="2">
        <v>44681</v>
      </c>
      <c r="D909" s="2">
        <v>44270</v>
      </c>
      <c r="E909" s="2">
        <v>44998</v>
      </c>
      <c r="F909">
        <v>24.266666666666669</v>
      </c>
      <c r="G909">
        <v>0.56456043956043955</v>
      </c>
      <c r="H909" t="s">
        <v>977</v>
      </c>
      <c r="I909" t="s">
        <v>977</v>
      </c>
      <c r="K909" t="s">
        <v>445</v>
      </c>
      <c r="L909">
        <v>3</v>
      </c>
      <c r="M909" t="s">
        <v>446</v>
      </c>
      <c r="N909" t="s">
        <v>81</v>
      </c>
      <c r="O909" t="s">
        <v>82</v>
      </c>
      <c r="P909" t="s">
        <v>83</v>
      </c>
      <c r="Q909" t="s">
        <v>93</v>
      </c>
      <c r="R909" t="s">
        <v>978</v>
      </c>
      <c r="S909" s="2">
        <v>44496</v>
      </c>
      <c r="T909" s="2">
        <v>44862</v>
      </c>
      <c r="V909" s="2">
        <v>45000</v>
      </c>
      <c r="Y909">
        <v>1</v>
      </c>
      <c r="Z909">
        <v>0</v>
      </c>
      <c r="AA909">
        <v>0</v>
      </c>
      <c r="AB909">
        <v>4131946931</v>
      </c>
      <c r="AC909">
        <v>4131946931</v>
      </c>
      <c r="AD909">
        <v>17546.03</v>
      </c>
      <c r="AE909">
        <v>3851895198</v>
      </c>
      <c r="AF909">
        <v>320179.87732753908</v>
      </c>
      <c r="AG909">
        <v>118</v>
      </c>
      <c r="AH909">
        <v>12030.41</v>
      </c>
      <c r="AI909">
        <v>2738516321</v>
      </c>
      <c r="AJ909">
        <v>2377024676</v>
      </c>
      <c r="AK909">
        <v>0.86799726471303362</v>
      </c>
      <c r="AL909">
        <v>-24</v>
      </c>
      <c r="AM909" t="s">
        <v>639</v>
      </c>
      <c r="AN909">
        <v>61.31</v>
      </c>
      <c r="AP909"/>
      <c r="AU909">
        <v>47</v>
      </c>
      <c r="AV909">
        <v>3</v>
      </c>
      <c r="AW909">
        <v>39.83050847457627</v>
      </c>
      <c r="AX909">
        <v>71</v>
      </c>
      <c r="AY909">
        <v>4917.6900000000014</v>
      </c>
      <c r="AZ909">
        <v>2216976300</v>
      </c>
      <c r="BA909">
        <v>2646363898</v>
      </c>
      <c r="BB909">
        <v>0.96634950747112969</v>
      </c>
      <c r="BC909">
        <v>119.36816365605711</v>
      </c>
      <c r="BD909">
        <v>2457639554</v>
      </c>
      <c r="BE909">
        <v>0.92868541467685939</v>
      </c>
      <c r="BF909">
        <v>538131.50035890832</v>
      </c>
      <c r="BS909" s="3">
        <v>3.2967032967032968E-2</v>
      </c>
      <c r="BT909">
        <v>7.5333333333333332</v>
      </c>
      <c r="BU909">
        <v>19.733333333333331</v>
      </c>
      <c r="BV909">
        <v>960340000376</v>
      </c>
      <c r="BW909" s="3">
        <v>74</v>
      </c>
      <c r="BX909" s="3" t="s">
        <v>87</v>
      </c>
      <c r="BY909" s="3" t="s">
        <v>97</v>
      </c>
    </row>
    <row r="910" spans="1:77" x14ac:dyDescent="0.25">
      <c r="A910" s="9">
        <v>102</v>
      </c>
      <c r="B910">
        <v>202204</v>
      </c>
      <c r="C910" s="2">
        <v>44681</v>
      </c>
      <c r="D910" s="2">
        <v>44370</v>
      </c>
      <c r="E910" s="2">
        <v>45848</v>
      </c>
      <c r="F910">
        <v>49.266666666666673</v>
      </c>
      <c r="G910">
        <v>0.21041948579161029</v>
      </c>
      <c r="H910" t="s">
        <v>979</v>
      </c>
      <c r="I910" s="9" t="s">
        <v>980</v>
      </c>
      <c r="K910" t="s">
        <v>220</v>
      </c>
      <c r="L910">
        <v>10</v>
      </c>
      <c r="M910" t="s">
        <v>981</v>
      </c>
      <c r="N910" t="s">
        <v>81</v>
      </c>
      <c r="O910" t="s">
        <v>982</v>
      </c>
      <c r="P910" t="s">
        <v>982</v>
      </c>
      <c r="Q910" t="s">
        <v>93</v>
      </c>
      <c r="R910" t="s">
        <v>983</v>
      </c>
      <c r="S910" s="2">
        <v>44523</v>
      </c>
      <c r="T910" s="2">
        <v>45435</v>
      </c>
      <c r="Y910">
        <v>0</v>
      </c>
      <c r="Z910">
        <v>0</v>
      </c>
      <c r="AA910">
        <v>0</v>
      </c>
      <c r="AB910">
        <v>7324207552</v>
      </c>
      <c r="AC910">
        <v>12973474512</v>
      </c>
      <c r="AD910">
        <v>84002.5</v>
      </c>
      <c r="AE910">
        <v>12973474512</v>
      </c>
      <c r="AF910">
        <v>196237.61098938831</v>
      </c>
      <c r="AG910">
        <v>1040</v>
      </c>
      <c r="AH910">
        <v>66111.05</v>
      </c>
      <c r="AI910">
        <v>3536254856</v>
      </c>
      <c r="AJ910">
        <v>2778009060</v>
      </c>
      <c r="AK910">
        <v>0.78557942600956021</v>
      </c>
      <c r="AL910">
        <v>-59</v>
      </c>
      <c r="AM910" t="s">
        <v>310</v>
      </c>
      <c r="AN910">
        <v>22.5</v>
      </c>
      <c r="AP910" s="7">
        <v>1</v>
      </c>
      <c r="AU910">
        <v>138</v>
      </c>
      <c r="AV910">
        <v>23</v>
      </c>
      <c r="AW910">
        <v>13.26923076923077</v>
      </c>
      <c r="AX910">
        <v>902</v>
      </c>
      <c r="AY910">
        <v>7627.83</v>
      </c>
      <c r="AZ910">
        <v>6940960000</v>
      </c>
      <c r="BA910">
        <v>1597242460</v>
      </c>
      <c r="BB910">
        <v>0.45167628608270188</v>
      </c>
      <c r="BC910">
        <v>23.011837843756481</v>
      </c>
      <c r="BD910">
        <v>1251944563</v>
      </c>
      <c r="BE910">
        <v>0.78381622975387222</v>
      </c>
      <c r="BF910">
        <v>209396.7039118596</v>
      </c>
      <c r="BS910" s="3">
        <v>3.9918809201623807E-2</v>
      </c>
      <c r="BT910">
        <v>5.0999999999999996</v>
      </c>
      <c r="BU910">
        <v>35.5</v>
      </c>
      <c r="BV910">
        <v>70240022179</v>
      </c>
      <c r="BW910" s="3">
        <v>80</v>
      </c>
      <c r="BX910" s="3" t="s">
        <v>339</v>
      </c>
      <c r="BY910" s="3" t="s">
        <v>97</v>
      </c>
    </row>
    <row r="911" spans="1:77" x14ac:dyDescent="0.25">
      <c r="A911">
        <v>103</v>
      </c>
      <c r="B911">
        <v>202204</v>
      </c>
      <c r="C911" s="2">
        <v>44681</v>
      </c>
      <c r="D911" s="2">
        <v>44410</v>
      </c>
      <c r="E911" s="2">
        <v>44741</v>
      </c>
      <c r="F911">
        <v>11.03333333333333</v>
      </c>
      <c r="G911">
        <v>0.81873111782477337</v>
      </c>
      <c r="H911" t="s">
        <v>1020</v>
      </c>
      <c r="I911" t="s">
        <v>1021</v>
      </c>
      <c r="K911" t="s">
        <v>688</v>
      </c>
      <c r="L911">
        <v>5</v>
      </c>
      <c r="M911" t="s">
        <v>838</v>
      </c>
      <c r="N911" t="s">
        <v>175</v>
      </c>
      <c r="O911" t="s">
        <v>124</v>
      </c>
      <c r="P911" t="s">
        <v>124</v>
      </c>
      <c r="Q911" t="s">
        <v>93</v>
      </c>
      <c r="R911" t="s">
        <v>1022</v>
      </c>
      <c r="S911" s="2">
        <v>44525</v>
      </c>
      <c r="T911" s="2">
        <v>44744</v>
      </c>
      <c r="Y911">
        <v>0</v>
      </c>
      <c r="Z911">
        <v>0</v>
      </c>
      <c r="AA911">
        <v>0</v>
      </c>
      <c r="AB911">
        <v>4899793782</v>
      </c>
      <c r="AC911">
        <v>4899793782</v>
      </c>
      <c r="AD911">
        <v>60493.94</v>
      </c>
      <c r="AE911">
        <v>4899793782</v>
      </c>
      <c r="AF911">
        <v>124042.0834782661</v>
      </c>
      <c r="AG911">
        <v>730</v>
      </c>
      <c r="AH911">
        <v>39501.06</v>
      </c>
      <c r="AI911">
        <v>3525184150</v>
      </c>
      <c r="AJ911">
        <v>2845564919</v>
      </c>
      <c r="AK911">
        <v>0.80721028970926245</v>
      </c>
      <c r="AL911">
        <v>-23</v>
      </c>
      <c r="AM911" t="s">
        <v>948</v>
      </c>
      <c r="AN911">
        <v>59.41</v>
      </c>
      <c r="AP911"/>
      <c r="AU911">
        <v>155</v>
      </c>
      <c r="AV911">
        <v>11</v>
      </c>
      <c r="AW911">
        <v>21.232876712328771</v>
      </c>
      <c r="AX911">
        <v>575</v>
      </c>
      <c r="AY911">
        <v>8853.2100000000009</v>
      </c>
      <c r="AZ911">
        <v>5082628070</v>
      </c>
      <c r="BA911">
        <v>2695849581</v>
      </c>
      <c r="BB911">
        <v>0.76474007208956729</v>
      </c>
      <c r="BC911">
        <v>53.040465363030201</v>
      </c>
      <c r="BD911">
        <v>1846652731</v>
      </c>
      <c r="BE911">
        <v>0.68499843018504081</v>
      </c>
      <c r="BF911">
        <v>304505.32417055499</v>
      </c>
      <c r="BS911" s="3">
        <v>6.9486404833836862E-2</v>
      </c>
      <c r="BT911">
        <v>3.833333333333333</v>
      </c>
      <c r="BU911">
        <v>11.133333333333329</v>
      </c>
      <c r="BV911">
        <v>160640016168</v>
      </c>
      <c r="BW911" s="3">
        <v>68</v>
      </c>
      <c r="BX911" s="3" t="s">
        <v>117</v>
      </c>
      <c r="BY911" s="3" t="s">
        <v>97</v>
      </c>
    </row>
    <row r="912" spans="1:77" x14ac:dyDescent="0.25">
      <c r="A912">
        <v>104</v>
      </c>
      <c r="B912">
        <v>202204</v>
      </c>
      <c r="C912" s="2">
        <v>44681</v>
      </c>
      <c r="D912" s="2">
        <v>44391</v>
      </c>
      <c r="E912" s="2">
        <v>45392</v>
      </c>
      <c r="F912">
        <v>33.366666666666667</v>
      </c>
      <c r="G912">
        <v>0.28971028971028973</v>
      </c>
      <c r="H912" t="s">
        <v>1024</v>
      </c>
      <c r="I912" t="s">
        <v>1025</v>
      </c>
      <c r="K912" t="s">
        <v>1026</v>
      </c>
      <c r="L912">
        <v>37</v>
      </c>
      <c r="M912" t="s">
        <v>1027</v>
      </c>
      <c r="N912" t="s">
        <v>400</v>
      </c>
      <c r="O912" t="s">
        <v>917</v>
      </c>
      <c r="P912" t="s">
        <v>124</v>
      </c>
      <c r="Q912" t="s">
        <v>84</v>
      </c>
      <c r="R912" t="s">
        <v>1028</v>
      </c>
      <c r="S912" s="2">
        <v>44516</v>
      </c>
      <c r="T912" s="2">
        <v>45487</v>
      </c>
      <c r="Y912">
        <v>0</v>
      </c>
      <c r="Z912">
        <v>0</v>
      </c>
      <c r="AA912">
        <v>0</v>
      </c>
      <c r="AB912">
        <v>17883890008</v>
      </c>
      <c r="AC912">
        <v>17883890008</v>
      </c>
      <c r="AD912">
        <v>85631.91</v>
      </c>
      <c r="AE912">
        <v>16097465008</v>
      </c>
      <c r="AF912">
        <v>285676.90369752521</v>
      </c>
      <c r="AG912">
        <v>1222</v>
      </c>
      <c r="AH912">
        <v>56348.5</v>
      </c>
      <c r="AI912">
        <v>3535879152</v>
      </c>
      <c r="AJ912">
        <v>6058315189</v>
      </c>
      <c r="AK912">
        <v>1.713382988661599</v>
      </c>
      <c r="AL912">
        <v>86</v>
      </c>
      <c r="AM912" t="s">
        <v>1201</v>
      </c>
      <c r="AN912">
        <v>35.26</v>
      </c>
      <c r="AP912"/>
      <c r="AU912">
        <v>274</v>
      </c>
      <c r="AV912">
        <v>37</v>
      </c>
      <c r="AW912">
        <v>22.422258592471358</v>
      </c>
      <c r="AX912">
        <v>948</v>
      </c>
      <c r="AY912">
        <v>12238.15</v>
      </c>
      <c r="AZ912">
        <v>1807027200</v>
      </c>
      <c r="BA912">
        <v>4760763100</v>
      </c>
      <c r="BB912">
        <v>1.3464156707129451</v>
      </c>
      <c r="BC912">
        <v>263.45829769468878</v>
      </c>
      <c r="BD912">
        <v>4049932880</v>
      </c>
      <c r="BE912">
        <v>0.8506898568424881</v>
      </c>
      <c r="BF912">
        <v>389010.03011076018</v>
      </c>
      <c r="BS912" s="3">
        <v>-8.5914085914085919E-2</v>
      </c>
      <c r="BT912">
        <v>4.166666666666667</v>
      </c>
      <c r="BU912">
        <v>36.533333333333331</v>
      </c>
      <c r="BV912">
        <v>40340000999</v>
      </c>
      <c r="BW912" s="3">
        <v>83</v>
      </c>
      <c r="BX912" s="3" t="s">
        <v>339</v>
      </c>
      <c r="BY912" s="3" t="s">
        <v>97</v>
      </c>
    </row>
    <row r="913" spans="1:77" x14ac:dyDescent="0.25">
      <c r="A913" s="9">
        <v>105</v>
      </c>
      <c r="B913">
        <v>202204</v>
      </c>
      <c r="C913" s="2">
        <v>44681</v>
      </c>
      <c r="D913" s="2">
        <v>44258</v>
      </c>
      <c r="E913" s="2">
        <v>45568</v>
      </c>
      <c r="F913">
        <v>43.666666666666657</v>
      </c>
      <c r="G913">
        <v>0.32290076335877871</v>
      </c>
      <c r="H913" t="s">
        <v>1030</v>
      </c>
      <c r="I913" s="9" t="s">
        <v>1031</v>
      </c>
      <c r="K913" t="s">
        <v>1032</v>
      </c>
      <c r="L913">
        <v>38</v>
      </c>
      <c r="M913" t="s">
        <v>1033</v>
      </c>
      <c r="N913" t="s">
        <v>400</v>
      </c>
      <c r="O913" t="s">
        <v>82</v>
      </c>
      <c r="P913" t="s">
        <v>83</v>
      </c>
      <c r="Q913" t="s">
        <v>93</v>
      </c>
      <c r="R913" t="s">
        <v>1034</v>
      </c>
      <c r="S913" s="2">
        <v>44518</v>
      </c>
      <c r="T913" s="2">
        <v>45294</v>
      </c>
      <c r="V913" s="2">
        <v>45385</v>
      </c>
      <c r="W913" s="2">
        <v>45476</v>
      </c>
      <c r="X913" s="2">
        <v>45568</v>
      </c>
      <c r="Y913">
        <v>1</v>
      </c>
      <c r="Z913">
        <v>1</v>
      </c>
      <c r="AA913">
        <v>1</v>
      </c>
      <c r="AB913">
        <v>14682663880</v>
      </c>
      <c r="AC913">
        <v>14682663883.267599</v>
      </c>
      <c r="AD913">
        <v>52536.800000000003</v>
      </c>
      <c r="AE913">
        <v>11124640806.3445</v>
      </c>
      <c r="AF913">
        <v>315752.80756152328</v>
      </c>
      <c r="AG913">
        <v>390</v>
      </c>
      <c r="AH913">
        <v>35232.120000000003</v>
      </c>
      <c r="AI913">
        <v>4226300513</v>
      </c>
      <c r="AJ913">
        <v>2641236299</v>
      </c>
      <c r="AK913">
        <v>0.62495231725136913</v>
      </c>
      <c r="AL913">
        <v>-62</v>
      </c>
      <c r="AM913" t="s">
        <v>1202</v>
      </c>
      <c r="AN913">
        <v>18.72</v>
      </c>
      <c r="AP913" s="7">
        <v>1</v>
      </c>
      <c r="AU913">
        <v>69</v>
      </c>
      <c r="AV913">
        <v>6</v>
      </c>
      <c r="AW913">
        <v>17.69230769230769</v>
      </c>
      <c r="AX913">
        <v>321</v>
      </c>
      <c r="AY913">
        <v>6175.55</v>
      </c>
      <c r="AZ913">
        <v>4868933300</v>
      </c>
      <c r="BA913">
        <v>2040341312</v>
      </c>
      <c r="BB913">
        <v>0.48277241661447368</v>
      </c>
      <c r="BC913">
        <v>41.905304227519409</v>
      </c>
      <c r="BD913">
        <v>1696132338</v>
      </c>
      <c r="BE913">
        <v>0.83129833622660088</v>
      </c>
      <c r="BF913">
        <v>330390.2181991887</v>
      </c>
      <c r="BS913" s="3">
        <v>4.7328244274809167E-2</v>
      </c>
      <c r="BT913">
        <v>8.6666666666666661</v>
      </c>
      <c r="BU913">
        <v>34.533333333333331</v>
      </c>
      <c r="BV913">
        <v>60740001628</v>
      </c>
      <c r="BW913" s="3">
        <v>100</v>
      </c>
      <c r="BX913" s="3" t="s">
        <v>144</v>
      </c>
      <c r="BY913" s="3" t="s">
        <v>97</v>
      </c>
    </row>
    <row r="914" spans="1:77" x14ac:dyDescent="0.25">
      <c r="A914">
        <v>106</v>
      </c>
      <c r="B914">
        <v>202204</v>
      </c>
      <c r="C914" s="2">
        <v>44681</v>
      </c>
      <c r="D914" s="2">
        <v>44479</v>
      </c>
      <c r="E914" s="2">
        <v>44957</v>
      </c>
      <c r="F914">
        <v>15.93333333333333</v>
      </c>
      <c r="G914">
        <v>0.42259414225941422</v>
      </c>
      <c r="H914" t="s">
        <v>1035</v>
      </c>
      <c r="I914" t="s">
        <v>1036</v>
      </c>
      <c r="K914" t="s">
        <v>693</v>
      </c>
      <c r="L914">
        <v>24</v>
      </c>
      <c r="M914" t="s">
        <v>694</v>
      </c>
      <c r="N914" t="s">
        <v>175</v>
      </c>
      <c r="O914" t="s">
        <v>82</v>
      </c>
      <c r="P914" t="s">
        <v>83</v>
      </c>
      <c r="Q914" t="s">
        <v>84</v>
      </c>
      <c r="R914" t="s">
        <v>1037</v>
      </c>
      <c r="S914" s="2">
        <v>44552</v>
      </c>
      <c r="T914" s="2">
        <v>44814</v>
      </c>
      <c r="V914" s="2">
        <v>44905</v>
      </c>
      <c r="W914" s="2">
        <v>44995</v>
      </c>
      <c r="Y914">
        <v>1</v>
      </c>
      <c r="Z914">
        <v>1</v>
      </c>
      <c r="AA914">
        <v>0</v>
      </c>
      <c r="AB914">
        <v>3723017842</v>
      </c>
      <c r="AC914">
        <v>3723017842</v>
      </c>
      <c r="AD914">
        <v>16646.939999999999</v>
      </c>
      <c r="AE914">
        <v>3723017842</v>
      </c>
      <c r="AF914">
        <v>340497.60537037981</v>
      </c>
      <c r="AG914">
        <v>202</v>
      </c>
      <c r="AH914">
        <v>10934.05</v>
      </c>
      <c r="AI914">
        <v>1394168716</v>
      </c>
      <c r="AJ914">
        <v>1236948025</v>
      </c>
      <c r="AK914">
        <v>0.88722979565121729</v>
      </c>
      <c r="AL914">
        <v>-17</v>
      </c>
      <c r="AM914" t="s">
        <v>359</v>
      </c>
      <c r="AN914">
        <v>35.729999999999997</v>
      </c>
      <c r="AP914"/>
      <c r="AU914">
        <v>65</v>
      </c>
      <c r="AV914">
        <v>30</v>
      </c>
      <c r="AW914">
        <v>32.178217821782177</v>
      </c>
      <c r="AX914">
        <v>137</v>
      </c>
      <c r="AY914">
        <v>3103.59</v>
      </c>
      <c r="AZ914">
        <v>1570656000</v>
      </c>
      <c r="BA914">
        <v>1315215045</v>
      </c>
      <c r="BB914">
        <v>0.94336863961018613</v>
      </c>
      <c r="BC914">
        <v>83.736670855999023</v>
      </c>
      <c r="BD914">
        <v>840422955</v>
      </c>
      <c r="BE914">
        <v>0.63900041152585807</v>
      </c>
      <c r="BF914">
        <v>423772.16223792441</v>
      </c>
      <c r="BS914" s="3">
        <v>3.5564853556485351E-2</v>
      </c>
      <c r="BT914">
        <v>2.4333333333333331</v>
      </c>
      <c r="BU914">
        <v>11.16666666666667</v>
      </c>
      <c r="BV914">
        <v>40940003747</v>
      </c>
      <c r="BW914" s="3">
        <v>69</v>
      </c>
      <c r="BX914" s="3" t="s">
        <v>109</v>
      </c>
      <c r="BY914" s="3" t="s">
        <v>97</v>
      </c>
    </row>
    <row r="915" spans="1:77" x14ac:dyDescent="0.25">
      <c r="A915">
        <v>107</v>
      </c>
      <c r="B915">
        <v>202204</v>
      </c>
      <c r="C915" s="2">
        <v>44681</v>
      </c>
      <c r="D915" s="2">
        <v>44244</v>
      </c>
      <c r="E915" s="2">
        <v>45474</v>
      </c>
      <c r="F915">
        <v>41</v>
      </c>
      <c r="G915">
        <v>0.35528455284552851</v>
      </c>
      <c r="H915" t="s">
        <v>1038</v>
      </c>
      <c r="I915" t="s">
        <v>1038</v>
      </c>
      <c r="K915" t="s">
        <v>1039</v>
      </c>
      <c r="L915">
        <v>39</v>
      </c>
      <c r="M915" t="s">
        <v>1040</v>
      </c>
      <c r="N915" t="s">
        <v>1041</v>
      </c>
      <c r="O915" t="s">
        <v>223</v>
      </c>
      <c r="P915" t="s">
        <v>223</v>
      </c>
      <c r="Q915" t="s">
        <v>93</v>
      </c>
      <c r="R915" t="s">
        <v>1042</v>
      </c>
      <c r="S915" s="2">
        <v>44526</v>
      </c>
      <c r="T915" s="2">
        <v>44805</v>
      </c>
      <c r="V915" s="2">
        <v>44896</v>
      </c>
      <c r="W915" s="2">
        <v>44986</v>
      </c>
      <c r="X915" s="2">
        <v>45078</v>
      </c>
      <c r="Y915">
        <v>1</v>
      </c>
      <c r="Z915">
        <v>1</v>
      </c>
      <c r="AA915">
        <v>1</v>
      </c>
      <c r="AB915">
        <v>6686469586</v>
      </c>
      <c r="AC915">
        <v>6572665688</v>
      </c>
      <c r="AD915">
        <v>33827.870000000003</v>
      </c>
      <c r="AE915">
        <v>5992167263</v>
      </c>
      <c r="AF915">
        <v>233424.3812206134</v>
      </c>
      <c r="AG915">
        <v>198</v>
      </c>
      <c r="AH915">
        <v>25670.7</v>
      </c>
      <c r="AI915">
        <v>2624206764</v>
      </c>
      <c r="AJ915">
        <v>1615530048.0999999</v>
      </c>
      <c r="AK915">
        <v>0.6156260513700893</v>
      </c>
      <c r="AL915">
        <v>-46</v>
      </c>
      <c r="AM915" t="s">
        <v>1203</v>
      </c>
      <c r="AN915">
        <v>25.41</v>
      </c>
      <c r="AP915"/>
      <c r="AU915">
        <v>41</v>
      </c>
      <c r="AV915">
        <v>7</v>
      </c>
      <c r="AW915">
        <v>20.707070707070709</v>
      </c>
      <c r="AX915">
        <v>157</v>
      </c>
      <c r="AY915">
        <v>4923.99</v>
      </c>
      <c r="AZ915">
        <v>2060852800</v>
      </c>
      <c r="BA915">
        <v>1157639980</v>
      </c>
      <c r="BB915">
        <v>0.4411390123221251</v>
      </c>
      <c r="BC915">
        <v>56.172861060236798</v>
      </c>
      <c r="BD915">
        <v>518634827</v>
      </c>
      <c r="BE915">
        <v>0.44801046608635609</v>
      </c>
      <c r="BF915">
        <v>235102.01686031051</v>
      </c>
      <c r="BS915" s="3">
        <v>3.7398373983739838E-2</v>
      </c>
      <c r="BT915">
        <v>9.4</v>
      </c>
      <c r="BU915">
        <v>18.7</v>
      </c>
      <c r="BW915" s="3">
        <v>84</v>
      </c>
      <c r="BX915" s="3" t="s">
        <v>144</v>
      </c>
      <c r="BY915" s="3" t="s">
        <v>97</v>
      </c>
    </row>
    <row r="916" spans="1:77" x14ac:dyDescent="0.25">
      <c r="A916">
        <v>108</v>
      </c>
      <c r="B916">
        <v>202204</v>
      </c>
      <c r="C916" s="2">
        <v>44681</v>
      </c>
      <c r="D916" s="2">
        <v>44482</v>
      </c>
      <c r="E916" s="2">
        <v>44957</v>
      </c>
      <c r="F916">
        <v>15.83333333333333</v>
      </c>
      <c r="G916">
        <v>0.41894736842105262</v>
      </c>
      <c r="H916" t="s">
        <v>1043</v>
      </c>
      <c r="I916" t="s">
        <v>1044</v>
      </c>
      <c r="K916" t="s">
        <v>1045</v>
      </c>
      <c r="L916">
        <v>40</v>
      </c>
      <c r="M916" t="s">
        <v>1046</v>
      </c>
      <c r="N916" t="s">
        <v>92</v>
      </c>
      <c r="O916" t="s">
        <v>82</v>
      </c>
      <c r="P916" t="s">
        <v>83</v>
      </c>
      <c r="Q916" t="s">
        <v>93</v>
      </c>
      <c r="R916" t="s">
        <v>1047</v>
      </c>
      <c r="S916" s="2">
        <v>44526</v>
      </c>
      <c r="T916" s="2">
        <v>45212</v>
      </c>
      <c r="Y916">
        <v>0</v>
      </c>
      <c r="Z916">
        <v>0</v>
      </c>
      <c r="AA916">
        <v>0</v>
      </c>
      <c r="AB916">
        <v>14427929363</v>
      </c>
      <c r="AC916">
        <v>14427929363</v>
      </c>
      <c r="AD916">
        <v>52895.490000000013</v>
      </c>
      <c r="AE916">
        <v>11894252862</v>
      </c>
      <c r="AF916">
        <v>371716.42714791052</v>
      </c>
      <c r="AG916">
        <v>505</v>
      </c>
      <c r="AH916">
        <v>31998.19</v>
      </c>
      <c r="AI916">
        <v>3589605386</v>
      </c>
      <c r="AJ916">
        <v>4437988605</v>
      </c>
      <c r="AK916">
        <v>1.236344424462037</v>
      </c>
      <c r="AL916">
        <v>28</v>
      </c>
      <c r="AM916" t="s">
        <v>1204</v>
      </c>
      <c r="AN916">
        <v>32.619999999999997</v>
      </c>
      <c r="AP916"/>
      <c r="AU916">
        <v>364</v>
      </c>
      <c r="AV916">
        <v>6</v>
      </c>
      <c r="AW916">
        <v>72.079207920792072</v>
      </c>
      <c r="AX916">
        <v>141</v>
      </c>
      <c r="AY916">
        <v>22204.959999999999</v>
      </c>
      <c r="AZ916">
        <v>4339675600</v>
      </c>
      <c r="BA916">
        <v>9750613383.5830002</v>
      </c>
      <c r="BB916">
        <v>2.7163468780194768</v>
      </c>
      <c r="BC916">
        <v>224.68530559249641</v>
      </c>
      <c r="BD916">
        <v>5351590532</v>
      </c>
      <c r="BE916">
        <v>0.54884655164468055</v>
      </c>
      <c r="BF916">
        <v>439118.70967491053</v>
      </c>
      <c r="BS916" s="3">
        <v>-5.894736842105263E-2</v>
      </c>
      <c r="BT916">
        <v>1.466666666666667</v>
      </c>
      <c r="BU916">
        <v>24.333333333333329</v>
      </c>
      <c r="BV916">
        <v>130940009587</v>
      </c>
      <c r="BW916" s="3">
        <v>70</v>
      </c>
      <c r="BX916" s="3" t="s">
        <v>109</v>
      </c>
      <c r="BY916" s="3" t="s">
        <v>97</v>
      </c>
    </row>
    <row r="917" spans="1:77" x14ac:dyDescent="0.25">
      <c r="A917">
        <v>109</v>
      </c>
      <c r="B917">
        <v>202204</v>
      </c>
      <c r="C917" s="2">
        <v>44681</v>
      </c>
      <c r="D917" s="2">
        <v>44475</v>
      </c>
      <c r="E917" s="2">
        <v>44956</v>
      </c>
      <c r="F917">
        <v>16.033333333333331</v>
      </c>
      <c r="G917">
        <v>0.4282744282744283</v>
      </c>
      <c r="H917" t="s">
        <v>1048</v>
      </c>
      <c r="I917" t="s">
        <v>1049</v>
      </c>
      <c r="K917" t="s">
        <v>1050</v>
      </c>
      <c r="L917">
        <v>3</v>
      </c>
      <c r="M917" t="s">
        <v>1051</v>
      </c>
      <c r="N917" t="s">
        <v>81</v>
      </c>
      <c r="O917" t="s">
        <v>82</v>
      </c>
      <c r="P917" t="s">
        <v>83</v>
      </c>
      <c r="Q917" t="s">
        <v>93</v>
      </c>
      <c r="R917" t="s">
        <v>1052</v>
      </c>
      <c r="S917" s="2">
        <v>44537</v>
      </c>
      <c r="T917" s="2">
        <v>44687</v>
      </c>
      <c r="V917" s="2">
        <v>44779</v>
      </c>
      <c r="W917" s="2">
        <v>44871</v>
      </c>
      <c r="X917" s="2">
        <v>44963</v>
      </c>
      <c r="Y917">
        <v>1</v>
      </c>
      <c r="Z917">
        <v>1</v>
      </c>
      <c r="AA917">
        <v>1</v>
      </c>
      <c r="AB917">
        <v>714942693</v>
      </c>
      <c r="AC917">
        <v>714942693</v>
      </c>
      <c r="AD917">
        <v>4226.16</v>
      </c>
      <c r="AE917">
        <v>714942693</v>
      </c>
      <c r="AF917">
        <v>242401.11377830221</v>
      </c>
      <c r="AG917">
        <v>32</v>
      </c>
      <c r="AH917">
        <v>2949.42</v>
      </c>
      <c r="AI917">
        <v>461955067</v>
      </c>
      <c r="AJ917">
        <v>269224225</v>
      </c>
      <c r="AK917">
        <v>0.58279309879287455</v>
      </c>
      <c r="AL917">
        <v>-50.064828144855063</v>
      </c>
      <c r="AM917" t="s">
        <v>1205</v>
      </c>
      <c r="AN917">
        <v>40.630000000000003</v>
      </c>
      <c r="AP917"/>
      <c r="AU917">
        <v>3</v>
      </c>
      <c r="AV917">
        <v>1</v>
      </c>
      <c r="AW917">
        <v>9.375</v>
      </c>
      <c r="AX917">
        <v>29</v>
      </c>
      <c r="AY917">
        <v>240.06</v>
      </c>
      <c r="AZ917">
        <v>675764100</v>
      </c>
      <c r="BA917">
        <v>143315820</v>
      </c>
      <c r="BB917">
        <v>0.31023757555190967</v>
      </c>
      <c r="BC917">
        <v>21.207965915916521</v>
      </c>
      <c r="BD917">
        <v>143315820</v>
      </c>
      <c r="BE917">
        <v>1</v>
      </c>
      <c r="BF917">
        <v>597000</v>
      </c>
      <c r="BS917" s="3">
        <v>0.10408488179803541</v>
      </c>
      <c r="BT917">
        <v>2.0666666666666669</v>
      </c>
      <c r="BU917">
        <v>7.0666666666666664</v>
      </c>
      <c r="BV917">
        <v>960340000376</v>
      </c>
      <c r="BW917" s="3">
        <v>74</v>
      </c>
      <c r="BX917" s="3" t="s">
        <v>109</v>
      </c>
      <c r="BY917" s="3" t="s">
        <v>88</v>
      </c>
    </row>
    <row r="918" spans="1:77" x14ac:dyDescent="0.25">
      <c r="A918">
        <v>110</v>
      </c>
      <c r="B918">
        <v>202204</v>
      </c>
      <c r="C918" s="2">
        <v>44681</v>
      </c>
      <c r="D918" s="2">
        <v>44491</v>
      </c>
      <c r="E918" s="2">
        <v>44785</v>
      </c>
      <c r="F918">
        <v>9.8000000000000007</v>
      </c>
      <c r="G918">
        <v>0.6462585034013606</v>
      </c>
      <c r="H918" t="s">
        <v>1053</v>
      </c>
      <c r="I918" t="s">
        <v>1054</v>
      </c>
      <c r="K918" t="s">
        <v>1055</v>
      </c>
      <c r="L918">
        <v>41</v>
      </c>
      <c r="M918" t="s">
        <v>1056</v>
      </c>
      <c r="N918" t="s">
        <v>1057</v>
      </c>
      <c r="O918" t="s">
        <v>82</v>
      </c>
      <c r="P918" t="s">
        <v>83</v>
      </c>
      <c r="Q918" t="s">
        <v>93</v>
      </c>
      <c r="R918" t="s">
        <v>1058</v>
      </c>
      <c r="S918" s="2">
        <v>44553</v>
      </c>
      <c r="T918" s="2">
        <v>45283</v>
      </c>
      <c r="Y918">
        <v>0</v>
      </c>
      <c r="Z918">
        <v>0</v>
      </c>
      <c r="AA918">
        <v>0</v>
      </c>
      <c r="AB918">
        <v>6873006319</v>
      </c>
      <c r="AC918">
        <v>6873006319</v>
      </c>
      <c r="AD918">
        <v>29299.19</v>
      </c>
      <c r="AE918">
        <v>5856386319</v>
      </c>
      <c r="AF918">
        <v>337329.62228025781</v>
      </c>
      <c r="AG918">
        <v>300</v>
      </c>
      <c r="AH918">
        <v>17361.02</v>
      </c>
      <c r="AI918">
        <v>2387107270</v>
      </c>
      <c r="AJ918">
        <v>2433607109</v>
      </c>
      <c r="AK918">
        <v>1.0194795766341911</v>
      </c>
      <c r="AL918">
        <v>3</v>
      </c>
      <c r="AM918" t="s">
        <v>1206</v>
      </c>
      <c r="AN918">
        <v>36.75</v>
      </c>
      <c r="AP918"/>
      <c r="AU918">
        <v>101</v>
      </c>
      <c r="AV918">
        <v>14</v>
      </c>
      <c r="AW918">
        <v>33.666666666666657</v>
      </c>
      <c r="AX918">
        <v>199</v>
      </c>
      <c r="AY918">
        <v>5266.8799999999992</v>
      </c>
      <c r="AZ918">
        <v>2633489960</v>
      </c>
      <c r="BA918">
        <v>1958269664</v>
      </c>
      <c r="BB918">
        <v>0.82035260359288331</v>
      </c>
      <c r="BC918">
        <v>74.360247950214315</v>
      </c>
      <c r="BD918">
        <v>1705553570</v>
      </c>
      <c r="BE918">
        <v>0.87094928821815221</v>
      </c>
      <c r="BF918">
        <v>371808.29333495349</v>
      </c>
      <c r="BS918" s="3">
        <v>-1.020408163265306E-2</v>
      </c>
      <c r="BT918">
        <v>2.0666666666666669</v>
      </c>
      <c r="BU918">
        <v>26.4</v>
      </c>
      <c r="BV918">
        <v>131240018048</v>
      </c>
      <c r="BW918" s="3">
        <v>89</v>
      </c>
      <c r="BX918" s="3" t="s">
        <v>195</v>
      </c>
      <c r="BY918" s="3" t="s">
        <v>97</v>
      </c>
    </row>
    <row r="919" spans="1:77" x14ac:dyDescent="0.25">
      <c r="A919">
        <v>111</v>
      </c>
      <c r="B919">
        <v>202204</v>
      </c>
      <c r="C919" s="2">
        <v>44681</v>
      </c>
      <c r="D919" s="2">
        <v>44477</v>
      </c>
      <c r="E919" s="2">
        <v>44960</v>
      </c>
      <c r="F919">
        <v>16.100000000000001</v>
      </c>
      <c r="G919">
        <v>0.42236024844720499</v>
      </c>
      <c r="H919" t="s">
        <v>1096</v>
      </c>
      <c r="I919" t="s">
        <v>1097</v>
      </c>
      <c r="K919" t="s">
        <v>228</v>
      </c>
      <c r="L919">
        <v>42</v>
      </c>
      <c r="M919" t="s">
        <v>1098</v>
      </c>
      <c r="N919" t="s">
        <v>1099</v>
      </c>
      <c r="O919" t="s">
        <v>230</v>
      </c>
      <c r="P919" t="s">
        <v>230</v>
      </c>
      <c r="Q919" t="s">
        <v>93</v>
      </c>
      <c r="R919" t="s">
        <v>1100</v>
      </c>
      <c r="S919" s="2">
        <v>44581</v>
      </c>
      <c r="T919" s="2">
        <v>44812</v>
      </c>
      <c r="V919" s="2">
        <v>44873</v>
      </c>
      <c r="W919" s="2">
        <v>44965</v>
      </c>
      <c r="Y919">
        <v>1</v>
      </c>
      <c r="Z919">
        <v>1</v>
      </c>
      <c r="AA919">
        <v>0</v>
      </c>
      <c r="AB919">
        <v>3337917283</v>
      </c>
      <c r="AC919">
        <v>3337917283</v>
      </c>
      <c r="AD919">
        <v>13974.9</v>
      </c>
      <c r="AE919">
        <v>2302671083</v>
      </c>
      <c r="AF919">
        <v>291202.36877581419</v>
      </c>
      <c r="AG919">
        <v>73</v>
      </c>
      <c r="AH919">
        <v>7907.46</v>
      </c>
      <c r="AI919">
        <v>1818032640</v>
      </c>
      <c r="AJ919">
        <v>1315109801</v>
      </c>
      <c r="AK919">
        <v>0.723369741590558</v>
      </c>
      <c r="AL919">
        <v>-33</v>
      </c>
      <c r="AM919" t="s">
        <v>758</v>
      </c>
      <c r="AN919">
        <v>41.09</v>
      </c>
      <c r="AP919"/>
      <c r="AU919">
        <v>42</v>
      </c>
      <c r="AV919">
        <v>8</v>
      </c>
      <c r="AW919">
        <v>57.534246575342458</v>
      </c>
      <c r="AX919">
        <v>31</v>
      </c>
      <c r="AY919">
        <v>4009.11</v>
      </c>
      <c r="AZ919">
        <v>1602669250</v>
      </c>
      <c r="BA919">
        <v>1264567966</v>
      </c>
      <c r="BB919">
        <v>0.69556945138234705</v>
      </c>
      <c r="BC919">
        <v>78.90386403807274</v>
      </c>
      <c r="BD919">
        <v>399032388</v>
      </c>
      <c r="BE919">
        <v>0.31554839180545868</v>
      </c>
      <c r="BF919">
        <v>315423.61421861709</v>
      </c>
      <c r="BS919" s="3">
        <v>6.8322981366459631E-2</v>
      </c>
      <c r="BT919">
        <v>3.4666666666666668</v>
      </c>
      <c r="BU919">
        <v>11.16666666666667</v>
      </c>
      <c r="BV919">
        <v>50640012251</v>
      </c>
      <c r="BW919" s="3">
        <v>68</v>
      </c>
      <c r="BX919" s="3" t="s">
        <v>109</v>
      </c>
      <c r="BY919" s="3" t="s">
        <v>97</v>
      </c>
    </row>
    <row r="920" spans="1:77" x14ac:dyDescent="0.25">
      <c r="A920">
        <v>112</v>
      </c>
      <c r="B920">
        <v>202204</v>
      </c>
      <c r="C920" s="2">
        <v>44681</v>
      </c>
      <c r="D920" s="2">
        <v>44555</v>
      </c>
      <c r="E920" s="2">
        <v>44739</v>
      </c>
      <c r="F920">
        <v>6.1333333333333337</v>
      </c>
      <c r="G920">
        <v>0.68478260869565222</v>
      </c>
      <c r="H920" t="s">
        <v>1138</v>
      </c>
      <c r="I920" t="s">
        <v>1139</v>
      </c>
      <c r="K920" t="s">
        <v>480</v>
      </c>
      <c r="L920">
        <v>5</v>
      </c>
      <c r="M920" t="s">
        <v>1140</v>
      </c>
      <c r="N920" t="s">
        <v>175</v>
      </c>
      <c r="O920" t="s">
        <v>124</v>
      </c>
      <c r="P920" t="s">
        <v>124</v>
      </c>
      <c r="Q920" t="s">
        <v>93</v>
      </c>
      <c r="R920" t="s">
        <v>1141</v>
      </c>
      <c r="S920" s="2">
        <v>44585</v>
      </c>
      <c r="T920" s="2">
        <v>44982</v>
      </c>
      <c r="Y920">
        <v>0</v>
      </c>
      <c r="Z920">
        <v>0</v>
      </c>
      <c r="AA920">
        <v>0</v>
      </c>
      <c r="AB920">
        <v>12284519587</v>
      </c>
      <c r="AC920">
        <v>12284519587</v>
      </c>
      <c r="AD920">
        <v>148546.6</v>
      </c>
      <c r="AE920">
        <v>12284519587</v>
      </c>
      <c r="AF920">
        <v>109820.6236535608</v>
      </c>
      <c r="AG920">
        <v>2142</v>
      </c>
      <c r="AH920">
        <v>111859.86</v>
      </c>
      <c r="AI920">
        <v>8296511320</v>
      </c>
      <c r="AJ920">
        <v>10749964125</v>
      </c>
      <c r="AK920">
        <v>1.2957210218089601</v>
      </c>
      <c r="AL920">
        <v>45</v>
      </c>
      <c r="AM920" t="s">
        <v>1207</v>
      </c>
      <c r="AN920">
        <v>90.16</v>
      </c>
      <c r="AP920"/>
      <c r="AU920">
        <v>445</v>
      </c>
      <c r="AV920">
        <v>38</v>
      </c>
      <c r="AW920">
        <v>20.774976657329599</v>
      </c>
      <c r="AX920">
        <v>1697</v>
      </c>
      <c r="AY920">
        <v>25489.5</v>
      </c>
      <c r="AZ920">
        <v>10056560500</v>
      </c>
      <c r="BA920">
        <v>6231820632</v>
      </c>
      <c r="BB920">
        <v>0.75113748317045625</v>
      </c>
      <c r="BC920">
        <v>61.967713832179513</v>
      </c>
      <c r="BD920">
        <v>5293705912</v>
      </c>
      <c r="BE920">
        <v>0.84946378026626101</v>
      </c>
      <c r="BF920">
        <v>244485.79344435941</v>
      </c>
      <c r="BS920" s="3">
        <v>-0.2445652173913043</v>
      </c>
      <c r="BT920">
        <v>1</v>
      </c>
      <c r="BU920">
        <v>14.233333333333331</v>
      </c>
      <c r="BV920">
        <v>160640016168</v>
      </c>
      <c r="BW920" s="3">
        <v>68</v>
      </c>
      <c r="BX920" s="3" t="s">
        <v>195</v>
      </c>
      <c r="BY920" s="3" t="s">
        <v>97</v>
      </c>
    </row>
    <row r="921" spans="1:77" x14ac:dyDescent="0.25">
      <c r="A921">
        <v>113</v>
      </c>
      <c r="B921">
        <v>202204</v>
      </c>
      <c r="C921" s="2">
        <v>44681</v>
      </c>
      <c r="D921" s="2">
        <v>44455</v>
      </c>
      <c r="E921" s="2">
        <v>44719</v>
      </c>
      <c r="F921">
        <v>8.8000000000000007</v>
      </c>
      <c r="G921">
        <v>0.85606060606060608</v>
      </c>
      <c r="H921" t="s">
        <v>1143</v>
      </c>
      <c r="I921" t="s">
        <v>1144</v>
      </c>
      <c r="K921" t="s">
        <v>480</v>
      </c>
      <c r="L921">
        <v>5</v>
      </c>
      <c r="M921" t="s">
        <v>136</v>
      </c>
      <c r="N921" t="s">
        <v>400</v>
      </c>
      <c r="O921" t="s">
        <v>124</v>
      </c>
      <c r="P921" t="s">
        <v>124</v>
      </c>
      <c r="Q921" t="s">
        <v>93</v>
      </c>
      <c r="R921" t="s">
        <v>1145</v>
      </c>
      <c r="S921" s="2">
        <v>44601</v>
      </c>
      <c r="T921" s="2">
        <v>45001</v>
      </c>
      <c r="Y921">
        <v>0</v>
      </c>
      <c r="Z921">
        <v>0</v>
      </c>
      <c r="AA921">
        <v>0</v>
      </c>
      <c r="AB921">
        <v>2000270939</v>
      </c>
      <c r="AC921">
        <v>2000270939</v>
      </c>
      <c r="AD921">
        <v>11172.5</v>
      </c>
      <c r="AE921">
        <v>2000270939</v>
      </c>
      <c r="AF921">
        <v>246793.46912538371</v>
      </c>
      <c r="AG921">
        <v>144</v>
      </c>
      <c r="AH921">
        <v>8105.0400000000009</v>
      </c>
      <c r="AI921">
        <v>338538839</v>
      </c>
      <c r="AJ921">
        <v>1278082553</v>
      </c>
      <c r="AK921">
        <v>3.7752907665640101</v>
      </c>
      <c r="AL921">
        <v>250</v>
      </c>
      <c r="AM921" t="s">
        <v>1208</v>
      </c>
      <c r="AN921">
        <v>65.430000000000007</v>
      </c>
      <c r="AP921"/>
      <c r="AU921">
        <v>7</v>
      </c>
      <c r="AV921">
        <v>5</v>
      </c>
      <c r="AW921">
        <v>4.8611111111111116</v>
      </c>
      <c r="AX921">
        <v>137</v>
      </c>
      <c r="AY921">
        <v>359.53</v>
      </c>
      <c r="AZ921">
        <v>953142400</v>
      </c>
      <c r="BA921">
        <v>119795862</v>
      </c>
      <c r="BB921">
        <v>0.35386150184085668</v>
      </c>
      <c r="BC921">
        <v>12.568516729504431</v>
      </c>
      <c r="BD921">
        <v>153669865</v>
      </c>
      <c r="BE921">
        <v>1.282764382963411</v>
      </c>
      <c r="BF921">
        <v>333201.29613662278</v>
      </c>
      <c r="BS921" s="3">
        <v>-0.94696969696969691</v>
      </c>
      <c r="BT921">
        <v>4.8666666666666663</v>
      </c>
      <c r="BU921">
        <v>18.2</v>
      </c>
      <c r="BV921">
        <v>160640016168</v>
      </c>
      <c r="BW921" s="3">
        <v>68</v>
      </c>
      <c r="BX921" s="3" t="s">
        <v>117</v>
      </c>
      <c r="BY921" s="3" t="s">
        <v>97</v>
      </c>
    </row>
    <row r="922" spans="1:77" x14ac:dyDescent="0.25">
      <c r="A922">
        <v>114</v>
      </c>
      <c r="B922">
        <v>202204</v>
      </c>
      <c r="C922" s="2">
        <v>44681</v>
      </c>
      <c r="D922" s="2">
        <v>44550</v>
      </c>
      <c r="E922" s="2">
        <v>45160</v>
      </c>
      <c r="F922">
        <v>20.333333333333329</v>
      </c>
      <c r="G922">
        <v>0.2147540983606557</v>
      </c>
      <c r="H922" t="s">
        <v>1147</v>
      </c>
      <c r="I922" t="s">
        <v>1148</v>
      </c>
      <c r="K922" t="s">
        <v>112</v>
      </c>
      <c r="L922">
        <v>3</v>
      </c>
      <c r="M922" t="s">
        <v>970</v>
      </c>
      <c r="N922" t="s">
        <v>1057</v>
      </c>
      <c r="O922" t="s">
        <v>82</v>
      </c>
      <c r="P922" t="s">
        <v>83</v>
      </c>
      <c r="Q922" t="s">
        <v>93</v>
      </c>
      <c r="R922" t="s">
        <v>1149</v>
      </c>
      <c r="S922" s="2">
        <v>44613</v>
      </c>
      <c r="T922" s="2">
        <v>45170</v>
      </c>
      <c r="Y922">
        <v>0</v>
      </c>
      <c r="Z922">
        <v>0</v>
      </c>
      <c r="AA922">
        <v>0</v>
      </c>
      <c r="AB922">
        <v>6818945553</v>
      </c>
      <c r="AC922">
        <v>6818945553</v>
      </c>
      <c r="AD922">
        <v>33535.279999999999</v>
      </c>
      <c r="AE922">
        <v>5543608853</v>
      </c>
      <c r="AF922">
        <v>251226.03023988701</v>
      </c>
      <c r="AG922">
        <v>308</v>
      </c>
      <c r="AH922">
        <v>22066.22</v>
      </c>
      <c r="AI922">
        <v>124412457</v>
      </c>
      <c r="AJ922">
        <v>301717948</v>
      </c>
      <c r="AK922">
        <v>2.425142588414599</v>
      </c>
      <c r="AL922">
        <v>98</v>
      </c>
      <c r="AM922" t="s">
        <v>1209</v>
      </c>
      <c r="AN922">
        <v>4.6900000000000004</v>
      </c>
      <c r="AP922"/>
      <c r="AU922">
        <v>5</v>
      </c>
      <c r="AV922">
        <v>5</v>
      </c>
      <c r="AW922">
        <v>1.6233766233766229</v>
      </c>
      <c r="AX922">
        <v>303</v>
      </c>
      <c r="AY922">
        <v>397.85</v>
      </c>
      <c r="AZ922">
        <v>1001962500</v>
      </c>
      <c r="BA922">
        <v>228332201</v>
      </c>
      <c r="BB922">
        <v>1.8352840744878141</v>
      </c>
      <c r="BC922">
        <v>22.788497673316119</v>
      </c>
      <c r="BD922">
        <v>112198465</v>
      </c>
      <c r="BE922">
        <v>0.49138257551329778</v>
      </c>
      <c r="BF922">
        <v>573915.29722257133</v>
      </c>
      <c r="BS922" s="3">
        <v>-0.16065573770491801</v>
      </c>
      <c r="BT922">
        <v>2.1</v>
      </c>
      <c r="BU922">
        <v>20.666666666666671</v>
      </c>
      <c r="BV922">
        <v>960340000376</v>
      </c>
      <c r="BW922" s="3">
        <v>74</v>
      </c>
      <c r="BX922" s="3" t="s">
        <v>339</v>
      </c>
      <c r="BY922" s="3" t="s">
        <v>97</v>
      </c>
    </row>
    <row r="923" spans="1:77" x14ac:dyDescent="0.25">
      <c r="A923">
        <v>115</v>
      </c>
      <c r="B923">
        <v>202204</v>
      </c>
      <c r="C923" s="2">
        <v>44681</v>
      </c>
      <c r="D923" s="2">
        <v>44512</v>
      </c>
      <c r="E923" s="2">
        <v>44837</v>
      </c>
      <c r="F923">
        <v>10.83333333333333</v>
      </c>
      <c r="G923">
        <v>0.52</v>
      </c>
      <c r="H923" t="s">
        <v>1151</v>
      </c>
      <c r="I923" t="s">
        <v>1152</v>
      </c>
      <c r="K923" t="s">
        <v>1153</v>
      </c>
      <c r="L923">
        <v>31</v>
      </c>
      <c r="M923" t="s">
        <v>1154</v>
      </c>
      <c r="N923" t="s">
        <v>844</v>
      </c>
      <c r="O923" t="s">
        <v>82</v>
      </c>
      <c r="P923" t="s">
        <v>83</v>
      </c>
      <c r="Q923" t="s">
        <v>93</v>
      </c>
      <c r="R923" t="s">
        <v>1155</v>
      </c>
      <c r="S923" s="2">
        <v>44593</v>
      </c>
      <c r="T923" s="2">
        <v>45058</v>
      </c>
      <c r="Y923">
        <v>0</v>
      </c>
      <c r="Z923">
        <v>0</v>
      </c>
      <c r="AA923">
        <v>0</v>
      </c>
      <c r="AB923">
        <v>7890743167</v>
      </c>
      <c r="AC923">
        <v>7890743167</v>
      </c>
      <c r="AD923">
        <v>34762</v>
      </c>
      <c r="AE923">
        <v>6931438567</v>
      </c>
      <c r="AF923">
        <v>277698.08291874232</v>
      </c>
      <c r="AG923">
        <v>430</v>
      </c>
      <c r="AH923">
        <v>24960.34</v>
      </c>
      <c r="AI923">
        <v>2924151117</v>
      </c>
      <c r="AJ923">
        <v>3516919572</v>
      </c>
      <c r="AK923">
        <v>1.202714713187649</v>
      </c>
      <c r="AL923">
        <v>18</v>
      </c>
      <c r="AM923" t="s">
        <v>460</v>
      </c>
      <c r="AN923">
        <v>47.8</v>
      </c>
      <c r="AP923"/>
      <c r="AU923">
        <v>173</v>
      </c>
      <c r="AV923">
        <v>32</v>
      </c>
      <c r="AW923">
        <v>40.232558139534888</v>
      </c>
      <c r="AX923">
        <v>257</v>
      </c>
      <c r="AY923">
        <v>8726.07</v>
      </c>
      <c r="AZ923">
        <v>1984041600</v>
      </c>
      <c r="BA923">
        <v>3258381920</v>
      </c>
      <c r="BB923">
        <v>1.114300112965058</v>
      </c>
      <c r="BC923">
        <v>164.22951615530641</v>
      </c>
      <c r="BD923">
        <v>2679355742</v>
      </c>
      <c r="BE923">
        <v>0.82229640594126552</v>
      </c>
      <c r="BF923">
        <v>373407.72191834351</v>
      </c>
      <c r="BS923" s="3">
        <v>-5.5384615384615379E-2</v>
      </c>
      <c r="BT923">
        <v>2.7</v>
      </c>
      <c r="BU923">
        <v>18.2</v>
      </c>
      <c r="BV923">
        <v>71140003260</v>
      </c>
      <c r="BW923" s="3">
        <v>82</v>
      </c>
      <c r="BX923" s="3" t="s">
        <v>87</v>
      </c>
      <c r="BY923" s="3" t="s">
        <v>97</v>
      </c>
    </row>
    <row r="924" spans="1:77" x14ac:dyDescent="0.25">
      <c r="A924">
        <v>116</v>
      </c>
      <c r="B924">
        <v>202204</v>
      </c>
      <c r="C924" s="2">
        <v>44681</v>
      </c>
      <c r="D924" s="2">
        <v>44385</v>
      </c>
      <c r="E924" s="2">
        <v>44785</v>
      </c>
      <c r="F924">
        <v>13.33333333333333</v>
      </c>
      <c r="G924">
        <v>0.74</v>
      </c>
      <c r="H924" t="s">
        <v>1156</v>
      </c>
      <c r="I924" t="s">
        <v>1156</v>
      </c>
      <c r="K924" t="s">
        <v>1157</v>
      </c>
      <c r="L924">
        <v>43</v>
      </c>
      <c r="M924" t="s">
        <v>1158</v>
      </c>
      <c r="N924" t="s">
        <v>1159</v>
      </c>
      <c r="O924" t="s">
        <v>82</v>
      </c>
      <c r="P924" t="s">
        <v>83</v>
      </c>
      <c r="Q924" t="s">
        <v>93</v>
      </c>
      <c r="R924" t="s">
        <v>1160</v>
      </c>
      <c r="S924" s="2">
        <v>44586</v>
      </c>
      <c r="T924" s="2">
        <v>44856</v>
      </c>
      <c r="Y924">
        <v>0</v>
      </c>
      <c r="Z924">
        <v>0</v>
      </c>
      <c r="AA924">
        <v>0</v>
      </c>
      <c r="AB924">
        <v>4238097956</v>
      </c>
      <c r="AC924">
        <v>4238097956</v>
      </c>
      <c r="AD924">
        <v>15006.79</v>
      </c>
      <c r="AE924">
        <v>3694729956</v>
      </c>
      <c r="AF924">
        <v>323795.48966802191</v>
      </c>
      <c r="AG924">
        <v>200</v>
      </c>
      <c r="AH924">
        <v>11410.69</v>
      </c>
      <c r="AI924">
        <v>1092759031</v>
      </c>
      <c r="AJ924">
        <v>1578100077</v>
      </c>
      <c r="AK924">
        <v>1.444142791074311</v>
      </c>
      <c r="AL924">
        <v>28</v>
      </c>
      <c r="AM924" t="s">
        <v>1210</v>
      </c>
      <c r="AN924">
        <v>39.31</v>
      </c>
      <c r="AP924"/>
      <c r="AU924">
        <v>61</v>
      </c>
      <c r="AV924">
        <v>4</v>
      </c>
      <c r="AW924">
        <v>30.5</v>
      </c>
      <c r="AX924">
        <v>139</v>
      </c>
      <c r="AY924">
        <v>3082.07</v>
      </c>
      <c r="AZ924">
        <v>1607419000</v>
      </c>
      <c r="BA924">
        <v>1328542736</v>
      </c>
      <c r="BB924">
        <v>1.2157691662216059</v>
      </c>
      <c r="BC924">
        <v>82.650680127583414</v>
      </c>
      <c r="BD924">
        <v>831643292</v>
      </c>
      <c r="BE924">
        <v>0.62598158829570383</v>
      </c>
      <c r="BF924">
        <v>431055.34137771052</v>
      </c>
      <c r="BS924" s="3">
        <v>-6.9999999999999993E-2</v>
      </c>
      <c r="BT924">
        <v>6.7</v>
      </c>
      <c r="BU924">
        <v>15.7</v>
      </c>
      <c r="BV924">
        <v>60540006700</v>
      </c>
      <c r="BW924" s="3">
        <v>70</v>
      </c>
      <c r="BX924" s="3" t="s">
        <v>96</v>
      </c>
      <c r="BY924" s="3" t="s">
        <v>97</v>
      </c>
    </row>
    <row r="925" spans="1:77" x14ac:dyDescent="0.25">
      <c r="A925">
        <v>117</v>
      </c>
      <c r="B925">
        <v>202204</v>
      </c>
      <c r="C925" s="2">
        <v>44681</v>
      </c>
      <c r="D925" s="2">
        <v>44539</v>
      </c>
      <c r="E925" s="2">
        <v>44979</v>
      </c>
      <c r="F925">
        <v>14.66666666666667</v>
      </c>
      <c r="G925">
        <v>0.32272727272727281</v>
      </c>
      <c r="H925" t="s">
        <v>1162</v>
      </c>
      <c r="I925" t="s">
        <v>1163</v>
      </c>
      <c r="K925" t="s">
        <v>1164</v>
      </c>
      <c r="L925">
        <v>44</v>
      </c>
      <c r="M925" t="s">
        <v>1165</v>
      </c>
      <c r="N925" t="s">
        <v>1166</v>
      </c>
      <c r="O925" t="s">
        <v>1167</v>
      </c>
      <c r="P925" t="s">
        <v>1167</v>
      </c>
      <c r="Q925" t="s">
        <v>93</v>
      </c>
      <c r="R925" t="s">
        <v>1168</v>
      </c>
      <c r="S925" s="2">
        <v>44624</v>
      </c>
      <c r="T925" s="2">
        <v>44904</v>
      </c>
      <c r="V925" s="2">
        <v>44994</v>
      </c>
      <c r="Y925">
        <v>1</v>
      </c>
      <c r="Z925">
        <v>0</v>
      </c>
      <c r="AA925">
        <v>0</v>
      </c>
      <c r="AB925">
        <v>2548284320</v>
      </c>
      <c r="AC925">
        <v>2548284320</v>
      </c>
      <c r="AD925">
        <v>19437.12</v>
      </c>
      <c r="AE925">
        <v>2548284320</v>
      </c>
      <c r="AF925">
        <v>192442.29603052759</v>
      </c>
      <c r="AG925">
        <v>207</v>
      </c>
      <c r="AH925">
        <v>13241.81</v>
      </c>
      <c r="AI925">
        <v>215494876</v>
      </c>
      <c r="AJ925">
        <v>234450709</v>
      </c>
      <c r="AK925">
        <v>1.0879641936358619</v>
      </c>
      <c r="AL925">
        <v>5</v>
      </c>
      <c r="AM925" t="s">
        <v>800</v>
      </c>
      <c r="AN925">
        <v>9.81</v>
      </c>
      <c r="AP925"/>
      <c r="AU925">
        <v>65</v>
      </c>
      <c r="AV925">
        <v>41</v>
      </c>
      <c r="AW925">
        <v>31.40096618357488</v>
      </c>
      <c r="AX925">
        <v>142</v>
      </c>
      <c r="AY925">
        <v>4041.72</v>
      </c>
      <c r="AZ925">
        <v>1508330250</v>
      </c>
      <c r="BA925">
        <v>1420933229</v>
      </c>
      <c r="BB925">
        <v>6.5938144580291551</v>
      </c>
      <c r="BC925">
        <v>94.205710519960732</v>
      </c>
      <c r="BD925">
        <v>1023461032</v>
      </c>
      <c r="BE925">
        <v>0.72027383913055076</v>
      </c>
      <c r="BF925">
        <v>351566.46897855372</v>
      </c>
      <c r="BS925" s="3">
        <v>-1.136363636363636E-2</v>
      </c>
      <c r="BT925">
        <v>2.833333333333333</v>
      </c>
      <c r="BU925">
        <v>12.16666666666667</v>
      </c>
      <c r="BV925">
        <v>31040001233</v>
      </c>
      <c r="BW925" s="3">
        <v>100</v>
      </c>
      <c r="BX925" s="3" t="s">
        <v>144</v>
      </c>
      <c r="BY925" s="3" t="s">
        <v>97</v>
      </c>
    </row>
    <row r="926" spans="1:77" x14ac:dyDescent="0.25">
      <c r="A926">
        <v>118</v>
      </c>
      <c r="B926">
        <v>202204</v>
      </c>
      <c r="C926" s="2">
        <v>44681</v>
      </c>
      <c r="D926" s="2">
        <v>44551</v>
      </c>
      <c r="E926" s="2">
        <v>45338</v>
      </c>
      <c r="F926">
        <v>26.233333333333331</v>
      </c>
      <c r="G926">
        <v>0.16518424396442191</v>
      </c>
      <c r="H926" t="s">
        <v>1169</v>
      </c>
      <c r="I926" t="s">
        <v>1170</v>
      </c>
      <c r="K926" t="s">
        <v>792</v>
      </c>
      <c r="L926">
        <v>12</v>
      </c>
      <c r="M926" t="s">
        <v>1171</v>
      </c>
      <c r="N926" t="s">
        <v>175</v>
      </c>
      <c r="O926" t="s">
        <v>230</v>
      </c>
      <c r="P926" t="s">
        <v>230</v>
      </c>
      <c r="Q926" t="s">
        <v>93</v>
      </c>
      <c r="R926" t="s">
        <v>1172</v>
      </c>
      <c r="S926" s="2">
        <v>44603</v>
      </c>
      <c r="T926" s="2">
        <v>45067</v>
      </c>
      <c r="V926" s="2">
        <v>45159</v>
      </c>
      <c r="W926" s="2">
        <v>45251</v>
      </c>
      <c r="X926" s="2">
        <v>45343</v>
      </c>
      <c r="Y926">
        <v>1</v>
      </c>
      <c r="Z926">
        <v>1</v>
      </c>
      <c r="AA926">
        <v>1</v>
      </c>
      <c r="AB926">
        <v>9298035436</v>
      </c>
      <c r="AC926">
        <v>9298035436</v>
      </c>
      <c r="AD926">
        <v>30052.3</v>
      </c>
      <c r="AE926">
        <v>8845275436</v>
      </c>
      <c r="AF926">
        <v>435527.03955220641</v>
      </c>
      <c r="AG926">
        <v>280</v>
      </c>
      <c r="AH926">
        <v>20309.36</v>
      </c>
      <c r="AI926">
        <v>876708113</v>
      </c>
      <c r="AJ926">
        <v>550272886</v>
      </c>
      <c r="AK926">
        <v>0.62765802875603138</v>
      </c>
      <c r="AL926">
        <v>-33</v>
      </c>
      <c r="AM926" t="s">
        <v>1211</v>
      </c>
      <c r="AN926">
        <v>6.2</v>
      </c>
      <c r="AP926"/>
      <c r="AU926">
        <v>39</v>
      </c>
      <c r="AV926">
        <v>7</v>
      </c>
      <c r="AW926">
        <v>13.928571428571431</v>
      </c>
      <c r="AX926">
        <v>241</v>
      </c>
      <c r="AY926">
        <v>2798.34</v>
      </c>
      <c r="AZ926">
        <v>964801700</v>
      </c>
      <c r="BA926">
        <v>919815878</v>
      </c>
      <c r="BB926">
        <v>1.049170030892596</v>
      </c>
      <c r="BC926">
        <v>95.33729863867363</v>
      </c>
      <c r="BD926">
        <v>391399506</v>
      </c>
      <c r="BE926">
        <v>0.42551940596093951</v>
      </c>
      <c r="BF926">
        <v>328700.54317917052</v>
      </c>
      <c r="BS926" s="3">
        <v>4.1931385006353239E-2</v>
      </c>
      <c r="BT926">
        <v>1.7333333333333329</v>
      </c>
      <c r="BU926">
        <v>17.2</v>
      </c>
      <c r="BV926">
        <v>10340004024</v>
      </c>
      <c r="BW926" s="3">
        <v>88</v>
      </c>
      <c r="BX926" s="3" t="s">
        <v>165</v>
      </c>
      <c r="BY926" s="3" t="s">
        <v>97</v>
      </c>
    </row>
    <row r="927" spans="1:77" x14ac:dyDescent="0.25">
      <c r="A927">
        <v>119</v>
      </c>
      <c r="B927">
        <v>202204</v>
      </c>
      <c r="C927" s="2">
        <v>44681</v>
      </c>
      <c r="D927" s="2">
        <v>44516</v>
      </c>
      <c r="E927" s="2">
        <v>45016</v>
      </c>
      <c r="F927">
        <v>16.666666666666671</v>
      </c>
      <c r="G927">
        <v>0.33</v>
      </c>
      <c r="H927" t="s">
        <v>1212</v>
      </c>
      <c r="I927" t="s">
        <v>1213</v>
      </c>
      <c r="K927" t="s">
        <v>1214</v>
      </c>
      <c r="L927">
        <v>35</v>
      </c>
      <c r="M927" t="s">
        <v>239</v>
      </c>
      <c r="N927" t="s">
        <v>188</v>
      </c>
      <c r="O927" t="s">
        <v>82</v>
      </c>
      <c r="P927" t="s">
        <v>83</v>
      </c>
      <c r="Q927" t="s">
        <v>93</v>
      </c>
      <c r="R927" t="s">
        <v>1215</v>
      </c>
      <c r="S927" s="2">
        <v>44603</v>
      </c>
      <c r="T927" s="2">
        <v>44973</v>
      </c>
      <c r="V927" s="2">
        <v>45062</v>
      </c>
      <c r="Y927">
        <v>1</v>
      </c>
      <c r="Z927">
        <v>0</v>
      </c>
      <c r="AA927">
        <v>0</v>
      </c>
      <c r="AB927">
        <v>10967277322</v>
      </c>
      <c r="AC927">
        <v>10967277322</v>
      </c>
      <c r="AD927">
        <v>36026.400000000001</v>
      </c>
      <c r="AE927">
        <v>9699475822</v>
      </c>
      <c r="AF927">
        <v>453624.90778523212</v>
      </c>
      <c r="AG927">
        <v>304</v>
      </c>
      <c r="AH927">
        <v>21382.15</v>
      </c>
      <c r="AI927">
        <v>1689836346</v>
      </c>
      <c r="AJ927">
        <v>1724358873</v>
      </c>
      <c r="AK927">
        <v>1.020429509095196</v>
      </c>
      <c r="AL927">
        <v>1</v>
      </c>
      <c r="AM927" t="s">
        <v>606</v>
      </c>
      <c r="AN927">
        <v>16.53</v>
      </c>
      <c r="AP927"/>
      <c r="AU927">
        <v>162</v>
      </c>
      <c r="AV927">
        <v>162</v>
      </c>
      <c r="AW927">
        <v>53.289473684210527</v>
      </c>
      <c r="AX927">
        <v>142</v>
      </c>
      <c r="AY927">
        <v>10761.13</v>
      </c>
      <c r="AZ927">
        <v>3172926000</v>
      </c>
      <c r="BA927">
        <v>5248300809</v>
      </c>
      <c r="BB927">
        <v>3.1058041930647411</v>
      </c>
      <c r="BC927">
        <v>165.40886263972121</v>
      </c>
      <c r="BD927">
        <v>2226229848</v>
      </c>
      <c r="BE927">
        <v>0.4241810690771326</v>
      </c>
      <c r="BF927">
        <v>487709.07971560612</v>
      </c>
      <c r="BS927" s="3">
        <v>-2E-3</v>
      </c>
      <c r="BT927">
        <v>2.9</v>
      </c>
      <c r="BU927">
        <v>15.233333333333331</v>
      </c>
      <c r="BV927">
        <v>110540015593</v>
      </c>
      <c r="BW927" s="3">
        <v>73</v>
      </c>
      <c r="BX927" s="3" t="s">
        <v>144</v>
      </c>
      <c r="BY927" s="3" t="s">
        <v>97</v>
      </c>
    </row>
    <row r="928" spans="1:77" x14ac:dyDescent="0.25">
      <c r="A928">
        <v>120</v>
      </c>
      <c r="B928">
        <v>202204</v>
      </c>
      <c r="C928" s="2">
        <v>44681</v>
      </c>
      <c r="D928" s="2">
        <v>44515</v>
      </c>
      <c r="E928" s="2">
        <v>44656</v>
      </c>
      <c r="F928">
        <v>4.7</v>
      </c>
      <c r="G928">
        <v>1.177304964539007</v>
      </c>
      <c r="H928" t="s">
        <v>1216</v>
      </c>
      <c r="I928" t="s">
        <v>1213</v>
      </c>
      <c r="K928" t="s">
        <v>1217</v>
      </c>
      <c r="L928">
        <v>45</v>
      </c>
      <c r="M928" t="s">
        <v>1218</v>
      </c>
      <c r="N928" t="s">
        <v>1219</v>
      </c>
      <c r="O928" t="s">
        <v>1220</v>
      </c>
      <c r="P928" t="s">
        <v>1221</v>
      </c>
      <c r="Q928" t="s">
        <v>93</v>
      </c>
      <c r="R928" t="s">
        <v>1222</v>
      </c>
      <c r="S928" s="2">
        <v>44635</v>
      </c>
      <c r="T928" s="2">
        <v>44696</v>
      </c>
      <c r="Y928">
        <v>0</v>
      </c>
      <c r="Z928">
        <v>0</v>
      </c>
      <c r="AA928">
        <v>0</v>
      </c>
      <c r="AB928">
        <v>1748059801</v>
      </c>
      <c r="AC928">
        <v>1748059800</v>
      </c>
      <c r="AD928">
        <v>12721.17</v>
      </c>
      <c r="AE928">
        <v>1748059800</v>
      </c>
      <c r="AF928">
        <v>202335.78720744501</v>
      </c>
      <c r="AG928">
        <v>136</v>
      </c>
      <c r="AH928">
        <v>8639.4</v>
      </c>
      <c r="AI928">
        <v>1572300054</v>
      </c>
      <c r="AJ928">
        <v>1671778303</v>
      </c>
      <c r="AK928">
        <v>1.063269252422222</v>
      </c>
      <c r="AL928">
        <v>4</v>
      </c>
      <c r="AM928" t="s">
        <v>919</v>
      </c>
      <c r="AN928">
        <v>100</v>
      </c>
      <c r="AP928"/>
      <c r="AU928">
        <v>5</v>
      </c>
      <c r="AV928">
        <v>5</v>
      </c>
      <c r="AW928">
        <v>3.6764705882352939</v>
      </c>
      <c r="AX928">
        <v>131</v>
      </c>
      <c r="AY928">
        <v>211.59</v>
      </c>
      <c r="AZ928">
        <v>1939005000</v>
      </c>
      <c r="BA928">
        <v>52607509</v>
      </c>
      <c r="BB928">
        <v>3.3458950068827001E-2</v>
      </c>
      <c r="BC928">
        <v>2.7131187903074001</v>
      </c>
      <c r="BD928">
        <v>1593156</v>
      </c>
      <c r="BE928">
        <v>3.0283813666220159E-2</v>
      </c>
      <c r="BF928">
        <v>248629.46736613259</v>
      </c>
      <c r="BS928" s="3">
        <v>-2.8368794326241131E-2</v>
      </c>
      <c r="BT928">
        <v>4</v>
      </c>
      <c r="BU928">
        <v>6.0333333333333332</v>
      </c>
      <c r="BV928">
        <v>111140016064</v>
      </c>
      <c r="BW928" s="3">
        <v>67</v>
      </c>
      <c r="BX928" s="3" t="s">
        <v>233</v>
      </c>
      <c r="BY928" s="3" t="s">
        <v>97</v>
      </c>
    </row>
    <row r="929" spans="1:77" x14ac:dyDescent="0.25">
      <c r="A929">
        <v>14</v>
      </c>
      <c r="B929">
        <v>202205</v>
      </c>
      <c r="C929" s="2">
        <v>44711</v>
      </c>
      <c r="D929" s="2">
        <v>44055</v>
      </c>
      <c r="E929" s="2">
        <v>45118</v>
      </c>
      <c r="F929">
        <v>35.43333333333333</v>
      </c>
      <c r="G929">
        <v>0.6171213546566322</v>
      </c>
      <c r="H929" t="s">
        <v>158</v>
      </c>
      <c r="I929" t="s">
        <v>159</v>
      </c>
      <c r="K929" t="s">
        <v>160</v>
      </c>
      <c r="L929">
        <v>6</v>
      </c>
      <c r="M929" t="s">
        <v>161</v>
      </c>
      <c r="N929" t="s">
        <v>731</v>
      </c>
      <c r="O929" t="s">
        <v>124</v>
      </c>
      <c r="P929" t="s">
        <v>124</v>
      </c>
      <c r="Q929" t="s">
        <v>93</v>
      </c>
      <c r="R929" t="s">
        <v>163</v>
      </c>
      <c r="S929" s="2">
        <v>44091</v>
      </c>
      <c r="T929" s="2">
        <v>44785</v>
      </c>
      <c r="U929" s="2">
        <v>45118</v>
      </c>
      <c r="V929" s="2">
        <v>44938</v>
      </c>
      <c r="W929" s="2">
        <v>45028</v>
      </c>
      <c r="X929" s="2">
        <v>45119</v>
      </c>
      <c r="Y929">
        <v>1</v>
      </c>
      <c r="Z929">
        <v>1</v>
      </c>
      <c r="AA929">
        <v>1</v>
      </c>
      <c r="AB929">
        <v>6150332110</v>
      </c>
      <c r="AC929">
        <v>8496705771.000001</v>
      </c>
      <c r="AD929">
        <v>34788.649999999987</v>
      </c>
      <c r="AE929">
        <v>7449614862</v>
      </c>
      <c r="AF929">
        <v>413509.57682183979</v>
      </c>
      <c r="AG929">
        <v>224</v>
      </c>
      <c r="AH929">
        <v>18015.580000000002</v>
      </c>
      <c r="AI929">
        <v>4668616313</v>
      </c>
      <c r="AJ929">
        <v>3657494876</v>
      </c>
      <c r="AK929">
        <v>0.78342160305945874</v>
      </c>
      <c r="AL929">
        <v>-33</v>
      </c>
      <c r="AM929" t="s">
        <v>1223</v>
      </c>
      <c r="AN929">
        <v>45.7</v>
      </c>
      <c r="AP929"/>
      <c r="AU929">
        <v>164</v>
      </c>
      <c r="AV929">
        <v>2</v>
      </c>
      <c r="AW929">
        <v>73.214285714285708</v>
      </c>
      <c r="AX929">
        <v>60</v>
      </c>
      <c r="AY929">
        <v>10357.56</v>
      </c>
      <c r="AZ929">
        <v>6547011280</v>
      </c>
      <c r="BA929">
        <v>6309619855.7999992</v>
      </c>
      <c r="BB929">
        <v>1.351496767517721</v>
      </c>
      <c r="BC929">
        <v>96.374048950775588</v>
      </c>
      <c r="BD929">
        <v>5060588455.7600002</v>
      </c>
      <c r="BE929">
        <v>0.80204331979020094</v>
      </c>
      <c r="BF929">
        <v>609180.14047710074</v>
      </c>
      <c r="BS929" s="3">
        <v>3.10442144873001E-2</v>
      </c>
      <c r="BT929">
        <v>1.2</v>
      </c>
      <c r="BU929">
        <v>24.333333333333329</v>
      </c>
      <c r="BV929">
        <v>21240006160</v>
      </c>
      <c r="BW929" s="3">
        <v>69</v>
      </c>
      <c r="BX929" s="3" t="s">
        <v>195</v>
      </c>
      <c r="BY929" s="3" t="s">
        <v>97</v>
      </c>
    </row>
    <row r="930" spans="1:77" x14ac:dyDescent="0.25">
      <c r="A930">
        <v>25</v>
      </c>
      <c r="B930">
        <v>202205</v>
      </c>
      <c r="C930" s="2">
        <v>44711</v>
      </c>
      <c r="D930" s="2">
        <v>43589</v>
      </c>
      <c r="E930" s="2">
        <v>44869</v>
      </c>
      <c r="F930">
        <v>42.666666666666657</v>
      </c>
      <c r="G930">
        <v>0.87656250000000002</v>
      </c>
      <c r="H930" t="s">
        <v>218</v>
      </c>
      <c r="I930" t="s">
        <v>219</v>
      </c>
      <c r="K930" t="s">
        <v>220</v>
      </c>
      <c r="L930">
        <v>10</v>
      </c>
      <c r="M930" t="s">
        <v>221</v>
      </c>
      <c r="N930" t="s">
        <v>731</v>
      </c>
      <c r="O930" t="s">
        <v>222</v>
      </c>
      <c r="P930" t="s">
        <v>223</v>
      </c>
      <c r="Q930" t="s">
        <v>93</v>
      </c>
      <c r="R930" t="s">
        <v>224</v>
      </c>
      <c r="S930" s="2">
        <v>44039</v>
      </c>
      <c r="T930" s="2">
        <v>44838</v>
      </c>
      <c r="U930" s="2">
        <v>44869</v>
      </c>
      <c r="V930" s="2">
        <v>44930</v>
      </c>
      <c r="Y930">
        <v>1</v>
      </c>
      <c r="Z930">
        <v>0</v>
      </c>
      <c r="AA930">
        <v>0</v>
      </c>
      <c r="AB930">
        <v>4348889709</v>
      </c>
      <c r="AC930">
        <v>4348889709</v>
      </c>
      <c r="AD930">
        <v>33739.339999999997</v>
      </c>
      <c r="AE930">
        <v>3857026138</v>
      </c>
      <c r="AF930">
        <v>189108.47202174561</v>
      </c>
      <c r="AG930">
        <v>352</v>
      </c>
      <c r="AH930">
        <v>20395.84</v>
      </c>
      <c r="AI930">
        <v>3848182634</v>
      </c>
      <c r="AJ930">
        <v>3488629585</v>
      </c>
      <c r="AK930">
        <v>0.90656549254621477</v>
      </c>
      <c r="AL930">
        <v>-57</v>
      </c>
      <c r="AM930" t="s">
        <v>1224</v>
      </c>
      <c r="AN930">
        <v>81.67</v>
      </c>
      <c r="AP930"/>
      <c r="AU930">
        <v>275</v>
      </c>
      <c r="AV930">
        <v>1</v>
      </c>
      <c r="AW930">
        <v>78.125</v>
      </c>
      <c r="AX930">
        <v>77</v>
      </c>
      <c r="AY930">
        <v>16037.92</v>
      </c>
      <c r="AZ930">
        <v>4996980800</v>
      </c>
      <c r="BA930">
        <v>3917373681</v>
      </c>
      <c r="BB930">
        <v>1.01798018794344</v>
      </c>
      <c r="BC930">
        <v>78.39481154300212</v>
      </c>
      <c r="BD930">
        <v>3329114639</v>
      </c>
      <c r="BE930">
        <v>0.84983330927729284</v>
      </c>
      <c r="BF930">
        <v>244256.96605295449</v>
      </c>
      <c r="BS930" s="3">
        <v>4.4531250000000001E-2</v>
      </c>
      <c r="BT930">
        <v>15</v>
      </c>
      <c r="BU930">
        <v>41.633333333333333</v>
      </c>
      <c r="BV930">
        <v>70240022179</v>
      </c>
      <c r="BW930" s="3">
        <v>70</v>
      </c>
      <c r="BX930" s="3" t="s">
        <v>117</v>
      </c>
      <c r="BY930" s="3" t="s">
        <v>97</v>
      </c>
    </row>
    <row r="931" spans="1:77" x14ac:dyDescent="0.25">
      <c r="A931">
        <v>41</v>
      </c>
      <c r="B931">
        <v>202205</v>
      </c>
      <c r="C931" s="2">
        <v>44711</v>
      </c>
      <c r="D931" s="2">
        <v>44111</v>
      </c>
      <c r="E931" s="2">
        <v>44776</v>
      </c>
      <c r="F931">
        <v>22.166666666666671</v>
      </c>
      <c r="G931">
        <v>0.90225563909774431</v>
      </c>
      <c r="H931" t="s">
        <v>360</v>
      </c>
      <c r="I931" t="s">
        <v>361</v>
      </c>
      <c r="K931" t="s">
        <v>362</v>
      </c>
      <c r="L931">
        <v>16</v>
      </c>
      <c r="M931" t="s">
        <v>363</v>
      </c>
      <c r="N931" t="s">
        <v>92</v>
      </c>
      <c r="O931" t="s">
        <v>82</v>
      </c>
      <c r="P931" t="s">
        <v>83</v>
      </c>
      <c r="Q931" t="s">
        <v>93</v>
      </c>
      <c r="R931" t="s">
        <v>364</v>
      </c>
      <c r="S931" s="2">
        <v>44244</v>
      </c>
      <c r="T931" s="2">
        <v>44688</v>
      </c>
      <c r="U931" s="2">
        <v>44776</v>
      </c>
      <c r="Y931">
        <v>0</v>
      </c>
      <c r="Z931">
        <v>0</v>
      </c>
      <c r="AA931">
        <v>0</v>
      </c>
      <c r="AB931">
        <v>7334042282</v>
      </c>
      <c r="AC931">
        <v>7334042282</v>
      </c>
      <c r="AD931">
        <v>21625</v>
      </c>
      <c r="AE931">
        <v>6272470279</v>
      </c>
      <c r="AF931">
        <v>408612.94897150871</v>
      </c>
      <c r="AG931">
        <v>198</v>
      </c>
      <c r="AH931">
        <v>15350.64</v>
      </c>
      <c r="AI931">
        <v>5942910880</v>
      </c>
      <c r="AJ931">
        <v>5541149983</v>
      </c>
      <c r="AK931">
        <v>0.93239661419926934</v>
      </c>
      <c r="AL931">
        <v>-31</v>
      </c>
      <c r="AM931" t="s">
        <v>148</v>
      </c>
      <c r="AN931">
        <v>80.39</v>
      </c>
      <c r="AP931"/>
      <c r="AU931">
        <v>191</v>
      </c>
      <c r="AV931">
        <v>0</v>
      </c>
      <c r="AW931">
        <v>96.464646464646464</v>
      </c>
      <c r="AX931">
        <v>7</v>
      </c>
      <c r="AY931">
        <v>14609.3</v>
      </c>
      <c r="AZ931">
        <v>6409693600</v>
      </c>
      <c r="BA931">
        <v>6313967297</v>
      </c>
      <c r="BB931">
        <v>1.0624368132877</v>
      </c>
      <c r="BC931">
        <v>98.506538549674204</v>
      </c>
      <c r="BD931">
        <v>5608436520</v>
      </c>
      <c r="BE931">
        <v>0.88825872168593212</v>
      </c>
      <c r="BF931">
        <v>432188.21552025079</v>
      </c>
      <c r="BS931" s="3">
        <v>4.6616541353383459E-2</v>
      </c>
      <c r="BT931">
        <v>4.4333333333333336</v>
      </c>
      <c r="BU931">
        <v>19.233333333333331</v>
      </c>
      <c r="BV931">
        <v>110640013302</v>
      </c>
      <c r="BW931" s="3">
        <v>98</v>
      </c>
      <c r="BX931" s="3" t="s">
        <v>233</v>
      </c>
      <c r="BY931" s="3" t="s">
        <v>88</v>
      </c>
    </row>
    <row r="932" spans="1:77" x14ac:dyDescent="0.25">
      <c r="A932">
        <v>42</v>
      </c>
      <c r="B932">
        <v>202205</v>
      </c>
      <c r="C932" s="2">
        <v>44711</v>
      </c>
      <c r="D932" s="2">
        <v>44166</v>
      </c>
      <c r="E932" s="2">
        <v>44883</v>
      </c>
      <c r="F932">
        <v>23.9</v>
      </c>
      <c r="G932">
        <v>0.76011157601115764</v>
      </c>
      <c r="H932" t="s">
        <v>366</v>
      </c>
      <c r="I932" t="s">
        <v>367</v>
      </c>
      <c r="K932" t="s">
        <v>368</v>
      </c>
      <c r="L932">
        <v>17</v>
      </c>
      <c r="M932" t="s">
        <v>369</v>
      </c>
      <c r="N932" t="s">
        <v>81</v>
      </c>
      <c r="O932" t="s">
        <v>82</v>
      </c>
      <c r="P932" t="s">
        <v>83</v>
      </c>
      <c r="Q932" t="s">
        <v>93</v>
      </c>
      <c r="R932" t="s">
        <v>370</v>
      </c>
      <c r="S932" s="2">
        <v>44230</v>
      </c>
      <c r="T932" s="2">
        <v>44712</v>
      </c>
      <c r="U932" s="2">
        <v>44883</v>
      </c>
      <c r="V932" s="2">
        <v>44804</v>
      </c>
      <c r="W932" t="s">
        <v>371</v>
      </c>
      <c r="X932" s="2">
        <v>44985</v>
      </c>
      <c r="Y932">
        <v>1</v>
      </c>
      <c r="Z932">
        <v>1</v>
      </c>
      <c r="AA932">
        <v>1</v>
      </c>
      <c r="AB932">
        <v>2492600422</v>
      </c>
      <c r="AC932">
        <v>2492600422</v>
      </c>
      <c r="AD932">
        <v>15760.06</v>
      </c>
      <c r="AE932">
        <v>1709360122</v>
      </c>
      <c r="AF932">
        <v>186351.16709310911</v>
      </c>
      <c r="AG932">
        <v>167</v>
      </c>
      <c r="AH932">
        <v>9172.7900000000009</v>
      </c>
      <c r="AI932">
        <v>2274851049</v>
      </c>
      <c r="AJ932">
        <v>2140181013</v>
      </c>
      <c r="AK932">
        <v>0.94080050381355762</v>
      </c>
      <c r="AL932">
        <v>-22</v>
      </c>
      <c r="AM932" t="s">
        <v>1225</v>
      </c>
      <c r="AN932">
        <v>91.53</v>
      </c>
      <c r="AP932"/>
      <c r="AU932">
        <v>146</v>
      </c>
      <c r="AV932">
        <v>4</v>
      </c>
      <c r="AW932">
        <v>87.425149700598809</v>
      </c>
      <c r="AX932">
        <v>21</v>
      </c>
      <c r="AY932">
        <v>7714.99</v>
      </c>
      <c r="AZ932">
        <v>3016208200</v>
      </c>
      <c r="BA932">
        <v>2771293075</v>
      </c>
      <c r="BB932">
        <v>1.2182305633673161</v>
      </c>
      <c r="BC932">
        <v>91.880032518975312</v>
      </c>
      <c r="BD932">
        <v>2198073385</v>
      </c>
      <c r="BE932">
        <v>0.79315804049342564</v>
      </c>
      <c r="BF932">
        <v>359208.90046519833</v>
      </c>
      <c r="BS932" s="3">
        <v>3.0683403068340311E-2</v>
      </c>
      <c r="BT932">
        <v>2.1333333333333329</v>
      </c>
      <c r="BU932">
        <v>18.2</v>
      </c>
      <c r="BV932">
        <v>50640009251</v>
      </c>
      <c r="BW932" s="3">
        <v>79</v>
      </c>
      <c r="BX932" s="3" t="s">
        <v>96</v>
      </c>
      <c r="BY932" s="3" t="s">
        <v>97</v>
      </c>
    </row>
    <row r="933" spans="1:77" x14ac:dyDescent="0.25">
      <c r="A933">
        <v>44</v>
      </c>
      <c r="B933">
        <v>202205</v>
      </c>
      <c r="C933" s="2">
        <v>44711</v>
      </c>
      <c r="D933" s="2">
        <v>44090</v>
      </c>
      <c r="E933" s="2">
        <v>44722</v>
      </c>
      <c r="F933">
        <v>21.06666666666667</v>
      </c>
      <c r="G933">
        <v>0.98259493670886078</v>
      </c>
      <c r="H933" t="s">
        <v>377</v>
      </c>
      <c r="I933" t="s">
        <v>378</v>
      </c>
      <c r="K933" t="s">
        <v>414</v>
      </c>
      <c r="L933">
        <v>16</v>
      </c>
      <c r="M933" t="s">
        <v>204</v>
      </c>
      <c r="N933" t="s">
        <v>92</v>
      </c>
      <c r="O933" t="s">
        <v>124</v>
      </c>
      <c r="P933" t="s">
        <v>124</v>
      </c>
      <c r="Q933" t="s">
        <v>93</v>
      </c>
      <c r="R933" t="s">
        <v>379</v>
      </c>
      <c r="S933" s="2">
        <v>44165</v>
      </c>
      <c r="T933" s="2">
        <v>44636</v>
      </c>
      <c r="U933" s="2">
        <v>44722</v>
      </c>
      <c r="Y933">
        <v>0</v>
      </c>
      <c r="Z933">
        <v>0</v>
      </c>
      <c r="AA933">
        <v>0</v>
      </c>
      <c r="AB933">
        <v>4323925897</v>
      </c>
      <c r="AC933">
        <v>4323925897</v>
      </c>
      <c r="AD933">
        <v>17609.2</v>
      </c>
      <c r="AE933">
        <v>4323928970</v>
      </c>
      <c r="AF933">
        <v>326019.31492595829</v>
      </c>
      <c r="AG933">
        <v>237</v>
      </c>
      <c r="AH933">
        <v>13262.8</v>
      </c>
      <c r="AI933">
        <v>3897919529</v>
      </c>
      <c r="AJ933">
        <v>3805023939</v>
      </c>
      <c r="AK933">
        <v>0.97616790461966463</v>
      </c>
      <c r="AL933">
        <v>-10</v>
      </c>
      <c r="AM933" t="s">
        <v>406</v>
      </c>
      <c r="AN933">
        <v>95.64</v>
      </c>
      <c r="AP933"/>
      <c r="AU933">
        <v>236</v>
      </c>
      <c r="AV933">
        <v>0</v>
      </c>
      <c r="AW933">
        <v>99.578059071729967</v>
      </c>
      <c r="AX933">
        <v>1</v>
      </c>
      <c r="AY933">
        <v>13219</v>
      </c>
      <c r="AZ933">
        <v>4761345200</v>
      </c>
      <c r="BA933">
        <v>4075521720</v>
      </c>
      <c r="BB933">
        <v>1.0455633292782629</v>
      </c>
      <c r="BC933">
        <v>85.596014336452654</v>
      </c>
      <c r="BD933">
        <v>3952190689</v>
      </c>
      <c r="BE933">
        <v>0.96973859067054613</v>
      </c>
      <c r="BF933">
        <v>308307.86897647328</v>
      </c>
      <c r="BS933" s="3">
        <v>1.582278481012658E-2</v>
      </c>
      <c r="BT933">
        <v>2.5</v>
      </c>
      <c r="BU933">
        <v>18.2</v>
      </c>
      <c r="BV933">
        <v>60540006700</v>
      </c>
      <c r="BW933" s="3">
        <v>98</v>
      </c>
      <c r="BX933" s="3" t="s">
        <v>233</v>
      </c>
      <c r="BY933" s="3" t="s">
        <v>97</v>
      </c>
    </row>
    <row r="934" spans="1:77" x14ac:dyDescent="0.25">
      <c r="A934">
        <v>45</v>
      </c>
      <c r="B934">
        <v>202205</v>
      </c>
      <c r="C934" s="2">
        <v>44711</v>
      </c>
      <c r="D934" s="2">
        <v>44187</v>
      </c>
      <c r="E934" s="2">
        <v>44792</v>
      </c>
      <c r="F934">
        <v>20.166666666666671</v>
      </c>
      <c r="G934">
        <v>0.86611570247933889</v>
      </c>
      <c r="H934" t="s">
        <v>472</v>
      </c>
      <c r="I934" t="s">
        <v>382</v>
      </c>
      <c r="K934" t="s">
        <v>112</v>
      </c>
      <c r="L934">
        <v>3</v>
      </c>
      <c r="M934" t="s">
        <v>209</v>
      </c>
      <c r="N934" t="s">
        <v>175</v>
      </c>
      <c r="O934" t="s">
        <v>82</v>
      </c>
      <c r="P934" t="s">
        <v>83</v>
      </c>
      <c r="Q934" t="s">
        <v>93</v>
      </c>
      <c r="R934" t="s">
        <v>383</v>
      </c>
      <c r="S934" s="2">
        <v>44239</v>
      </c>
      <c r="T934" s="2">
        <v>44795</v>
      </c>
      <c r="U934" s="2">
        <v>44792</v>
      </c>
      <c r="Y934">
        <v>0</v>
      </c>
      <c r="Z934">
        <v>0</v>
      </c>
      <c r="AA934">
        <v>0</v>
      </c>
      <c r="AB934">
        <v>2762404808</v>
      </c>
      <c r="AC934">
        <v>2762404808</v>
      </c>
      <c r="AD934">
        <v>17400.61</v>
      </c>
      <c r="AE934">
        <v>2496568808</v>
      </c>
      <c r="AF934">
        <v>197015.5789928232</v>
      </c>
      <c r="AG934">
        <v>136</v>
      </c>
      <c r="AH934">
        <v>12671.936</v>
      </c>
      <c r="AI934">
        <v>2486637559</v>
      </c>
      <c r="AJ934">
        <v>2282328313</v>
      </c>
      <c r="AK934">
        <v>0.91783714306874586</v>
      </c>
      <c r="AL934">
        <v>-28</v>
      </c>
      <c r="AM934" t="s">
        <v>1226</v>
      </c>
      <c r="AN934">
        <v>84.4</v>
      </c>
      <c r="AP934"/>
      <c r="AU934">
        <v>109</v>
      </c>
      <c r="AV934">
        <v>5</v>
      </c>
      <c r="AW934">
        <v>80.14705882352942</v>
      </c>
      <c r="AX934">
        <v>27</v>
      </c>
      <c r="AY934">
        <v>9177.4299999999985</v>
      </c>
      <c r="AZ934">
        <v>4031269200</v>
      </c>
      <c r="BA934">
        <v>4838737076</v>
      </c>
      <c r="BB934">
        <v>1.945895596439835</v>
      </c>
      <c r="BC934">
        <v>120.0301154782717</v>
      </c>
      <c r="BD934">
        <v>4412152585</v>
      </c>
      <c r="BE934">
        <v>0.9118397043898403</v>
      </c>
      <c r="BF934">
        <v>527243.14715557639</v>
      </c>
      <c r="BS934" s="3">
        <v>4.6280991735537187E-2</v>
      </c>
      <c r="BT934">
        <v>1.7333333333333329</v>
      </c>
      <c r="BU934">
        <v>20.266666666666669</v>
      </c>
      <c r="BV934">
        <v>960340000376</v>
      </c>
      <c r="BW934" s="3">
        <v>84</v>
      </c>
      <c r="BX934" s="3" t="s">
        <v>117</v>
      </c>
      <c r="BY934" s="3" t="s">
        <v>88</v>
      </c>
    </row>
    <row r="935" spans="1:77" x14ac:dyDescent="0.25">
      <c r="A935">
        <v>47</v>
      </c>
      <c r="B935">
        <v>202205</v>
      </c>
      <c r="C935" s="2">
        <v>44711</v>
      </c>
      <c r="D935" s="2">
        <v>44119</v>
      </c>
      <c r="E935" s="2">
        <v>44750</v>
      </c>
      <c r="F935">
        <v>21.033333333333331</v>
      </c>
      <c r="G935">
        <v>0.93819334389857367</v>
      </c>
      <c r="H935" t="s">
        <v>1227</v>
      </c>
      <c r="I935" t="s">
        <v>422</v>
      </c>
      <c r="K935" t="s">
        <v>135</v>
      </c>
      <c r="L935">
        <v>5</v>
      </c>
      <c r="M935" t="s">
        <v>141</v>
      </c>
      <c r="N935" t="s">
        <v>731</v>
      </c>
      <c r="O935" t="s">
        <v>124</v>
      </c>
      <c r="P935" t="s">
        <v>124</v>
      </c>
      <c r="Q935" t="s">
        <v>93</v>
      </c>
      <c r="R935" t="s">
        <v>423</v>
      </c>
      <c r="S935" s="2">
        <v>44257</v>
      </c>
      <c r="T935" s="2">
        <v>44576</v>
      </c>
      <c r="U935" s="2">
        <v>44750</v>
      </c>
      <c r="Y935">
        <v>0</v>
      </c>
      <c r="Z935">
        <v>0</v>
      </c>
      <c r="AA935">
        <v>0</v>
      </c>
      <c r="AB935">
        <v>4039352205</v>
      </c>
      <c r="AC935">
        <v>4039352205</v>
      </c>
      <c r="AD935">
        <v>47954.73</v>
      </c>
      <c r="AE935">
        <v>3876905926</v>
      </c>
      <c r="AF935">
        <v>165841.0456495292</v>
      </c>
      <c r="AG935">
        <v>353</v>
      </c>
      <c r="AH935">
        <v>23377.24</v>
      </c>
      <c r="AI935">
        <v>3725527131</v>
      </c>
      <c r="AJ935">
        <v>2787940078</v>
      </c>
      <c r="AK935">
        <v>0.74833439134065993</v>
      </c>
      <c r="AL935">
        <v>-130</v>
      </c>
      <c r="AM935" t="s">
        <v>1176</v>
      </c>
      <c r="AN935">
        <v>74.83</v>
      </c>
      <c r="AP935"/>
      <c r="AU935">
        <v>319</v>
      </c>
      <c r="AV935">
        <v>0</v>
      </c>
      <c r="AW935">
        <v>90.368271954674213</v>
      </c>
      <c r="AX935">
        <v>34</v>
      </c>
      <c r="AY935">
        <v>22711.27</v>
      </c>
      <c r="AZ935">
        <v>9420563400</v>
      </c>
      <c r="BA935">
        <v>8425983208</v>
      </c>
      <c r="BB935">
        <v>2.261688859514039</v>
      </c>
      <c r="BC935">
        <v>89.442455299435707</v>
      </c>
      <c r="BD935">
        <v>8300323901</v>
      </c>
      <c r="BE935">
        <v>0.98508668912600095</v>
      </c>
      <c r="BF935">
        <v>371004.49283549527</v>
      </c>
      <c r="BS935" s="3">
        <v>0.2060221870047543</v>
      </c>
      <c r="BT935">
        <v>4.5999999999999996</v>
      </c>
      <c r="BU935">
        <v>15.233333333333331</v>
      </c>
      <c r="BV935">
        <v>160640016168</v>
      </c>
      <c r="BW935" s="3">
        <v>95</v>
      </c>
      <c r="BX935" s="3" t="s">
        <v>233</v>
      </c>
      <c r="BY935" s="3" t="s">
        <v>88</v>
      </c>
    </row>
    <row r="936" spans="1:77" x14ac:dyDescent="0.25">
      <c r="A936">
        <v>48</v>
      </c>
      <c r="B936">
        <v>202205</v>
      </c>
      <c r="C936" s="2">
        <v>44711</v>
      </c>
      <c r="D936" s="2">
        <v>44224</v>
      </c>
      <c r="E936" s="2">
        <v>45078</v>
      </c>
      <c r="F936">
        <v>28.466666666666669</v>
      </c>
      <c r="G936">
        <v>0.57025761124121777</v>
      </c>
      <c r="H936" t="s">
        <v>425</v>
      </c>
      <c r="I936" t="s">
        <v>426</v>
      </c>
      <c r="K936" t="s">
        <v>112</v>
      </c>
      <c r="L936">
        <v>3</v>
      </c>
      <c r="M936" t="s">
        <v>427</v>
      </c>
      <c r="N936" t="s">
        <v>81</v>
      </c>
      <c r="O936" t="s">
        <v>82</v>
      </c>
      <c r="P936" t="s">
        <v>83</v>
      </c>
      <c r="Q936" t="s">
        <v>93</v>
      </c>
      <c r="R936" t="s">
        <v>428</v>
      </c>
      <c r="S936" s="2">
        <v>44295</v>
      </c>
      <c r="T936" s="2">
        <v>44832</v>
      </c>
      <c r="U936" s="2">
        <v>45078</v>
      </c>
      <c r="V936" s="2">
        <v>44923</v>
      </c>
      <c r="W936" s="2">
        <v>45013</v>
      </c>
      <c r="X936" s="2">
        <v>45105</v>
      </c>
      <c r="Y936">
        <v>1</v>
      </c>
      <c r="Z936">
        <v>1</v>
      </c>
      <c r="AA936">
        <v>1</v>
      </c>
      <c r="AB936">
        <v>3158014308</v>
      </c>
      <c r="AC936">
        <v>3158014308</v>
      </c>
      <c r="AD936">
        <v>20590.2</v>
      </c>
      <c r="AE936">
        <v>2725481663</v>
      </c>
      <c r="AF936">
        <v>212954.8742811601</v>
      </c>
      <c r="AG936">
        <v>94</v>
      </c>
      <c r="AH936">
        <v>12798.4</v>
      </c>
      <c r="AI936">
        <v>2496776561</v>
      </c>
      <c r="AJ936">
        <v>2613722206</v>
      </c>
      <c r="AK936">
        <v>1.0468386506132381</v>
      </c>
      <c r="AL936">
        <v>20</v>
      </c>
      <c r="AM936" t="s">
        <v>558</v>
      </c>
      <c r="AN936">
        <v>88.94</v>
      </c>
      <c r="AP936"/>
      <c r="AU936">
        <v>49</v>
      </c>
      <c r="AV936">
        <v>1</v>
      </c>
      <c r="AW936">
        <v>52.12765957446809</v>
      </c>
      <c r="AX936">
        <v>45</v>
      </c>
      <c r="AY936">
        <v>6919.7</v>
      </c>
      <c r="AZ936">
        <v>3318060000</v>
      </c>
      <c r="BA936">
        <v>3784920339</v>
      </c>
      <c r="BB936">
        <v>1.5159227293787461</v>
      </c>
      <c r="BC936">
        <v>114.07028019384821</v>
      </c>
      <c r="BD936">
        <v>3461986268</v>
      </c>
      <c r="BE936">
        <v>0.91467876677020865</v>
      </c>
      <c r="BF936">
        <v>546977.51911210024</v>
      </c>
      <c r="BS936" s="3">
        <v>-2.3419203747072601E-2</v>
      </c>
      <c r="BT936">
        <v>2.3666666666666671</v>
      </c>
      <c r="BU936">
        <v>20.266666666666669</v>
      </c>
      <c r="BV936">
        <v>960340000376</v>
      </c>
      <c r="BW936" s="3">
        <v>84</v>
      </c>
      <c r="BX936" s="3" t="s">
        <v>87</v>
      </c>
      <c r="BY936" s="3" t="s">
        <v>97</v>
      </c>
    </row>
    <row r="937" spans="1:77" x14ac:dyDescent="0.25">
      <c r="A937">
        <v>51</v>
      </c>
      <c r="B937">
        <v>202205</v>
      </c>
      <c r="C937" s="2">
        <v>44711</v>
      </c>
      <c r="D937" s="2">
        <v>44240</v>
      </c>
      <c r="E937" s="2">
        <v>44736</v>
      </c>
      <c r="F937">
        <v>16.533333333333331</v>
      </c>
      <c r="G937">
        <v>0.94959677419354838</v>
      </c>
      <c r="H937" t="s">
        <v>437</v>
      </c>
      <c r="I937" t="s">
        <v>438</v>
      </c>
      <c r="K937" t="s">
        <v>439</v>
      </c>
      <c r="L937">
        <v>19</v>
      </c>
      <c r="M937" t="s">
        <v>440</v>
      </c>
      <c r="N937" t="s">
        <v>188</v>
      </c>
      <c r="O937" t="s">
        <v>82</v>
      </c>
      <c r="P937" t="s">
        <v>83</v>
      </c>
      <c r="Q937" t="s">
        <v>93</v>
      </c>
      <c r="R937" t="s">
        <v>441</v>
      </c>
      <c r="S937" s="2">
        <v>44287</v>
      </c>
      <c r="T937" s="2">
        <v>45029</v>
      </c>
      <c r="U937" s="2">
        <v>44736</v>
      </c>
      <c r="Y937">
        <v>0</v>
      </c>
      <c r="Z937">
        <v>0</v>
      </c>
      <c r="AA937">
        <v>0</v>
      </c>
      <c r="AB937">
        <v>9031081158</v>
      </c>
      <c r="AC937">
        <v>9031081000</v>
      </c>
      <c r="AD937">
        <v>51904.649999999987</v>
      </c>
      <c r="AE937">
        <v>5036258404</v>
      </c>
      <c r="AF937">
        <v>193424.75617671569</v>
      </c>
      <c r="AG937">
        <v>400</v>
      </c>
      <c r="AH937">
        <v>26037.3</v>
      </c>
      <c r="AI937">
        <v>4022557237</v>
      </c>
      <c r="AJ937">
        <v>6253584476</v>
      </c>
      <c r="AK937">
        <v>1.554629084821646</v>
      </c>
      <c r="AL937">
        <v>273</v>
      </c>
      <c r="AM937" t="s">
        <v>1228</v>
      </c>
      <c r="AN937">
        <v>73.459999999999994</v>
      </c>
      <c r="AP937"/>
      <c r="AU937">
        <v>394</v>
      </c>
      <c r="AV937">
        <v>20</v>
      </c>
      <c r="AW937">
        <v>98.5</v>
      </c>
      <c r="AX937">
        <v>6</v>
      </c>
      <c r="AY937">
        <v>22843.49</v>
      </c>
      <c r="AZ937">
        <v>5539883979.1899996</v>
      </c>
      <c r="BA937">
        <v>9336421305</v>
      </c>
      <c r="BB937">
        <v>2.3210163970129232</v>
      </c>
      <c r="BC937">
        <v>168.53098981984641</v>
      </c>
      <c r="BD937">
        <v>6544297213.5</v>
      </c>
      <c r="BE937">
        <v>0.70094279164494067</v>
      </c>
      <c r="BF937">
        <v>408712.56121547101</v>
      </c>
      <c r="BS937" s="3">
        <v>-0.55040322580645151</v>
      </c>
      <c r="BT937">
        <v>1.5666666666666671</v>
      </c>
      <c r="BU937">
        <v>26.3</v>
      </c>
      <c r="BV937">
        <v>170140020417</v>
      </c>
      <c r="BW937" s="3">
        <v>92</v>
      </c>
      <c r="BX937" s="3" t="s">
        <v>233</v>
      </c>
      <c r="BY937" s="3" t="s">
        <v>97</v>
      </c>
    </row>
    <row r="938" spans="1:77" x14ac:dyDescent="0.25">
      <c r="A938">
        <v>52</v>
      </c>
      <c r="B938">
        <v>202205</v>
      </c>
      <c r="C938" s="2">
        <v>44711</v>
      </c>
      <c r="D938" s="2">
        <v>44224</v>
      </c>
      <c r="E938" s="2">
        <v>44846</v>
      </c>
      <c r="F938">
        <v>20.733333333333331</v>
      </c>
      <c r="G938">
        <v>0.78295819935691313</v>
      </c>
      <c r="H938" t="s">
        <v>991</v>
      </c>
      <c r="I938" t="s">
        <v>444</v>
      </c>
      <c r="K938" t="s">
        <v>445</v>
      </c>
      <c r="L938">
        <v>3</v>
      </c>
      <c r="M938" t="s">
        <v>446</v>
      </c>
      <c r="N938" t="s">
        <v>175</v>
      </c>
      <c r="O938" t="s">
        <v>82</v>
      </c>
      <c r="P938" t="s">
        <v>83</v>
      </c>
      <c r="Q938" t="s">
        <v>93</v>
      </c>
      <c r="R938" t="s">
        <v>447</v>
      </c>
      <c r="S938" s="2">
        <v>44285</v>
      </c>
      <c r="T938" s="2">
        <v>44862</v>
      </c>
      <c r="U938" s="2">
        <v>44846</v>
      </c>
      <c r="Y938">
        <v>0</v>
      </c>
      <c r="Z938">
        <v>0</v>
      </c>
      <c r="AA938">
        <v>0</v>
      </c>
      <c r="AB938">
        <v>3619711613</v>
      </c>
      <c r="AC938">
        <v>3619711613</v>
      </c>
      <c r="AD938">
        <v>21468.49</v>
      </c>
      <c r="AE938">
        <v>3314587818</v>
      </c>
      <c r="AF938">
        <v>236264.50502311619</v>
      </c>
      <c r="AG938">
        <v>141</v>
      </c>
      <c r="AH938">
        <v>14029.14</v>
      </c>
      <c r="AI938">
        <v>2786949788</v>
      </c>
      <c r="AJ938">
        <v>2887672309</v>
      </c>
      <c r="AK938">
        <v>1.036140773484219</v>
      </c>
      <c r="AL938">
        <v>13</v>
      </c>
      <c r="AM938" t="s">
        <v>609</v>
      </c>
      <c r="AN938">
        <v>86.17</v>
      </c>
      <c r="AP938"/>
      <c r="AU938">
        <v>109</v>
      </c>
      <c r="AV938">
        <v>0</v>
      </c>
      <c r="AW938">
        <v>77.304964539007088</v>
      </c>
      <c r="AX938">
        <v>32</v>
      </c>
      <c r="AY938">
        <v>10572.78</v>
      </c>
      <c r="AZ938">
        <v>3610866000</v>
      </c>
      <c r="BA938">
        <v>5232542725</v>
      </c>
      <c r="BB938">
        <v>1.8775159665704031</v>
      </c>
      <c r="BC938">
        <v>144.911019267954</v>
      </c>
      <c r="BD938">
        <v>5180610765</v>
      </c>
      <c r="BE938">
        <v>0.99007519618485296</v>
      </c>
      <c r="BF938">
        <v>494906.98993074673</v>
      </c>
      <c r="BS938" s="3">
        <v>-2.0900321543408359E-2</v>
      </c>
      <c r="BT938">
        <v>2.0333333333333332</v>
      </c>
      <c r="BU938">
        <v>21.266666666666669</v>
      </c>
      <c r="BV938">
        <v>960340000376</v>
      </c>
      <c r="BW938" s="3">
        <v>84</v>
      </c>
      <c r="BX938" s="3" t="s">
        <v>96</v>
      </c>
      <c r="BY938" s="3" t="s">
        <v>97</v>
      </c>
    </row>
    <row r="939" spans="1:77" x14ac:dyDescent="0.25">
      <c r="A939">
        <v>55</v>
      </c>
      <c r="B939">
        <v>202205</v>
      </c>
      <c r="C939" s="2">
        <v>44711</v>
      </c>
      <c r="D939" s="2">
        <v>44218</v>
      </c>
      <c r="E939" s="2">
        <v>44799</v>
      </c>
      <c r="F939">
        <v>19.366666666666671</v>
      </c>
      <c r="G939">
        <v>0.84853700516351116</v>
      </c>
      <c r="H939" t="s">
        <v>488</v>
      </c>
      <c r="I939" t="s">
        <v>489</v>
      </c>
      <c r="K939" t="s">
        <v>214</v>
      </c>
      <c r="L939">
        <v>9</v>
      </c>
      <c r="M939" t="s">
        <v>215</v>
      </c>
      <c r="N939" t="s">
        <v>114</v>
      </c>
      <c r="O939" t="s">
        <v>124</v>
      </c>
      <c r="P939" t="s">
        <v>124</v>
      </c>
      <c r="Q939" t="s">
        <v>84</v>
      </c>
      <c r="R939" t="s">
        <v>490</v>
      </c>
      <c r="S939" s="2">
        <v>44300</v>
      </c>
      <c r="T939" s="2">
        <v>44856</v>
      </c>
      <c r="U939" s="2">
        <v>44799</v>
      </c>
      <c r="Y939">
        <v>0</v>
      </c>
      <c r="Z939">
        <v>0</v>
      </c>
      <c r="AA939">
        <v>0</v>
      </c>
      <c r="AB939">
        <v>6168900838</v>
      </c>
      <c r="AC939">
        <v>6168900838</v>
      </c>
      <c r="AD939">
        <v>28382.78</v>
      </c>
      <c r="AE939">
        <v>6119442012</v>
      </c>
      <c r="AF939">
        <v>241010.30381488719</v>
      </c>
      <c r="AG939">
        <v>476</v>
      </c>
      <c r="AH939">
        <v>25390.79</v>
      </c>
      <c r="AI939">
        <v>4972582588</v>
      </c>
      <c r="AJ939">
        <v>4919384586</v>
      </c>
      <c r="AK939">
        <v>0.98930173585686054</v>
      </c>
      <c r="AL939">
        <v>-4</v>
      </c>
      <c r="AM939" t="s">
        <v>1229</v>
      </c>
      <c r="AN939">
        <v>80.94</v>
      </c>
      <c r="AP939"/>
      <c r="AU939">
        <v>449</v>
      </c>
      <c r="AV939">
        <v>0</v>
      </c>
      <c r="AW939">
        <v>94.327731092436977</v>
      </c>
      <c r="AX939">
        <v>27</v>
      </c>
      <c r="AY939">
        <v>23022.959999999999</v>
      </c>
      <c r="AZ939">
        <v>8501118399.999999</v>
      </c>
      <c r="BA939">
        <v>7592227821</v>
      </c>
      <c r="BB939">
        <v>1.5268178429699319</v>
      </c>
      <c r="BC939">
        <v>89.308576398606576</v>
      </c>
      <c r="BD939">
        <v>6981665196</v>
      </c>
      <c r="BE939">
        <v>0.91958057115841652</v>
      </c>
      <c r="BF939">
        <v>329767.66762397188</v>
      </c>
      <c r="BS939" s="3">
        <v>6.8846815834767636E-3</v>
      </c>
      <c r="BT939">
        <v>2.7333333333333329</v>
      </c>
      <c r="BU939">
        <v>21.266666666666669</v>
      </c>
      <c r="BV939">
        <v>190640001234</v>
      </c>
      <c r="BW939" s="3">
        <v>68</v>
      </c>
      <c r="BX939" s="3" t="s">
        <v>117</v>
      </c>
      <c r="BY939" s="3" t="s">
        <v>97</v>
      </c>
    </row>
    <row r="940" spans="1:77" x14ac:dyDescent="0.25">
      <c r="A940">
        <v>56</v>
      </c>
      <c r="B940">
        <v>202205</v>
      </c>
      <c r="C940" s="2">
        <v>44711</v>
      </c>
      <c r="D940" s="2">
        <v>44246</v>
      </c>
      <c r="E940" s="2">
        <v>44706</v>
      </c>
      <c r="F940">
        <v>15.33333333333333</v>
      </c>
      <c r="G940">
        <v>1.0108695652173909</v>
      </c>
      <c r="H940" t="s">
        <v>492</v>
      </c>
      <c r="I940" t="s">
        <v>493</v>
      </c>
      <c r="K940" t="s">
        <v>494</v>
      </c>
      <c r="L940">
        <v>20</v>
      </c>
      <c r="M940" t="s">
        <v>495</v>
      </c>
      <c r="N940" t="s">
        <v>175</v>
      </c>
      <c r="O940" t="s">
        <v>82</v>
      </c>
      <c r="P940" t="s">
        <v>83</v>
      </c>
      <c r="Q940" t="s">
        <v>93</v>
      </c>
      <c r="R940" t="s">
        <v>496</v>
      </c>
      <c r="S940" s="2">
        <v>44330</v>
      </c>
      <c r="T940" s="2">
        <v>44792</v>
      </c>
      <c r="U940" s="2">
        <v>44706</v>
      </c>
      <c r="Y940">
        <v>0</v>
      </c>
      <c r="Z940">
        <v>0</v>
      </c>
      <c r="AA940">
        <v>0</v>
      </c>
      <c r="AB940">
        <v>3601621272</v>
      </c>
      <c r="AC940">
        <v>3601621272</v>
      </c>
      <c r="AD940">
        <v>17438.599999999999</v>
      </c>
      <c r="AE940">
        <v>3111666420</v>
      </c>
      <c r="AF940">
        <v>321040.23440925672</v>
      </c>
      <c r="AG940">
        <v>165</v>
      </c>
      <c r="AH940">
        <v>9692.4499999999989</v>
      </c>
      <c r="AI940">
        <v>2837817856</v>
      </c>
      <c r="AJ940">
        <v>2686244777</v>
      </c>
      <c r="AK940">
        <v>0.94658815798218732</v>
      </c>
      <c r="AL940">
        <v>0</v>
      </c>
      <c r="AM940" t="s">
        <v>1230</v>
      </c>
      <c r="AN940">
        <v>79.599999999999994</v>
      </c>
      <c r="AP940"/>
      <c r="AU940">
        <v>163</v>
      </c>
      <c r="AV940">
        <v>8</v>
      </c>
      <c r="AW940">
        <v>98.787878787878796</v>
      </c>
      <c r="AX940">
        <v>2</v>
      </c>
      <c r="AY940">
        <v>9338.5499999999993</v>
      </c>
      <c r="AZ940">
        <v>2172226000</v>
      </c>
      <c r="BA940">
        <v>2798602881</v>
      </c>
      <c r="BB940">
        <v>0.98618129246135799</v>
      </c>
      <c r="BC940">
        <v>128.83571419364279</v>
      </c>
      <c r="BD940">
        <v>1954523148</v>
      </c>
      <c r="BE940">
        <v>0.69839245906214731</v>
      </c>
      <c r="BF940">
        <v>299682.80739515228</v>
      </c>
      <c r="BS940" s="3">
        <v>0</v>
      </c>
      <c r="BT940">
        <v>2.8</v>
      </c>
      <c r="BU940">
        <v>18.2</v>
      </c>
      <c r="BV940">
        <v>40640007005</v>
      </c>
      <c r="BW940" s="3">
        <v>80</v>
      </c>
      <c r="BX940" s="3" t="s">
        <v>233</v>
      </c>
      <c r="BY940" s="3" t="s">
        <v>97</v>
      </c>
    </row>
    <row r="941" spans="1:77" x14ac:dyDescent="0.25">
      <c r="A941">
        <v>57</v>
      </c>
      <c r="B941">
        <v>202205</v>
      </c>
      <c r="C941" s="2">
        <v>44711</v>
      </c>
      <c r="D941" s="2">
        <v>44239</v>
      </c>
      <c r="E941" s="2">
        <v>44833</v>
      </c>
      <c r="F941">
        <v>19.8</v>
      </c>
      <c r="G941">
        <v>0.79461279461279466</v>
      </c>
      <c r="H941" t="s">
        <v>1231</v>
      </c>
      <c r="I941" t="s">
        <v>535</v>
      </c>
      <c r="K941" t="s">
        <v>112</v>
      </c>
      <c r="L941">
        <v>3</v>
      </c>
      <c r="M941" t="s">
        <v>129</v>
      </c>
      <c r="N941" t="s">
        <v>81</v>
      </c>
      <c r="O941" t="s">
        <v>130</v>
      </c>
      <c r="P941" t="s">
        <v>83</v>
      </c>
      <c r="Q941" t="s">
        <v>93</v>
      </c>
      <c r="R941" t="s">
        <v>536</v>
      </c>
      <c r="S941" s="2">
        <v>44356</v>
      </c>
      <c r="T941" s="2">
        <v>44938</v>
      </c>
      <c r="U941" s="2">
        <v>44833</v>
      </c>
      <c r="Y941">
        <v>0</v>
      </c>
      <c r="Z941">
        <v>0</v>
      </c>
      <c r="AA941">
        <v>0</v>
      </c>
      <c r="AB941">
        <v>2467040747</v>
      </c>
      <c r="AC941">
        <v>2467040747</v>
      </c>
      <c r="AD941">
        <v>20246.28</v>
      </c>
      <c r="AE941">
        <v>1935280747</v>
      </c>
      <c r="AF941">
        <v>156719.2643604069</v>
      </c>
      <c r="AG941">
        <v>166</v>
      </c>
      <c r="AH941">
        <v>12348.71</v>
      </c>
      <c r="AI941">
        <v>1622564270</v>
      </c>
      <c r="AJ941">
        <v>1831823565.1099999</v>
      </c>
      <c r="AK941">
        <v>1.128968262754855</v>
      </c>
      <c r="AL941">
        <v>56</v>
      </c>
      <c r="AM941" t="s">
        <v>1232</v>
      </c>
      <c r="AN941">
        <v>81.37</v>
      </c>
      <c r="AP941"/>
      <c r="AU941">
        <v>82</v>
      </c>
      <c r="AV941">
        <v>4</v>
      </c>
      <c r="AW941">
        <v>49.397590361445779</v>
      </c>
      <c r="AX941">
        <v>84</v>
      </c>
      <c r="AY941">
        <v>5150.91</v>
      </c>
      <c r="AZ941">
        <v>2560859600</v>
      </c>
      <c r="BA941">
        <v>2102486908</v>
      </c>
      <c r="BB941">
        <v>1.2957803563614769</v>
      </c>
      <c r="BC941">
        <v>82.100826925458932</v>
      </c>
      <c r="BD941">
        <v>1931683017</v>
      </c>
      <c r="BE941">
        <v>0.91876102041345042</v>
      </c>
      <c r="BF941">
        <v>408177.76043456403</v>
      </c>
      <c r="BS941" s="3">
        <v>-9.4276094276094277E-2</v>
      </c>
      <c r="BT941">
        <v>3.9</v>
      </c>
      <c r="BU941">
        <v>23.3</v>
      </c>
      <c r="BV941">
        <v>960340000376</v>
      </c>
      <c r="BW941" s="3">
        <v>84</v>
      </c>
      <c r="BX941" s="3" t="s">
        <v>96</v>
      </c>
      <c r="BY941" s="3" t="s">
        <v>97</v>
      </c>
    </row>
    <row r="942" spans="1:77" x14ac:dyDescent="0.25">
      <c r="A942">
        <v>59</v>
      </c>
      <c r="B942">
        <v>202205</v>
      </c>
      <c r="C942" s="2">
        <v>44711</v>
      </c>
      <c r="D942" s="2">
        <v>44270</v>
      </c>
      <c r="E942" s="2">
        <v>44887</v>
      </c>
      <c r="F942">
        <v>20.56666666666667</v>
      </c>
      <c r="G942">
        <v>0.71474878444084278</v>
      </c>
      <c r="H942" t="s">
        <v>544</v>
      </c>
      <c r="I942" t="s">
        <v>545</v>
      </c>
      <c r="K942" t="s">
        <v>90</v>
      </c>
      <c r="L942">
        <v>2</v>
      </c>
      <c r="M942" t="s">
        <v>239</v>
      </c>
      <c r="N942" t="s">
        <v>188</v>
      </c>
      <c r="O942" t="s">
        <v>82</v>
      </c>
      <c r="P942" t="s">
        <v>83</v>
      </c>
      <c r="Q942" t="s">
        <v>93</v>
      </c>
      <c r="R942" t="s">
        <v>546</v>
      </c>
      <c r="S942" s="2">
        <v>44344</v>
      </c>
      <c r="T942" s="2">
        <v>44972</v>
      </c>
      <c r="U942" s="2">
        <v>44887</v>
      </c>
      <c r="Y942">
        <v>0</v>
      </c>
      <c r="Z942">
        <v>0</v>
      </c>
      <c r="AA942">
        <v>0</v>
      </c>
      <c r="AB942">
        <v>7638011068</v>
      </c>
      <c r="AC942">
        <v>8312916832.999999</v>
      </c>
      <c r="AD942">
        <v>38552.29</v>
      </c>
      <c r="AE942">
        <v>5650051068</v>
      </c>
      <c r="AF942">
        <v>288174.98990121548</v>
      </c>
      <c r="AG942">
        <v>318</v>
      </c>
      <c r="AH942">
        <v>19606.32</v>
      </c>
      <c r="AI942">
        <v>4474827690</v>
      </c>
      <c r="AJ942">
        <v>3296472199</v>
      </c>
      <c r="AK942">
        <v>0.73667019768531017</v>
      </c>
      <c r="AL942">
        <v>-75</v>
      </c>
      <c r="AM942" t="s">
        <v>1014</v>
      </c>
      <c r="AN942">
        <v>42.14</v>
      </c>
      <c r="AP942"/>
      <c r="AU942">
        <v>293</v>
      </c>
      <c r="AV942">
        <v>6</v>
      </c>
      <c r="AW942">
        <v>92.138364779874209</v>
      </c>
      <c r="AX942">
        <v>25</v>
      </c>
      <c r="AY942">
        <v>17264.189999999999</v>
      </c>
      <c r="AZ942">
        <v>5454812981.2999992</v>
      </c>
      <c r="BA942">
        <v>7712646425</v>
      </c>
      <c r="BB942">
        <v>1.7235627736539729</v>
      </c>
      <c r="BC942">
        <v>141.39158301925701</v>
      </c>
      <c r="BD942">
        <v>5427183164</v>
      </c>
      <c r="BE942">
        <v>0.70367327437806149</v>
      </c>
      <c r="BF942">
        <v>446742.44346245029</v>
      </c>
      <c r="BS942" s="3">
        <v>0.1215559157212318</v>
      </c>
      <c r="BT942">
        <v>2.4666666666666668</v>
      </c>
      <c r="BU942">
        <v>23.4</v>
      </c>
      <c r="BV942">
        <v>110540015593</v>
      </c>
      <c r="BW942" s="3">
        <v>81</v>
      </c>
      <c r="BX942" s="3" t="s">
        <v>96</v>
      </c>
      <c r="BY942" s="3" t="s">
        <v>88</v>
      </c>
    </row>
    <row r="943" spans="1:77" x14ac:dyDescent="0.25">
      <c r="A943">
        <v>63</v>
      </c>
      <c r="B943">
        <v>202205</v>
      </c>
      <c r="C943" s="2">
        <v>44711</v>
      </c>
      <c r="D943" s="2">
        <v>44187</v>
      </c>
      <c r="E943" s="2">
        <v>44722</v>
      </c>
      <c r="F943">
        <v>17.833333333333329</v>
      </c>
      <c r="G943">
        <v>0.97943925233644857</v>
      </c>
      <c r="H943" t="s">
        <v>563</v>
      </c>
      <c r="I943" t="s">
        <v>564</v>
      </c>
      <c r="K943" t="s">
        <v>414</v>
      </c>
      <c r="L943">
        <v>16</v>
      </c>
      <c r="M943" t="s">
        <v>565</v>
      </c>
      <c r="N943" t="s">
        <v>566</v>
      </c>
      <c r="O943" t="s">
        <v>124</v>
      </c>
      <c r="P943" t="s">
        <v>124</v>
      </c>
      <c r="Q943" t="s">
        <v>93</v>
      </c>
      <c r="R943" t="s">
        <v>567</v>
      </c>
      <c r="S943" s="2">
        <v>44342</v>
      </c>
      <c r="T943" s="2">
        <v>44734</v>
      </c>
      <c r="Y943">
        <v>0</v>
      </c>
      <c r="Z943">
        <v>0</v>
      </c>
      <c r="AA943">
        <v>0</v>
      </c>
      <c r="AB943">
        <v>3001447327</v>
      </c>
      <c r="AC943">
        <v>3001447327</v>
      </c>
      <c r="AD943">
        <v>14814.8</v>
      </c>
      <c r="AE943">
        <v>2662810516</v>
      </c>
      <c r="AF943">
        <v>284999.84116790822</v>
      </c>
      <c r="AG943">
        <v>165</v>
      </c>
      <c r="AH943">
        <v>9343.1999999999989</v>
      </c>
      <c r="AI943">
        <v>2521102700</v>
      </c>
      <c r="AJ943">
        <v>2693583676</v>
      </c>
      <c r="AK943">
        <v>1.0684148947998029</v>
      </c>
      <c r="AL943">
        <v>-31</v>
      </c>
      <c r="AM943" t="s">
        <v>450</v>
      </c>
      <c r="AN943">
        <v>98.98</v>
      </c>
      <c r="AP943"/>
      <c r="AU943">
        <v>120</v>
      </c>
      <c r="AV943">
        <v>12</v>
      </c>
      <c r="AW943">
        <v>72.727272727272734</v>
      </c>
      <c r="AX943">
        <v>45</v>
      </c>
      <c r="AY943">
        <v>6489</v>
      </c>
      <c r="AZ943">
        <v>3083256000</v>
      </c>
      <c r="BA943">
        <v>2799169046</v>
      </c>
      <c r="BB943">
        <v>1.110295525049416</v>
      </c>
      <c r="BC943">
        <v>90.786137965838705</v>
      </c>
      <c r="BD943">
        <v>2652832349</v>
      </c>
      <c r="BE943">
        <v>0.94772137923963029</v>
      </c>
      <c r="BF943">
        <v>431371.40483895817</v>
      </c>
      <c r="BS943" s="3">
        <v>5.7943925233644868E-2</v>
      </c>
      <c r="BT943">
        <v>5.166666666666667</v>
      </c>
      <c r="BU943">
        <v>18.233333333333331</v>
      </c>
      <c r="BV943">
        <v>110640013302</v>
      </c>
      <c r="BW943" s="3">
        <v>98</v>
      </c>
      <c r="BX943" s="3" t="s">
        <v>233</v>
      </c>
      <c r="BY943" s="3" t="s">
        <v>97</v>
      </c>
    </row>
    <row r="944" spans="1:77" x14ac:dyDescent="0.25">
      <c r="A944">
        <v>64</v>
      </c>
      <c r="B944">
        <v>202205</v>
      </c>
      <c r="C944" s="2">
        <v>44711</v>
      </c>
      <c r="D944" s="2">
        <v>44238</v>
      </c>
      <c r="E944" s="2">
        <v>44778</v>
      </c>
      <c r="F944">
        <v>18</v>
      </c>
      <c r="G944">
        <v>0.87592592592592589</v>
      </c>
      <c r="H944" t="s">
        <v>1233</v>
      </c>
      <c r="I944" t="s">
        <v>570</v>
      </c>
      <c r="K944" t="s">
        <v>571</v>
      </c>
      <c r="L944">
        <v>3</v>
      </c>
      <c r="M944" t="s">
        <v>572</v>
      </c>
      <c r="N944" t="s">
        <v>114</v>
      </c>
      <c r="O944" t="s">
        <v>124</v>
      </c>
      <c r="P944" t="s">
        <v>124</v>
      </c>
      <c r="Q944" t="s">
        <v>93</v>
      </c>
      <c r="R944" t="s">
        <v>573</v>
      </c>
      <c r="S944" s="2">
        <v>44333</v>
      </c>
      <c r="T944" s="2">
        <v>44692</v>
      </c>
      <c r="U944" s="2">
        <v>44778</v>
      </c>
      <c r="Y944">
        <v>0</v>
      </c>
      <c r="Z944">
        <v>0</v>
      </c>
      <c r="AA944">
        <v>0</v>
      </c>
      <c r="AB944">
        <v>3965211099</v>
      </c>
      <c r="AC944">
        <v>3965211099</v>
      </c>
      <c r="AD944">
        <v>18625.47</v>
      </c>
      <c r="AE944">
        <v>3703939094</v>
      </c>
      <c r="AF944">
        <v>285711.79151335632</v>
      </c>
      <c r="AG944">
        <v>252</v>
      </c>
      <c r="AH944">
        <v>12963.9</v>
      </c>
      <c r="AI944">
        <v>3642054388</v>
      </c>
      <c r="AJ944">
        <v>2447552261</v>
      </c>
      <c r="AK944">
        <v>0.67202518146469814</v>
      </c>
      <c r="AL944">
        <v>-120</v>
      </c>
      <c r="AM944" t="s">
        <v>1234</v>
      </c>
      <c r="AN944">
        <v>67.2</v>
      </c>
      <c r="AP944"/>
      <c r="AU944">
        <v>242</v>
      </c>
      <c r="AV944">
        <v>0</v>
      </c>
      <c r="AW944">
        <v>96.031746031746039</v>
      </c>
      <c r="AX944">
        <v>10</v>
      </c>
      <c r="AY944">
        <v>12448.27</v>
      </c>
      <c r="AZ944">
        <v>4148488000</v>
      </c>
      <c r="BA944">
        <v>5280682717</v>
      </c>
      <c r="BB944">
        <v>1.4499186872109939</v>
      </c>
      <c r="BC944">
        <v>127.2917438112392</v>
      </c>
      <c r="BD944">
        <v>5207231899</v>
      </c>
      <c r="BE944">
        <v>0.98609065873934421</v>
      </c>
      <c r="BF944">
        <v>424210.16872224002</v>
      </c>
      <c r="BS944" s="3">
        <v>0.22222222222222221</v>
      </c>
      <c r="BT944">
        <v>3.166666666666667</v>
      </c>
      <c r="BU944">
        <v>15.133333333333329</v>
      </c>
      <c r="BV944">
        <v>960340000376</v>
      </c>
      <c r="BW944" s="3">
        <v>84</v>
      </c>
      <c r="BX944" s="3" t="s">
        <v>117</v>
      </c>
      <c r="BY944" s="3" t="s">
        <v>88</v>
      </c>
    </row>
    <row r="945" spans="1:77" x14ac:dyDescent="0.25">
      <c r="A945">
        <v>65</v>
      </c>
      <c r="B945">
        <v>202205</v>
      </c>
      <c r="C945" s="2">
        <v>44711</v>
      </c>
      <c r="D945" s="2">
        <v>44236</v>
      </c>
      <c r="E945" s="2">
        <v>45049</v>
      </c>
      <c r="F945">
        <v>27.1</v>
      </c>
      <c r="G945">
        <v>0.58425584255842555</v>
      </c>
      <c r="H945" t="s">
        <v>752</v>
      </c>
      <c r="I945" t="s">
        <v>576</v>
      </c>
      <c r="K945" t="s">
        <v>577</v>
      </c>
      <c r="L945">
        <v>23</v>
      </c>
      <c r="M945" t="s">
        <v>578</v>
      </c>
      <c r="N945" t="s">
        <v>541</v>
      </c>
      <c r="O945" t="s">
        <v>82</v>
      </c>
      <c r="P945" t="s">
        <v>83</v>
      </c>
      <c r="Q945" t="s">
        <v>84</v>
      </c>
      <c r="R945" t="s">
        <v>579</v>
      </c>
      <c r="S945" s="2">
        <v>44336</v>
      </c>
      <c r="T945" s="2">
        <v>44904</v>
      </c>
      <c r="V945" s="2">
        <v>44994</v>
      </c>
      <c r="W945" s="2">
        <v>45086</v>
      </c>
      <c r="X945" s="2">
        <v>45086</v>
      </c>
      <c r="Y945">
        <v>1</v>
      </c>
      <c r="Z945">
        <v>1</v>
      </c>
      <c r="AA945">
        <v>1</v>
      </c>
      <c r="AB945">
        <v>2394747276</v>
      </c>
      <c r="AC945">
        <v>2394747276</v>
      </c>
      <c r="AD945">
        <v>15182.7</v>
      </c>
      <c r="AE945">
        <v>1146068276</v>
      </c>
      <c r="AF945">
        <v>175348.65313941069</v>
      </c>
      <c r="AG945">
        <v>102</v>
      </c>
      <c r="AH945">
        <v>6535.9400000000014</v>
      </c>
      <c r="AI945">
        <v>1896428615</v>
      </c>
      <c r="AJ945">
        <v>1387936715.1300001</v>
      </c>
      <c r="AK945">
        <v>0.73186868419510753</v>
      </c>
      <c r="AL945">
        <v>-118</v>
      </c>
      <c r="AM945" t="s">
        <v>1235</v>
      </c>
      <c r="AN945">
        <v>60.72</v>
      </c>
      <c r="AP945"/>
      <c r="AU945">
        <v>44</v>
      </c>
      <c r="AV945">
        <v>1</v>
      </c>
      <c r="AW945">
        <v>43.137254901960787</v>
      </c>
      <c r="AX945">
        <v>58</v>
      </c>
      <c r="AY945">
        <v>2326.59</v>
      </c>
      <c r="AZ945">
        <v>1764703800</v>
      </c>
      <c r="BA945">
        <v>851245000</v>
      </c>
      <c r="BB945">
        <v>0.44886740964937399</v>
      </c>
      <c r="BC945">
        <v>48.237273586649501</v>
      </c>
      <c r="BD945">
        <v>714190102</v>
      </c>
      <c r="BE945">
        <v>0.83899476883858348</v>
      </c>
      <c r="BF945">
        <v>365876.66928852949</v>
      </c>
      <c r="BS945" s="3">
        <v>0.14514145141451409</v>
      </c>
      <c r="BT945">
        <v>3.333333333333333</v>
      </c>
      <c r="BU945">
        <v>22.266666666666669</v>
      </c>
      <c r="BV945">
        <v>121240010070</v>
      </c>
      <c r="BW945" s="3">
        <v>89</v>
      </c>
      <c r="BX945" s="3" t="s">
        <v>87</v>
      </c>
      <c r="BY945" s="3" t="s">
        <v>88</v>
      </c>
    </row>
    <row r="946" spans="1:77" x14ac:dyDescent="0.25">
      <c r="A946">
        <v>66</v>
      </c>
      <c r="B946">
        <v>202205</v>
      </c>
      <c r="C946" s="2">
        <v>44711</v>
      </c>
      <c r="D946" s="2">
        <v>44054</v>
      </c>
      <c r="E946" s="2">
        <v>44918</v>
      </c>
      <c r="F946">
        <v>28.8</v>
      </c>
      <c r="G946">
        <v>0.76041666666666663</v>
      </c>
      <c r="H946" t="s">
        <v>618</v>
      </c>
      <c r="I946" t="s">
        <v>619</v>
      </c>
      <c r="K946" t="s">
        <v>112</v>
      </c>
      <c r="L946">
        <v>3</v>
      </c>
      <c r="M946" t="s">
        <v>209</v>
      </c>
      <c r="N946" t="s">
        <v>175</v>
      </c>
      <c r="O946" t="s">
        <v>82</v>
      </c>
      <c r="P946" t="s">
        <v>83</v>
      </c>
      <c r="Q946" t="s">
        <v>93</v>
      </c>
      <c r="R946" t="s">
        <v>620</v>
      </c>
      <c r="S946" s="2">
        <v>44358</v>
      </c>
      <c r="T946" s="2">
        <v>44937</v>
      </c>
      <c r="Y946">
        <v>0</v>
      </c>
      <c r="Z946">
        <v>0</v>
      </c>
      <c r="AA946">
        <v>0</v>
      </c>
      <c r="AB946">
        <v>4203952682</v>
      </c>
      <c r="AC946">
        <v>4203952682</v>
      </c>
      <c r="AD946">
        <v>27491.57</v>
      </c>
      <c r="AE946">
        <v>3864696682</v>
      </c>
      <c r="AF946">
        <v>192894.27924998419</v>
      </c>
      <c r="AG946">
        <v>280</v>
      </c>
      <c r="AH946">
        <v>20035.310000000001</v>
      </c>
      <c r="AI946">
        <v>2845121753</v>
      </c>
      <c r="AJ946">
        <v>2136412826</v>
      </c>
      <c r="AK946">
        <v>0.75090383170677621</v>
      </c>
      <c r="AL946">
        <v>-88</v>
      </c>
      <c r="AM946" t="s">
        <v>1184</v>
      </c>
      <c r="AN946">
        <v>55.58</v>
      </c>
      <c r="AP946"/>
      <c r="AU946">
        <v>154</v>
      </c>
      <c r="AV946">
        <v>0</v>
      </c>
      <c r="AW946">
        <v>55.000000000000007</v>
      </c>
      <c r="AX946">
        <v>126</v>
      </c>
      <c r="AY946">
        <v>10957.29</v>
      </c>
      <c r="AZ946">
        <v>4731051600</v>
      </c>
      <c r="BA946">
        <v>5854020689</v>
      </c>
      <c r="BB946">
        <v>2.057564208922626</v>
      </c>
      <c r="BC946">
        <v>123.7361412206961</v>
      </c>
      <c r="BD946">
        <v>5466495061</v>
      </c>
      <c r="BE946">
        <v>0.93380180074727437</v>
      </c>
      <c r="BF946">
        <v>534258.07740782609</v>
      </c>
      <c r="BS946" s="3">
        <v>0.1018518518518518</v>
      </c>
      <c r="BT946">
        <v>10.133333333333329</v>
      </c>
      <c r="BU946">
        <v>29.43333333333333</v>
      </c>
      <c r="BV946">
        <v>960340000376</v>
      </c>
      <c r="BW946" s="3">
        <v>84</v>
      </c>
      <c r="BX946" s="3" t="s">
        <v>96</v>
      </c>
      <c r="BY946" s="3" t="s">
        <v>88</v>
      </c>
    </row>
    <row r="947" spans="1:77" x14ac:dyDescent="0.25">
      <c r="A947">
        <v>67</v>
      </c>
      <c r="B947">
        <v>202205</v>
      </c>
      <c r="C947" s="2">
        <v>44711</v>
      </c>
      <c r="D947" s="2">
        <v>44287</v>
      </c>
      <c r="E947" s="2">
        <v>44868</v>
      </c>
      <c r="F947">
        <v>19.366666666666671</v>
      </c>
      <c r="G947">
        <v>0.72977624784853701</v>
      </c>
      <c r="H947" t="s">
        <v>889</v>
      </c>
      <c r="I947" t="s">
        <v>624</v>
      </c>
      <c r="K947" t="s">
        <v>560</v>
      </c>
      <c r="L947">
        <v>19</v>
      </c>
      <c r="M947" t="s">
        <v>625</v>
      </c>
      <c r="N947" t="s">
        <v>92</v>
      </c>
      <c r="O947" t="s">
        <v>124</v>
      </c>
      <c r="P947" t="s">
        <v>124</v>
      </c>
      <c r="Q947" t="s">
        <v>93</v>
      </c>
      <c r="R947" t="s">
        <v>626</v>
      </c>
      <c r="S947" s="2">
        <v>44364</v>
      </c>
      <c r="T947" s="2">
        <v>44834</v>
      </c>
      <c r="V947" s="2">
        <v>44925</v>
      </c>
      <c r="Y947">
        <v>1</v>
      </c>
      <c r="Z947">
        <v>0</v>
      </c>
      <c r="AA947">
        <v>0</v>
      </c>
      <c r="AB947">
        <v>5242062903</v>
      </c>
      <c r="AC947">
        <v>5242062903</v>
      </c>
      <c r="AD947">
        <v>22339.3</v>
      </c>
      <c r="AE947">
        <v>4949972903</v>
      </c>
      <c r="AF947">
        <v>302013.61222460167</v>
      </c>
      <c r="AG947">
        <v>292</v>
      </c>
      <c r="AH947">
        <v>16389.900000000001</v>
      </c>
      <c r="AI947">
        <v>3671200550</v>
      </c>
      <c r="AJ947">
        <v>3052811272</v>
      </c>
      <c r="AK947">
        <v>0.83155666121263794</v>
      </c>
      <c r="AL947">
        <v>-61</v>
      </c>
      <c r="AM947" t="s">
        <v>1236</v>
      </c>
      <c r="AN947">
        <v>62.75</v>
      </c>
      <c r="AP947"/>
      <c r="AU947">
        <v>232</v>
      </c>
      <c r="AV947">
        <v>7</v>
      </c>
      <c r="AW947">
        <v>79.452054794520549</v>
      </c>
      <c r="AX947">
        <v>60</v>
      </c>
      <c r="AY947">
        <v>11832.1</v>
      </c>
      <c r="AZ947">
        <v>4398283316</v>
      </c>
      <c r="BA947">
        <v>4908708919</v>
      </c>
      <c r="BB947">
        <v>1.3370854716722029</v>
      </c>
      <c r="BC947">
        <v>111.6051096832071</v>
      </c>
      <c r="BD947">
        <v>3584527037</v>
      </c>
      <c r="BE947">
        <v>0.73023825534357378</v>
      </c>
      <c r="BF947">
        <v>414863.71134456259</v>
      </c>
      <c r="BS947" s="3">
        <v>0.1049913941480206</v>
      </c>
      <c r="BT947">
        <v>2.5666666666666669</v>
      </c>
      <c r="BU947">
        <v>18.233333333333331</v>
      </c>
      <c r="BV947">
        <v>170140020417</v>
      </c>
      <c r="BW947" s="3">
        <v>92</v>
      </c>
      <c r="BX947" s="3" t="s">
        <v>96</v>
      </c>
      <c r="BY947" s="3" t="s">
        <v>88</v>
      </c>
    </row>
    <row r="948" spans="1:77" x14ac:dyDescent="0.25">
      <c r="A948">
        <v>68</v>
      </c>
      <c r="B948">
        <v>202205</v>
      </c>
      <c r="C948" s="2">
        <v>44711</v>
      </c>
      <c r="D948" s="2">
        <v>44348</v>
      </c>
      <c r="E948" s="2">
        <v>44767</v>
      </c>
      <c r="F948">
        <v>13.96666666666667</v>
      </c>
      <c r="G948">
        <v>0.86634844868735084</v>
      </c>
      <c r="H948" t="s">
        <v>683</v>
      </c>
      <c r="I948" t="s">
        <v>628</v>
      </c>
      <c r="K948" t="s">
        <v>629</v>
      </c>
      <c r="L948">
        <v>4</v>
      </c>
      <c r="M948" t="s">
        <v>630</v>
      </c>
      <c r="N948" t="s">
        <v>631</v>
      </c>
      <c r="O948" t="s">
        <v>124</v>
      </c>
      <c r="P948" t="s">
        <v>124</v>
      </c>
      <c r="Q948" t="s">
        <v>84</v>
      </c>
      <c r="R948" t="s">
        <v>632</v>
      </c>
      <c r="S948" s="2">
        <v>44389</v>
      </c>
      <c r="T948" s="2">
        <v>44621</v>
      </c>
      <c r="U948" s="2">
        <v>44767</v>
      </c>
      <c r="V948" s="2">
        <v>44727</v>
      </c>
      <c r="W948" s="2">
        <v>44819</v>
      </c>
      <c r="X948" s="2">
        <v>44910</v>
      </c>
      <c r="Y948">
        <v>1</v>
      </c>
      <c r="Z948">
        <v>1</v>
      </c>
      <c r="AA948">
        <v>1</v>
      </c>
      <c r="AB948">
        <v>2785752420</v>
      </c>
      <c r="AC948">
        <v>2785752420</v>
      </c>
      <c r="AD948">
        <v>12354.79</v>
      </c>
      <c r="AE948">
        <v>2785752420</v>
      </c>
      <c r="AF948">
        <v>321157.14695801638</v>
      </c>
      <c r="AG948">
        <v>143</v>
      </c>
      <c r="AH948">
        <v>8674.11</v>
      </c>
      <c r="AI948">
        <v>1743574712</v>
      </c>
      <c r="AJ948">
        <v>1743574709</v>
      </c>
      <c r="AK948">
        <v>0.9999999982793969</v>
      </c>
      <c r="AL948">
        <v>0</v>
      </c>
      <c r="AM948" t="s">
        <v>1237</v>
      </c>
      <c r="AN948">
        <v>66.650000000000006</v>
      </c>
      <c r="AP948"/>
      <c r="AU948">
        <v>135</v>
      </c>
      <c r="AV948">
        <v>0</v>
      </c>
      <c r="AW948">
        <v>94.4055944055944</v>
      </c>
      <c r="AX948">
        <v>8</v>
      </c>
      <c r="AY948">
        <v>7922.77</v>
      </c>
      <c r="AZ948">
        <v>1888606047</v>
      </c>
      <c r="BA948">
        <v>2725700030</v>
      </c>
      <c r="BB948">
        <v>1.5632826120042971</v>
      </c>
      <c r="BC948">
        <v>144.3233772511584</v>
      </c>
      <c r="BD948">
        <v>1592530297</v>
      </c>
      <c r="BE948">
        <v>0.58426469511393742</v>
      </c>
      <c r="BF948">
        <v>344033.7192673774</v>
      </c>
      <c r="BS948" s="3">
        <v>0</v>
      </c>
      <c r="BT948">
        <v>1.3666666666666669</v>
      </c>
      <c r="BU948">
        <v>9.1</v>
      </c>
      <c r="BV948">
        <v>51040013647</v>
      </c>
      <c r="BW948" s="3">
        <v>87</v>
      </c>
      <c r="BX948" s="3" t="s">
        <v>117</v>
      </c>
      <c r="BY948" s="3" t="s">
        <v>97</v>
      </c>
    </row>
    <row r="949" spans="1:77" x14ac:dyDescent="0.25">
      <c r="A949">
        <v>69</v>
      </c>
      <c r="B949">
        <v>202205</v>
      </c>
      <c r="C949" s="2">
        <v>44711</v>
      </c>
      <c r="D949" s="2">
        <v>44309</v>
      </c>
      <c r="E949" s="2">
        <v>45058</v>
      </c>
      <c r="F949">
        <v>24.966666666666669</v>
      </c>
      <c r="G949">
        <v>0.53671562082777036</v>
      </c>
      <c r="H949" t="s">
        <v>634</v>
      </c>
      <c r="I949" t="s">
        <v>635</v>
      </c>
      <c r="K949" t="s">
        <v>636</v>
      </c>
      <c r="L949">
        <v>12</v>
      </c>
      <c r="M949" t="s">
        <v>637</v>
      </c>
      <c r="N949" t="s">
        <v>175</v>
      </c>
      <c r="O949" t="s">
        <v>229</v>
      </c>
      <c r="P949" t="s">
        <v>230</v>
      </c>
      <c r="Q949" t="s">
        <v>93</v>
      </c>
      <c r="R949" t="s">
        <v>638</v>
      </c>
      <c r="S949" s="2">
        <v>44364</v>
      </c>
      <c r="T949" s="2">
        <v>44795</v>
      </c>
      <c r="V949" s="2">
        <v>44888</v>
      </c>
      <c r="W949" s="2">
        <v>44980</v>
      </c>
      <c r="X949" s="2">
        <v>45069</v>
      </c>
      <c r="Y949">
        <v>1</v>
      </c>
      <c r="Z949">
        <v>1</v>
      </c>
      <c r="AA949">
        <v>1</v>
      </c>
      <c r="AB949">
        <v>7032122117</v>
      </c>
      <c r="AC949">
        <v>7032122117</v>
      </c>
      <c r="AD949">
        <v>22629.41</v>
      </c>
      <c r="AE949">
        <v>6469797686</v>
      </c>
      <c r="AF949">
        <v>341317.76443062251</v>
      </c>
      <c r="AG949">
        <v>306</v>
      </c>
      <c r="AH949">
        <v>18955.349999999999</v>
      </c>
      <c r="AI949">
        <v>5383863954</v>
      </c>
      <c r="AJ949">
        <v>2132045741</v>
      </c>
      <c r="AK949">
        <v>0.39600661517755731</v>
      </c>
      <c r="AL949">
        <v>-202</v>
      </c>
      <c r="AM949" t="s">
        <v>1238</v>
      </c>
      <c r="AN949">
        <v>31.63</v>
      </c>
      <c r="AP949"/>
      <c r="AU949">
        <v>176</v>
      </c>
      <c r="AV949">
        <v>0</v>
      </c>
      <c r="AW949">
        <v>57.51633986928104</v>
      </c>
      <c r="AX949">
        <v>130</v>
      </c>
      <c r="AY949">
        <v>9948.3599999999988</v>
      </c>
      <c r="AZ949">
        <v>4716889700</v>
      </c>
      <c r="BA949">
        <v>3327682564</v>
      </c>
      <c r="BB949">
        <v>0.61808444500676174</v>
      </c>
      <c r="BC949">
        <v>70.548237835622913</v>
      </c>
      <c r="BD949">
        <v>2076885200</v>
      </c>
      <c r="BE949">
        <v>0.62412359353877367</v>
      </c>
      <c r="BF949">
        <v>334495.59163520421</v>
      </c>
      <c r="BS949" s="3">
        <v>0.26969292389853139</v>
      </c>
      <c r="BT949">
        <v>1.833333333333333</v>
      </c>
      <c r="BU949">
        <v>16.2</v>
      </c>
      <c r="BV949">
        <v>10340004024</v>
      </c>
      <c r="BW949" s="3">
        <v>68</v>
      </c>
      <c r="BX949" s="3" t="s">
        <v>87</v>
      </c>
      <c r="BY949" s="3" t="s">
        <v>88</v>
      </c>
    </row>
    <row r="950" spans="1:77" x14ac:dyDescent="0.25">
      <c r="A950">
        <v>70</v>
      </c>
      <c r="B950">
        <v>202205</v>
      </c>
      <c r="C950" s="2">
        <v>44711</v>
      </c>
      <c r="D950" s="2">
        <v>44271</v>
      </c>
      <c r="E950" s="2">
        <v>44725</v>
      </c>
      <c r="F950">
        <v>15.133333333333329</v>
      </c>
      <c r="G950">
        <v>0.96916299559471364</v>
      </c>
      <c r="H950" t="s">
        <v>1239</v>
      </c>
      <c r="I950" t="s">
        <v>641</v>
      </c>
      <c r="K950" t="s">
        <v>418</v>
      </c>
      <c r="L950">
        <v>3</v>
      </c>
      <c r="M950" t="s">
        <v>419</v>
      </c>
      <c r="N950" t="s">
        <v>175</v>
      </c>
      <c r="O950" t="s">
        <v>130</v>
      </c>
      <c r="P950" t="s">
        <v>83</v>
      </c>
      <c r="Q950" t="s">
        <v>93</v>
      </c>
      <c r="R950" t="s">
        <v>642</v>
      </c>
      <c r="S950" s="2">
        <v>44358</v>
      </c>
      <c r="T950" s="2">
        <v>44881</v>
      </c>
      <c r="U950" s="2">
        <v>44725</v>
      </c>
      <c r="Y950">
        <v>0</v>
      </c>
      <c r="Z950">
        <v>0</v>
      </c>
      <c r="AA950">
        <v>0</v>
      </c>
      <c r="AB950">
        <v>2037222803</v>
      </c>
      <c r="AC950">
        <v>2037222803</v>
      </c>
      <c r="AD950">
        <v>16600.8</v>
      </c>
      <c r="AE950">
        <v>1742156142</v>
      </c>
      <c r="AF950">
        <v>189048.34754866851</v>
      </c>
      <c r="AG950">
        <v>114</v>
      </c>
      <c r="AH950">
        <v>9215.4000000000015</v>
      </c>
      <c r="AI950">
        <v>1466924250</v>
      </c>
      <c r="AJ950">
        <v>1873708811</v>
      </c>
      <c r="AK950">
        <v>1.2773044081860401</v>
      </c>
      <c r="AL950">
        <v>118</v>
      </c>
      <c r="AM950" t="s">
        <v>1240</v>
      </c>
      <c r="AN950">
        <v>100</v>
      </c>
      <c r="AP950"/>
      <c r="AU950">
        <v>26</v>
      </c>
      <c r="AV950">
        <v>1</v>
      </c>
      <c r="AW950">
        <v>22.807017543859651</v>
      </c>
      <c r="AX950">
        <v>88</v>
      </c>
      <c r="AY950">
        <v>1540.87</v>
      </c>
      <c r="AZ950">
        <v>2126724000</v>
      </c>
      <c r="BA950">
        <v>741125813</v>
      </c>
      <c r="BB950">
        <v>0.50522432429622732</v>
      </c>
      <c r="BC950">
        <v>34.848236677631881</v>
      </c>
      <c r="BD950">
        <v>639129243</v>
      </c>
      <c r="BE950">
        <v>0.86237617390881516</v>
      </c>
      <c r="BF950">
        <v>480978.80612900498</v>
      </c>
      <c r="BS950" s="3">
        <v>-0.25991189427312777</v>
      </c>
      <c r="BT950">
        <v>2.9</v>
      </c>
      <c r="BU950">
        <v>20.333333333333329</v>
      </c>
      <c r="BV950">
        <v>960340000376</v>
      </c>
      <c r="BW950" s="3">
        <v>84</v>
      </c>
      <c r="BX950" s="3" t="s">
        <v>233</v>
      </c>
      <c r="BY950" s="3" t="s">
        <v>97</v>
      </c>
    </row>
    <row r="951" spans="1:77" x14ac:dyDescent="0.25">
      <c r="A951">
        <v>72</v>
      </c>
      <c r="B951">
        <v>202205</v>
      </c>
      <c r="C951" s="2">
        <v>44711</v>
      </c>
      <c r="D951" s="2">
        <v>44286</v>
      </c>
      <c r="E951" s="2">
        <v>44798</v>
      </c>
      <c r="F951">
        <v>17.06666666666667</v>
      </c>
      <c r="G951">
        <v>0.830078125</v>
      </c>
      <c r="H951" t="s">
        <v>691</v>
      </c>
      <c r="I951" t="s">
        <v>692</v>
      </c>
      <c r="K951" t="s">
        <v>693</v>
      </c>
      <c r="L951">
        <v>24</v>
      </c>
      <c r="M951" t="s">
        <v>694</v>
      </c>
      <c r="N951" t="s">
        <v>175</v>
      </c>
      <c r="O951" t="s">
        <v>82</v>
      </c>
      <c r="P951" t="s">
        <v>83</v>
      </c>
      <c r="Q951" t="s">
        <v>84</v>
      </c>
      <c r="R951" t="s">
        <v>695</v>
      </c>
      <c r="S951" s="2">
        <v>44396</v>
      </c>
      <c r="T951" s="2">
        <v>44620</v>
      </c>
      <c r="Y951">
        <v>0</v>
      </c>
      <c r="Z951">
        <v>0</v>
      </c>
      <c r="AA951">
        <v>0</v>
      </c>
      <c r="AB951">
        <v>3605450598</v>
      </c>
      <c r="AC951">
        <v>3605450598</v>
      </c>
      <c r="AD951">
        <v>15375.44</v>
      </c>
      <c r="AE951">
        <v>2614158598</v>
      </c>
      <c r="AF951">
        <v>415453.5858112296</v>
      </c>
      <c r="AG951">
        <v>119</v>
      </c>
      <c r="AH951">
        <v>6292.3</v>
      </c>
      <c r="AI951">
        <v>3400961305</v>
      </c>
      <c r="AJ951">
        <v>2630498834</v>
      </c>
      <c r="AK951">
        <v>0.77345744279204609</v>
      </c>
      <c r="AL951">
        <v>-52</v>
      </c>
      <c r="AM951" t="s">
        <v>1241</v>
      </c>
      <c r="AN951">
        <v>77.349999999999994</v>
      </c>
      <c r="AP951"/>
      <c r="AU951">
        <v>94</v>
      </c>
      <c r="AV951">
        <v>2</v>
      </c>
      <c r="AW951">
        <v>78.991596638655466</v>
      </c>
      <c r="AX951">
        <v>25</v>
      </c>
      <c r="AY951">
        <v>4870.8</v>
      </c>
      <c r="AZ951">
        <v>2516920000</v>
      </c>
      <c r="BA951">
        <v>1623558850</v>
      </c>
      <c r="BB951">
        <v>0.47738233528652269</v>
      </c>
      <c r="BC951">
        <v>64.505778888482752</v>
      </c>
      <c r="BD951">
        <v>1200297090</v>
      </c>
      <c r="BE951">
        <v>0.73930001982989402</v>
      </c>
      <c r="BF951">
        <v>333324.88502915332</v>
      </c>
      <c r="BS951" s="3">
        <v>0.1015625</v>
      </c>
      <c r="BT951">
        <v>3.666666666666667</v>
      </c>
      <c r="BU951">
        <v>11.133333333333329</v>
      </c>
      <c r="BV951">
        <v>40940003747</v>
      </c>
      <c r="BW951" s="3">
        <v>69</v>
      </c>
      <c r="BX951" s="3" t="s">
        <v>117</v>
      </c>
      <c r="BY951" s="3" t="s">
        <v>88</v>
      </c>
    </row>
    <row r="952" spans="1:77" x14ac:dyDescent="0.25">
      <c r="A952">
        <v>74</v>
      </c>
      <c r="B952">
        <v>202205</v>
      </c>
      <c r="C952" s="2">
        <v>44711</v>
      </c>
      <c r="D952" s="2">
        <v>44347</v>
      </c>
      <c r="E952" s="2">
        <v>44719</v>
      </c>
      <c r="F952">
        <v>12.4</v>
      </c>
      <c r="G952">
        <v>0.978494623655914</v>
      </c>
      <c r="H952" t="s">
        <v>703</v>
      </c>
      <c r="I952" t="s">
        <v>704</v>
      </c>
      <c r="K952" t="s">
        <v>688</v>
      </c>
      <c r="L952">
        <v>5</v>
      </c>
      <c r="M952" t="s">
        <v>136</v>
      </c>
      <c r="N952" t="s">
        <v>566</v>
      </c>
      <c r="O952" t="s">
        <v>124</v>
      </c>
      <c r="P952" t="s">
        <v>124</v>
      </c>
      <c r="Q952" t="s">
        <v>93</v>
      </c>
      <c r="R952" t="s">
        <v>705</v>
      </c>
      <c r="S952" s="2">
        <v>44392</v>
      </c>
      <c r="T952" s="2">
        <v>44651</v>
      </c>
      <c r="Y952">
        <v>0</v>
      </c>
      <c r="Z952">
        <v>0</v>
      </c>
      <c r="AA952">
        <v>0</v>
      </c>
      <c r="AB952">
        <v>7142974193</v>
      </c>
      <c r="AC952">
        <v>7142974193</v>
      </c>
      <c r="AD952">
        <v>73948.28</v>
      </c>
      <c r="AE952">
        <v>7142974193</v>
      </c>
      <c r="AF952">
        <v>125750.4774944034</v>
      </c>
      <c r="AG952">
        <v>882</v>
      </c>
      <c r="AH952">
        <v>56802.76</v>
      </c>
      <c r="AI952">
        <v>6452674773</v>
      </c>
      <c r="AJ952">
        <v>5538314248</v>
      </c>
      <c r="AK952">
        <v>0.85829744142290121</v>
      </c>
      <c r="AL952">
        <v>-45</v>
      </c>
      <c r="AM952" t="s">
        <v>232</v>
      </c>
      <c r="AN952">
        <v>79.540000000000006</v>
      </c>
      <c r="AP952"/>
      <c r="AU952">
        <v>614</v>
      </c>
      <c r="AV952">
        <v>1</v>
      </c>
      <c r="AW952">
        <v>69.614512471655331</v>
      </c>
      <c r="AX952">
        <v>268</v>
      </c>
      <c r="AY952">
        <v>38094.9</v>
      </c>
      <c r="AZ952">
        <v>13232559220</v>
      </c>
      <c r="BA952">
        <v>9905490662</v>
      </c>
      <c r="BB952">
        <v>1.5350983910498099</v>
      </c>
      <c r="BC952">
        <v>74.85695319639008</v>
      </c>
      <c r="BD952">
        <v>11140174369</v>
      </c>
      <c r="BE952">
        <v>1.1246463955325869</v>
      </c>
      <c r="BF952">
        <v>260021.4375677584</v>
      </c>
      <c r="BS952" s="3">
        <v>0.1209677419354839</v>
      </c>
      <c r="BT952">
        <v>1.5</v>
      </c>
      <c r="BU952">
        <v>10.133333333333329</v>
      </c>
      <c r="BV952">
        <v>160640016168</v>
      </c>
      <c r="BW952" s="3">
        <v>68</v>
      </c>
      <c r="BX952" s="3" t="s">
        <v>233</v>
      </c>
      <c r="BY952" s="3" t="s">
        <v>88</v>
      </c>
    </row>
    <row r="953" spans="1:77" x14ac:dyDescent="0.25">
      <c r="A953">
        <v>75</v>
      </c>
      <c r="B953">
        <v>202205</v>
      </c>
      <c r="C953" s="2">
        <v>44711</v>
      </c>
      <c r="D953" s="2">
        <v>44341</v>
      </c>
      <c r="E953" s="2">
        <v>45163</v>
      </c>
      <c r="F953">
        <v>27.4</v>
      </c>
      <c r="G953">
        <v>0.45012165450121661</v>
      </c>
      <c r="H953" t="s">
        <v>707</v>
      </c>
      <c r="I953" t="s">
        <v>708</v>
      </c>
      <c r="K953" t="s">
        <v>432</v>
      </c>
      <c r="L953">
        <v>19</v>
      </c>
      <c r="M953" t="s">
        <v>709</v>
      </c>
      <c r="N953" t="s">
        <v>188</v>
      </c>
      <c r="O953" t="s">
        <v>82</v>
      </c>
      <c r="P953" t="s">
        <v>83</v>
      </c>
      <c r="Q953" t="s">
        <v>93</v>
      </c>
      <c r="R953" t="s">
        <v>710</v>
      </c>
      <c r="S953" s="2">
        <v>44392</v>
      </c>
      <c r="T953" s="2">
        <v>44982</v>
      </c>
      <c r="V953" s="2">
        <v>45071</v>
      </c>
      <c r="W953" s="2">
        <v>45163</v>
      </c>
      <c r="Y953">
        <v>1</v>
      </c>
      <c r="Z953">
        <v>1</v>
      </c>
      <c r="AA953">
        <v>0</v>
      </c>
      <c r="AB953">
        <v>5041329922</v>
      </c>
      <c r="AC953">
        <v>5041329922</v>
      </c>
      <c r="AD953">
        <v>21860.5</v>
      </c>
      <c r="AE953">
        <v>4638674247</v>
      </c>
      <c r="AF953">
        <v>303942.17203850159</v>
      </c>
      <c r="AG953">
        <v>237</v>
      </c>
      <c r="AH953">
        <v>15261.7</v>
      </c>
      <c r="AI953">
        <v>3110071724</v>
      </c>
      <c r="AJ953">
        <v>1238470076</v>
      </c>
      <c r="AK953">
        <v>0.39821270565655931</v>
      </c>
      <c r="AL953">
        <v>-183</v>
      </c>
      <c r="AM953" t="s">
        <v>1242</v>
      </c>
      <c r="AN953">
        <v>26.13</v>
      </c>
      <c r="AP953"/>
      <c r="AU953">
        <v>202</v>
      </c>
      <c r="AV953">
        <v>0</v>
      </c>
      <c r="AW953">
        <v>85.232067510548532</v>
      </c>
      <c r="AX953">
        <v>35</v>
      </c>
      <c r="AY953">
        <v>12495.74</v>
      </c>
      <c r="AZ953">
        <v>4700137820</v>
      </c>
      <c r="BA953">
        <v>6925284676</v>
      </c>
      <c r="BB953">
        <v>2.226728284932634</v>
      </c>
      <c r="BC953">
        <v>147.34216189430799</v>
      </c>
      <c r="BD953">
        <v>5045800127</v>
      </c>
      <c r="BE953">
        <v>0.7286054455619031</v>
      </c>
      <c r="BF953">
        <v>554211.64941011893</v>
      </c>
      <c r="BS953" s="3">
        <v>0.22262773722627741</v>
      </c>
      <c r="BT953">
        <v>1.7</v>
      </c>
      <c r="BU953">
        <v>21.366666666666671</v>
      </c>
      <c r="BV953">
        <v>170140020417</v>
      </c>
      <c r="BW953" s="3">
        <v>92</v>
      </c>
      <c r="BX953" s="3" t="s">
        <v>109</v>
      </c>
      <c r="BY953" s="3" t="s">
        <v>88</v>
      </c>
    </row>
    <row r="954" spans="1:77" x14ac:dyDescent="0.25">
      <c r="A954">
        <v>76</v>
      </c>
      <c r="B954">
        <v>202205</v>
      </c>
      <c r="C954" s="2">
        <v>44711</v>
      </c>
      <c r="D954" s="2">
        <v>44331</v>
      </c>
      <c r="E954" s="2">
        <v>44865</v>
      </c>
      <c r="F954">
        <v>17.8</v>
      </c>
      <c r="G954">
        <v>0.71161048689138573</v>
      </c>
      <c r="H954" t="s">
        <v>712</v>
      </c>
      <c r="I954" t="s">
        <v>713</v>
      </c>
      <c r="K954" t="s">
        <v>714</v>
      </c>
      <c r="L954">
        <v>2</v>
      </c>
      <c r="M954" t="s">
        <v>239</v>
      </c>
      <c r="N954" t="s">
        <v>188</v>
      </c>
      <c r="O954" t="s">
        <v>82</v>
      </c>
      <c r="P954" t="s">
        <v>83</v>
      </c>
      <c r="Q954" t="s">
        <v>93</v>
      </c>
      <c r="R954" t="s">
        <v>715</v>
      </c>
      <c r="S954" s="2">
        <v>44390</v>
      </c>
      <c r="T954" s="2">
        <v>45152</v>
      </c>
      <c r="V954" s="2">
        <v>44879</v>
      </c>
      <c r="Y954">
        <v>1</v>
      </c>
      <c r="Z954">
        <v>0</v>
      </c>
      <c r="AA954">
        <v>0</v>
      </c>
      <c r="AB954">
        <v>9387694698</v>
      </c>
      <c r="AC954">
        <v>9387694698</v>
      </c>
      <c r="AD954">
        <v>35764.5</v>
      </c>
      <c r="AE954">
        <v>8119893198</v>
      </c>
      <c r="AF954">
        <v>387618.259637954</v>
      </c>
      <c r="AG954">
        <v>366</v>
      </c>
      <c r="AH954">
        <v>20948.169999999998</v>
      </c>
      <c r="AI954">
        <v>8093502465</v>
      </c>
      <c r="AJ954">
        <v>3506862150</v>
      </c>
      <c r="AK954">
        <v>0.43329351725847648</v>
      </c>
      <c r="AL954">
        <v>-151</v>
      </c>
      <c r="AM954" t="s">
        <v>1243</v>
      </c>
      <c r="AN954">
        <v>39.86</v>
      </c>
      <c r="AP954"/>
      <c r="AU954">
        <v>354</v>
      </c>
      <c r="AV954">
        <v>6</v>
      </c>
      <c r="AW954">
        <v>96.721311475409834</v>
      </c>
      <c r="AX954">
        <v>12</v>
      </c>
      <c r="AY954">
        <v>20706.52</v>
      </c>
      <c r="AZ954">
        <v>7090221050</v>
      </c>
      <c r="BA954">
        <v>9527665571</v>
      </c>
      <c r="BB954">
        <v>1.177199316637263</v>
      </c>
      <c r="BC954">
        <v>134.37755330632459</v>
      </c>
      <c r="BD954">
        <v>5694904441.8000002</v>
      </c>
      <c r="BE954">
        <v>0.59772295735630832</v>
      </c>
      <c r="BF954">
        <v>460128.76963391242</v>
      </c>
      <c r="BS954" s="3">
        <v>0.28277153558052431</v>
      </c>
      <c r="BT954">
        <v>1.966666666666667</v>
      </c>
      <c r="BU954">
        <v>27.366666666666671</v>
      </c>
      <c r="BV954">
        <v>110540015593</v>
      </c>
      <c r="BW954" s="3">
        <v>73</v>
      </c>
      <c r="BX954" s="3" t="s">
        <v>96</v>
      </c>
      <c r="BY954" s="3" t="s">
        <v>88</v>
      </c>
    </row>
    <row r="955" spans="1:77" x14ac:dyDescent="0.25">
      <c r="A955">
        <v>77</v>
      </c>
      <c r="B955">
        <v>202205</v>
      </c>
      <c r="C955" s="2">
        <v>44711</v>
      </c>
      <c r="D955" s="2">
        <v>44320</v>
      </c>
      <c r="E955" s="2">
        <v>45103</v>
      </c>
      <c r="F955">
        <v>26.1</v>
      </c>
      <c r="G955">
        <v>0.49936143039591308</v>
      </c>
      <c r="H955" t="s">
        <v>716</v>
      </c>
      <c r="I955" t="s">
        <v>717</v>
      </c>
      <c r="K955" t="s">
        <v>220</v>
      </c>
      <c r="L955">
        <v>10</v>
      </c>
      <c r="M955" t="s">
        <v>221</v>
      </c>
      <c r="N955" t="s">
        <v>81</v>
      </c>
      <c r="O955" t="s">
        <v>222</v>
      </c>
      <c r="P955" t="s">
        <v>223</v>
      </c>
      <c r="Q955" t="s">
        <v>93</v>
      </c>
      <c r="R955" t="s">
        <v>718</v>
      </c>
      <c r="S955" s="2">
        <v>44377</v>
      </c>
      <c r="T955" s="2">
        <v>44838</v>
      </c>
      <c r="U955" s="2">
        <v>45103</v>
      </c>
      <c r="V955" s="2">
        <v>44930</v>
      </c>
      <c r="W955" s="2">
        <v>45020</v>
      </c>
      <c r="X955" s="2">
        <v>45111</v>
      </c>
      <c r="Y955">
        <v>1</v>
      </c>
      <c r="Z955">
        <v>1</v>
      </c>
      <c r="AA955">
        <v>1</v>
      </c>
      <c r="AB955">
        <v>5405809863</v>
      </c>
      <c r="AC955">
        <v>5405809863</v>
      </c>
      <c r="AD955">
        <v>42174.18</v>
      </c>
      <c r="AE955">
        <v>4794407615</v>
      </c>
      <c r="AF955">
        <v>188054.33323658159</v>
      </c>
      <c r="AG955">
        <v>440</v>
      </c>
      <c r="AH955">
        <v>25494.799999999999</v>
      </c>
      <c r="AI955">
        <v>4154774262.8699999</v>
      </c>
      <c r="AJ955">
        <v>2332745275</v>
      </c>
      <c r="AK955">
        <v>0.56146137609618429</v>
      </c>
      <c r="AL955">
        <v>-158</v>
      </c>
      <c r="AM955" t="s">
        <v>1244</v>
      </c>
      <c r="AN955">
        <v>43.69</v>
      </c>
      <c r="AP955"/>
      <c r="AU955">
        <v>126</v>
      </c>
      <c r="AV955">
        <v>7</v>
      </c>
      <c r="AW955">
        <v>28.63636363636364</v>
      </c>
      <c r="AX955">
        <v>314</v>
      </c>
      <c r="AY955">
        <v>7171.55</v>
      </c>
      <c r="AZ955">
        <v>5834180800</v>
      </c>
      <c r="BA955">
        <v>1990704492</v>
      </c>
      <c r="BB955">
        <v>0.47913661875455971</v>
      </c>
      <c r="BC955">
        <v>34.121405562199932</v>
      </c>
      <c r="BD955">
        <v>1503388830</v>
      </c>
      <c r="BE955">
        <v>0.75520441936090232</v>
      </c>
      <c r="BF955">
        <v>277583.57565658749</v>
      </c>
      <c r="BS955" s="3">
        <v>0.2017879948914432</v>
      </c>
      <c r="BT955">
        <v>1.9</v>
      </c>
      <c r="BU955">
        <v>17.266666666666669</v>
      </c>
      <c r="BV955">
        <v>70240022179</v>
      </c>
      <c r="BW955" s="3">
        <v>70</v>
      </c>
      <c r="BX955" s="3" t="s">
        <v>109</v>
      </c>
      <c r="BY955" s="3" t="s">
        <v>88</v>
      </c>
    </row>
    <row r="956" spans="1:77" x14ac:dyDescent="0.25">
      <c r="A956">
        <v>80</v>
      </c>
      <c r="B956">
        <v>202205</v>
      </c>
      <c r="C956" s="2">
        <v>44711</v>
      </c>
      <c r="D956" s="2">
        <v>44175</v>
      </c>
      <c r="E956" s="2">
        <v>44873</v>
      </c>
      <c r="F956">
        <v>23.266666666666669</v>
      </c>
      <c r="G956">
        <v>0.76790830945558741</v>
      </c>
      <c r="H956" t="s">
        <v>766</v>
      </c>
      <c r="I956" t="s">
        <v>767</v>
      </c>
      <c r="K956" t="s">
        <v>768</v>
      </c>
      <c r="L956">
        <v>27</v>
      </c>
      <c r="M956" t="s">
        <v>769</v>
      </c>
      <c r="N956" t="s">
        <v>770</v>
      </c>
      <c r="O956" t="s">
        <v>82</v>
      </c>
      <c r="P956" t="s">
        <v>83</v>
      </c>
      <c r="Q956" t="s">
        <v>84</v>
      </c>
      <c r="R956" t="s">
        <v>771</v>
      </c>
      <c r="S956" s="2">
        <v>44420</v>
      </c>
      <c r="T956" s="2">
        <v>44691</v>
      </c>
      <c r="V956" s="2">
        <v>44783</v>
      </c>
      <c r="W956" s="2">
        <v>44875</v>
      </c>
      <c r="Y956">
        <v>1</v>
      </c>
      <c r="Z956">
        <v>1</v>
      </c>
      <c r="AA956">
        <v>0</v>
      </c>
      <c r="AB956">
        <v>3516075103</v>
      </c>
      <c r="AC956">
        <v>3516075103</v>
      </c>
      <c r="AD956">
        <v>17659.3</v>
      </c>
      <c r="AE956">
        <v>2701985103</v>
      </c>
      <c r="AF956">
        <v>251676.15220250451</v>
      </c>
      <c r="AG956">
        <v>208</v>
      </c>
      <c r="AH956">
        <v>10735.96</v>
      </c>
      <c r="AI956">
        <v>3388352368</v>
      </c>
      <c r="AJ956">
        <v>995568026</v>
      </c>
      <c r="AK956">
        <v>0.29382068860436772</v>
      </c>
      <c r="AL956">
        <v>-186</v>
      </c>
      <c r="AM956" t="s">
        <v>1245</v>
      </c>
      <c r="AN956">
        <v>29.38</v>
      </c>
      <c r="AP956"/>
      <c r="AU956">
        <v>64</v>
      </c>
      <c r="AV956">
        <v>4</v>
      </c>
      <c r="AW956">
        <v>30.76923076923077</v>
      </c>
      <c r="AX956">
        <v>144</v>
      </c>
      <c r="AY956">
        <v>2658.23</v>
      </c>
      <c r="AZ956">
        <v>3006068800</v>
      </c>
      <c r="BA956">
        <v>829163985</v>
      </c>
      <c r="BB956">
        <v>0.24471008175853329</v>
      </c>
      <c r="BC956">
        <v>27.583000927989399</v>
      </c>
      <c r="BD956">
        <v>819756484</v>
      </c>
      <c r="BE956">
        <v>0.9886542334566063</v>
      </c>
      <c r="BF956">
        <v>311923.34184777079</v>
      </c>
      <c r="BS956" s="3">
        <v>0.26647564469914042</v>
      </c>
      <c r="BT956">
        <v>8.1666666666666661</v>
      </c>
      <c r="BU956">
        <v>17.2</v>
      </c>
      <c r="BV956">
        <v>21240005995</v>
      </c>
      <c r="BW956" s="3">
        <v>66</v>
      </c>
      <c r="BX956" s="3" t="s">
        <v>96</v>
      </c>
      <c r="BY956" s="3" t="s">
        <v>88</v>
      </c>
    </row>
    <row r="957" spans="1:77" x14ac:dyDescent="0.25">
      <c r="A957">
        <v>81</v>
      </c>
      <c r="B957">
        <v>202205</v>
      </c>
      <c r="C957" s="2">
        <v>44711</v>
      </c>
      <c r="D957" s="2">
        <v>44389</v>
      </c>
      <c r="E957" s="2">
        <v>44873</v>
      </c>
      <c r="F957">
        <v>16.133333333333329</v>
      </c>
      <c r="G957">
        <v>0.66528925619834711</v>
      </c>
      <c r="H957" t="s">
        <v>773</v>
      </c>
      <c r="I957" t="s">
        <v>774</v>
      </c>
      <c r="K957" t="s">
        <v>775</v>
      </c>
      <c r="L957">
        <v>28</v>
      </c>
      <c r="M957" t="s">
        <v>776</v>
      </c>
      <c r="N957" t="s">
        <v>777</v>
      </c>
      <c r="O957" t="s">
        <v>82</v>
      </c>
      <c r="P957" t="s">
        <v>83</v>
      </c>
      <c r="Q957" t="s">
        <v>93</v>
      </c>
      <c r="R957" t="s">
        <v>778</v>
      </c>
      <c r="S957" s="2">
        <v>44441</v>
      </c>
      <c r="T957" s="2">
        <v>45058</v>
      </c>
      <c r="Y957">
        <v>0</v>
      </c>
      <c r="Z957">
        <v>0</v>
      </c>
      <c r="AA957">
        <v>0</v>
      </c>
      <c r="AB957">
        <v>6105003456</v>
      </c>
      <c r="AC957">
        <v>6105003456</v>
      </c>
      <c r="AD957">
        <v>34925.600000000013</v>
      </c>
      <c r="AE957">
        <v>4087256656</v>
      </c>
      <c r="AF957">
        <v>236847.26402668381</v>
      </c>
      <c r="AG957">
        <v>381</v>
      </c>
      <c r="AH957">
        <v>17256.93</v>
      </c>
      <c r="AI957">
        <v>3236533921</v>
      </c>
      <c r="AJ957">
        <v>3669646714</v>
      </c>
      <c r="AK957">
        <v>1.1338199455256071</v>
      </c>
      <c r="AL957">
        <v>41</v>
      </c>
      <c r="AM957" t="s">
        <v>1246</v>
      </c>
      <c r="AN957">
        <v>62.59</v>
      </c>
      <c r="AP957"/>
      <c r="AU957">
        <v>263</v>
      </c>
      <c r="AV957">
        <v>16</v>
      </c>
      <c r="AW957">
        <v>69.028871391076123</v>
      </c>
      <c r="AX957">
        <v>118</v>
      </c>
      <c r="AY957">
        <v>11605.57</v>
      </c>
      <c r="AZ957">
        <v>3762816600</v>
      </c>
      <c r="BA957">
        <v>3751957063</v>
      </c>
      <c r="BB957">
        <v>1.159251580419324</v>
      </c>
      <c r="BC957">
        <v>99.711398716589045</v>
      </c>
      <c r="BD957">
        <v>3337161940</v>
      </c>
      <c r="BE957">
        <v>0.88944566368029354</v>
      </c>
      <c r="BF957">
        <v>323289.33977391891</v>
      </c>
      <c r="BS957" s="3">
        <v>-8.4710743801652902E-2</v>
      </c>
      <c r="BT957">
        <v>1.7333333333333329</v>
      </c>
      <c r="BU957">
        <v>22.3</v>
      </c>
      <c r="BV957">
        <v>30740000258</v>
      </c>
      <c r="BW957" s="3">
        <v>80</v>
      </c>
      <c r="BX957" s="3" t="s">
        <v>195</v>
      </c>
      <c r="BY957" s="3" t="s">
        <v>97</v>
      </c>
    </row>
    <row r="958" spans="1:77" x14ac:dyDescent="0.25">
      <c r="A958">
        <v>82</v>
      </c>
      <c r="B958">
        <v>202205</v>
      </c>
      <c r="C958" s="2">
        <v>44711</v>
      </c>
      <c r="D958" s="2">
        <v>44364</v>
      </c>
      <c r="E958" s="2">
        <v>45209</v>
      </c>
      <c r="F958">
        <v>28.166666666666671</v>
      </c>
      <c r="G958">
        <v>0.41065088757396451</v>
      </c>
      <c r="H958" t="s">
        <v>780</v>
      </c>
      <c r="I958" t="s">
        <v>781</v>
      </c>
      <c r="K958" t="s">
        <v>782</v>
      </c>
      <c r="L958">
        <v>29</v>
      </c>
      <c r="M958" t="s">
        <v>783</v>
      </c>
      <c r="N958" t="s">
        <v>175</v>
      </c>
      <c r="O958" t="s">
        <v>82</v>
      </c>
      <c r="P958" t="s">
        <v>83</v>
      </c>
      <c r="Q958" t="s">
        <v>93</v>
      </c>
      <c r="R958" t="s">
        <v>784</v>
      </c>
      <c r="S958" s="2">
        <v>44428</v>
      </c>
      <c r="T958" s="2">
        <v>44943</v>
      </c>
      <c r="V958" s="2">
        <v>45033</v>
      </c>
      <c r="W958" s="2">
        <v>45124</v>
      </c>
      <c r="X958" s="2">
        <v>45216</v>
      </c>
      <c r="Y958">
        <v>1</v>
      </c>
      <c r="Z958">
        <v>1</v>
      </c>
      <c r="AA958">
        <v>1</v>
      </c>
      <c r="AB958">
        <v>6278976341</v>
      </c>
      <c r="AC958">
        <v>6278976341</v>
      </c>
      <c r="AD958">
        <v>34795.9</v>
      </c>
      <c r="AE958">
        <v>5200202341</v>
      </c>
      <c r="AF958">
        <v>270397.43449617038</v>
      </c>
      <c r="AG958">
        <v>303</v>
      </c>
      <c r="AH958">
        <v>19231.7</v>
      </c>
      <c r="AI958">
        <v>3873634145</v>
      </c>
      <c r="AJ958">
        <v>2773513265</v>
      </c>
      <c r="AK958">
        <v>0.7159977326666197</v>
      </c>
      <c r="AL958">
        <v>-94</v>
      </c>
      <c r="AM958" t="s">
        <v>1247</v>
      </c>
      <c r="AN958">
        <v>45.89</v>
      </c>
      <c r="AP958"/>
      <c r="AU958">
        <v>176</v>
      </c>
      <c r="AV958">
        <v>11</v>
      </c>
      <c r="AW958">
        <v>58.085808580858092</v>
      </c>
      <c r="AX958">
        <v>127</v>
      </c>
      <c r="AY958">
        <v>9662</v>
      </c>
      <c r="AZ958">
        <v>5160827125</v>
      </c>
      <c r="BA958">
        <v>3177277400</v>
      </c>
      <c r="BB958">
        <v>0.82023166903904909</v>
      </c>
      <c r="BC958">
        <v>61.565274771725662</v>
      </c>
      <c r="BD958">
        <v>2391901538</v>
      </c>
      <c r="BE958">
        <v>0.75281482756274287</v>
      </c>
      <c r="BF958">
        <v>328842.62057545019</v>
      </c>
      <c r="BS958" s="3">
        <v>0.1112426035502958</v>
      </c>
      <c r="BT958">
        <v>2.1333333333333329</v>
      </c>
      <c r="BU958">
        <v>19.3</v>
      </c>
      <c r="BV958">
        <v>40740007732</v>
      </c>
      <c r="BW958" s="3">
        <v>70</v>
      </c>
      <c r="BX958" s="3" t="s">
        <v>109</v>
      </c>
      <c r="BY958" s="3" t="s">
        <v>88</v>
      </c>
    </row>
    <row r="959" spans="1:77" x14ac:dyDescent="0.25">
      <c r="A959">
        <v>83</v>
      </c>
      <c r="B959">
        <v>202205</v>
      </c>
      <c r="C959" s="2">
        <v>44711</v>
      </c>
      <c r="D959" s="2">
        <v>44305</v>
      </c>
      <c r="E959" s="2">
        <v>44930</v>
      </c>
      <c r="F959">
        <v>20.833333333333329</v>
      </c>
      <c r="G959">
        <v>0.64959999999999996</v>
      </c>
      <c r="H959" t="s">
        <v>785</v>
      </c>
      <c r="I959" t="s">
        <v>785</v>
      </c>
      <c r="K959" t="s">
        <v>786</v>
      </c>
      <c r="L959">
        <v>30</v>
      </c>
      <c r="M959" t="s">
        <v>787</v>
      </c>
      <c r="N959" t="s">
        <v>175</v>
      </c>
      <c r="O959" t="s">
        <v>82</v>
      </c>
      <c r="P959" t="s">
        <v>83</v>
      </c>
      <c r="Q959" t="s">
        <v>84</v>
      </c>
      <c r="R959" t="s">
        <v>788</v>
      </c>
      <c r="S959" s="2">
        <v>44421</v>
      </c>
      <c r="T959" s="2">
        <v>44670</v>
      </c>
      <c r="V959" s="2">
        <v>44761</v>
      </c>
      <c r="W959" s="2">
        <v>44853</v>
      </c>
      <c r="X959" s="2">
        <v>44945</v>
      </c>
      <c r="Y959">
        <v>1</v>
      </c>
      <c r="Z959">
        <v>1</v>
      </c>
      <c r="AA959">
        <v>1</v>
      </c>
      <c r="AB959">
        <v>1913348225</v>
      </c>
      <c r="AC959">
        <v>1913348225</v>
      </c>
      <c r="AD959">
        <v>10142.450000000001</v>
      </c>
      <c r="AE959">
        <v>1563228725</v>
      </c>
      <c r="AF959">
        <v>347487.63520692819</v>
      </c>
      <c r="AG959">
        <v>76</v>
      </c>
      <c r="AH959">
        <v>4498.66</v>
      </c>
      <c r="AI959">
        <v>1116648260</v>
      </c>
      <c r="AJ959">
        <v>939365820</v>
      </c>
      <c r="AK959">
        <v>0.84123698898702448</v>
      </c>
      <c r="AL959">
        <v>-48</v>
      </c>
      <c r="AM959" t="s">
        <v>1248</v>
      </c>
      <c r="AN959">
        <v>52.42</v>
      </c>
      <c r="AP959"/>
      <c r="AU959">
        <v>42</v>
      </c>
      <c r="AV959">
        <v>3</v>
      </c>
      <c r="AW959">
        <v>55.26315789473685</v>
      </c>
      <c r="AX959">
        <v>34</v>
      </c>
      <c r="AY959">
        <v>2264.63</v>
      </c>
      <c r="AZ959">
        <v>1265675500</v>
      </c>
      <c r="BA959">
        <v>816761685</v>
      </c>
      <c r="BB959">
        <v>0.73144043138526005</v>
      </c>
      <c r="BC959">
        <v>64.531681698824073</v>
      </c>
      <c r="BD959">
        <v>766725908</v>
      </c>
      <c r="BE959">
        <v>0.93873882930735175</v>
      </c>
      <c r="BF959">
        <v>360660.10120858601</v>
      </c>
      <c r="BS959" s="3">
        <v>7.6800000000000007E-2</v>
      </c>
      <c r="BT959">
        <v>3.8666666666666671</v>
      </c>
      <c r="BU959">
        <v>12.16666666666667</v>
      </c>
      <c r="BV959">
        <v>140740007872</v>
      </c>
      <c r="BW959" s="3">
        <v>87</v>
      </c>
      <c r="BX959" s="3" t="s">
        <v>195</v>
      </c>
      <c r="BY959" s="3" t="s">
        <v>88</v>
      </c>
    </row>
    <row r="960" spans="1:77" x14ac:dyDescent="0.25">
      <c r="A960">
        <v>84</v>
      </c>
      <c r="B960">
        <v>202205</v>
      </c>
      <c r="C960" s="2">
        <v>44711</v>
      </c>
      <c r="D960" s="2">
        <v>44348</v>
      </c>
      <c r="E960" s="2">
        <v>44754</v>
      </c>
      <c r="F960">
        <v>13.53333333333333</v>
      </c>
      <c r="G960">
        <v>0.89408866995073888</v>
      </c>
      <c r="H960" t="s">
        <v>790</v>
      </c>
      <c r="I960" t="s">
        <v>791</v>
      </c>
      <c r="K960" t="s">
        <v>792</v>
      </c>
      <c r="L960">
        <v>12</v>
      </c>
      <c r="M960" t="s">
        <v>249</v>
      </c>
      <c r="N960" t="s">
        <v>731</v>
      </c>
      <c r="O960" t="s">
        <v>230</v>
      </c>
      <c r="P960" t="s">
        <v>230</v>
      </c>
      <c r="Q960" t="s">
        <v>93</v>
      </c>
      <c r="R960" t="s">
        <v>793</v>
      </c>
      <c r="S960" s="2">
        <v>44421</v>
      </c>
      <c r="T960" s="2">
        <v>44713</v>
      </c>
      <c r="Y960">
        <v>0</v>
      </c>
      <c r="Z960">
        <v>0</v>
      </c>
      <c r="AA960">
        <v>0</v>
      </c>
      <c r="AB960">
        <v>6015465822</v>
      </c>
      <c r="AC960">
        <v>6015465822</v>
      </c>
      <c r="AD960">
        <v>24557.7</v>
      </c>
      <c r="AE960">
        <v>6015465822</v>
      </c>
      <c r="AF960">
        <v>307525.94581827777</v>
      </c>
      <c r="AG960">
        <v>288</v>
      </c>
      <c r="AH960">
        <v>19560.84</v>
      </c>
      <c r="AI960">
        <v>5325214087</v>
      </c>
      <c r="AJ960">
        <v>3464567426</v>
      </c>
      <c r="AK960">
        <v>0.65059683411747871</v>
      </c>
      <c r="AL960">
        <v>-81</v>
      </c>
      <c r="AM960" t="s">
        <v>1086</v>
      </c>
      <c r="AN960">
        <v>60.15</v>
      </c>
      <c r="AP960"/>
      <c r="AU960">
        <v>147</v>
      </c>
      <c r="AV960">
        <v>8</v>
      </c>
      <c r="AW960">
        <v>51.041666666666657</v>
      </c>
      <c r="AX960">
        <v>141</v>
      </c>
      <c r="AY960">
        <v>9408.2799999999988</v>
      </c>
      <c r="AZ960">
        <v>6602174800</v>
      </c>
      <c r="BA960">
        <v>2825153299</v>
      </c>
      <c r="BB960">
        <v>0.53052389121722088</v>
      </c>
      <c r="BC960">
        <v>42.791252649051337</v>
      </c>
      <c r="BD960">
        <v>1814721536</v>
      </c>
      <c r="BE960">
        <v>0.64234444787203038</v>
      </c>
      <c r="BF960">
        <v>300283.7180653637</v>
      </c>
      <c r="BS960" s="3">
        <v>0.19950738916256161</v>
      </c>
      <c r="BT960">
        <v>2.4333333333333331</v>
      </c>
      <c r="BU960">
        <v>12.16666666666667</v>
      </c>
      <c r="BV960">
        <v>10340004024</v>
      </c>
      <c r="BW960" s="3">
        <v>88</v>
      </c>
      <c r="BX960" s="3" t="s">
        <v>117</v>
      </c>
      <c r="BY960" s="3" t="s">
        <v>88</v>
      </c>
    </row>
    <row r="961" spans="1:77" x14ac:dyDescent="0.25">
      <c r="A961">
        <v>85</v>
      </c>
      <c r="B961">
        <v>202205</v>
      </c>
      <c r="C961" s="2">
        <v>44711</v>
      </c>
      <c r="D961" s="2">
        <v>44337</v>
      </c>
      <c r="E961" s="2">
        <v>44881</v>
      </c>
      <c r="F961">
        <v>18.133333333333329</v>
      </c>
      <c r="G961">
        <v>0.6875</v>
      </c>
      <c r="H961" t="s">
        <v>832</v>
      </c>
      <c r="I961" t="s">
        <v>832</v>
      </c>
      <c r="K961" t="s">
        <v>90</v>
      </c>
      <c r="L961">
        <v>2</v>
      </c>
      <c r="M961" t="s">
        <v>833</v>
      </c>
      <c r="N961" t="s">
        <v>92</v>
      </c>
      <c r="O961" t="s">
        <v>82</v>
      </c>
      <c r="P961" t="s">
        <v>83</v>
      </c>
      <c r="Q961" t="s">
        <v>93</v>
      </c>
      <c r="R961" t="s">
        <v>834</v>
      </c>
      <c r="S961" s="2">
        <v>44453</v>
      </c>
      <c r="T961" s="2">
        <v>44825</v>
      </c>
      <c r="V961" s="2">
        <v>44916</v>
      </c>
      <c r="Y961">
        <v>1</v>
      </c>
      <c r="Z961">
        <v>0</v>
      </c>
      <c r="AA961">
        <v>0</v>
      </c>
      <c r="AB961">
        <v>4503146562</v>
      </c>
      <c r="AC961">
        <v>4676565661</v>
      </c>
      <c r="AD961">
        <v>23857.96</v>
      </c>
      <c r="AE961">
        <v>3608401620</v>
      </c>
      <c r="AF961">
        <v>231081.45483142149</v>
      </c>
      <c r="AG961">
        <v>287</v>
      </c>
      <c r="AH961">
        <v>15615.28</v>
      </c>
      <c r="AI961">
        <v>1860767525</v>
      </c>
      <c r="AJ961">
        <v>2003315760</v>
      </c>
      <c r="AK961">
        <v>1.0766072242151801</v>
      </c>
      <c r="AL961">
        <v>19</v>
      </c>
      <c r="AM961" t="s">
        <v>810</v>
      </c>
      <c r="AN961">
        <v>45.29</v>
      </c>
      <c r="AP961"/>
      <c r="AU961">
        <v>241</v>
      </c>
      <c r="AV961">
        <v>6</v>
      </c>
      <c r="AW961">
        <v>83.972125435540065</v>
      </c>
      <c r="AX961">
        <v>46</v>
      </c>
      <c r="AY961">
        <v>12598.99</v>
      </c>
      <c r="AZ961">
        <v>1832454000</v>
      </c>
      <c r="BA961">
        <v>4295357292</v>
      </c>
      <c r="BB961">
        <v>2.30837932965323</v>
      </c>
      <c r="BC961">
        <v>234.404644918781</v>
      </c>
      <c r="BD961">
        <v>2993349002</v>
      </c>
      <c r="BE961">
        <v>0.69688009599924106</v>
      </c>
      <c r="BF961">
        <v>340928.70079268247</v>
      </c>
      <c r="BS961" s="3">
        <v>-3.4926470588235288E-2</v>
      </c>
      <c r="BT961">
        <v>3.8666666666666671</v>
      </c>
      <c r="BU961">
        <v>16.266666666666669</v>
      </c>
      <c r="BV961">
        <v>110540015593</v>
      </c>
      <c r="BW961" s="3">
        <v>73</v>
      </c>
      <c r="BX961" s="3" t="s">
        <v>195</v>
      </c>
      <c r="BY961" s="3" t="s">
        <v>97</v>
      </c>
    </row>
    <row r="962" spans="1:77" x14ac:dyDescent="0.25">
      <c r="A962">
        <v>86</v>
      </c>
      <c r="B962">
        <v>202205</v>
      </c>
      <c r="C962" s="2">
        <v>44711</v>
      </c>
      <c r="D962" s="2">
        <v>44410</v>
      </c>
      <c r="E962" s="2">
        <v>44741</v>
      </c>
      <c r="F962">
        <v>11.03333333333333</v>
      </c>
      <c r="G962">
        <v>0.90936555891238668</v>
      </c>
      <c r="H962" t="s">
        <v>1249</v>
      </c>
      <c r="I962" t="s">
        <v>837</v>
      </c>
      <c r="K962" t="s">
        <v>688</v>
      </c>
      <c r="L962">
        <v>5</v>
      </c>
      <c r="M962" t="s">
        <v>838</v>
      </c>
      <c r="N962" t="s">
        <v>400</v>
      </c>
      <c r="O962" t="s">
        <v>124</v>
      </c>
      <c r="P962" t="s">
        <v>124</v>
      </c>
      <c r="Q962" t="s">
        <v>93</v>
      </c>
      <c r="R962" t="s">
        <v>839</v>
      </c>
      <c r="S962" s="2">
        <v>44469</v>
      </c>
      <c r="T962" s="2">
        <v>44651</v>
      </c>
      <c r="Y962">
        <v>0</v>
      </c>
      <c r="Z962">
        <v>0</v>
      </c>
      <c r="AA962">
        <v>0</v>
      </c>
      <c r="AB962">
        <v>7304262241</v>
      </c>
      <c r="AC962">
        <v>7304262241</v>
      </c>
      <c r="AD962">
        <v>80501.599999999991</v>
      </c>
      <c r="AE962">
        <v>7304262241</v>
      </c>
      <c r="AF962">
        <v>138543.70155222551</v>
      </c>
      <c r="AG962">
        <v>980</v>
      </c>
      <c r="AH962">
        <v>52721.72</v>
      </c>
      <c r="AI962">
        <v>6723772054</v>
      </c>
      <c r="AJ962">
        <v>6241564972</v>
      </c>
      <c r="AK962">
        <v>0.9282832496212996</v>
      </c>
      <c r="AL962">
        <v>-20</v>
      </c>
      <c r="AM962" t="s">
        <v>696</v>
      </c>
      <c r="AN962">
        <v>88</v>
      </c>
      <c r="AP962"/>
      <c r="AU962">
        <v>568</v>
      </c>
      <c r="AV962">
        <v>6</v>
      </c>
      <c r="AW962">
        <v>57.959183673469383</v>
      </c>
      <c r="AX962">
        <v>412</v>
      </c>
      <c r="AY962">
        <v>30799.41</v>
      </c>
      <c r="AZ962">
        <v>13905211194</v>
      </c>
      <c r="BA962">
        <v>8862204223</v>
      </c>
      <c r="BB962">
        <v>1.318040551021928</v>
      </c>
      <c r="BC962">
        <v>63.732971037678148</v>
      </c>
      <c r="BD962">
        <v>4432760001</v>
      </c>
      <c r="BE962">
        <v>0.50018707417006902</v>
      </c>
      <c r="BF962">
        <v>287739.4152355516</v>
      </c>
      <c r="BS962" s="3">
        <v>6.0422960725075532E-2</v>
      </c>
      <c r="BT962">
        <v>1.966666666666667</v>
      </c>
      <c r="BU962">
        <v>8.0333333333333332</v>
      </c>
      <c r="BV962">
        <v>160640016168</v>
      </c>
      <c r="BW962" s="3">
        <v>68</v>
      </c>
      <c r="BX962" s="3" t="s">
        <v>233</v>
      </c>
      <c r="BY962" s="3" t="s">
        <v>97</v>
      </c>
    </row>
    <row r="963" spans="1:77" x14ac:dyDescent="0.25">
      <c r="A963">
        <v>87</v>
      </c>
      <c r="B963">
        <v>202205</v>
      </c>
      <c r="C963" s="2">
        <v>44711</v>
      </c>
      <c r="D963" s="2">
        <v>44376</v>
      </c>
      <c r="E963" s="2">
        <v>44851</v>
      </c>
      <c r="F963">
        <v>15.83333333333333</v>
      </c>
      <c r="G963">
        <v>0.70526315789473681</v>
      </c>
      <c r="H963" t="s">
        <v>841</v>
      </c>
      <c r="I963" t="s">
        <v>841</v>
      </c>
      <c r="K963" t="s">
        <v>842</v>
      </c>
      <c r="L963">
        <v>31</v>
      </c>
      <c r="M963" t="s">
        <v>843</v>
      </c>
      <c r="N963" t="s">
        <v>844</v>
      </c>
      <c r="O963" t="s">
        <v>82</v>
      </c>
      <c r="P963" t="s">
        <v>83</v>
      </c>
      <c r="Q963" t="s">
        <v>93</v>
      </c>
      <c r="R963" t="s">
        <v>845</v>
      </c>
      <c r="S963" s="2">
        <v>44469</v>
      </c>
      <c r="T963" s="2">
        <v>44894</v>
      </c>
      <c r="Y963">
        <v>0</v>
      </c>
      <c r="Z963">
        <v>0</v>
      </c>
      <c r="AA963">
        <v>0</v>
      </c>
      <c r="AB963">
        <v>6273402523</v>
      </c>
      <c r="AC963">
        <v>6273402526</v>
      </c>
      <c r="AD963">
        <v>30912.47</v>
      </c>
      <c r="AE963">
        <v>5080841923</v>
      </c>
      <c r="AF963">
        <v>236957.90510755539</v>
      </c>
      <c r="AG963">
        <v>374</v>
      </c>
      <c r="AH963">
        <v>21441.96</v>
      </c>
      <c r="AI963">
        <v>3511612618</v>
      </c>
      <c r="AJ963">
        <v>2968566809</v>
      </c>
      <c r="AK963">
        <v>0.84535714269380724</v>
      </c>
      <c r="AL963">
        <v>-42</v>
      </c>
      <c r="AM963" t="s">
        <v>1250</v>
      </c>
      <c r="AN963">
        <v>49.97</v>
      </c>
      <c r="AP963"/>
      <c r="AU963">
        <v>164</v>
      </c>
      <c r="AV963">
        <v>6</v>
      </c>
      <c r="AW963">
        <v>43.850267379679138</v>
      </c>
      <c r="AX963">
        <v>210</v>
      </c>
      <c r="AY963">
        <v>8370.9000000000015</v>
      </c>
      <c r="AZ963">
        <v>4736467200</v>
      </c>
      <c r="BA963">
        <v>3475203980</v>
      </c>
      <c r="BB963">
        <v>0.98963193211763312</v>
      </c>
      <c r="BC963">
        <v>73.371224443399498</v>
      </c>
      <c r="BD963">
        <v>3343786840.8000002</v>
      </c>
      <c r="BE963">
        <v>0.96218433796798297</v>
      </c>
      <c r="BF963">
        <v>415152.96802016499</v>
      </c>
      <c r="BS963" s="3">
        <v>8.8421052631578942E-2</v>
      </c>
      <c r="BT963">
        <v>3.1</v>
      </c>
      <c r="BU963">
        <v>17.266666666666669</v>
      </c>
      <c r="BV963">
        <v>71140003260</v>
      </c>
      <c r="BW963" s="3">
        <v>82</v>
      </c>
      <c r="BX963" s="3" t="s">
        <v>96</v>
      </c>
      <c r="BY963" s="3" t="s">
        <v>88</v>
      </c>
    </row>
    <row r="964" spans="1:77" x14ac:dyDescent="0.25">
      <c r="A964">
        <v>88</v>
      </c>
      <c r="B964">
        <v>202205</v>
      </c>
      <c r="C964" s="2">
        <v>44711</v>
      </c>
      <c r="D964" s="2">
        <v>44377</v>
      </c>
      <c r="E964" s="2">
        <v>45048</v>
      </c>
      <c r="F964">
        <v>22.366666666666671</v>
      </c>
      <c r="G964">
        <v>0.49776453055141578</v>
      </c>
      <c r="H964" t="s">
        <v>847</v>
      </c>
      <c r="I964" t="s">
        <v>847</v>
      </c>
      <c r="K964" t="s">
        <v>560</v>
      </c>
      <c r="L964">
        <v>19</v>
      </c>
      <c r="M964" t="s">
        <v>848</v>
      </c>
      <c r="N964" t="s">
        <v>92</v>
      </c>
      <c r="O964" t="s">
        <v>123</v>
      </c>
      <c r="P964" t="s">
        <v>124</v>
      </c>
      <c r="Q964" t="s">
        <v>93</v>
      </c>
      <c r="R964" t="s">
        <v>849</v>
      </c>
      <c r="S964" s="2">
        <v>44463</v>
      </c>
      <c r="T964" s="2">
        <v>45412</v>
      </c>
      <c r="Y964">
        <v>0</v>
      </c>
      <c r="Z964">
        <v>0</v>
      </c>
      <c r="AA964">
        <v>0</v>
      </c>
      <c r="AB964">
        <v>8144475097</v>
      </c>
      <c r="AC964">
        <v>13532999337</v>
      </c>
      <c r="AD964">
        <v>61537.97</v>
      </c>
      <c r="AE964">
        <v>10320619649</v>
      </c>
      <c r="AF964">
        <v>268237.41559930443</v>
      </c>
      <c r="AG964">
        <v>529</v>
      </c>
      <c r="AH964">
        <v>38475.69</v>
      </c>
      <c r="AI964">
        <v>1251067991</v>
      </c>
      <c r="AJ964">
        <v>1890262198</v>
      </c>
      <c r="AK964">
        <v>1.5109188402215299</v>
      </c>
      <c r="AL964">
        <v>99</v>
      </c>
      <c r="AM964" t="s">
        <v>1251</v>
      </c>
      <c r="AN964">
        <v>14.79</v>
      </c>
      <c r="AP964"/>
      <c r="AU964">
        <v>196</v>
      </c>
      <c r="AV964">
        <v>7</v>
      </c>
      <c r="AW964">
        <v>37.051039697542542</v>
      </c>
      <c r="AX964">
        <v>333</v>
      </c>
      <c r="AY964">
        <v>11836.48</v>
      </c>
      <c r="AZ964">
        <v>8186100000</v>
      </c>
      <c r="BA964">
        <v>6422619505</v>
      </c>
      <c r="BB964">
        <v>5.1337093996516456</v>
      </c>
      <c r="BC964">
        <v>78.45762334933606</v>
      </c>
      <c r="BD964">
        <v>3765780857</v>
      </c>
      <c r="BE964">
        <v>0.58633099066017302</v>
      </c>
      <c r="BF964">
        <v>542612.28887304338</v>
      </c>
      <c r="BS964" s="3">
        <v>-0.1475409836065574</v>
      </c>
      <c r="BT964">
        <v>2.8666666666666671</v>
      </c>
      <c r="BU964">
        <v>34.5</v>
      </c>
      <c r="BV964">
        <v>170140020417</v>
      </c>
      <c r="BW964" s="3">
        <v>92</v>
      </c>
      <c r="BX964" s="3" t="s">
        <v>109</v>
      </c>
      <c r="BY964" s="3" t="s">
        <v>97</v>
      </c>
    </row>
    <row r="965" spans="1:77" x14ac:dyDescent="0.25">
      <c r="A965">
        <v>89</v>
      </c>
      <c r="B965">
        <v>202205</v>
      </c>
      <c r="C965" s="2">
        <v>44711</v>
      </c>
      <c r="D965" s="2">
        <v>44302</v>
      </c>
      <c r="E965" s="2">
        <v>44719</v>
      </c>
      <c r="F965">
        <v>13.9</v>
      </c>
      <c r="G965">
        <v>0.98081534772182255</v>
      </c>
      <c r="H965" t="s">
        <v>904</v>
      </c>
      <c r="I965" t="s">
        <v>850</v>
      </c>
      <c r="K965" t="s">
        <v>851</v>
      </c>
      <c r="L965">
        <v>32</v>
      </c>
      <c r="M965" t="s">
        <v>852</v>
      </c>
      <c r="N965" t="s">
        <v>175</v>
      </c>
      <c r="O965" t="s">
        <v>82</v>
      </c>
      <c r="P965" t="s">
        <v>83</v>
      </c>
      <c r="Q965" t="s">
        <v>93</v>
      </c>
      <c r="R965" t="s">
        <v>853</v>
      </c>
      <c r="S965" s="2">
        <v>44474</v>
      </c>
      <c r="T965" s="2">
        <v>44758</v>
      </c>
      <c r="Y965">
        <v>0</v>
      </c>
      <c r="Z965">
        <v>0</v>
      </c>
      <c r="AA965">
        <v>0</v>
      </c>
      <c r="AB965">
        <v>8276765515</v>
      </c>
      <c r="AC965">
        <v>8276756514.999999</v>
      </c>
      <c r="AD965">
        <v>42620</v>
      </c>
      <c r="AE965">
        <v>6178041515</v>
      </c>
      <c r="AF965">
        <v>345818.74556744279</v>
      </c>
      <c r="AG965">
        <v>322</v>
      </c>
      <c r="AH965">
        <v>17864.97</v>
      </c>
      <c r="AI965">
        <v>7035969597</v>
      </c>
      <c r="AJ965">
        <v>5915902978</v>
      </c>
      <c r="AK965">
        <v>0.84080849077608655</v>
      </c>
      <c r="AL965">
        <v>-43</v>
      </c>
      <c r="AM965" t="s">
        <v>410</v>
      </c>
      <c r="AN965">
        <v>75.02</v>
      </c>
      <c r="AP965"/>
      <c r="AU965">
        <v>242</v>
      </c>
      <c r="AV965">
        <v>17</v>
      </c>
      <c r="AW965">
        <v>75.155279503105589</v>
      </c>
      <c r="AX965">
        <v>80</v>
      </c>
      <c r="AY965">
        <v>13269.76</v>
      </c>
      <c r="AZ965">
        <v>5537262300</v>
      </c>
      <c r="BA965">
        <v>5376942130</v>
      </c>
      <c r="BB965">
        <v>0.76420769815330403</v>
      </c>
      <c r="BC965">
        <v>97.104703347717518</v>
      </c>
      <c r="BD965">
        <v>3538794781</v>
      </c>
      <c r="BE965">
        <v>0.65814261999505652</v>
      </c>
      <c r="BF965">
        <v>405202.66606178263</v>
      </c>
      <c r="BS965" s="3">
        <v>0.10311750599520381</v>
      </c>
      <c r="BT965">
        <v>5.7333333333333334</v>
      </c>
      <c r="BU965">
        <v>15.2</v>
      </c>
      <c r="BV965">
        <v>110540008868</v>
      </c>
      <c r="BW965" s="3">
        <v>72</v>
      </c>
      <c r="BX965" s="3" t="s">
        <v>233</v>
      </c>
      <c r="BY965" s="3" t="s">
        <v>88</v>
      </c>
    </row>
    <row r="966" spans="1:77" x14ac:dyDescent="0.25">
      <c r="A966">
        <v>90</v>
      </c>
      <c r="B966">
        <v>202205</v>
      </c>
      <c r="C966" s="2">
        <v>44711</v>
      </c>
      <c r="D966" s="2">
        <v>44219</v>
      </c>
      <c r="E966" s="2">
        <v>44874</v>
      </c>
      <c r="F966">
        <v>21.833333333333329</v>
      </c>
      <c r="G966">
        <v>0.75114503816793898</v>
      </c>
      <c r="H966" t="s">
        <v>1012</v>
      </c>
      <c r="I966" t="s">
        <v>857</v>
      </c>
      <c r="K966" t="s">
        <v>858</v>
      </c>
      <c r="L966">
        <v>33</v>
      </c>
      <c r="M966" t="s">
        <v>859</v>
      </c>
      <c r="N966" t="s">
        <v>860</v>
      </c>
      <c r="O966" t="s">
        <v>861</v>
      </c>
      <c r="P966" t="s">
        <v>861</v>
      </c>
      <c r="Q966" t="s">
        <v>93</v>
      </c>
      <c r="R966" t="s">
        <v>862</v>
      </c>
      <c r="S966" s="2">
        <v>44419</v>
      </c>
      <c r="T966" s="2">
        <v>44795</v>
      </c>
      <c r="V966" s="2">
        <v>44887</v>
      </c>
      <c r="Y966">
        <v>1</v>
      </c>
      <c r="Z966">
        <v>0</v>
      </c>
      <c r="AA966">
        <v>0</v>
      </c>
      <c r="AB966">
        <v>3779124848</v>
      </c>
      <c r="AC966">
        <v>3779124848</v>
      </c>
      <c r="AD966">
        <v>24702.9</v>
      </c>
      <c r="AE966">
        <v>3779124848</v>
      </c>
      <c r="AF966">
        <v>236887.90400934729</v>
      </c>
      <c r="AG966">
        <v>287</v>
      </c>
      <c r="AH966">
        <v>15953.22</v>
      </c>
      <c r="AI966">
        <v>2954148406</v>
      </c>
      <c r="AJ966">
        <v>2302672882</v>
      </c>
      <c r="AK966">
        <v>0.77947095593544802</v>
      </c>
      <c r="AL966">
        <v>-94</v>
      </c>
      <c r="AM966" t="s">
        <v>1104</v>
      </c>
      <c r="AN966">
        <v>63.3</v>
      </c>
      <c r="AP966"/>
      <c r="AU966">
        <v>44</v>
      </c>
      <c r="AV966">
        <v>0</v>
      </c>
      <c r="AW966">
        <v>15.331010452961671</v>
      </c>
      <c r="AX966">
        <v>243</v>
      </c>
      <c r="AY966">
        <v>2516.19</v>
      </c>
      <c r="AZ966">
        <v>3725733600</v>
      </c>
      <c r="BA966">
        <v>635399720</v>
      </c>
      <c r="BB966">
        <v>0.2150872714144883</v>
      </c>
      <c r="BC966">
        <v>17.054351926825898</v>
      </c>
      <c r="BD966">
        <v>569936420</v>
      </c>
      <c r="BE966">
        <v>0.89697304241808606</v>
      </c>
      <c r="BF966">
        <v>252524.53908488629</v>
      </c>
      <c r="BS966" s="3">
        <v>0.1435114503816794</v>
      </c>
      <c r="BT966">
        <v>6.666666666666667</v>
      </c>
      <c r="BU966">
        <v>19.2</v>
      </c>
      <c r="BV966">
        <v>80140018654</v>
      </c>
      <c r="BW966" s="3">
        <v>72</v>
      </c>
      <c r="BX966" s="3" t="s">
        <v>96</v>
      </c>
      <c r="BY966" s="3" t="s">
        <v>88</v>
      </c>
    </row>
    <row r="967" spans="1:77" x14ac:dyDescent="0.25">
      <c r="A967">
        <v>91</v>
      </c>
      <c r="B967">
        <v>202205</v>
      </c>
      <c r="C967" s="2">
        <v>44711</v>
      </c>
      <c r="D967" s="2">
        <v>44393</v>
      </c>
      <c r="E967" s="2">
        <v>44921</v>
      </c>
      <c r="F967">
        <v>17.600000000000001</v>
      </c>
      <c r="G967">
        <v>0.60227272727272729</v>
      </c>
      <c r="H967" t="s">
        <v>864</v>
      </c>
      <c r="I967" t="s">
        <v>865</v>
      </c>
      <c r="K967" t="s">
        <v>112</v>
      </c>
      <c r="L967">
        <v>3</v>
      </c>
      <c r="M967" t="s">
        <v>572</v>
      </c>
      <c r="N967" t="s">
        <v>114</v>
      </c>
      <c r="O967" t="s">
        <v>123</v>
      </c>
      <c r="P967" t="s">
        <v>124</v>
      </c>
      <c r="Q967" t="s">
        <v>93</v>
      </c>
      <c r="R967" t="s">
        <v>866</v>
      </c>
      <c r="S967" s="2">
        <v>44470</v>
      </c>
      <c r="T967" s="2">
        <v>44881</v>
      </c>
      <c r="V967" s="2">
        <v>44973</v>
      </c>
      <c r="Y967">
        <v>1</v>
      </c>
      <c r="Z967">
        <v>0</v>
      </c>
      <c r="AA967">
        <v>0</v>
      </c>
      <c r="AB967">
        <v>4141712471</v>
      </c>
      <c r="AC967">
        <v>4141712471</v>
      </c>
      <c r="AD967">
        <v>20418.12</v>
      </c>
      <c r="AE967">
        <v>3643716471</v>
      </c>
      <c r="AF967">
        <v>261790.20315465939</v>
      </c>
      <c r="AG967">
        <v>280</v>
      </c>
      <c r="AH967">
        <v>13918.46</v>
      </c>
      <c r="AI967">
        <v>2060268510</v>
      </c>
      <c r="AJ967">
        <v>1697665169</v>
      </c>
      <c r="AK967">
        <v>0.82400190109200877</v>
      </c>
      <c r="AL967">
        <v>-41</v>
      </c>
      <c r="AM967" t="s">
        <v>1252</v>
      </c>
      <c r="AN967">
        <v>44.56</v>
      </c>
      <c r="AP967"/>
      <c r="AU967">
        <v>273</v>
      </c>
      <c r="AV967">
        <v>2</v>
      </c>
      <c r="AW967">
        <v>97.5</v>
      </c>
      <c r="AX967">
        <v>7</v>
      </c>
      <c r="AY967">
        <v>13337.66</v>
      </c>
      <c r="AZ967">
        <v>2852028000</v>
      </c>
      <c r="BA967">
        <v>6607562261</v>
      </c>
      <c r="BB967">
        <v>3.2071364625186649</v>
      </c>
      <c r="BC967">
        <v>231.6794316535462</v>
      </c>
      <c r="BD967">
        <v>5895728478</v>
      </c>
      <c r="BE967">
        <v>0.89226983342987531</v>
      </c>
      <c r="BF967">
        <v>495406.41019489168</v>
      </c>
      <c r="BS967" s="3">
        <v>7.7651515151515152E-2</v>
      </c>
      <c r="BT967">
        <v>2.5666666666666669</v>
      </c>
      <c r="BU967">
        <v>16.266666666666669</v>
      </c>
      <c r="BV967">
        <v>960340000376</v>
      </c>
      <c r="BW967" s="3">
        <v>74</v>
      </c>
      <c r="BX967" s="3" t="s">
        <v>195</v>
      </c>
      <c r="BY967" s="3" t="s">
        <v>97</v>
      </c>
    </row>
    <row r="968" spans="1:77" x14ac:dyDescent="0.25">
      <c r="A968">
        <v>93</v>
      </c>
      <c r="B968">
        <v>202205</v>
      </c>
      <c r="C968" s="2">
        <v>44711</v>
      </c>
      <c r="D968" s="2">
        <v>44363</v>
      </c>
      <c r="E968" s="2">
        <v>45016</v>
      </c>
      <c r="F968">
        <v>21.766666666666669</v>
      </c>
      <c r="G968">
        <v>0.53292496171516079</v>
      </c>
      <c r="H968" t="s">
        <v>1253</v>
      </c>
      <c r="I968" t="s">
        <v>910</v>
      </c>
      <c r="K968" t="s">
        <v>911</v>
      </c>
      <c r="L968">
        <v>35</v>
      </c>
      <c r="M968" t="s">
        <v>912</v>
      </c>
      <c r="N968" t="s">
        <v>92</v>
      </c>
      <c r="O968" t="s">
        <v>82</v>
      </c>
      <c r="P968" t="s">
        <v>83</v>
      </c>
      <c r="Q968" t="s">
        <v>93</v>
      </c>
      <c r="R968" t="s">
        <v>913</v>
      </c>
      <c r="S968" s="2">
        <v>44484</v>
      </c>
      <c r="T968" s="2">
        <v>44973</v>
      </c>
      <c r="V968" s="2">
        <v>45062</v>
      </c>
      <c r="Y968">
        <v>1</v>
      </c>
      <c r="Z968">
        <v>0</v>
      </c>
      <c r="AA968">
        <v>0</v>
      </c>
      <c r="AB968">
        <v>4580426896</v>
      </c>
      <c r="AC968">
        <v>4849454638</v>
      </c>
      <c r="AD968">
        <v>24186.6</v>
      </c>
      <c r="AE968">
        <v>3909125638.4899998</v>
      </c>
      <c r="AF968">
        <v>247649.69296542901</v>
      </c>
      <c r="AG968">
        <v>287</v>
      </c>
      <c r="AH968">
        <v>15784.9</v>
      </c>
      <c r="AI968">
        <v>2091122480</v>
      </c>
      <c r="AJ968">
        <v>1991510593</v>
      </c>
      <c r="AK968">
        <v>0.95236439378720661</v>
      </c>
      <c r="AL968">
        <v>-8</v>
      </c>
      <c r="AM968" t="s">
        <v>386</v>
      </c>
      <c r="AN968">
        <v>43.43</v>
      </c>
      <c r="AP968"/>
      <c r="AU968">
        <v>205</v>
      </c>
      <c r="AV968">
        <v>9</v>
      </c>
      <c r="AW968">
        <v>71.428571428571431</v>
      </c>
      <c r="AX968">
        <v>82</v>
      </c>
      <c r="AY968">
        <v>9994.1200000000008</v>
      </c>
      <c r="AZ968">
        <v>1977339000</v>
      </c>
      <c r="BA968">
        <v>3976098315</v>
      </c>
      <c r="BB968">
        <v>1.901418187135552</v>
      </c>
      <c r="BC968">
        <v>201.0832899669708</v>
      </c>
      <c r="BD968">
        <v>2929328863</v>
      </c>
      <c r="BE968">
        <v>0.73673451482549668</v>
      </c>
      <c r="BF968">
        <v>397843.76363301632</v>
      </c>
      <c r="BS968" s="3">
        <v>1.2251148545176111E-2</v>
      </c>
      <c r="BT968">
        <v>4.0333333333333332</v>
      </c>
      <c r="BU968">
        <v>20.333333333333329</v>
      </c>
      <c r="BV968">
        <v>110540015593</v>
      </c>
      <c r="BW968" s="3">
        <v>73</v>
      </c>
      <c r="BX968" s="3" t="s">
        <v>87</v>
      </c>
      <c r="BY968" s="3" t="s">
        <v>97</v>
      </c>
    </row>
    <row r="969" spans="1:77" x14ac:dyDescent="0.25">
      <c r="A969">
        <v>94</v>
      </c>
      <c r="B969">
        <v>202205</v>
      </c>
      <c r="C969" s="2">
        <v>44711</v>
      </c>
      <c r="D969" s="2">
        <v>44423</v>
      </c>
      <c r="E969" s="2">
        <v>45180</v>
      </c>
      <c r="F969">
        <v>25.233333333333331</v>
      </c>
      <c r="G969">
        <v>0.38044914134742402</v>
      </c>
      <c r="H969" t="s">
        <v>914</v>
      </c>
      <c r="I969" t="s">
        <v>915</v>
      </c>
      <c r="K969" t="s">
        <v>560</v>
      </c>
      <c r="L969">
        <v>19</v>
      </c>
      <c r="M969" t="s">
        <v>916</v>
      </c>
      <c r="N969" t="s">
        <v>92</v>
      </c>
      <c r="O969" t="s">
        <v>917</v>
      </c>
      <c r="P969" t="s">
        <v>124</v>
      </c>
      <c r="Q969" t="s">
        <v>93</v>
      </c>
      <c r="R969" t="s">
        <v>918</v>
      </c>
      <c r="S969" s="2">
        <v>44491</v>
      </c>
      <c r="T969" s="2">
        <v>44819</v>
      </c>
      <c r="V969" s="2">
        <v>44910</v>
      </c>
      <c r="W969" s="2">
        <v>45000</v>
      </c>
      <c r="X969" s="2">
        <v>45092</v>
      </c>
      <c r="Y969">
        <v>1</v>
      </c>
      <c r="Z969">
        <v>1</v>
      </c>
      <c r="AA969">
        <v>1</v>
      </c>
      <c r="AB969">
        <v>3392109393</v>
      </c>
      <c r="AC969">
        <v>3392109393</v>
      </c>
      <c r="AD969">
        <v>11238.23</v>
      </c>
      <c r="AE969">
        <v>3293962893</v>
      </c>
      <c r="AF969">
        <v>373751.6387843744</v>
      </c>
      <c r="AG969">
        <v>156</v>
      </c>
      <c r="AH969">
        <v>8813.24</v>
      </c>
      <c r="AI969">
        <v>2493648556</v>
      </c>
      <c r="AJ969">
        <v>890762159</v>
      </c>
      <c r="AK969">
        <v>0.35721238939493932</v>
      </c>
      <c r="AL969">
        <v>-134.98539822706269</v>
      </c>
      <c r="AM969" t="s">
        <v>1071</v>
      </c>
      <c r="AN969">
        <v>28.24</v>
      </c>
      <c r="AP969"/>
      <c r="AU969">
        <v>95</v>
      </c>
      <c r="AV969">
        <v>0</v>
      </c>
      <c r="AW969">
        <v>60.897435897435891</v>
      </c>
      <c r="AX969">
        <v>61</v>
      </c>
      <c r="AY969">
        <v>5078.2</v>
      </c>
      <c r="AZ969">
        <v>2973422033</v>
      </c>
      <c r="BA969">
        <v>2352476111</v>
      </c>
      <c r="BB969">
        <v>0.94338719277007854</v>
      </c>
      <c r="BC969">
        <v>79.116791524763684</v>
      </c>
      <c r="BD969">
        <v>1450366015</v>
      </c>
      <c r="BE969">
        <v>0.61652741476021733</v>
      </c>
      <c r="BF969">
        <v>463249.99232011352</v>
      </c>
      <c r="BS969" s="3">
        <v>0.17831624600668791</v>
      </c>
      <c r="BT969">
        <v>2.2666666666666671</v>
      </c>
      <c r="BU969">
        <v>13.2</v>
      </c>
      <c r="BV969">
        <v>170140020417</v>
      </c>
      <c r="BW969" s="3">
        <v>92</v>
      </c>
      <c r="BX969" s="3" t="s">
        <v>144</v>
      </c>
      <c r="BY969" s="3" t="s">
        <v>88</v>
      </c>
    </row>
    <row r="970" spans="1:77" x14ac:dyDescent="0.25">
      <c r="A970">
        <v>95</v>
      </c>
      <c r="B970">
        <v>202205</v>
      </c>
      <c r="C970" s="2">
        <v>44711</v>
      </c>
      <c r="D970" s="2">
        <v>44407</v>
      </c>
      <c r="E970" s="2">
        <v>45260</v>
      </c>
      <c r="F970">
        <v>28.43333333333333</v>
      </c>
      <c r="G970">
        <v>0.35638921453692851</v>
      </c>
      <c r="H970" t="s">
        <v>1254</v>
      </c>
      <c r="I970" t="s">
        <v>953</v>
      </c>
      <c r="K970" t="s">
        <v>954</v>
      </c>
      <c r="L970">
        <v>4</v>
      </c>
      <c r="M970" t="s">
        <v>955</v>
      </c>
      <c r="N970" t="s">
        <v>631</v>
      </c>
      <c r="O970" t="s">
        <v>124</v>
      </c>
      <c r="P970" t="s">
        <v>124</v>
      </c>
      <c r="Q970" t="s">
        <v>93</v>
      </c>
      <c r="R970" t="s">
        <v>956</v>
      </c>
      <c r="S970" s="2">
        <v>44491</v>
      </c>
      <c r="T970" s="2">
        <v>44986</v>
      </c>
      <c r="V970" s="2">
        <v>45078</v>
      </c>
      <c r="W970" s="2">
        <v>45170</v>
      </c>
      <c r="X970" s="2">
        <v>45261</v>
      </c>
      <c r="Y970">
        <v>1</v>
      </c>
      <c r="Z970">
        <v>1</v>
      </c>
      <c r="AA970">
        <v>1</v>
      </c>
      <c r="AB970">
        <v>4541697006</v>
      </c>
      <c r="AC970">
        <v>4541697006</v>
      </c>
      <c r="AD970">
        <v>18802.2</v>
      </c>
      <c r="AE970">
        <v>4541697006</v>
      </c>
      <c r="AF970">
        <v>400184.77451757871</v>
      </c>
      <c r="AG970">
        <v>132</v>
      </c>
      <c r="AH970">
        <v>11349</v>
      </c>
      <c r="AI970">
        <v>895625947</v>
      </c>
      <c r="AJ970">
        <v>137490691</v>
      </c>
      <c r="AK970">
        <v>0.1535135191879384</v>
      </c>
      <c r="AL970">
        <v>-156.97297212180919</v>
      </c>
      <c r="AM970" t="s">
        <v>1255</v>
      </c>
      <c r="AN970">
        <v>3.2</v>
      </c>
      <c r="AP970"/>
      <c r="AU970">
        <v>18</v>
      </c>
      <c r="AV970">
        <v>5</v>
      </c>
      <c r="AW970">
        <v>13.63636363636363</v>
      </c>
      <c r="AX970">
        <v>114</v>
      </c>
      <c r="AY970">
        <v>1443.5</v>
      </c>
      <c r="AZ970">
        <v>5616432000</v>
      </c>
      <c r="BA970">
        <v>1197072001</v>
      </c>
      <c r="BB970">
        <v>1.336575838395178</v>
      </c>
      <c r="BC970">
        <v>21.313745114335941</v>
      </c>
      <c r="BD970">
        <v>119586000</v>
      </c>
      <c r="BE970">
        <v>9.9898752873763028E-2</v>
      </c>
      <c r="BF970">
        <v>829284.37894007622</v>
      </c>
      <c r="BS970" s="3">
        <v>0.18402458630927229</v>
      </c>
      <c r="BT970">
        <v>2.8</v>
      </c>
      <c r="BU970">
        <v>19.3</v>
      </c>
      <c r="BV970">
        <v>51040013647</v>
      </c>
      <c r="BW970" s="3">
        <v>93</v>
      </c>
      <c r="BX970" s="3" t="s">
        <v>144</v>
      </c>
      <c r="BY970" s="3" t="s">
        <v>88</v>
      </c>
    </row>
    <row r="971" spans="1:77" x14ac:dyDescent="0.25">
      <c r="A971">
        <v>96</v>
      </c>
      <c r="B971">
        <v>202205</v>
      </c>
      <c r="C971" s="2">
        <v>44711</v>
      </c>
      <c r="D971" s="2">
        <v>44222</v>
      </c>
      <c r="E971" s="2">
        <v>44970</v>
      </c>
      <c r="F971">
        <v>24.93333333333333</v>
      </c>
      <c r="G971">
        <v>0.65374331550802134</v>
      </c>
      <c r="H971" t="s">
        <v>1256</v>
      </c>
      <c r="I971" t="s">
        <v>957</v>
      </c>
      <c r="K971" t="s">
        <v>958</v>
      </c>
      <c r="L971">
        <v>36</v>
      </c>
      <c r="M971" t="s">
        <v>959</v>
      </c>
      <c r="N971" t="s">
        <v>175</v>
      </c>
      <c r="O971" t="s">
        <v>82</v>
      </c>
      <c r="P971" t="s">
        <v>83</v>
      </c>
      <c r="Q971" t="s">
        <v>93</v>
      </c>
      <c r="R971" t="s">
        <v>960</v>
      </c>
      <c r="S971" s="2">
        <v>44505</v>
      </c>
      <c r="T971" s="2">
        <v>44681</v>
      </c>
      <c r="U971" s="2">
        <v>44970</v>
      </c>
      <c r="V971" s="2">
        <v>44772</v>
      </c>
      <c r="W971" s="2">
        <v>44864</v>
      </c>
      <c r="X971" s="2">
        <v>44956</v>
      </c>
      <c r="Y971">
        <v>1</v>
      </c>
      <c r="Z971">
        <v>1</v>
      </c>
      <c r="AA971">
        <v>1</v>
      </c>
      <c r="AB971">
        <v>4189841202</v>
      </c>
      <c r="AC971">
        <v>4189841202</v>
      </c>
      <c r="AD971">
        <v>24087.8</v>
      </c>
      <c r="AE971">
        <v>3397175202</v>
      </c>
      <c r="AF971">
        <v>220737.69514168199</v>
      </c>
      <c r="AG971">
        <v>222</v>
      </c>
      <c r="AH971">
        <v>15390.1</v>
      </c>
      <c r="AI971">
        <v>3839359706</v>
      </c>
      <c r="AJ971">
        <v>1317416543</v>
      </c>
      <c r="AK971">
        <v>0.34313444008416127</v>
      </c>
      <c r="AL971">
        <v>-135</v>
      </c>
      <c r="AM971" t="s">
        <v>1257</v>
      </c>
      <c r="AN971">
        <v>32.65</v>
      </c>
      <c r="AP971"/>
      <c r="AU971">
        <v>68</v>
      </c>
      <c r="AV971">
        <v>7</v>
      </c>
      <c r="AW971">
        <v>30.63063063063063</v>
      </c>
      <c r="AX971">
        <v>154</v>
      </c>
      <c r="AY971">
        <v>3768.5</v>
      </c>
      <c r="AZ971">
        <v>4827300000</v>
      </c>
      <c r="BA971">
        <v>1219808240</v>
      </c>
      <c r="BB971">
        <v>0.31771137205345251</v>
      </c>
      <c r="BC971">
        <v>25.268954488016082</v>
      </c>
      <c r="BD971">
        <v>1103848440</v>
      </c>
      <c r="BE971">
        <v>0.9049360414223796</v>
      </c>
      <c r="BF971">
        <v>323685.34960859758</v>
      </c>
      <c r="BS971" s="3">
        <v>0.18048128342245989</v>
      </c>
      <c r="BT971">
        <v>9.4333333333333336</v>
      </c>
      <c r="BU971">
        <v>15.3</v>
      </c>
      <c r="BV971">
        <v>80340002536</v>
      </c>
      <c r="BW971" s="3">
        <v>71</v>
      </c>
      <c r="BX971" s="3" t="s">
        <v>195</v>
      </c>
      <c r="BY971" s="3" t="s">
        <v>88</v>
      </c>
    </row>
    <row r="972" spans="1:77" x14ac:dyDescent="0.25">
      <c r="A972">
        <v>97</v>
      </c>
      <c r="B972">
        <v>202205</v>
      </c>
      <c r="C972" s="2">
        <v>44711</v>
      </c>
      <c r="D972" s="2">
        <v>44414</v>
      </c>
      <c r="E972" s="2">
        <v>44860</v>
      </c>
      <c r="F972">
        <v>14.866666666666671</v>
      </c>
      <c r="G972">
        <v>0.6659192825112108</v>
      </c>
      <c r="H972" t="s">
        <v>1258</v>
      </c>
      <c r="I972" t="s">
        <v>963</v>
      </c>
      <c r="K972" t="s">
        <v>112</v>
      </c>
      <c r="L972">
        <v>3</v>
      </c>
      <c r="M972" t="s">
        <v>964</v>
      </c>
      <c r="N972" t="s">
        <v>114</v>
      </c>
      <c r="O972" t="s">
        <v>82</v>
      </c>
      <c r="P972" t="s">
        <v>83</v>
      </c>
      <c r="Q972" t="s">
        <v>93</v>
      </c>
      <c r="R972" t="s">
        <v>965</v>
      </c>
      <c r="S972" s="2">
        <v>44519</v>
      </c>
      <c r="T972" s="2">
        <v>44932</v>
      </c>
      <c r="Y972">
        <v>0</v>
      </c>
      <c r="Z972">
        <v>0</v>
      </c>
      <c r="AA972">
        <v>0</v>
      </c>
      <c r="AB972">
        <v>2657879549</v>
      </c>
      <c r="AC972">
        <v>2657879549</v>
      </c>
      <c r="AD972">
        <v>13835.84</v>
      </c>
      <c r="AE972">
        <v>2338293267</v>
      </c>
      <c r="AF972">
        <v>250561.5783399645</v>
      </c>
      <c r="AG972">
        <v>184</v>
      </c>
      <c r="AH972">
        <v>9332.2099999999991</v>
      </c>
      <c r="AI972">
        <v>555253810</v>
      </c>
      <c r="AJ972">
        <v>1302074853</v>
      </c>
      <c r="AK972">
        <v>2.3450084079567151</v>
      </c>
      <c r="AL972">
        <v>138</v>
      </c>
      <c r="AM972" t="s">
        <v>1259</v>
      </c>
      <c r="AN972">
        <v>52.52</v>
      </c>
      <c r="AP972"/>
      <c r="AU972">
        <v>132</v>
      </c>
      <c r="AV972">
        <v>4</v>
      </c>
      <c r="AW972">
        <v>71.739130434782609</v>
      </c>
      <c r="AX972">
        <v>52</v>
      </c>
      <c r="AY972">
        <v>6244.8499999999995</v>
      </c>
      <c r="AZ972">
        <v>1071054400</v>
      </c>
      <c r="BA972">
        <v>2355666031</v>
      </c>
      <c r="BB972">
        <v>4.2425031374390754</v>
      </c>
      <c r="BC972">
        <v>219.93897144720191</v>
      </c>
      <c r="BD972">
        <v>2179252180</v>
      </c>
      <c r="BE972">
        <v>0.92511083970374575</v>
      </c>
      <c r="BF972">
        <v>377217.39209108311</v>
      </c>
      <c r="BS972" s="3">
        <v>-0.30941704035874429</v>
      </c>
      <c r="BT972">
        <v>3.5</v>
      </c>
      <c r="BU972">
        <v>17.266666666666669</v>
      </c>
      <c r="BV972">
        <v>960340000376</v>
      </c>
      <c r="BW972" s="3">
        <v>74</v>
      </c>
      <c r="BX972" s="3" t="s">
        <v>195</v>
      </c>
      <c r="BY972" s="3" t="s">
        <v>97</v>
      </c>
    </row>
    <row r="973" spans="1:77" x14ac:dyDescent="0.25">
      <c r="A973">
        <v>98</v>
      </c>
      <c r="B973">
        <v>202205</v>
      </c>
      <c r="C973" s="2">
        <v>44711</v>
      </c>
      <c r="D973" s="2">
        <v>44446</v>
      </c>
      <c r="E973" s="2">
        <v>45271</v>
      </c>
      <c r="F973">
        <v>27.5</v>
      </c>
      <c r="G973">
        <v>0.32121212121212123</v>
      </c>
      <c r="H973" t="s">
        <v>966</v>
      </c>
      <c r="I973" t="s">
        <v>966</v>
      </c>
      <c r="K973" t="s">
        <v>112</v>
      </c>
      <c r="L973">
        <v>3</v>
      </c>
      <c r="M973" t="s">
        <v>427</v>
      </c>
      <c r="N973" t="s">
        <v>81</v>
      </c>
      <c r="O973" t="s">
        <v>82</v>
      </c>
      <c r="P973" t="s">
        <v>83</v>
      </c>
      <c r="Q973" t="s">
        <v>93</v>
      </c>
      <c r="R973" t="s">
        <v>967</v>
      </c>
      <c r="S973" s="2">
        <v>44517</v>
      </c>
      <c r="T973" s="2">
        <v>45208</v>
      </c>
      <c r="U973" s="2">
        <v>45271</v>
      </c>
      <c r="V973" s="2">
        <v>45300</v>
      </c>
      <c r="Y973">
        <v>1</v>
      </c>
      <c r="Z973">
        <v>0</v>
      </c>
      <c r="AA973">
        <v>0</v>
      </c>
      <c r="AB973">
        <v>2164807770</v>
      </c>
      <c r="AC973">
        <v>2164807768</v>
      </c>
      <c r="AD973">
        <v>10312.6</v>
      </c>
      <c r="AE973">
        <v>2036308792</v>
      </c>
      <c r="AF973">
        <v>240229.90526750431</v>
      </c>
      <c r="AG973">
        <v>108</v>
      </c>
      <c r="AH973">
        <v>8476.5</v>
      </c>
      <c r="AI973">
        <v>550985853</v>
      </c>
      <c r="AJ973">
        <v>938609457</v>
      </c>
      <c r="AK973">
        <v>1.703509177031447</v>
      </c>
      <c r="AL973">
        <v>148</v>
      </c>
      <c r="AM973" t="s">
        <v>1260</v>
      </c>
      <c r="AN973">
        <v>46.28</v>
      </c>
      <c r="AP973"/>
      <c r="AU973">
        <v>22</v>
      </c>
      <c r="AV973">
        <v>3</v>
      </c>
      <c r="AW973">
        <v>20.37037037037037</v>
      </c>
      <c r="AX973">
        <v>86</v>
      </c>
      <c r="AY973">
        <v>1852.3</v>
      </c>
      <c r="AZ973">
        <v>773718000</v>
      </c>
      <c r="BA973">
        <v>1051588810</v>
      </c>
      <c r="BB973">
        <v>1.9085586395264491</v>
      </c>
      <c r="BC973">
        <v>135.91370628575271</v>
      </c>
      <c r="BD973">
        <v>818223985</v>
      </c>
      <c r="BE973">
        <v>0.77808357907498082</v>
      </c>
      <c r="BF973">
        <v>567720.56902229658</v>
      </c>
      <c r="BS973" s="3">
        <v>-0.17939393939393941</v>
      </c>
      <c r="BT973">
        <v>2.3666666666666671</v>
      </c>
      <c r="BU973">
        <v>25.4</v>
      </c>
      <c r="BV973">
        <v>960340000376</v>
      </c>
      <c r="BW973" s="3">
        <v>74</v>
      </c>
      <c r="BX973" s="3" t="s">
        <v>144</v>
      </c>
      <c r="BY973" s="3" t="s">
        <v>97</v>
      </c>
    </row>
    <row r="974" spans="1:77" x14ac:dyDescent="0.25">
      <c r="A974">
        <v>99</v>
      </c>
      <c r="B974">
        <v>202205</v>
      </c>
      <c r="C974" s="2">
        <v>44711</v>
      </c>
      <c r="D974" s="2">
        <v>44287</v>
      </c>
      <c r="E974" s="2">
        <v>44817</v>
      </c>
      <c r="F974">
        <v>17.666666666666671</v>
      </c>
      <c r="G974">
        <v>0.8</v>
      </c>
      <c r="H974" t="s">
        <v>969</v>
      </c>
      <c r="I974" t="s">
        <v>969</v>
      </c>
      <c r="K974" t="s">
        <v>112</v>
      </c>
      <c r="L974">
        <v>3</v>
      </c>
      <c r="M974" t="s">
        <v>970</v>
      </c>
      <c r="N974" t="s">
        <v>971</v>
      </c>
      <c r="O974" t="s">
        <v>82</v>
      </c>
      <c r="P974" t="s">
        <v>83</v>
      </c>
      <c r="Q974" t="s">
        <v>93</v>
      </c>
      <c r="R974" t="s">
        <v>972</v>
      </c>
      <c r="S974" s="2">
        <v>44495</v>
      </c>
      <c r="T974" s="2">
        <v>44866</v>
      </c>
      <c r="Y974">
        <v>0</v>
      </c>
      <c r="Z974">
        <v>0</v>
      </c>
      <c r="AA974">
        <v>0</v>
      </c>
      <c r="AB974">
        <v>3110833000</v>
      </c>
      <c r="AC974">
        <v>3110832980</v>
      </c>
      <c r="AD974">
        <v>15255.49</v>
      </c>
      <c r="AE974">
        <v>2372559980</v>
      </c>
      <c r="AF974">
        <v>257403.4834571587</v>
      </c>
      <c r="AG974">
        <v>112</v>
      </c>
      <c r="AH974">
        <v>9217.2800000000007</v>
      </c>
      <c r="AI974">
        <v>1656383591</v>
      </c>
      <c r="AJ974">
        <v>2164058536</v>
      </c>
      <c r="AK974">
        <v>1.306495999935319</v>
      </c>
      <c r="AL974">
        <v>56</v>
      </c>
      <c r="AM974" t="s">
        <v>477</v>
      </c>
      <c r="AN974">
        <v>74.34</v>
      </c>
      <c r="AP974"/>
      <c r="AU974">
        <v>91</v>
      </c>
      <c r="AV974">
        <v>4</v>
      </c>
      <c r="AW974">
        <v>81.25</v>
      </c>
      <c r="AX974">
        <v>21</v>
      </c>
      <c r="AY974">
        <v>70978.899999999994</v>
      </c>
      <c r="AZ974">
        <v>1624764000</v>
      </c>
      <c r="BA974">
        <v>3491076446</v>
      </c>
      <c r="BB974">
        <v>2.1076497406572048</v>
      </c>
      <c r="BC974">
        <v>214.86667885305189</v>
      </c>
      <c r="BD974">
        <v>3227811834</v>
      </c>
      <c r="BE974">
        <v>0.92458927323071283</v>
      </c>
      <c r="BF974">
        <v>49184.707652555902</v>
      </c>
      <c r="BS974" s="3">
        <v>-0.1056603773584906</v>
      </c>
      <c r="BT974">
        <v>6.9333333333333336</v>
      </c>
      <c r="BU974">
        <v>19.3</v>
      </c>
      <c r="BV974">
        <v>960340000376</v>
      </c>
      <c r="BW974" s="3">
        <v>74</v>
      </c>
      <c r="BX974" s="3" t="s">
        <v>117</v>
      </c>
      <c r="BY974" s="3" t="s">
        <v>97</v>
      </c>
    </row>
    <row r="975" spans="1:77" x14ac:dyDescent="0.25">
      <c r="A975">
        <v>100</v>
      </c>
      <c r="B975">
        <v>202205</v>
      </c>
      <c r="C975" s="2">
        <v>44711</v>
      </c>
      <c r="D975" s="2">
        <v>44287</v>
      </c>
      <c r="E975" s="2">
        <v>44852</v>
      </c>
      <c r="F975">
        <v>18.833333333333329</v>
      </c>
      <c r="G975">
        <v>0.75044247787610618</v>
      </c>
      <c r="H975" t="s">
        <v>974</v>
      </c>
      <c r="I975" t="s">
        <v>975</v>
      </c>
      <c r="K975" t="s">
        <v>112</v>
      </c>
      <c r="L975">
        <v>3</v>
      </c>
      <c r="M975" t="s">
        <v>970</v>
      </c>
      <c r="N975" t="s">
        <v>971</v>
      </c>
      <c r="O975" t="s">
        <v>82</v>
      </c>
      <c r="P975" t="s">
        <v>83</v>
      </c>
      <c r="Q975" t="s">
        <v>93</v>
      </c>
      <c r="R975" t="s">
        <v>972</v>
      </c>
      <c r="S975" s="2">
        <v>44495</v>
      </c>
      <c r="T975" s="2">
        <v>44775</v>
      </c>
      <c r="V975" s="2">
        <v>44867</v>
      </c>
      <c r="Y975">
        <v>1</v>
      </c>
      <c r="Z975">
        <v>0</v>
      </c>
      <c r="AA975">
        <v>0</v>
      </c>
      <c r="AB975">
        <v>2289816924</v>
      </c>
      <c r="AC975">
        <v>2289816924</v>
      </c>
      <c r="AD975">
        <v>14271.9</v>
      </c>
      <c r="AE975">
        <v>2076354525</v>
      </c>
      <c r="AF975">
        <v>221894.3857268045</v>
      </c>
      <c r="AG975">
        <v>119</v>
      </c>
      <c r="AH975">
        <v>9357.4</v>
      </c>
      <c r="AI975">
        <v>1841969917</v>
      </c>
      <c r="AJ975">
        <v>1266642936</v>
      </c>
      <c r="AK975">
        <v>0.68765668988936046</v>
      </c>
      <c r="AL975">
        <v>-56.22179581991513</v>
      </c>
      <c r="AM975" t="s">
        <v>1067</v>
      </c>
      <c r="AN975">
        <v>58.88</v>
      </c>
      <c r="AP975"/>
      <c r="AU975">
        <v>68</v>
      </c>
      <c r="AV975">
        <v>1</v>
      </c>
      <c r="AW975">
        <v>57.142857142857139</v>
      </c>
      <c r="AX975">
        <v>51</v>
      </c>
      <c r="AY975">
        <v>4893.5</v>
      </c>
      <c r="AZ975">
        <v>2105169000</v>
      </c>
      <c r="BA975">
        <v>2455611068</v>
      </c>
      <c r="BB975">
        <v>1.3331439592669529</v>
      </c>
      <c r="BC975">
        <v>116.6467427555698</v>
      </c>
      <c r="BD975">
        <v>2456115248</v>
      </c>
      <c r="BE975">
        <v>1.0002053175303569</v>
      </c>
      <c r="BF975">
        <v>501810.78328394808</v>
      </c>
      <c r="BS975" s="3">
        <v>9.9507603221088731E-2</v>
      </c>
      <c r="BT975">
        <v>6.9333333333333336</v>
      </c>
      <c r="BU975">
        <v>16.266666666666669</v>
      </c>
      <c r="BV975">
        <v>960340000376</v>
      </c>
      <c r="BW975" s="3">
        <v>74</v>
      </c>
      <c r="BX975" s="3" t="s">
        <v>96</v>
      </c>
      <c r="BY975" s="3" t="s">
        <v>97</v>
      </c>
    </row>
    <row r="976" spans="1:77" x14ac:dyDescent="0.25">
      <c r="A976">
        <v>101</v>
      </c>
      <c r="B976">
        <v>202205</v>
      </c>
      <c r="C976" s="2">
        <v>44711</v>
      </c>
      <c r="D976" s="2">
        <v>44270</v>
      </c>
      <c r="E976" s="2">
        <v>44998</v>
      </c>
      <c r="F976">
        <v>24.266666666666669</v>
      </c>
      <c r="G976">
        <v>0.60576923076923073</v>
      </c>
      <c r="H976" t="s">
        <v>1261</v>
      </c>
      <c r="I976" t="s">
        <v>977</v>
      </c>
      <c r="K976" t="s">
        <v>445</v>
      </c>
      <c r="L976">
        <v>3</v>
      </c>
      <c r="M976" t="s">
        <v>446</v>
      </c>
      <c r="N976" t="s">
        <v>81</v>
      </c>
      <c r="O976" t="s">
        <v>82</v>
      </c>
      <c r="P976" t="s">
        <v>83</v>
      </c>
      <c r="Q976" t="s">
        <v>93</v>
      </c>
      <c r="R976" t="s">
        <v>978</v>
      </c>
      <c r="S976" s="2">
        <v>44496</v>
      </c>
      <c r="T976" s="2">
        <v>44862</v>
      </c>
      <c r="V976" s="2">
        <v>45000</v>
      </c>
      <c r="Y976">
        <v>1</v>
      </c>
      <c r="Z976">
        <v>0</v>
      </c>
      <c r="AA976">
        <v>0</v>
      </c>
      <c r="AB976">
        <v>4131946931</v>
      </c>
      <c r="AC976">
        <v>4131946931</v>
      </c>
      <c r="AD976">
        <v>17546.03</v>
      </c>
      <c r="AE976">
        <v>3851895198</v>
      </c>
      <c r="AF976">
        <v>320179.87732753908</v>
      </c>
      <c r="AG976">
        <v>118</v>
      </c>
      <c r="AH976">
        <v>12030.41</v>
      </c>
      <c r="AI976">
        <v>2904152758</v>
      </c>
      <c r="AJ976">
        <v>2582615264.7399998</v>
      </c>
      <c r="AK976">
        <v>0.88928354668180987</v>
      </c>
      <c r="AL976">
        <v>-27</v>
      </c>
      <c r="AM976" t="s">
        <v>753</v>
      </c>
      <c r="AN976">
        <v>66.61</v>
      </c>
      <c r="AP976"/>
      <c r="AU976">
        <v>50</v>
      </c>
      <c r="AV976">
        <v>3</v>
      </c>
      <c r="AW976">
        <v>42.372881355932201</v>
      </c>
      <c r="AX976">
        <v>68</v>
      </c>
      <c r="AY976">
        <v>5236.1399999999994</v>
      </c>
      <c r="AZ976">
        <v>2524047900</v>
      </c>
      <c r="BA976">
        <v>2828244304</v>
      </c>
      <c r="BB976">
        <v>0.97386210012854979</v>
      </c>
      <c r="BC976">
        <v>112.05192674829981</v>
      </c>
      <c r="BD976">
        <v>1754718228</v>
      </c>
      <c r="BE976">
        <v>0.62042668149929381</v>
      </c>
      <c r="BF976">
        <v>540139.16816586268</v>
      </c>
      <c r="BS976" s="3">
        <v>3.7087912087912088E-2</v>
      </c>
      <c r="BT976">
        <v>7.5333333333333332</v>
      </c>
      <c r="BU976">
        <v>19.733333333333331</v>
      </c>
      <c r="BV976">
        <v>960340000376</v>
      </c>
      <c r="BW976" s="3">
        <v>74</v>
      </c>
      <c r="BX976" s="3" t="s">
        <v>195</v>
      </c>
      <c r="BY976" s="3" t="s">
        <v>97</v>
      </c>
    </row>
    <row r="977" spans="1:77" x14ac:dyDescent="0.25">
      <c r="A977" s="9">
        <v>102</v>
      </c>
      <c r="B977">
        <v>202205</v>
      </c>
      <c r="C977" s="2">
        <v>44711</v>
      </c>
      <c r="D977" s="2">
        <v>44370</v>
      </c>
      <c r="E977" s="2">
        <v>45848</v>
      </c>
      <c r="F977">
        <v>49.266666666666673</v>
      </c>
      <c r="G977">
        <v>0.2307171853856563</v>
      </c>
      <c r="H977" t="s">
        <v>979</v>
      </c>
      <c r="I977" s="9" t="s">
        <v>980</v>
      </c>
      <c r="K977" t="s">
        <v>220</v>
      </c>
      <c r="L977">
        <v>10</v>
      </c>
      <c r="M977" t="s">
        <v>981</v>
      </c>
      <c r="N977" t="s">
        <v>81</v>
      </c>
      <c r="O977" t="s">
        <v>982</v>
      </c>
      <c r="P977" t="s">
        <v>982</v>
      </c>
      <c r="Q977" t="s">
        <v>93</v>
      </c>
      <c r="R977" t="s">
        <v>983</v>
      </c>
      <c r="S977" s="2">
        <v>44523</v>
      </c>
      <c r="T977" s="2">
        <v>45435</v>
      </c>
      <c r="Y977">
        <v>0</v>
      </c>
      <c r="Z977">
        <v>0</v>
      </c>
      <c r="AA977">
        <v>0</v>
      </c>
      <c r="AB977">
        <v>7324207552</v>
      </c>
      <c r="AC977">
        <v>12973474512</v>
      </c>
      <c r="AD977">
        <v>84002.5</v>
      </c>
      <c r="AE977">
        <v>12973474512</v>
      </c>
      <c r="AF977">
        <v>196237.61098938831</v>
      </c>
      <c r="AG977">
        <v>1040</v>
      </c>
      <c r="AH977">
        <v>66111.05</v>
      </c>
      <c r="AI977">
        <v>3893340831</v>
      </c>
      <c r="AJ977">
        <v>2979440710</v>
      </c>
      <c r="AK977">
        <v>0.76526583192428443</v>
      </c>
      <c r="AL977">
        <v>-71</v>
      </c>
      <c r="AM977" t="s">
        <v>313</v>
      </c>
      <c r="AN977">
        <v>24.13</v>
      </c>
      <c r="AP977" s="7">
        <v>1</v>
      </c>
      <c r="AU977">
        <v>151</v>
      </c>
      <c r="AV977">
        <v>13</v>
      </c>
      <c r="AW977">
        <v>14.51923076923077</v>
      </c>
      <c r="AX977">
        <v>889</v>
      </c>
      <c r="AY977">
        <v>8421.3000000000011</v>
      </c>
      <c r="AZ977">
        <v>7718894000</v>
      </c>
      <c r="BA977">
        <v>1792314485</v>
      </c>
      <c r="BB977">
        <v>0.46035386132368128</v>
      </c>
      <c r="BC977">
        <v>23.219835445337122</v>
      </c>
      <c r="BD977">
        <v>1474710463</v>
      </c>
      <c r="BE977">
        <v>0.82279671081272321</v>
      </c>
      <c r="BF977">
        <v>212831.0931803878</v>
      </c>
      <c r="BS977" s="3">
        <v>4.8037889039242221E-2</v>
      </c>
      <c r="BT977">
        <v>5.0999999999999996</v>
      </c>
      <c r="BU977">
        <v>35.5</v>
      </c>
      <c r="BV977">
        <v>70240022179</v>
      </c>
      <c r="BW977" s="3">
        <v>80</v>
      </c>
      <c r="BX977" s="3" t="s">
        <v>339</v>
      </c>
      <c r="BY977" s="3" t="s">
        <v>97</v>
      </c>
    </row>
    <row r="978" spans="1:77" x14ac:dyDescent="0.25">
      <c r="A978">
        <v>103</v>
      </c>
      <c r="B978">
        <v>202205</v>
      </c>
      <c r="C978" s="2">
        <v>44711</v>
      </c>
      <c r="D978" s="2">
        <v>44410</v>
      </c>
      <c r="E978" s="2">
        <v>44741</v>
      </c>
      <c r="F978">
        <v>11.03333333333333</v>
      </c>
      <c r="G978">
        <v>0.90936555891238668</v>
      </c>
      <c r="H978" t="s">
        <v>1262</v>
      </c>
      <c r="I978" t="s">
        <v>1021</v>
      </c>
      <c r="K978" t="s">
        <v>688</v>
      </c>
      <c r="L978">
        <v>5</v>
      </c>
      <c r="M978" t="s">
        <v>838</v>
      </c>
      <c r="N978" t="s">
        <v>175</v>
      </c>
      <c r="O978" t="s">
        <v>124</v>
      </c>
      <c r="P978" t="s">
        <v>124</v>
      </c>
      <c r="Q978" t="s">
        <v>93</v>
      </c>
      <c r="R978" t="s">
        <v>1022</v>
      </c>
      <c r="S978" s="2">
        <v>44525</v>
      </c>
      <c r="T978" s="2">
        <v>44744</v>
      </c>
      <c r="Y978">
        <v>0</v>
      </c>
      <c r="Z978">
        <v>0</v>
      </c>
      <c r="AA978">
        <v>0</v>
      </c>
      <c r="AB978">
        <v>4899793782</v>
      </c>
      <c r="AC978">
        <v>4899793782</v>
      </c>
      <c r="AD978">
        <v>60493.94</v>
      </c>
      <c r="AE978">
        <v>4899793782</v>
      </c>
      <c r="AF978">
        <v>124042.0834782661</v>
      </c>
      <c r="AG978">
        <v>730</v>
      </c>
      <c r="AH978">
        <v>39501.06</v>
      </c>
      <c r="AI978">
        <v>4248836109</v>
      </c>
      <c r="AJ978">
        <v>3056444556</v>
      </c>
      <c r="AK978">
        <v>0.71936042661795219</v>
      </c>
      <c r="AL978">
        <v>-42.095936007307166</v>
      </c>
      <c r="AM978" t="s">
        <v>1263</v>
      </c>
      <c r="AN978">
        <v>63.81</v>
      </c>
      <c r="AP978"/>
      <c r="AU978">
        <v>164</v>
      </c>
      <c r="AV978">
        <v>9</v>
      </c>
      <c r="AW978">
        <v>22.465753424657539</v>
      </c>
      <c r="AX978">
        <v>566</v>
      </c>
      <c r="AY978">
        <v>9445.6200000000008</v>
      </c>
      <c r="AZ978">
        <v>6504429334</v>
      </c>
      <c r="BA978">
        <v>2890272311</v>
      </c>
      <c r="BB978">
        <v>0.68025036430041319</v>
      </c>
      <c r="BC978">
        <v>44.43544794763082</v>
      </c>
      <c r="BD978">
        <v>2063315781</v>
      </c>
      <c r="BE978">
        <v>0.713882831436778</v>
      </c>
      <c r="BF978">
        <v>305990.74608125252</v>
      </c>
      <c r="BS978" s="3">
        <v>0.12717805440274069</v>
      </c>
      <c r="BT978">
        <v>3.833333333333333</v>
      </c>
      <c r="BU978">
        <v>11.133333333333329</v>
      </c>
      <c r="BV978">
        <v>160640016168</v>
      </c>
      <c r="BW978" s="3">
        <v>68</v>
      </c>
      <c r="BX978" s="3" t="s">
        <v>233</v>
      </c>
      <c r="BY978" s="3" t="s">
        <v>88</v>
      </c>
    </row>
    <row r="979" spans="1:77" x14ac:dyDescent="0.25">
      <c r="A979">
        <v>104</v>
      </c>
      <c r="B979">
        <v>202205</v>
      </c>
      <c r="C979" s="2">
        <v>44711</v>
      </c>
      <c r="D979" s="2">
        <v>44391</v>
      </c>
      <c r="E979" s="2">
        <v>45392</v>
      </c>
      <c r="F979">
        <v>33.366666666666667</v>
      </c>
      <c r="G979">
        <v>0.31968031968031968</v>
      </c>
      <c r="H979" t="s">
        <v>1024</v>
      </c>
      <c r="I979" t="s">
        <v>1025</v>
      </c>
      <c r="K979" t="s">
        <v>1026</v>
      </c>
      <c r="L979">
        <v>37</v>
      </c>
      <c r="M979" t="s">
        <v>1027</v>
      </c>
      <c r="N979" t="s">
        <v>400</v>
      </c>
      <c r="O979" t="s">
        <v>917</v>
      </c>
      <c r="P979" t="s">
        <v>124</v>
      </c>
      <c r="Q979" t="s">
        <v>84</v>
      </c>
      <c r="R979" t="s">
        <v>1028</v>
      </c>
      <c r="S979" s="2">
        <v>44516</v>
      </c>
      <c r="T979" s="2">
        <v>45487</v>
      </c>
      <c r="Y979">
        <v>0</v>
      </c>
      <c r="Z979">
        <v>0</v>
      </c>
      <c r="AA979">
        <v>0</v>
      </c>
      <c r="AB979">
        <v>17883890008</v>
      </c>
      <c r="AC979">
        <v>17883890008</v>
      </c>
      <c r="AD979">
        <v>85631.91</v>
      </c>
      <c r="AE979">
        <v>16097465008</v>
      </c>
      <c r="AF979">
        <v>285676.90369752521</v>
      </c>
      <c r="AG979">
        <v>1222</v>
      </c>
      <c r="AH979">
        <v>56348.5</v>
      </c>
      <c r="AI979">
        <v>3962928104</v>
      </c>
      <c r="AJ979">
        <v>6714509114</v>
      </c>
      <c r="AK979">
        <v>1.6943302875524491</v>
      </c>
      <c r="AL979">
        <v>104.14954313286729</v>
      </c>
      <c r="AM979" t="s">
        <v>1264</v>
      </c>
      <c r="AN979">
        <v>39.08</v>
      </c>
      <c r="AP979"/>
      <c r="AU979">
        <v>310</v>
      </c>
      <c r="AV979">
        <v>36</v>
      </c>
      <c r="AW979">
        <v>25.368248772504089</v>
      </c>
      <c r="AX979">
        <v>912</v>
      </c>
      <c r="AY979">
        <v>14157.62</v>
      </c>
      <c r="AZ979">
        <v>2366321100</v>
      </c>
      <c r="BA979">
        <v>5468773424</v>
      </c>
      <c r="BB979">
        <v>1.379983002588431</v>
      </c>
      <c r="BC979">
        <v>231.10867853056789</v>
      </c>
      <c r="BD979">
        <v>4515993891</v>
      </c>
      <c r="BE979">
        <v>0.82577820305762228</v>
      </c>
      <c r="BF979">
        <v>386277.7376423438</v>
      </c>
      <c r="BS979" s="3">
        <v>-0.10404549763523201</v>
      </c>
      <c r="BT979">
        <v>4.166666666666667</v>
      </c>
      <c r="BU979">
        <v>36.533333333333331</v>
      </c>
      <c r="BV979">
        <v>40340000999</v>
      </c>
      <c r="BW979" s="3">
        <v>83</v>
      </c>
      <c r="BX979" s="3" t="s">
        <v>144</v>
      </c>
      <c r="BY979" s="3" t="s">
        <v>97</v>
      </c>
    </row>
    <row r="980" spans="1:77" x14ac:dyDescent="0.25">
      <c r="A980" s="9">
        <v>105</v>
      </c>
      <c r="B980">
        <v>202205</v>
      </c>
      <c r="C980" s="2">
        <v>44711</v>
      </c>
      <c r="D980" s="2">
        <v>44258</v>
      </c>
      <c r="E980" s="2">
        <v>45568</v>
      </c>
      <c r="F980">
        <v>43.666666666666657</v>
      </c>
      <c r="G980">
        <v>0.34580152671755732</v>
      </c>
      <c r="H980" t="s">
        <v>1030</v>
      </c>
      <c r="I980" s="9" t="s">
        <v>1031</v>
      </c>
      <c r="K980" t="s">
        <v>1032</v>
      </c>
      <c r="L980">
        <v>38</v>
      </c>
      <c r="M980" t="s">
        <v>1033</v>
      </c>
      <c r="N980" t="s">
        <v>400</v>
      </c>
      <c r="O980" t="s">
        <v>82</v>
      </c>
      <c r="P980" t="s">
        <v>83</v>
      </c>
      <c r="Q980" t="s">
        <v>93</v>
      </c>
      <c r="R980" t="s">
        <v>1034</v>
      </c>
      <c r="S980" s="2">
        <v>44518</v>
      </c>
      <c r="T980" s="2">
        <v>45294</v>
      </c>
      <c r="V980" s="2">
        <v>45385</v>
      </c>
      <c r="W980" s="2">
        <v>45476</v>
      </c>
      <c r="X980" s="2">
        <v>45568</v>
      </c>
      <c r="Y980">
        <v>1</v>
      </c>
      <c r="Z980">
        <v>1</v>
      </c>
      <c r="AA980">
        <v>1</v>
      </c>
      <c r="AB980">
        <v>14682663880</v>
      </c>
      <c r="AC980">
        <v>14682663883.267599</v>
      </c>
      <c r="AD980">
        <v>52536.800000000003</v>
      </c>
      <c r="AE980">
        <v>11124640806.3445</v>
      </c>
      <c r="AF980">
        <v>315752.80756152328</v>
      </c>
      <c r="AG980">
        <v>390</v>
      </c>
      <c r="AH980">
        <v>35232.120000000003</v>
      </c>
      <c r="AI980">
        <v>4762302601</v>
      </c>
      <c r="AJ980">
        <v>2824486212</v>
      </c>
      <c r="AK980">
        <v>0.59309255388494364</v>
      </c>
      <c r="AL980">
        <v>-79</v>
      </c>
      <c r="AM980" t="s">
        <v>1265</v>
      </c>
      <c r="AN980">
        <v>20.02</v>
      </c>
      <c r="AP980" s="7">
        <v>1</v>
      </c>
      <c r="AU980">
        <v>69</v>
      </c>
      <c r="AV980">
        <v>0</v>
      </c>
      <c r="AW980">
        <v>17.69230769230769</v>
      </c>
      <c r="AX980">
        <v>321</v>
      </c>
      <c r="AY980">
        <v>6175.55</v>
      </c>
      <c r="AZ980">
        <v>6751603320</v>
      </c>
      <c r="BA980">
        <v>2040341312</v>
      </c>
      <c r="BB980">
        <v>0.42843588132588722</v>
      </c>
      <c r="BC980">
        <v>30.22010054939069</v>
      </c>
      <c r="BD980">
        <v>1744289869</v>
      </c>
      <c r="BE980">
        <v>0.85490102010932567</v>
      </c>
      <c r="BF980">
        <v>330390.2181991887</v>
      </c>
      <c r="BS980" s="3">
        <v>6.0305343511450393E-2</v>
      </c>
      <c r="BT980">
        <v>8.6666666666666661</v>
      </c>
      <c r="BU980">
        <v>34.533333333333331</v>
      </c>
      <c r="BV980">
        <v>60740001628</v>
      </c>
      <c r="BW980" s="3">
        <v>100</v>
      </c>
      <c r="BX980" s="3" t="s">
        <v>144</v>
      </c>
      <c r="BY980" s="3" t="s">
        <v>97</v>
      </c>
    </row>
    <row r="981" spans="1:77" x14ac:dyDescent="0.25">
      <c r="A981">
        <v>106</v>
      </c>
      <c r="B981">
        <v>202205</v>
      </c>
      <c r="C981" s="2">
        <v>44711</v>
      </c>
      <c r="D981" s="2">
        <v>44479</v>
      </c>
      <c r="E981" s="2">
        <v>44957</v>
      </c>
      <c r="F981">
        <v>15.93333333333333</v>
      </c>
      <c r="G981">
        <v>0.48535564853556479</v>
      </c>
      <c r="H981" t="s">
        <v>1035</v>
      </c>
      <c r="I981" t="s">
        <v>1036</v>
      </c>
      <c r="K981" t="s">
        <v>693</v>
      </c>
      <c r="L981">
        <v>24</v>
      </c>
      <c r="M981" t="s">
        <v>694</v>
      </c>
      <c r="N981" t="s">
        <v>175</v>
      </c>
      <c r="O981" t="s">
        <v>82</v>
      </c>
      <c r="P981" t="s">
        <v>83</v>
      </c>
      <c r="Q981" t="s">
        <v>84</v>
      </c>
      <c r="R981" t="s">
        <v>1037</v>
      </c>
      <c r="S981" s="2">
        <v>44552</v>
      </c>
      <c r="T981" s="2">
        <v>44814</v>
      </c>
      <c r="V981" s="2">
        <v>44905</v>
      </c>
      <c r="W981" s="2">
        <v>44995</v>
      </c>
      <c r="Y981">
        <v>1</v>
      </c>
      <c r="Z981">
        <v>1</v>
      </c>
      <c r="AA981">
        <v>0</v>
      </c>
      <c r="AB981">
        <v>3723017842</v>
      </c>
      <c r="AC981">
        <v>3723017842</v>
      </c>
      <c r="AD981">
        <v>16646.939999999999</v>
      </c>
      <c r="AE981">
        <v>3723017842</v>
      </c>
      <c r="AF981">
        <v>340497.60537037981</v>
      </c>
      <c r="AG981">
        <v>202</v>
      </c>
      <c r="AH981">
        <v>10934.05</v>
      </c>
      <c r="AI981">
        <v>1733533450</v>
      </c>
      <c r="AJ981">
        <v>1543089805</v>
      </c>
      <c r="AK981">
        <v>0.89014134973859316</v>
      </c>
      <c r="AL981">
        <v>-20</v>
      </c>
      <c r="AM981" t="s">
        <v>696</v>
      </c>
      <c r="AN981">
        <v>44.57</v>
      </c>
      <c r="AP981"/>
      <c r="AU981">
        <v>78</v>
      </c>
      <c r="AV981">
        <v>13</v>
      </c>
      <c r="AW981">
        <v>38.613861386138623</v>
      </c>
      <c r="AX981">
        <v>124</v>
      </c>
      <c r="AY981">
        <v>3639.92</v>
      </c>
      <c r="AZ981">
        <v>2045024000</v>
      </c>
      <c r="BA981">
        <v>1561570095</v>
      </c>
      <c r="BB981">
        <v>0.90080182473548465</v>
      </c>
      <c r="BC981">
        <v>76.359499692913147</v>
      </c>
      <c r="BD981">
        <v>1059837445</v>
      </c>
      <c r="BE981">
        <v>0.67869988570701967</v>
      </c>
      <c r="BF981">
        <v>429012.20219125698</v>
      </c>
      <c r="BS981" s="3">
        <v>4.1841004184100417E-2</v>
      </c>
      <c r="BT981">
        <v>2.4333333333333331</v>
      </c>
      <c r="BU981">
        <v>11.16666666666667</v>
      </c>
      <c r="BV981">
        <v>40940003747</v>
      </c>
      <c r="BW981" s="3">
        <v>69</v>
      </c>
      <c r="BX981" s="3" t="s">
        <v>109</v>
      </c>
      <c r="BY981" s="3" t="s">
        <v>97</v>
      </c>
    </row>
    <row r="982" spans="1:77" x14ac:dyDescent="0.25">
      <c r="A982">
        <v>107</v>
      </c>
      <c r="B982">
        <v>202205</v>
      </c>
      <c r="C982" s="2">
        <v>44711</v>
      </c>
      <c r="D982" s="2">
        <v>44244</v>
      </c>
      <c r="E982" s="2">
        <v>45474</v>
      </c>
      <c r="F982">
        <v>41</v>
      </c>
      <c r="G982">
        <v>0.3796747967479675</v>
      </c>
      <c r="H982" t="s">
        <v>1038</v>
      </c>
      <c r="I982" t="s">
        <v>1038</v>
      </c>
      <c r="K982" t="s">
        <v>1039</v>
      </c>
      <c r="L982">
        <v>39</v>
      </c>
      <c r="M982" t="s">
        <v>1040</v>
      </c>
      <c r="N982" t="s">
        <v>1041</v>
      </c>
      <c r="O982" t="s">
        <v>223</v>
      </c>
      <c r="P982" t="s">
        <v>223</v>
      </c>
      <c r="Q982" t="s">
        <v>93</v>
      </c>
      <c r="R982" t="s">
        <v>1042</v>
      </c>
      <c r="S982" s="2">
        <v>44526</v>
      </c>
      <c r="T982" s="2">
        <v>44805</v>
      </c>
      <c r="V982" s="2">
        <v>44896</v>
      </c>
      <c r="W982" s="2">
        <v>44986</v>
      </c>
      <c r="X982" s="2">
        <v>45078</v>
      </c>
      <c r="Y982">
        <v>1</v>
      </c>
      <c r="Z982">
        <v>1</v>
      </c>
      <c r="AA982">
        <v>1</v>
      </c>
      <c r="AB982">
        <v>6686469586</v>
      </c>
      <c r="AC982">
        <v>6572665688</v>
      </c>
      <c r="AD982">
        <v>33827.870000000003</v>
      </c>
      <c r="AE982">
        <v>5992167263</v>
      </c>
      <c r="AF982">
        <v>233424.3812206134</v>
      </c>
      <c r="AG982">
        <v>198</v>
      </c>
      <c r="AH982">
        <v>25670.7</v>
      </c>
      <c r="AI982">
        <v>3101762647</v>
      </c>
      <c r="AJ982">
        <v>1615530048.0999999</v>
      </c>
      <c r="AK982">
        <v>0.52084257628884911</v>
      </c>
      <c r="AL982">
        <v>-72</v>
      </c>
      <c r="AM982" t="s">
        <v>1266</v>
      </c>
      <c r="AN982">
        <v>25.41</v>
      </c>
      <c r="AP982"/>
      <c r="AU982">
        <v>43</v>
      </c>
      <c r="AV982">
        <v>2</v>
      </c>
      <c r="AW982">
        <v>21.71717171717172</v>
      </c>
      <c r="AX982">
        <v>155</v>
      </c>
      <c r="AY982">
        <v>5142.46</v>
      </c>
      <c r="AZ982">
        <v>2450861800</v>
      </c>
      <c r="BA982">
        <v>1221875380</v>
      </c>
      <c r="BB982">
        <v>0.39392936180393689</v>
      </c>
      <c r="BC982">
        <v>49.854927764592837</v>
      </c>
      <c r="BD982">
        <v>578497062</v>
      </c>
      <c r="BE982">
        <v>0.4734501336789354</v>
      </c>
      <c r="BF982">
        <v>237605.22784815051</v>
      </c>
      <c r="BS982" s="3">
        <v>5.8536585365853662E-2</v>
      </c>
      <c r="BT982">
        <v>9.4</v>
      </c>
      <c r="BU982">
        <v>18.7</v>
      </c>
      <c r="BW982" s="3">
        <v>84</v>
      </c>
      <c r="BX982" s="3" t="s">
        <v>144</v>
      </c>
      <c r="BY982" s="3" t="s">
        <v>97</v>
      </c>
    </row>
    <row r="983" spans="1:77" x14ac:dyDescent="0.25">
      <c r="A983">
        <v>108</v>
      </c>
      <c r="B983">
        <v>202205</v>
      </c>
      <c r="C983" s="2">
        <v>44711</v>
      </c>
      <c r="D983" s="2">
        <v>44482</v>
      </c>
      <c r="E983" s="2">
        <v>44957</v>
      </c>
      <c r="F983">
        <v>15.83333333333333</v>
      </c>
      <c r="G983">
        <v>0.48210526315789481</v>
      </c>
      <c r="H983" t="s">
        <v>1043</v>
      </c>
      <c r="I983" t="s">
        <v>1044</v>
      </c>
      <c r="K983" t="s">
        <v>1045</v>
      </c>
      <c r="L983">
        <v>40</v>
      </c>
      <c r="M983" t="s">
        <v>1046</v>
      </c>
      <c r="N983" t="s">
        <v>92</v>
      </c>
      <c r="O983" t="s">
        <v>82</v>
      </c>
      <c r="P983" t="s">
        <v>83</v>
      </c>
      <c r="Q983" t="s">
        <v>93</v>
      </c>
      <c r="R983" t="s">
        <v>1047</v>
      </c>
      <c r="S983" s="2">
        <v>44526</v>
      </c>
      <c r="T983" s="2">
        <v>45212</v>
      </c>
      <c r="Y983">
        <v>0</v>
      </c>
      <c r="Z983">
        <v>0</v>
      </c>
      <c r="AA983">
        <v>0</v>
      </c>
      <c r="AB983">
        <v>14427929363</v>
      </c>
      <c r="AC983">
        <v>14427929363</v>
      </c>
      <c r="AD983">
        <v>52895.490000000013</v>
      </c>
      <c r="AE983">
        <v>11894252862</v>
      </c>
      <c r="AF983">
        <v>371716.42714791052</v>
      </c>
      <c r="AG983">
        <v>505</v>
      </c>
      <c r="AH983">
        <v>31998.19</v>
      </c>
      <c r="AI983">
        <v>4158402222</v>
      </c>
      <c r="AJ983">
        <v>5286237430</v>
      </c>
      <c r="AK983">
        <v>1.2712184025954001</v>
      </c>
      <c r="AL983">
        <v>41</v>
      </c>
      <c r="AM983" t="s">
        <v>1246</v>
      </c>
      <c r="AN983">
        <v>38.85</v>
      </c>
      <c r="AP983"/>
      <c r="AU983">
        <v>366</v>
      </c>
      <c r="AV983">
        <v>2</v>
      </c>
      <c r="AW983">
        <v>72.475247524752476</v>
      </c>
      <c r="AX983">
        <v>139</v>
      </c>
      <c r="AY983">
        <v>22327.54</v>
      </c>
      <c r="AZ983">
        <v>4924485700</v>
      </c>
      <c r="BA983">
        <v>9807223422</v>
      </c>
      <c r="BB983">
        <v>2.358411451906925</v>
      </c>
      <c r="BC983">
        <v>199.15223679094041</v>
      </c>
      <c r="BD983">
        <v>5351590532</v>
      </c>
      <c r="BE983">
        <v>0.54567845573856044</v>
      </c>
      <c r="BF983">
        <v>439243.34799086693</v>
      </c>
      <c r="BS983" s="3">
        <v>-8.6315789473684207E-2</v>
      </c>
      <c r="BT983">
        <v>1.466666666666667</v>
      </c>
      <c r="BU983">
        <v>24.333333333333329</v>
      </c>
      <c r="BV983">
        <v>130940009587</v>
      </c>
      <c r="BW983" s="3">
        <v>70</v>
      </c>
      <c r="BX983" s="3" t="s">
        <v>109</v>
      </c>
      <c r="BY983" s="3" t="s">
        <v>97</v>
      </c>
    </row>
    <row r="984" spans="1:77" x14ac:dyDescent="0.25">
      <c r="A984">
        <v>109</v>
      </c>
      <c r="B984">
        <v>202205</v>
      </c>
      <c r="C984" s="2">
        <v>44711</v>
      </c>
      <c r="D984" s="2">
        <v>44475</v>
      </c>
      <c r="E984" s="2">
        <v>44956</v>
      </c>
      <c r="F984">
        <v>16.033333333333331</v>
      </c>
      <c r="G984">
        <v>0.49064449064449073</v>
      </c>
      <c r="H984" t="s">
        <v>1267</v>
      </c>
      <c r="I984" t="s">
        <v>1049</v>
      </c>
      <c r="K984" t="s">
        <v>1050</v>
      </c>
      <c r="L984">
        <v>3</v>
      </c>
      <c r="M984" t="s">
        <v>1051</v>
      </c>
      <c r="N984" t="s">
        <v>81</v>
      </c>
      <c r="O984" t="s">
        <v>82</v>
      </c>
      <c r="P984" t="s">
        <v>83</v>
      </c>
      <c r="Q984" t="s">
        <v>93</v>
      </c>
      <c r="R984" t="s">
        <v>1052</v>
      </c>
      <c r="S984" s="2">
        <v>44537</v>
      </c>
      <c r="T984" s="2">
        <v>44687</v>
      </c>
      <c r="V984" s="2">
        <v>44779</v>
      </c>
      <c r="W984" s="2">
        <v>44871</v>
      </c>
      <c r="X984" s="2">
        <v>44963</v>
      </c>
      <c r="Y984">
        <v>1</v>
      </c>
      <c r="Z984">
        <v>1</v>
      </c>
      <c r="AA984">
        <v>1</v>
      </c>
      <c r="AB984">
        <v>714942693</v>
      </c>
      <c r="AC984">
        <v>714942693</v>
      </c>
      <c r="AD984">
        <v>4226.16</v>
      </c>
      <c r="AE984">
        <v>714942693</v>
      </c>
      <c r="AF984">
        <v>242401.11377830221</v>
      </c>
      <c r="AG984">
        <v>32</v>
      </c>
      <c r="AH984">
        <v>2949.42</v>
      </c>
      <c r="AI984">
        <v>378404225</v>
      </c>
      <c r="AJ984">
        <v>378445620</v>
      </c>
      <c r="AK984">
        <v>1.000109393598869</v>
      </c>
      <c r="AL984">
        <v>0</v>
      </c>
      <c r="AM984" t="s">
        <v>1073</v>
      </c>
      <c r="AN984">
        <v>57.11</v>
      </c>
      <c r="AP984"/>
      <c r="AU984">
        <v>3</v>
      </c>
      <c r="AV984">
        <v>0</v>
      </c>
      <c r="AW984">
        <v>9.375</v>
      </c>
      <c r="AX984">
        <v>29</v>
      </c>
      <c r="AY984">
        <v>240.06</v>
      </c>
      <c r="AZ984">
        <v>289234600</v>
      </c>
      <c r="BA984">
        <v>143315820</v>
      </c>
      <c r="BB984">
        <v>0.37873736742764957</v>
      </c>
      <c r="BC984">
        <v>49.550026172525698</v>
      </c>
      <c r="BD984">
        <v>143315820</v>
      </c>
      <c r="BE984">
        <v>1</v>
      </c>
      <c r="BF984">
        <v>597000</v>
      </c>
      <c r="BS984" s="3">
        <v>0</v>
      </c>
      <c r="BT984">
        <v>2.0666666666666669</v>
      </c>
      <c r="BU984">
        <v>7.0666666666666664</v>
      </c>
      <c r="BV984">
        <v>960340000376</v>
      </c>
      <c r="BW984" s="3">
        <v>74</v>
      </c>
      <c r="BX984" s="3" t="s">
        <v>109</v>
      </c>
      <c r="BY984" s="3" t="s">
        <v>88</v>
      </c>
    </row>
    <row r="985" spans="1:77" x14ac:dyDescent="0.25">
      <c r="A985">
        <v>110</v>
      </c>
      <c r="B985">
        <v>202205</v>
      </c>
      <c r="C985" s="2">
        <v>44711</v>
      </c>
      <c r="D985" s="2">
        <v>44491</v>
      </c>
      <c r="E985" s="2">
        <v>44785</v>
      </c>
      <c r="F985">
        <v>9.8000000000000007</v>
      </c>
      <c r="G985">
        <v>0.74829931972789121</v>
      </c>
      <c r="H985" t="s">
        <v>1053</v>
      </c>
      <c r="I985" t="s">
        <v>1054</v>
      </c>
      <c r="K985" t="s">
        <v>1055</v>
      </c>
      <c r="L985">
        <v>41</v>
      </c>
      <c r="M985" t="s">
        <v>1056</v>
      </c>
      <c r="N985" t="s">
        <v>1057</v>
      </c>
      <c r="O985" t="s">
        <v>82</v>
      </c>
      <c r="P985" t="s">
        <v>83</v>
      </c>
      <c r="Q985" t="s">
        <v>93</v>
      </c>
      <c r="R985" t="s">
        <v>1058</v>
      </c>
      <c r="S985" s="2">
        <v>44553</v>
      </c>
      <c r="T985" s="2">
        <v>45283</v>
      </c>
      <c r="Y985">
        <v>0</v>
      </c>
      <c r="Z985">
        <v>0</v>
      </c>
      <c r="AA985">
        <v>0</v>
      </c>
      <c r="AB985">
        <v>6873006319</v>
      </c>
      <c r="AC985">
        <v>6873006319</v>
      </c>
      <c r="AD985">
        <v>29299.19</v>
      </c>
      <c r="AE985">
        <v>5856386319</v>
      </c>
      <c r="AF985">
        <v>337329.62228025781</v>
      </c>
      <c r="AG985">
        <v>300</v>
      </c>
      <c r="AH985">
        <v>17361.02</v>
      </c>
      <c r="AI985">
        <v>2898860201</v>
      </c>
      <c r="AJ985">
        <v>2907995891</v>
      </c>
      <c r="AK985">
        <v>1.0031514765689109</v>
      </c>
      <c r="AL985">
        <v>1</v>
      </c>
      <c r="AM985" t="s">
        <v>606</v>
      </c>
      <c r="AN985">
        <v>43.92</v>
      </c>
      <c r="AP985"/>
      <c r="AU985">
        <v>107</v>
      </c>
      <c r="AV985">
        <v>6</v>
      </c>
      <c r="AW985">
        <v>35.666666666666671</v>
      </c>
      <c r="AX985">
        <v>193</v>
      </c>
      <c r="AY985">
        <v>5640.88</v>
      </c>
      <c r="AZ985">
        <v>3067524400</v>
      </c>
      <c r="BA985">
        <v>2096284202</v>
      </c>
      <c r="BB985">
        <v>0.72314084041612592</v>
      </c>
      <c r="BC985">
        <v>68.337979707675672</v>
      </c>
      <c r="BD985">
        <v>1983703849</v>
      </c>
      <c r="BE985">
        <v>0.94629528148302111</v>
      </c>
      <c r="BF985">
        <v>371623.61227326229</v>
      </c>
      <c r="BS985" s="3">
        <v>-3.4013605442176869E-3</v>
      </c>
      <c r="BT985">
        <v>2.0666666666666669</v>
      </c>
      <c r="BU985">
        <v>26.4</v>
      </c>
      <c r="BV985">
        <v>131240018048</v>
      </c>
      <c r="BW985" s="3">
        <v>89</v>
      </c>
      <c r="BX985" s="3" t="s">
        <v>96</v>
      </c>
      <c r="BY985" s="3" t="s">
        <v>97</v>
      </c>
    </row>
    <row r="986" spans="1:77" x14ac:dyDescent="0.25">
      <c r="A986">
        <v>111</v>
      </c>
      <c r="B986">
        <v>202205</v>
      </c>
      <c r="C986" s="2">
        <v>44711</v>
      </c>
      <c r="D986" s="2">
        <v>44477</v>
      </c>
      <c r="E986" s="2">
        <v>44960</v>
      </c>
      <c r="F986">
        <v>16.100000000000001</v>
      </c>
      <c r="G986">
        <v>0.48447204968944102</v>
      </c>
      <c r="H986" t="s">
        <v>1096</v>
      </c>
      <c r="I986" t="s">
        <v>1097</v>
      </c>
      <c r="K986" t="s">
        <v>228</v>
      </c>
      <c r="L986">
        <v>42</v>
      </c>
      <c r="M986" t="s">
        <v>1098</v>
      </c>
      <c r="N986" t="s">
        <v>1099</v>
      </c>
      <c r="O986" t="s">
        <v>230</v>
      </c>
      <c r="P986" t="s">
        <v>230</v>
      </c>
      <c r="Q986" t="s">
        <v>93</v>
      </c>
      <c r="R986" t="s">
        <v>1100</v>
      </c>
      <c r="S986" s="2">
        <v>44581</v>
      </c>
      <c r="T986" s="2">
        <v>44812</v>
      </c>
      <c r="V986" s="2">
        <v>44873</v>
      </c>
      <c r="W986" s="2">
        <v>44965</v>
      </c>
      <c r="Y986">
        <v>1</v>
      </c>
      <c r="Z986">
        <v>1</v>
      </c>
      <c r="AA986">
        <v>0</v>
      </c>
      <c r="AB986">
        <v>3337917283</v>
      </c>
      <c r="AC986">
        <v>3337917283</v>
      </c>
      <c r="AD986">
        <v>13974.9</v>
      </c>
      <c r="AE986">
        <v>2302671083</v>
      </c>
      <c r="AF986">
        <v>291202.36877581419</v>
      </c>
      <c r="AG986">
        <v>73</v>
      </c>
      <c r="AH986">
        <v>7907.46</v>
      </c>
      <c r="AI986">
        <v>2076591490</v>
      </c>
      <c r="AJ986">
        <v>1540174493</v>
      </c>
      <c r="AK986">
        <v>0.74168390866322975</v>
      </c>
      <c r="AL986">
        <v>-39</v>
      </c>
      <c r="AM986" t="s">
        <v>1101</v>
      </c>
      <c r="AN986">
        <v>48.12</v>
      </c>
      <c r="AP986"/>
      <c r="AU986">
        <v>44</v>
      </c>
      <c r="AV986">
        <v>2</v>
      </c>
      <c r="AW986">
        <v>60.273972602739732</v>
      </c>
      <c r="AX986">
        <v>29</v>
      </c>
      <c r="AY986">
        <v>4235.7</v>
      </c>
      <c r="AZ986">
        <v>1836971938</v>
      </c>
      <c r="BA986">
        <v>1346611987</v>
      </c>
      <c r="BB986">
        <v>0.64847226499998811</v>
      </c>
      <c r="BC986">
        <v>73.306072844320184</v>
      </c>
      <c r="BD986">
        <v>512173195.99999988</v>
      </c>
      <c r="BE986">
        <v>0.38034207399343462</v>
      </c>
      <c r="BF986">
        <v>317919.58519253018</v>
      </c>
      <c r="BS986" s="3">
        <v>8.0745341614906832E-2</v>
      </c>
      <c r="BT986">
        <v>3.4666666666666668</v>
      </c>
      <c r="BU986">
        <v>11.16666666666667</v>
      </c>
      <c r="BV986">
        <v>50640012251</v>
      </c>
      <c r="BW986" s="3">
        <v>68</v>
      </c>
      <c r="BX986" s="3" t="s">
        <v>109</v>
      </c>
      <c r="BY986" s="3" t="s">
        <v>97</v>
      </c>
    </row>
    <row r="987" spans="1:77" x14ac:dyDescent="0.25">
      <c r="A987">
        <v>112</v>
      </c>
      <c r="B987">
        <v>202205</v>
      </c>
      <c r="C987" s="2">
        <v>44711</v>
      </c>
      <c r="D987" s="2">
        <v>44555</v>
      </c>
      <c r="E987" s="2">
        <v>44739</v>
      </c>
      <c r="F987">
        <v>6.1333333333333337</v>
      </c>
      <c r="G987">
        <v>0.84782608695652173</v>
      </c>
      <c r="H987" t="s">
        <v>1268</v>
      </c>
      <c r="I987" t="s">
        <v>1139</v>
      </c>
      <c r="K987" t="s">
        <v>480</v>
      </c>
      <c r="L987">
        <v>5</v>
      </c>
      <c r="M987" t="s">
        <v>1140</v>
      </c>
      <c r="N987" t="s">
        <v>175</v>
      </c>
      <c r="O987" t="s">
        <v>124</v>
      </c>
      <c r="P987" t="s">
        <v>124</v>
      </c>
      <c r="Q987" t="s">
        <v>93</v>
      </c>
      <c r="R987" t="s">
        <v>1141</v>
      </c>
      <c r="S987" s="2">
        <v>44585</v>
      </c>
      <c r="T987" s="2">
        <v>44982</v>
      </c>
      <c r="Y987">
        <v>0</v>
      </c>
      <c r="Z987">
        <v>0</v>
      </c>
      <c r="AA987">
        <v>0</v>
      </c>
      <c r="AB987">
        <v>12284519587</v>
      </c>
      <c r="AC987">
        <v>12284519587</v>
      </c>
      <c r="AD987">
        <v>148546.6</v>
      </c>
      <c r="AE987">
        <v>12284519587</v>
      </c>
      <c r="AF987">
        <v>109820.6236535608</v>
      </c>
      <c r="AG987">
        <v>2142</v>
      </c>
      <c r="AH987">
        <v>111859.86</v>
      </c>
      <c r="AI987">
        <v>8715785333</v>
      </c>
      <c r="AJ987">
        <v>1128149582.2</v>
      </c>
      <c r="AK987">
        <v>0.12943751355698979</v>
      </c>
      <c r="AL987">
        <v>54</v>
      </c>
      <c r="AM987" t="s">
        <v>1269</v>
      </c>
      <c r="AN987">
        <v>94.62</v>
      </c>
      <c r="AP987"/>
      <c r="AU987">
        <v>462</v>
      </c>
      <c r="AV987">
        <v>17</v>
      </c>
      <c r="AW987">
        <v>21.56862745098039</v>
      </c>
      <c r="AX987">
        <v>1680</v>
      </c>
      <c r="AY987">
        <v>26622.2</v>
      </c>
      <c r="AZ987">
        <v>12532670000</v>
      </c>
      <c r="BA987">
        <v>6605045128</v>
      </c>
      <c r="BB987">
        <v>0.75782558606529182</v>
      </c>
      <c r="BC987">
        <v>52.702617462998703</v>
      </c>
      <c r="BD987">
        <v>6082696631</v>
      </c>
      <c r="BE987">
        <v>0.9209167406312383</v>
      </c>
      <c r="BF987">
        <v>248102.90389224031</v>
      </c>
      <c r="BS987" s="3">
        <v>-0.29347826086956519</v>
      </c>
      <c r="BT987">
        <v>1</v>
      </c>
      <c r="BU987">
        <v>14.233333333333331</v>
      </c>
      <c r="BV987">
        <v>160640016168</v>
      </c>
      <c r="BW987" s="3">
        <v>68</v>
      </c>
      <c r="BX987" s="3" t="s">
        <v>117</v>
      </c>
      <c r="BY987" s="3" t="s">
        <v>97</v>
      </c>
    </row>
    <row r="988" spans="1:77" x14ac:dyDescent="0.25">
      <c r="A988">
        <v>113</v>
      </c>
      <c r="B988">
        <v>202205</v>
      </c>
      <c r="C988" s="2">
        <v>44711</v>
      </c>
      <c r="D988" s="2">
        <v>44455</v>
      </c>
      <c r="E988" s="2">
        <v>44719</v>
      </c>
      <c r="F988">
        <v>8.8000000000000007</v>
      </c>
      <c r="G988">
        <v>0.96969696969696972</v>
      </c>
      <c r="H988" t="s">
        <v>1143</v>
      </c>
      <c r="I988" t="s">
        <v>1144</v>
      </c>
      <c r="K988" t="s">
        <v>480</v>
      </c>
      <c r="L988">
        <v>5</v>
      </c>
      <c r="M988" t="s">
        <v>136</v>
      </c>
      <c r="N988" t="s">
        <v>400</v>
      </c>
      <c r="O988" t="s">
        <v>124</v>
      </c>
      <c r="P988" t="s">
        <v>124</v>
      </c>
      <c r="Q988" t="s">
        <v>93</v>
      </c>
      <c r="R988" t="s">
        <v>1145</v>
      </c>
      <c r="S988" s="2">
        <v>44601</v>
      </c>
      <c r="T988" s="2">
        <v>45001</v>
      </c>
      <c r="Y988">
        <v>0</v>
      </c>
      <c r="Z988">
        <v>0</v>
      </c>
      <c r="AA988">
        <v>0</v>
      </c>
      <c r="AB988">
        <v>2000270939</v>
      </c>
      <c r="AC988">
        <v>2000270939</v>
      </c>
      <c r="AD988">
        <v>11172.5</v>
      </c>
      <c r="AE988">
        <v>2000270939</v>
      </c>
      <c r="AF988">
        <v>246793.46912538371</v>
      </c>
      <c r="AG988">
        <v>144</v>
      </c>
      <c r="AH988">
        <v>8105.0400000000009</v>
      </c>
      <c r="AI988">
        <v>446416194</v>
      </c>
      <c r="AJ988">
        <v>1361643219</v>
      </c>
      <c r="AK988">
        <v>3.0501653777371711</v>
      </c>
      <c r="AL988">
        <v>243</v>
      </c>
      <c r="AM988" t="s">
        <v>1270</v>
      </c>
      <c r="AN988">
        <v>69.709999999999994</v>
      </c>
      <c r="AP988"/>
      <c r="AU988">
        <v>17</v>
      </c>
      <c r="AV988">
        <v>10</v>
      </c>
      <c r="AW988">
        <v>11.805555555555561</v>
      </c>
      <c r="AX988">
        <v>127</v>
      </c>
      <c r="AY988">
        <v>1098.8900000000001</v>
      </c>
      <c r="AZ988">
        <v>1106237600</v>
      </c>
      <c r="BA988">
        <v>384400069</v>
      </c>
      <c r="BB988">
        <v>0.86108002838266218</v>
      </c>
      <c r="BC988">
        <v>34.748418332553513</v>
      </c>
      <c r="BD988">
        <v>256658102</v>
      </c>
      <c r="BE988">
        <v>0.66768484893274038</v>
      </c>
      <c r="BF988">
        <v>349807.59584671812</v>
      </c>
      <c r="BS988" s="3">
        <v>-0.9204545454545453</v>
      </c>
      <c r="BT988">
        <v>4.8666666666666663</v>
      </c>
      <c r="BU988">
        <v>18.2</v>
      </c>
      <c r="BV988">
        <v>160640016168</v>
      </c>
      <c r="BW988" s="3">
        <v>68</v>
      </c>
      <c r="BX988" s="3" t="s">
        <v>233</v>
      </c>
      <c r="BY988" s="3" t="s">
        <v>97</v>
      </c>
    </row>
    <row r="989" spans="1:77" x14ac:dyDescent="0.25">
      <c r="A989">
        <v>114</v>
      </c>
      <c r="B989">
        <v>202205</v>
      </c>
      <c r="C989" s="2">
        <v>44711</v>
      </c>
      <c r="D989" s="2">
        <v>44550</v>
      </c>
      <c r="E989" s="2">
        <v>45160</v>
      </c>
      <c r="F989">
        <v>20.333333333333329</v>
      </c>
      <c r="G989">
        <v>0.26393442622950819</v>
      </c>
      <c r="H989" t="s">
        <v>1147</v>
      </c>
      <c r="I989" t="s">
        <v>1148</v>
      </c>
      <c r="K989" t="s">
        <v>112</v>
      </c>
      <c r="L989">
        <v>3</v>
      </c>
      <c r="M989" t="s">
        <v>970</v>
      </c>
      <c r="N989" t="s">
        <v>1057</v>
      </c>
      <c r="O989" t="s">
        <v>82</v>
      </c>
      <c r="P989" t="s">
        <v>83</v>
      </c>
      <c r="Q989" t="s">
        <v>93</v>
      </c>
      <c r="R989" t="s">
        <v>1149</v>
      </c>
      <c r="S989" s="2">
        <v>44613</v>
      </c>
      <c r="T989" s="2">
        <v>45170</v>
      </c>
      <c r="Y989">
        <v>0</v>
      </c>
      <c r="Z989">
        <v>0</v>
      </c>
      <c r="AA989">
        <v>0</v>
      </c>
      <c r="AB989">
        <v>6818945553</v>
      </c>
      <c r="AC989">
        <v>6818945553</v>
      </c>
      <c r="AD989">
        <v>33535.279999999999</v>
      </c>
      <c r="AE989">
        <v>5543608853</v>
      </c>
      <c r="AF989">
        <v>251226.03023988701</v>
      </c>
      <c r="AG989">
        <v>308</v>
      </c>
      <c r="AH989">
        <v>22066.22</v>
      </c>
      <c r="AI989">
        <v>303038403</v>
      </c>
      <c r="AJ989">
        <v>1101812025</v>
      </c>
      <c r="AK989">
        <v>3.635882495724478</v>
      </c>
      <c r="AL989">
        <v>206</v>
      </c>
      <c r="AM989" t="s">
        <v>1271</v>
      </c>
      <c r="AN989">
        <v>17.14</v>
      </c>
      <c r="AP989"/>
      <c r="AU989">
        <v>13</v>
      </c>
      <c r="AV989">
        <v>8</v>
      </c>
      <c r="AW989">
        <v>4.220779220779221</v>
      </c>
      <c r="AX989">
        <v>295</v>
      </c>
      <c r="AY989">
        <v>1055.31</v>
      </c>
      <c r="AZ989">
        <v>1398414600</v>
      </c>
      <c r="BA989">
        <v>571009930</v>
      </c>
      <c r="BB989">
        <v>1.8842824023198139</v>
      </c>
      <c r="BC989">
        <v>40.832663646389278</v>
      </c>
      <c r="BD989">
        <v>159771251</v>
      </c>
      <c r="BE989">
        <v>0.27980468045450629</v>
      </c>
      <c r="BF989">
        <v>541082.64870038198</v>
      </c>
      <c r="BS989" s="3">
        <v>-0.3377049180327869</v>
      </c>
      <c r="BT989">
        <v>2.1</v>
      </c>
      <c r="BU989">
        <v>20.666666666666671</v>
      </c>
      <c r="BV989">
        <v>960340000376</v>
      </c>
      <c r="BW989" s="3">
        <v>74</v>
      </c>
      <c r="BX989" s="3" t="s">
        <v>339</v>
      </c>
      <c r="BY989" s="3" t="s">
        <v>97</v>
      </c>
    </row>
    <row r="990" spans="1:77" x14ac:dyDescent="0.25">
      <c r="A990">
        <v>115</v>
      </c>
      <c r="B990">
        <v>202205</v>
      </c>
      <c r="C990" s="2">
        <v>44711</v>
      </c>
      <c r="D990" s="2">
        <v>44512</v>
      </c>
      <c r="E990" s="2">
        <v>44837</v>
      </c>
      <c r="F990">
        <v>10.83333333333333</v>
      </c>
      <c r="G990">
        <v>0.61230769230769233</v>
      </c>
      <c r="H990" t="s">
        <v>1151</v>
      </c>
      <c r="I990" t="s">
        <v>1152</v>
      </c>
      <c r="K990" t="s">
        <v>1153</v>
      </c>
      <c r="L990">
        <v>31</v>
      </c>
      <c r="M990" t="s">
        <v>1154</v>
      </c>
      <c r="N990" t="s">
        <v>844</v>
      </c>
      <c r="O990" t="s">
        <v>82</v>
      </c>
      <c r="P990" t="s">
        <v>83</v>
      </c>
      <c r="Q990" t="s">
        <v>93</v>
      </c>
      <c r="R990" t="s">
        <v>1155</v>
      </c>
      <c r="S990" s="2">
        <v>44593</v>
      </c>
      <c r="T990" s="2">
        <v>45058</v>
      </c>
      <c r="Y990">
        <v>0</v>
      </c>
      <c r="Z990">
        <v>0</v>
      </c>
      <c r="AA990">
        <v>0</v>
      </c>
      <c r="AB990">
        <v>7890743167</v>
      </c>
      <c r="AC990">
        <v>7890743167</v>
      </c>
      <c r="AD990">
        <v>34762</v>
      </c>
      <c r="AE990">
        <v>6931438567</v>
      </c>
      <c r="AF990">
        <v>277698.08291874232</v>
      </c>
      <c r="AG990">
        <v>430</v>
      </c>
      <c r="AH990">
        <v>24960.34</v>
      </c>
      <c r="AI990">
        <v>3461667382</v>
      </c>
      <c r="AJ990">
        <v>4343318564</v>
      </c>
      <c r="AK990">
        <v>1.2546897447699381</v>
      </c>
      <c r="AL990">
        <v>31</v>
      </c>
      <c r="AM990" t="s">
        <v>1180</v>
      </c>
      <c r="AN990">
        <v>59.03</v>
      </c>
      <c r="AP990"/>
      <c r="AU990">
        <v>183</v>
      </c>
      <c r="AV990">
        <v>10</v>
      </c>
      <c r="AW990">
        <v>42.558139534883722</v>
      </c>
      <c r="AX990">
        <v>247</v>
      </c>
      <c r="AY990">
        <v>9443.6</v>
      </c>
      <c r="AZ990">
        <v>2884387200</v>
      </c>
      <c r="BA990">
        <v>3515984176</v>
      </c>
      <c r="BB990">
        <v>1.015690933878407</v>
      </c>
      <c r="BC990">
        <v>121.89709398238899</v>
      </c>
      <c r="BD990">
        <v>3205049728</v>
      </c>
      <c r="BE990">
        <v>0.91156545864954996</v>
      </c>
      <c r="BF990">
        <v>372313.96670761151</v>
      </c>
      <c r="BS990" s="3">
        <v>-9.5384615384615387E-2</v>
      </c>
      <c r="BT990">
        <v>2.7</v>
      </c>
      <c r="BU990">
        <v>18.2</v>
      </c>
      <c r="BV990">
        <v>71140003260</v>
      </c>
      <c r="BW990" s="3">
        <v>82</v>
      </c>
      <c r="BX990" s="3" t="s">
        <v>195</v>
      </c>
      <c r="BY990" s="3" t="s">
        <v>97</v>
      </c>
    </row>
    <row r="991" spans="1:77" x14ac:dyDescent="0.25">
      <c r="A991">
        <v>116</v>
      </c>
      <c r="B991">
        <v>202205</v>
      </c>
      <c r="C991" s="2">
        <v>44711</v>
      </c>
      <c r="D991" s="2">
        <v>44385</v>
      </c>
      <c r="E991" s="2">
        <v>44785</v>
      </c>
      <c r="F991">
        <v>13.33333333333333</v>
      </c>
      <c r="G991">
        <v>0.81499999999999995</v>
      </c>
      <c r="H991" t="s">
        <v>1272</v>
      </c>
      <c r="I991" t="s">
        <v>1156</v>
      </c>
      <c r="K991" t="s">
        <v>1157</v>
      </c>
      <c r="L991">
        <v>43</v>
      </c>
      <c r="M991" t="s">
        <v>1158</v>
      </c>
      <c r="N991" t="s">
        <v>1159</v>
      </c>
      <c r="O991" t="s">
        <v>82</v>
      </c>
      <c r="P991" t="s">
        <v>83</v>
      </c>
      <c r="Q991" t="s">
        <v>93</v>
      </c>
      <c r="R991" t="s">
        <v>1160</v>
      </c>
      <c r="S991" s="2">
        <v>44586</v>
      </c>
      <c r="T991" s="2">
        <v>44856</v>
      </c>
      <c r="Y991">
        <v>0</v>
      </c>
      <c r="Z991">
        <v>0</v>
      </c>
      <c r="AA991">
        <v>0</v>
      </c>
      <c r="AB991">
        <v>4238097956</v>
      </c>
      <c r="AC991">
        <v>4238097956</v>
      </c>
      <c r="AD991">
        <v>15006.79</v>
      </c>
      <c r="AE991">
        <v>3694729956</v>
      </c>
      <c r="AF991">
        <v>323795.48966802191</v>
      </c>
      <c r="AG991">
        <v>200</v>
      </c>
      <c r="AH991">
        <v>11410.69</v>
      </c>
      <c r="AI991">
        <v>1810615390</v>
      </c>
      <c r="AJ991">
        <v>1986055283.0999999</v>
      </c>
      <c r="AK991">
        <v>1.0968951739110091</v>
      </c>
      <c r="AL991">
        <v>12</v>
      </c>
      <c r="AM991" t="s">
        <v>652</v>
      </c>
      <c r="AN991">
        <v>49.48</v>
      </c>
      <c r="AP991"/>
      <c r="AU991">
        <v>65</v>
      </c>
      <c r="AV991">
        <v>4</v>
      </c>
      <c r="AW991">
        <v>32.5</v>
      </c>
      <c r="AX991">
        <v>135</v>
      </c>
      <c r="AY991">
        <v>3254.55</v>
      </c>
      <c r="AZ991">
        <v>2149326200</v>
      </c>
      <c r="BA991">
        <v>1413500630</v>
      </c>
      <c r="BB991">
        <v>0.78067414968785831</v>
      </c>
      <c r="BC991">
        <v>65.764825739341006</v>
      </c>
      <c r="BD991">
        <v>891031260</v>
      </c>
      <c r="BE991">
        <v>0.63037202891094568</v>
      </c>
      <c r="BF991">
        <v>434315.22944800358</v>
      </c>
      <c r="BS991" s="3">
        <v>-0.03</v>
      </c>
      <c r="BT991">
        <v>6.7</v>
      </c>
      <c r="BU991">
        <v>15.7</v>
      </c>
      <c r="BV991">
        <v>60540006700</v>
      </c>
      <c r="BW991" s="3">
        <v>70</v>
      </c>
      <c r="BX991" s="3" t="s">
        <v>117</v>
      </c>
      <c r="BY991" s="3" t="s">
        <v>97</v>
      </c>
    </row>
    <row r="992" spans="1:77" x14ac:dyDescent="0.25">
      <c r="A992">
        <v>117</v>
      </c>
      <c r="B992">
        <v>202205</v>
      </c>
      <c r="C992" s="2">
        <v>44711</v>
      </c>
      <c r="D992" s="2">
        <v>44539</v>
      </c>
      <c r="E992" s="2">
        <v>44979</v>
      </c>
      <c r="F992">
        <v>14.66666666666667</v>
      </c>
      <c r="G992">
        <v>0.39090909090909087</v>
      </c>
      <c r="H992" t="s">
        <v>1162</v>
      </c>
      <c r="I992" t="s">
        <v>1163</v>
      </c>
      <c r="K992" t="s">
        <v>1164</v>
      </c>
      <c r="L992">
        <v>44</v>
      </c>
      <c r="M992" t="s">
        <v>1165</v>
      </c>
      <c r="N992" t="s">
        <v>1166</v>
      </c>
      <c r="O992" t="s">
        <v>1167</v>
      </c>
      <c r="P992" t="s">
        <v>1167</v>
      </c>
      <c r="Q992" t="s">
        <v>93</v>
      </c>
      <c r="R992" t="s">
        <v>1168</v>
      </c>
      <c r="S992" s="2">
        <v>44624</v>
      </c>
      <c r="T992" s="2">
        <v>44904</v>
      </c>
      <c r="V992" s="2">
        <v>44994</v>
      </c>
      <c r="Y992">
        <v>1</v>
      </c>
      <c r="Z992">
        <v>0</v>
      </c>
      <c r="AA992">
        <v>0</v>
      </c>
      <c r="AB992">
        <v>2548284320</v>
      </c>
      <c r="AC992">
        <v>2548284320</v>
      </c>
      <c r="AD992">
        <v>19437.12</v>
      </c>
      <c r="AE992">
        <v>2548284320</v>
      </c>
      <c r="AF992">
        <v>192442.29603052759</v>
      </c>
      <c r="AG992">
        <v>207</v>
      </c>
      <c r="AH992">
        <v>13241.81</v>
      </c>
      <c r="AI992">
        <v>416004982</v>
      </c>
      <c r="AJ992">
        <v>317096485</v>
      </c>
      <c r="AK992">
        <v>0.76224203728406315</v>
      </c>
      <c r="AL992">
        <v>-18</v>
      </c>
      <c r="AM992" t="s">
        <v>1273</v>
      </c>
      <c r="AN992">
        <v>13.26</v>
      </c>
      <c r="AP992"/>
      <c r="AU992">
        <v>81</v>
      </c>
      <c r="AV992">
        <v>16</v>
      </c>
      <c r="AW992">
        <v>39.130434782608702</v>
      </c>
      <c r="AX992">
        <v>126</v>
      </c>
      <c r="AY992">
        <v>4987.24</v>
      </c>
      <c r="AZ992">
        <v>1862412300</v>
      </c>
      <c r="BA992">
        <v>1762093018</v>
      </c>
      <c r="BB992">
        <v>4.2357497968618079</v>
      </c>
      <c r="BC992">
        <v>94.61347618891908</v>
      </c>
      <c r="BD992">
        <v>1484967700</v>
      </c>
      <c r="BE992">
        <v>0.84272946140236049</v>
      </c>
      <c r="BF992">
        <v>353320.27694676822</v>
      </c>
      <c r="BS992" s="3">
        <v>4.0909090909090909E-2</v>
      </c>
      <c r="BT992">
        <v>2.833333333333333</v>
      </c>
      <c r="BU992">
        <v>12.16666666666667</v>
      </c>
      <c r="BV992">
        <v>31040001233</v>
      </c>
      <c r="BW992" s="3">
        <v>100</v>
      </c>
      <c r="BX992" s="3" t="s">
        <v>144</v>
      </c>
      <c r="BY992" s="3" t="s">
        <v>97</v>
      </c>
    </row>
    <row r="993" spans="1:77" x14ac:dyDescent="0.25">
      <c r="A993">
        <v>118</v>
      </c>
      <c r="B993">
        <v>202205</v>
      </c>
      <c r="C993" s="2">
        <v>44711</v>
      </c>
      <c r="D993" s="2">
        <v>44551</v>
      </c>
      <c r="E993" s="2">
        <v>45338</v>
      </c>
      <c r="F993">
        <v>26.233333333333331</v>
      </c>
      <c r="G993">
        <v>0.2033036848792884</v>
      </c>
      <c r="H993" t="s">
        <v>1169</v>
      </c>
      <c r="I993" t="s">
        <v>1170</v>
      </c>
      <c r="K993" t="s">
        <v>792</v>
      </c>
      <c r="L993">
        <v>12</v>
      </c>
      <c r="M993" t="s">
        <v>1171</v>
      </c>
      <c r="N993" t="s">
        <v>175</v>
      </c>
      <c r="O993" t="s">
        <v>230</v>
      </c>
      <c r="P993" t="s">
        <v>230</v>
      </c>
      <c r="Q993" t="s">
        <v>93</v>
      </c>
      <c r="R993" t="s">
        <v>1172</v>
      </c>
      <c r="S993" s="2">
        <v>44603</v>
      </c>
      <c r="T993" s="2">
        <v>45067</v>
      </c>
      <c r="V993" s="2">
        <v>45159</v>
      </c>
      <c r="W993" s="2">
        <v>45251</v>
      </c>
      <c r="X993" s="2">
        <v>45343</v>
      </c>
      <c r="Y993">
        <v>1</v>
      </c>
      <c r="Z993">
        <v>1</v>
      </c>
      <c r="AA993">
        <v>1</v>
      </c>
      <c r="AB993">
        <v>9298035436</v>
      </c>
      <c r="AC993">
        <v>9298035436</v>
      </c>
      <c r="AD993">
        <v>30052.3</v>
      </c>
      <c r="AE993">
        <v>8845275436</v>
      </c>
      <c r="AF993">
        <v>435527.03955220641</v>
      </c>
      <c r="AG993">
        <v>280</v>
      </c>
      <c r="AH993">
        <v>20309.36</v>
      </c>
      <c r="AI993">
        <v>1615289201</v>
      </c>
      <c r="AJ993">
        <v>805906303</v>
      </c>
      <c r="AK993">
        <v>0.49892384750735419</v>
      </c>
      <c r="AL993">
        <v>-60.1291382991175</v>
      </c>
      <c r="AM993" t="s">
        <v>1274</v>
      </c>
      <c r="AN993">
        <v>9.08</v>
      </c>
      <c r="AP993"/>
      <c r="AU993">
        <v>50</v>
      </c>
      <c r="AV993">
        <v>11</v>
      </c>
      <c r="AW993">
        <v>17.857142857142861</v>
      </c>
      <c r="AX993">
        <v>230</v>
      </c>
      <c r="AY993">
        <v>2864.71</v>
      </c>
      <c r="AZ993">
        <v>1436252000</v>
      </c>
      <c r="BA993">
        <v>1205539921</v>
      </c>
      <c r="BB993">
        <v>0.746330700566604</v>
      </c>
      <c r="BC993">
        <v>83.93651817369097</v>
      </c>
      <c r="BD993">
        <v>691125982</v>
      </c>
      <c r="BE993">
        <v>0.57329165957997341</v>
      </c>
      <c r="BF993">
        <v>420824.41887660528</v>
      </c>
      <c r="BS993" s="3">
        <v>7.640297115516835E-2</v>
      </c>
      <c r="BT993">
        <v>1.7333333333333329</v>
      </c>
      <c r="BU993">
        <v>17.2</v>
      </c>
      <c r="BV993">
        <v>10340004024</v>
      </c>
      <c r="BW993" s="3">
        <v>88</v>
      </c>
      <c r="BX993" s="3" t="s">
        <v>339</v>
      </c>
      <c r="BY993" s="3" t="s">
        <v>88</v>
      </c>
    </row>
    <row r="994" spans="1:77" x14ac:dyDescent="0.25">
      <c r="A994">
        <v>119</v>
      </c>
      <c r="B994">
        <v>202205</v>
      </c>
      <c r="C994" s="2">
        <v>44711</v>
      </c>
      <c r="D994" s="2">
        <v>44516</v>
      </c>
      <c r="E994" s="2">
        <v>45016</v>
      </c>
      <c r="F994">
        <v>16.666666666666671</v>
      </c>
      <c r="G994">
        <v>0.39</v>
      </c>
      <c r="H994" t="s">
        <v>1212</v>
      </c>
      <c r="I994" t="s">
        <v>1213</v>
      </c>
      <c r="K994" t="s">
        <v>1214</v>
      </c>
      <c r="L994">
        <v>35</v>
      </c>
      <c r="M994" t="s">
        <v>239</v>
      </c>
      <c r="N994" t="s">
        <v>188</v>
      </c>
      <c r="O994" t="s">
        <v>82</v>
      </c>
      <c r="P994" t="s">
        <v>83</v>
      </c>
      <c r="Q994" t="s">
        <v>93</v>
      </c>
      <c r="R994" t="s">
        <v>1215</v>
      </c>
      <c r="S994" s="2">
        <v>44603</v>
      </c>
      <c r="T994" s="2">
        <v>44973</v>
      </c>
      <c r="V994" s="2">
        <v>45062</v>
      </c>
      <c r="Y994">
        <v>1</v>
      </c>
      <c r="Z994">
        <v>0</v>
      </c>
      <c r="AA994">
        <v>0</v>
      </c>
      <c r="AB994">
        <v>10967277322</v>
      </c>
      <c r="AC994">
        <v>10967277322</v>
      </c>
      <c r="AD994">
        <v>36026.400000000001</v>
      </c>
      <c r="AE994">
        <v>9699475822</v>
      </c>
      <c r="AF994">
        <v>453624.90778523212</v>
      </c>
      <c r="AG994">
        <v>304</v>
      </c>
      <c r="AH994">
        <v>21382.15</v>
      </c>
      <c r="AI994">
        <v>2567719712</v>
      </c>
      <c r="AJ994">
        <v>2420644777</v>
      </c>
      <c r="AK994">
        <v>0.94272157731521122</v>
      </c>
      <c r="AL994">
        <v>-6</v>
      </c>
      <c r="AM994" t="s">
        <v>611</v>
      </c>
      <c r="AN994">
        <v>23.2</v>
      </c>
      <c r="AP994"/>
      <c r="AU994">
        <v>176</v>
      </c>
      <c r="AV994">
        <v>14</v>
      </c>
      <c r="AW994">
        <v>57.894736842105267</v>
      </c>
      <c r="AX994">
        <v>128</v>
      </c>
      <c r="AY994">
        <v>11790.76</v>
      </c>
      <c r="AZ994">
        <v>3919728000</v>
      </c>
      <c r="BA994">
        <v>5781819450</v>
      </c>
      <c r="BB994">
        <v>2.25173309336654</v>
      </c>
      <c r="BC994">
        <v>147.50562921712941</v>
      </c>
      <c r="BD994">
        <v>2402047982</v>
      </c>
      <c r="BE994">
        <v>0.41544845922160373</v>
      </c>
      <c r="BF994">
        <v>490368.68276514829</v>
      </c>
      <c r="BS994" s="3">
        <v>1.2E-2</v>
      </c>
      <c r="BT994">
        <v>2.9</v>
      </c>
      <c r="BU994">
        <v>15.233333333333331</v>
      </c>
      <c r="BV994">
        <v>110540015593</v>
      </c>
      <c r="BW994" s="3">
        <v>73</v>
      </c>
      <c r="BX994" s="3" t="s">
        <v>144</v>
      </c>
      <c r="BY994" s="3" t="s">
        <v>97</v>
      </c>
    </row>
    <row r="995" spans="1:77" x14ac:dyDescent="0.25">
      <c r="A995">
        <v>121</v>
      </c>
      <c r="B995">
        <v>202205</v>
      </c>
      <c r="C995" s="2">
        <v>44711</v>
      </c>
      <c r="D995" s="2">
        <v>44575</v>
      </c>
      <c r="E995" s="2">
        <v>45392</v>
      </c>
      <c r="F995">
        <v>27.233333333333331</v>
      </c>
      <c r="G995">
        <v>0.16646266829865361</v>
      </c>
      <c r="H995" t="s">
        <v>1275</v>
      </c>
      <c r="I995" t="s">
        <v>1276</v>
      </c>
      <c r="K995" t="s">
        <v>480</v>
      </c>
      <c r="L995">
        <v>5</v>
      </c>
      <c r="M995" t="s">
        <v>1277</v>
      </c>
      <c r="N995" t="s">
        <v>175</v>
      </c>
      <c r="O995" t="s">
        <v>124</v>
      </c>
      <c r="P995" t="s">
        <v>124</v>
      </c>
      <c r="Q995" t="s">
        <v>93</v>
      </c>
      <c r="R995" t="s">
        <v>1278</v>
      </c>
      <c r="S995" s="2">
        <v>44651</v>
      </c>
      <c r="T995" s="2">
        <v>45549</v>
      </c>
      <c r="Y995">
        <v>0</v>
      </c>
      <c r="Z995">
        <v>0</v>
      </c>
      <c r="AA995">
        <v>0</v>
      </c>
      <c r="AB995">
        <v>15001173485</v>
      </c>
      <c r="AC995">
        <v>15001173485</v>
      </c>
      <c r="AD995">
        <v>137578.6</v>
      </c>
      <c r="AE995">
        <v>12545868485</v>
      </c>
      <c r="AF995">
        <v>149498.18779509549</v>
      </c>
      <c r="AG995">
        <v>1388</v>
      </c>
      <c r="AH995">
        <v>83919.87000000001</v>
      </c>
      <c r="AI995">
        <v>851248291</v>
      </c>
      <c r="AJ995">
        <v>456952818</v>
      </c>
      <c r="AK995">
        <v>0.53680321338818404</v>
      </c>
      <c r="AL995">
        <v>-28</v>
      </c>
      <c r="AM995" t="s">
        <v>1279</v>
      </c>
      <c r="AN995">
        <v>3.2</v>
      </c>
      <c r="AP995"/>
      <c r="AU995">
        <v>0</v>
      </c>
      <c r="AV995">
        <v>0</v>
      </c>
      <c r="AW995">
        <v>0</v>
      </c>
      <c r="AX995">
        <v>1388</v>
      </c>
      <c r="AY995">
        <v>0</v>
      </c>
      <c r="AZ995">
        <v>12058240700</v>
      </c>
      <c r="BA995">
        <v>0</v>
      </c>
      <c r="BB995">
        <v>0</v>
      </c>
      <c r="BC995">
        <v>0</v>
      </c>
      <c r="BD995">
        <v>0</v>
      </c>
      <c r="BF995">
        <v>0</v>
      </c>
      <c r="BS995" s="3">
        <v>3.4271725826193387E-2</v>
      </c>
      <c r="BT995">
        <v>2.5333333333333332</v>
      </c>
      <c r="BU995">
        <v>32.466666666666669</v>
      </c>
      <c r="BV995">
        <v>160640016168</v>
      </c>
      <c r="BW995" s="3">
        <v>68</v>
      </c>
      <c r="BX995" s="3" t="s">
        <v>165</v>
      </c>
      <c r="BY995" s="3" t="s">
        <v>97</v>
      </c>
    </row>
    <row r="996" spans="1:77" x14ac:dyDescent="0.25">
      <c r="A996">
        <v>122</v>
      </c>
      <c r="B996">
        <v>202205</v>
      </c>
      <c r="C996" s="2">
        <v>44711</v>
      </c>
      <c r="D996" s="2">
        <v>44512</v>
      </c>
      <c r="E996" s="2">
        <v>45194</v>
      </c>
      <c r="F996">
        <v>22.733333333333331</v>
      </c>
      <c r="G996">
        <v>0.29178885630498541</v>
      </c>
      <c r="H996" t="s">
        <v>1280</v>
      </c>
      <c r="I996" t="s">
        <v>1280</v>
      </c>
      <c r="K996" t="s">
        <v>1281</v>
      </c>
      <c r="L996">
        <v>46</v>
      </c>
      <c r="M996" t="s">
        <v>1282</v>
      </c>
      <c r="N996" t="s">
        <v>1283</v>
      </c>
      <c r="O996" t="s">
        <v>230</v>
      </c>
      <c r="P996" t="s">
        <v>230</v>
      </c>
      <c r="Q996" t="s">
        <v>93</v>
      </c>
      <c r="R996" t="s">
        <v>1284</v>
      </c>
      <c r="S996" s="2">
        <v>44664</v>
      </c>
      <c r="T996" s="2">
        <v>45119</v>
      </c>
      <c r="V996" s="2">
        <v>45211</v>
      </c>
      <c r="Y996">
        <v>1</v>
      </c>
      <c r="Z996">
        <v>0</v>
      </c>
      <c r="AA996">
        <v>0</v>
      </c>
      <c r="AB996">
        <v>8250830654</v>
      </c>
      <c r="AC996">
        <v>8250830653.999999</v>
      </c>
      <c r="AD996">
        <v>41968.4</v>
      </c>
      <c r="AE996">
        <v>7760162254</v>
      </c>
      <c r="AF996">
        <v>370836.52730322408</v>
      </c>
      <c r="AG996">
        <v>272</v>
      </c>
      <c r="AH996">
        <v>20926.099999999999</v>
      </c>
      <c r="AI996">
        <v>840407712</v>
      </c>
      <c r="AJ996">
        <v>840543352</v>
      </c>
      <c r="AK996">
        <v>1.0001613978525701</v>
      </c>
      <c r="AL996">
        <v>0</v>
      </c>
      <c r="AM996" t="s">
        <v>1285</v>
      </c>
      <c r="AN996">
        <v>10.81</v>
      </c>
      <c r="AP996"/>
      <c r="AU996">
        <v>32</v>
      </c>
      <c r="AV996">
        <v>32</v>
      </c>
      <c r="AW996">
        <v>11.76470588235294</v>
      </c>
      <c r="AX996">
        <v>240</v>
      </c>
      <c r="AY996">
        <v>1810.02</v>
      </c>
      <c r="AZ996">
        <v>1103251000</v>
      </c>
      <c r="BA996">
        <v>686155062</v>
      </c>
      <c r="BB996">
        <v>0.81645498036552999</v>
      </c>
      <c r="BC996">
        <v>62.193921600796202</v>
      </c>
      <c r="BD996">
        <v>59680023</v>
      </c>
      <c r="BE996">
        <v>8.697745787380054E-2</v>
      </c>
      <c r="BF996">
        <v>379087.00566844572</v>
      </c>
      <c r="BS996" s="3">
        <v>0</v>
      </c>
      <c r="BT996">
        <v>5.0666666666666664</v>
      </c>
      <c r="BU996">
        <v>20.233333333333331</v>
      </c>
      <c r="BV996">
        <v>60340004172</v>
      </c>
      <c r="BW996" s="3">
        <v>64</v>
      </c>
      <c r="BX996" s="3" t="s">
        <v>339</v>
      </c>
      <c r="BY996" s="3" t="s">
        <v>97</v>
      </c>
    </row>
    <row r="997" spans="1:77" x14ac:dyDescent="0.25">
      <c r="A997">
        <v>14</v>
      </c>
      <c r="B997">
        <v>202206</v>
      </c>
      <c r="C997" s="2">
        <v>44742</v>
      </c>
      <c r="D997" s="2">
        <v>44055</v>
      </c>
      <c r="E997" s="2">
        <v>45118</v>
      </c>
      <c r="F997">
        <v>35.43333333333333</v>
      </c>
      <c r="G997">
        <v>0.64628410159924743</v>
      </c>
      <c r="H997" t="s">
        <v>158</v>
      </c>
      <c r="I997" t="s">
        <v>159</v>
      </c>
      <c r="K997" t="s">
        <v>160</v>
      </c>
      <c r="L997">
        <v>6</v>
      </c>
      <c r="M997" t="s">
        <v>161</v>
      </c>
      <c r="N997" t="s">
        <v>731</v>
      </c>
      <c r="O997" t="s">
        <v>124</v>
      </c>
      <c r="P997" t="s">
        <v>124</v>
      </c>
      <c r="Q997" t="s">
        <v>93</v>
      </c>
      <c r="R997" t="s">
        <v>163</v>
      </c>
      <c r="S997" s="2">
        <v>44091</v>
      </c>
      <c r="T997" s="2">
        <v>44785</v>
      </c>
      <c r="U997" s="2">
        <v>45118</v>
      </c>
      <c r="V997" s="2">
        <v>44938</v>
      </c>
      <c r="W997" s="2">
        <v>45028</v>
      </c>
      <c r="X997" s="2">
        <v>45119</v>
      </c>
      <c r="Y997">
        <v>1</v>
      </c>
      <c r="Z997">
        <v>1</v>
      </c>
      <c r="AA997">
        <v>1</v>
      </c>
      <c r="AB997">
        <v>6150332110</v>
      </c>
      <c r="AC997">
        <v>8496705771.000001</v>
      </c>
      <c r="AD997">
        <v>34788.649999999987</v>
      </c>
      <c r="AE997">
        <v>7449614862</v>
      </c>
      <c r="AF997">
        <v>413509.57682183979</v>
      </c>
      <c r="AG997">
        <v>224</v>
      </c>
      <c r="AH997">
        <v>18015.580000000002</v>
      </c>
      <c r="AI997">
        <v>5624130025</v>
      </c>
      <c r="AJ997">
        <v>4102150025</v>
      </c>
      <c r="AK997">
        <v>0.72938392369404725</v>
      </c>
      <c r="AL997">
        <v>-49</v>
      </c>
      <c r="AM997" t="s">
        <v>1286</v>
      </c>
      <c r="AN997">
        <v>51.26</v>
      </c>
      <c r="AP997"/>
      <c r="AU997">
        <v>168</v>
      </c>
      <c r="AV997">
        <v>4</v>
      </c>
      <c r="AW997">
        <v>75</v>
      </c>
      <c r="AX997">
        <v>56</v>
      </c>
      <c r="AY997">
        <v>10639.81</v>
      </c>
      <c r="AZ997">
        <v>7257777592</v>
      </c>
      <c r="BA997">
        <v>6533627778</v>
      </c>
      <c r="BB997">
        <v>1.161713500391556</v>
      </c>
      <c r="BC997">
        <v>90.02243035391156</v>
      </c>
      <c r="BD997">
        <v>5117288032.7599993</v>
      </c>
      <c r="BE997">
        <v>0.78322307401577218</v>
      </c>
      <c r="BF997">
        <v>614073.72669248783</v>
      </c>
      <c r="BS997" s="3">
        <v>4.6095954844778929E-2</v>
      </c>
      <c r="BT997">
        <v>1.2</v>
      </c>
      <c r="BU997">
        <v>24.333333333333329</v>
      </c>
      <c r="BV997">
        <v>21240006160</v>
      </c>
      <c r="BW997" s="3">
        <v>69</v>
      </c>
      <c r="BX997" s="3" t="s">
        <v>195</v>
      </c>
      <c r="BY997" s="3" t="s">
        <v>97</v>
      </c>
    </row>
    <row r="998" spans="1:77" x14ac:dyDescent="0.25">
      <c r="A998">
        <v>25</v>
      </c>
      <c r="B998">
        <v>202206</v>
      </c>
      <c r="C998" s="2">
        <v>44742</v>
      </c>
      <c r="D998" s="2">
        <v>43589</v>
      </c>
      <c r="E998" s="2">
        <v>44869</v>
      </c>
      <c r="F998">
        <v>42.666666666666657</v>
      </c>
      <c r="G998">
        <v>0.90078124999999998</v>
      </c>
      <c r="H998" t="s">
        <v>218</v>
      </c>
      <c r="I998" t="s">
        <v>219</v>
      </c>
      <c r="K998" t="s">
        <v>220</v>
      </c>
      <c r="L998">
        <v>10</v>
      </c>
      <c r="M998" t="s">
        <v>221</v>
      </c>
      <c r="N998" t="s">
        <v>731</v>
      </c>
      <c r="O998" t="s">
        <v>222</v>
      </c>
      <c r="P998" t="s">
        <v>223</v>
      </c>
      <c r="Q998" t="s">
        <v>93</v>
      </c>
      <c r="R998" t="s">
        <v>224</v>
      </c>
      <c r="S998" s="2">
        <v>44039</v>
      </c>
      <c r="T998" s="2">
        <v>44838</v>
      </c>
      <c r="U998" s="2">
        <v>44869</v>
      </c>
      <c r="V998" s="2">
        <v>44930</v>
      </c>
      <c r="Y998">
        <v>1</v>
      </c>
      <c r="Z998">
        <v>0</v>
      </c>
      <c r="AA998">
        <v>0</v>
      </c>
      <c r="AB998">
        <v>4348889709</v>
      </c>
      <c r="AC998">
        <v>4348889709</v>
      </c>
      <c r="AD998">
        <v>33739.339999999997</v>
      </c>
      <c r="AE998">
        <v>3857026138</v>
      </c>
      <c r="AF998">
        <v>189108.47202174561</v>
      </c>
      <c r="AG998">
        <v>352</v>
      </c>
      <c r="AH998">
        <v>20395.84</v>
      </c>
      <c r="AI998">
        <v>3958402523</v>
      </c>
      <c r="AJ998">
        <v>3568720777</v>
      </c>
      <c r="AK998">
        <v>0.90155580597582397</v>
      </c>
      <c r="AL998">
        <v>-63</v>
      </c>
      <c r="AM998" t="s">
        <v>1287</v>
      </c>
      <c r="AN998">
        <v>83.54</v>
      </c>
      <c r="AP998"/>
      <c r="AU998">
        <v>276</v>
      </c>
      <c r="AV998">
        <v>1</v>
      </c>
      <c r="AW998">
        <v>78.409090909090907</v>
      </c>
      <c r="AX998">
        <v>76</v>
      </c>
      <c r="AY998">
        <v>16107.3</v>
      </c>
      <c r="AZ998">
        <v>4996980800</v>
      </c>
      <c r="BA998">
        <v>3942512621</v>
      </c>
      <c r="BB998">
        <v>0.99598577913497355</v>
      </c>
      <c r="BC998">
        <v>78.897894124388074</v>
      </c>
      <c r="BD998">
        <v>3378802299</v>
      </c>
      <c r="BE998">
        <v>0.85701749716732234</v>
      </c>
      <c r="BF998">
        <v>244765.57964401241</v>
      </c>
      <c r="BS998" s="3">
        <v>4.9218750000000012E-2</v>
      </c>
      <c r="BT998">
        <v>15</v>
      </c>
      <c r="BU998">
        <v>41.633333333333333</v>
      </c>
      <c r="BV998">
        <v>70240022179</v>
      </c>
      <c r="BW998" s="3">
        <v>70</v>
      </c>
      <c r="BX998" s="3" t="s">
        <v>233</v>
      </c>
      <c r="BY998" s="3" t="s">
        <v>97</v>
      </c>
    </row>
    <row r="999" spans="1:77" x14ac:dyDescent="0.25">
      <c r="A999">
        <v>41</v>
      </c>
      <c r="B999">
        <v>202206</v>
      </c>
      <c r="C999" s="2">
        <v>44742</v>
      </c>
      <c r="D999" s="2">
        <v>44111</v>
      </c>
      <c r="E999" s="2">
        <v>44776</v>
      </c>
      <c r="F999">
        <v>22.166666666666671</v>
      </c>
      <c r="G999">
        <v>0.94887218045112787</v>
      </c>
      <c r="H999" t="s">
        <v>360</v>
      </c>
      <c r="I999" t="s">
        <v>361</v>
      </c>
      <c r="K999" t="s">
        <v>362</v>
      </c>
      <c r="L999">
        <v>16</v>
      </c>
      <c r="M999" t="s">
        <v>363</v>
      </c>
      <c r="N999" t="s">
        <v>92</v>
      </c>
      <c r="O999" t="s">
        <v>82</v>
      </c>
      <c r="P999" t="s">
        <v>83</v>
      </c>
      <c r="Q999" t="s">
        <v>93</v>
      </c>
      <c r="R999" t="s">
        <v>364</v>
      </c>
      <c r="S999" s="2">
        <v>44244</v>
      </c>
      <c r="T999" s="2">
        <v>44688</v>
      </c>
      <c r="U999" s="2">
        <v>44776</v>
      </c>
      <c r="Y999">
        <v>0</v>
      </c>
      <c r="Z999">
        <v>0</v>
      </c>
      <c r="AA999">
        <v>0</v>
      </c>
      <c r="AB999">
        <v>7334042282</v>
      </c>
      <c r="AC999">
        <v>7334042282</v>
      </c>
      <c r="AD999">
        <v>21625</v>
      </c>
      <c r="AE999">
        <v>6272470279</v>
      </c>
      <c r="AF999">
        <v>408612.94897150871</v>
      </c>
      <c r="AG999">
        <v>198</v>
      </c>
      <c r="AH999">
        <v>15350.64</v>
      </c>
      <c r="AI999">
        <v>6359621589</v>
      </c>
      <c r="AJ999">
        <v>5652301970</v>
      </c>
      <c r="AK999">
        <v>0.88877960597161565</v>
      </c>
      <c r="AL999">
        <v>-56.722400954476029</v>
      </c>
      <c r="AM999" t="s">
        <v>1288</v>
      </c>
      <c r="AN999">
        <v>82</v>
      </c>
      <c r="AP999"/>
      <c r="AU999">
        <v>191</v>
      </c>
      <c r="AV999">
        <v>0</v>
      </c>
      <c r="AW999">
        <v>96.464646464646464</v>
      </c>
      <c r="AX999">
        <v>7</v>
      </c>
      <c r="AY999">
        <v>14609.3</v>
      </c>
      <c r="AZ999">
        <v>6409693600</v>
      </c>
      <c r="BA999">
        <v>6313967297</v>
      </c>
      <c r="BB999">
        <v>0.99282122507430848</v>
      </c>
      <c r="BC999">
        <v>98.506538549674204</v>
      </c>
      <c r="BD999">
        <v>5608949172</v>
      </c>
      <c r="BE999">
        <v>0.88833991501112464</v>
      </c>
      <c r="BF999">
        <v>432188.21552025079</v>
      </c>
      <c r="BS999" s="3">
        <v>8.5296843540565451E-2</v>
      </c>
      <c r="BT999">
        <v>4.4333333333333336</v>
      </c>
      <c r="BU999">
        <v>19.233333333333331</v>
      </c>
      <c r="BV999">
        <v>110640013302</v>
      </c>
      <c r="BW999" s="3">
        <v>98</v>
      </c>
      <c r="BX999" s="3" t="s">
        <v>233</v>
      </c>
      <c r="BY999" s="3" t="s">
        <v>88</v>
      </c>
    </row>
    <row r="1000" spans="1:77" x14ac:dyDescent="0.25">
      <c r="A1000">
        <v>42</v>
      </c>
      <c r="B1000">
        <v>202206</v>
      </c>
      <c r="C1000" s="2">
        <v>44742</v>
      </c>
      <c r="D1000" s="2">
        <v>44166</v>
      </c>
      <c r="E1000" s="2">
        <v>44883</v>
      </c>
      <c r="F1000">
        <v>23.9</v>
      </c>
      <c r="G1000">
        <v>0.80334728033472802</v>
      </c>
      <c r="H1000" t="s">
        <v>366</v>
      </c>
      <c r="I1000" t="s">
        <v>367</v>
      </c>
      <c r="K1000" t="s">
        <v>368</v>
      </c>
      <c r="L1000">
        <v>17</v>
      </c>
      <c r="M1000" t="s">
        <v>369</v>
      </c>
      <c r="N1000" t="s">
        <v>81</v>
      </c>
      <c r="O1000" t="s">
        <v>82</v>
      </c>
      <c r="P1000" t="s">
        <v>83</v>
      </c>
      <c r="Q1000" t="s">
        <v>93</v>
      </c>
      <c r="R1000" t="s">
        <v>370</v>
      </c>
      <c r="S1000" s="2">
        <v>44230</v>
      </c>
      <c r="T1000" s="2">
        <v>44712</v>
      </c>
      <c r="U1000" s="2">
        <v>44883</v>
      </c>
      <c r="V1000" s="2">
        <v>44804</v>
      </c>
      <c r="W1000" t="s">
        <v>371</v>
      </c>
      <c r="X1000" s="2">
        <v>44985</v>
      </c>
      <c r="Y1000">
        <v>1</v>
      </c>
      <c r="Z1000">
        <v>1</v>
      </c>
      <c r="AA1000">
        <v>1</v>
      </c>
      <c r="AB1000">
        <v>2492600422</v>
      </c>
      <c r="AC1000">
        <v>2492600422</v>
      </c>
      <c r="AD1000">
        <v>15760.06</v>
      </c>
      <c r="AE1000">
        <v>1709360122</v>
      </c>
      <c r="AF1000">
        <v>186351.16709310911</v>
      </c>
      <c r="AG1000">
        <v>167</v>
      </c>
      <c r="AH1000">
        <v>9172.7900000000009</v>
      </c>
      <c r="AI1000">
        <v>2288130390</v>
      </c>
      <c r="AJ1000">
        <v>2140181013</v>
      </c>
      <c r="AK1000">
        <v>0.93534049560873145</v>
      </c>
      <c r="AL1000">
        <v>-26</v>
      </c>
      <c r="AM1000" t="s">
        <v>1289</v>
      </c>
      <c r="AN1000">
        <v>91.53</v>
      </c>
      <c r="AP1000"/>
      <c r="AU1000">
        <v>147</v>
      </c>
      <c r="AV1000">
        <v>1</v>
      </c>
      <c r="AW1000">
        <v>88.023952095808383</v>
      </c>
      <c r="AX1000">
        <v>20</v>
      </c>
      <c r="AY1000">
        <v>7790.27</v>
      </c>
      <c r="AZ1000">
        <v>3016208200</v>
      </c>
      <c r="BA1000">
        <v>2791641025</v>
      </c>
      <c r="BB1000">
        <v>1.2200532964382329</v>
      </c>
      <c r="BC1000">
        <v>92.554652725896034</v>
      </c>
      <c r="BD1000">
        <v>2246110885</v>
      </c>
      <c r="BE1000">
        <v>0.80458442360081017</v>
      </c>
      <c r="BF1000">
        <v>358349.71380966261</v>
      </c>
      <c r="BS1000" s="3">
        <v>3.6262203626220367E-2</v>
      </c>
      <c r="BT1000">
        <v>2.1333333333333329</v>
      </c>
      <c r="BU1000">
        <v>18.2</v>
      </c>
      <c r="BV1000">
        <v>50640009251</v>
      </c>
      <c r="BW1000" s="3">
        <v>79</v>
      </c>
      <c r="BX1000" s="3" t="s">
        <v>117</v>
      </c>
      <c r="BY1000" s="3" t="s">
        <v>97</v>
      </c>
    </row>
    <row r="1001" spans="1:77" x14ac:dyDescent="0.25">
      <c r="A1001">
        <v>44</v>
      </c>
      <c r="B1001">
        <v>202206</v>
      </c>
      <c r="C1001" s="2">
        <v>44742</v>
      </c>
      <c r="D1001" s="2">
        <v>44090</v>
      </c>
      <c r="E1001" s="2">
        <v>44722</v>
      </c>
      <c r="F1001">
        <v>21.06666666666667</v>
      </c>
      <c r="G1001">
        <v>1.0316455696202529</v>
      </c>
      <c r="H1001" t="s">
        <v>377</v>
      </c>
      <c r="I1001" t="s">
        <v>378</v>
      </c>
      <c r="K1001" t="s">
        <v>414</v>
      </c>
      <c r="L1001">
        <v>16</v>
      </c>
      <c r="M1001" t="s">
        <v>204</v>
      </c>
      <c r="N1001" t="s">
        <v>92</v>
      </c>
      <c r="O1001" t="s">
        <v>124</v>
      </c>
      <c r="P1001" t="s">
        <v>124</v>
      </c>
      <c r="Q1001" t="s">
        <v>93</v>
      </c>
      <c r="R1001" t="s">
        <v>379</v>
      </c>
      <c r="S1001" s="2">
        <v>44165</v>
      </c>
      <c r="T1001" s="2">
        <v>44636</v>
      </c>
      <c r="U1001" s="2">
        <v>44722</v>
      </c>
      <c r="Y1001">
        <v>0</v>
      </c>
      <c r="Z1001">
        <v>0</v>
      </c>
      <c r="AA1001">
        <v>0</v>
      </c>
      <c r="AB1001">
        <v>4323925897</v>
      </c>
      <c r="AC1001">
        <v>4323925897</v>
      </c>
      <c r="AD1001">
        <v>17609.2</v>
      </c>
      <c r="AE1001">
        <v>4323928970</v>
      </c>
      <c r="AF1001">
        <v>326019.31492595829</v>
      </c>
      <c r="AG1001">
        <v>237</v>
      </c>
      <c r="AH1001">
        <v>13262.8</v>
      </c>
      <c r="AI1001">
        <v>3978547714</v>
      </c>
      <c r="AJ1001">
        <v>3805023939</v>
      </c>
      <c r="AK1001">
        <v>0.95638514667314611</v>
      </c>
      <c r="AL1001">
        <v>-19</v>
      </c>
      <c r="AM1001" t="s">
        <v>873</v>
      </c>
      <c r="AN1001">
        <v>95.64</v>
      </c>
      <c r="AP1001"/>
      <c r="AU1001">
        <v>236</v>
      </c>
      <c r="AV1001">
        <v>0</v>
      </c>
      <c r="AW1001">
        <v>99.578059071729967</v>
      </c>
      <c r="AX1001">
        <v>1</v>
      </c>
      <c r="AY1001">
        <v>13219</v>
      </c>
      <c r="AZ1001">
        <v>4761345200</v>
      </c>
      <c r="BA1001">
        <v>4076609720</v>
      </c>
      <c r="BB1001">
        <v>1.0246476888174381</v>
      </c>
      <c r="BC1001">
        <v>85.618865021590963</v>
      </c>
      <c r="BD1001">
        <v>3952811689</v>
      </c>
      <c r="BE1001">
        <v>0.96963211111609671</v>
      </c>
      <c r="BF1001">
        <v>308390.1747484681</v>
      </c>
      <c r="BS1001" s="3">
        <v>3.006329113924051E-2</v>
      </c>
      <c r="BT1001">
        <v>2.5</v>
      </c>
      <c r="BU1001">
        <v>18.2</v>
      </c>
      <c r="BV1001">
        <v>60540006700</v>
      </c>
      <c r="BW1001" s="3">
        <v>98</v>
      </c>
      <c r="BX1001" s="3" t="s">
        <v>233</v>
      </c>
      <c r="BY1001" s="3" t="s">
        <v>97</v>
      </c>
    </row>
    <row r="1002" spans="1:77" x14ac:dyDescent="0.25">
      <c r="A1002">
        <v>45</v>
      </c>
      <c r="B1002">
        <v>202206</v>
      </c>
      <c r="C1002" s="2">
        <v>44742</v>
      </c>
      <c r="D1002" s="2">
        <v>44187</v>
      </c>
      <c r="E1002" s="2">
        <v>44792</v>
      </c>
      <c r="F1002">
        <v>20.166666666666671</v>
      </c>
      <c r="G1002">
        <v>0.9173553719008265</v>
      </c>
      <c r="H1002" t="s">
        <v>472</v>
      </c>
      <c r="I1002" t="s">
        <v>382</v>
      </c>
      <c r="K1002" t="s">
        <v>112</v>
      </c>
      <c r="L1002">
        <v>3</v>
      </c>
      <c r="M1002" t="s">
        <v>209</v>
      </c>
      <c r="N1002" t="s">
        <v>175</v>
      </c>
      <c r="O1002" t="s">
        <v>82</v>
      </c>
      <c r="P1002" t="s">
        <v>83</v>
      </c>
      <c r="Q1002" t="s">
        <v>93</v>
      </c>
      <c r="R1002" t="s">
        <v>383</v>
      </c>
      <c r="S1002" s="2">
        <v>44239</v>
      </c>
      <c r="T1002" s="2">
        <v>44795</v>
      </c>
      <c r="U1002" s="2">
        <v>44792</v>
      </c>
      <c r="Y1002">
        <v>0</v>
      </c>
      <c r="Z1002">
        <v>0</v>
      </c>
      <c r="AA1002">
        <v>0</v>
      </c>
      <c r="AB1002">
        <v>2762404808</v>
      </c>
      <c r="AC1002">
        <v>2762404808</v>
      </c>
      <c r="AD1002">
        <v>17400.61</v>
      </c>
      <c r="AE1002">
        <v>2496568808</v>
      </c>
      <c r="AF1002">
        <v>197015.5789928232</v>
      </c>
      <c r="AG1002">
        <v>136</v>
      </c>
      <c r="AH1002">
        <v>12671.936</v>
      </c>
      <c r="AI1002">
        <v>2552943436</v>
      </c>
      <c r="AJ1002">
        <v>2388194893</v>
      </c>
      <c r="AK1002">
        <v>0.93546721769201002</v>
      </c>
      <c r="AL1002">
        <v>-24</v>
      </c>
      <c r="AM1002" t="s">
        <v>1290</v>
      </c>
      <c r="AN1002">
        <v>93.55</v>
      </c>
      <c r="AP1002"/>
      <c r="AU1002">
        <v>111</v>
      </c>
      <c r="AV1002">
        <v>2</v>
      </c>
      <c r="AW1002">
        <v>81.617647058823522</v>
      </c>
      <c r="AX1002">
        <v>25</v>
      </c>
      <c r="AY1002">
        <v>9465.6</v>
      </c>
      <c r="AZ1002">
        <v>4561898400</v>
      </c>
      <c r="BA1002">
        <v>4962388681</v>
      </c>
      <c r="BB1002">
        <v>1.9437910809238941</v>
      </c>
      <c r="BC1002">
        <v>108.77902675342359</v>
      </c>
      <c r="BD1002">
        <v>4745368166</v>
      </c>
      <c r="BE1002">
        <v>0.95626692527513446</v>
      </c>
      <c r="BF1002">
        <v>524255.05842207582</v>
      </c>
      <c r="BS1002" s="3">
        <v>3.9669421487603308E-2</v>
      </c>
      <c r="BT1002">
        <v>1.7333333333333329</v>
      </c>
      <c r="BU1002">
        <v>20.266666666666669</v>
      </c>
      <c r="BV1002">
        <v>960340000376</v>
      </c>
      <c r="BW1002" s="3">
        <v>84</v>
      </c>
      <c r="BX1002" s="3" t="s">
        <v>233</v>
      </c>
      <c r="BY1002" s="3" t="s">
        <v>97</v>
      </c>
    </row>
    <row r="1003" spans="1:77" x14ac:dyDescent="0.25">
      <c r="A1003">
        <v>47</v>
      </c>
      <c r="B1003">
        <v>202206</v>
      </c>
      <c r="C1003" s="2">
        <v>44742</v>
      </c>
      <c r="D1003" s="2">
        <v>44119</v>
      </c>
      <c r="E1003" s="2">
        <v>44750</v>
      </c>
      <c r="F1003">
        <v>21.033333333333331</v>
      </c>
      <c r="G1003">
        <v>0.98732171156893822</v>
      </c>
      <c r="H1003" t="s">
        <v>1227</v>
      </c>
      <c r="I1003" t="s">
        <v>422</v>
      </c>
      <c r="K1003" t="s">
        <v>135</v>
      </c>
      <c r="L1003">
        <v>5</v>
      </c>
      <c r="M1003" t="s">
        <v>141</v>
      </c>
      <c r="N1003" t="s">
        <v>731</v>
      </c>
      <c r="O1003" t="s">
        <v>124</v>
      </c>
      <c r="P1003" t="s">
        <v>124</v>
      </c>
      <c r="Q1003" t="s">
        <v>93</v>
      </c>
      <c r="R1003" t="s">
        <v>423</v>
      </c>
      <c r="S1003" s="2">
        <v>44257</v>
      </c>
      <c r="T1003" s="2">
        <v>44576</v>
      </c>
      <c r="U1003" s="2">
        <v>44750</v>
      </c>
      <c r="Y1003">
        <v>0</v>
      </c>
      <c r="Z1003">
        <v>0</v>
      </c>
      <c r="AA1003">
        <v>0</v>
      </c>
      <c r="AB1003">
        <v>4039352205</v>
      </c>
      <c r="AC1003">
        <v>4039352205</v>
      </c>
      <c r="AD1003">
        <v>47954.73</v>
      </c>
      <c r="AE1003">
        <v>3876905926</v>
      </c>
      <c r="AF1003">
        <v>165841.0456495292</v>
      </c>
      <c r="AG1003">
        <v>353</v>
      </c>
      <c r="AH1003">
        <v>23377.24</v>
      </c>
      <c r="AI1003">
        <v>3725527131</v>
      </c>
      <c r="AJ1003">
        <v>2941077127</v>
      </c>
      <c r="AK1003">
        <v>0.78943919171259958</v>
      </c>
      <c r="AL1003">
        <v>-115</v>
      </c>
      <c r="AM1003" t="s">
        <v>1291</v>
      </c>
      <c r="AN1003">
        <v>78.94</v>
      </c>
      <c r="AP1003"/>
      <c r="AU1003">
        <v>319</v>
      </c>
      <c r="AV1003">
        <v>0</v>
      </c>
      <c r="AW1003">
        <v>90.368271954674213</v>
      </c>
      <c r="AX1003">
        <v>34</v>
      </c>
      <c r="AY1003">
        <v>22711.27</v>
      </c>
      <c r="AZ1003">
        <v>9420563400</v>
      </c>
      <c r="BA1003">
        <v>8425983208</v>
      </c>
      <c r="BB1003">
        <v>2.261688859514039</v>
      </c>
      <c r="BC1003">
        <v>89.442455299435707</v>
      </c>
      <c r="BD1003">
        <v>8300323901</v>
      </c>
      <c r="BE1003">
        <v>0.98508668912600095</v>
      </c>
      <c r="BF1003">
        <v>371004.49283549527</v>
      </c>
      <c r="BS1003" s="3">
        <v>0.18225039619651351</v>
      </c>
      <c r="BT1003">
        <v>4.5999999999999996</v>
      </c>
      <c r="BU1003">
        <v>15.233333333333331</v>
      </c>
      <c r="BV1003">
        <v>160640016168</v>
      </c>
      <c r="BW1003" s="3">
        <v>95</v>
      </c>
      <c r="BX1003" s="3" t="s">
        <v>233</v>
      </c>
      <c r="BY1003" s="3" t="s">
        <v>88</v>
      </c>
    </row>
    <row r="1004" spans="1:77" x14ac:dyDescent="0.25">
      <c r="A1004">
        <v>48</v>
      </c>
      <c r="B1004">
        <v>202206</v>
      </c>
      <c r="C1004" s="2">
        <v>44742</v>
      </c>
      <c r="D1004" s="2">
        <v>44224</v>
      </c>
      <c r="E1004" s="2">
        <v>45078</v>
      </c>
      <c r="F1004">
        <v>28.466666666666669</v>
      </c>
      <c r="G1004">
        <v>0.60655737704918034</v>
      </c>
      <c r="H1004" t="s">
        <v>425</v>
      </c>
      <c r="I1004" t="s">
        <v>426</v>
      </c>
      <c r="K1004" t="s">
        <v>112</v>
      </c>
      <c r="L1004">
        <v>3</v>
      </c>
      <c r="M1004" t="s">
        <v>427</v>
      </c>
      <c r="N1004" t="s">
        <v>81</v>
      </c>
      <c r="O1004" t="s">
        <v>82</v>
      </c>
      <c r="P1004" t="s">
        <v>83</v>
      </c>
      <c r="Q1004" t="s">
        <v>93</v>
      </c>
      <c r="R1004" t="s">
        <v>428</v>
      </c>
      <c r="S1004" s="2">
        <v>44295</v>
      </c>
      <c r="T1004" s="2">
        <v>44832</v>
      </c>
      <c r="U1004" s="2">
        <v>45078</v>
      </c>
      <c r="V1004" s="2">
        <v>44923</v>
      </c>
      <c r="W1004" s="2">
        <v>45013</v>
      </c>
      <c r="X1004" s="2">
        <v>45105</v>
      </c>
      <c r="Y1004">
        <v>1</v>
      </c>
      <c r="Z1004">
        <v>1</v>
      </c>
      <c r="AA1004">
        <v>1</v>
      </c>
      <c r="AB1004">
        <v>3158014308</v>
      </c>
      <c r="AC1004">
        <v>3158014308</v>
      </c>
      <c r="AD1004">
        <v>20590.2</v>
      </c>
      <c r="AE1004">
        <v>2725481663</v>
      </c>
      <c r="AF1004">
        <v>212954.8742811601</v>
      </c>
      <c r="AG1004">
        <v>94</v>
      </c>
      <c r="AH1004">
        <v>12798.4</v>
      </c>
      <c r="AI1004">
        <v>2637402979</v>
      </c>
      <c r="AJ1004">
        <v>2696622206</v>
      </c>
      <c r="AK1004">
        <v>1.0224536134491109</v>
      </c>
      <c r="AL1004">
        <v>10</v>
      </c>
      <c r="AM1004" t="s">
        <v>475</v>
      </c>
      <c r="AN1004">
        <v>91.76</v>
      </c>
      <c r="AP1004"/>
      <c r="AU1004">
        <v>51</v>
      </c>
      <c r="AV1004">
        <v>2</v>
      </c>
      <c r="AW1004">
        <v>54.255319148936167</v>
      </c>
      <c r="AX1004">
        <v>43</v>
      </c>
      <c r="AY1004">
        <v>7218.0999999999995</v>
      </c>
      <c r="AZ1004">
        <v>3542596000</v>
      </c>
      <c r="BA1004">
        <v>3975597939</v>
      </c>
      <c r="BB1004">
        <v>1.5073911611745401</v>
      </c>
      <c r="BC1004">
        <v>112.222729856862</v>
      </c>
      <c r="BD1004">
        <v>3461982433.1399999</v>
      </c>
      <c r="BE1004">
        <v>0.87080798568147155</v>
      </c>
      <c r="BF1004">
        <v>550781.7762292017</v>
      </c>
      <c r="BS1004" s="3">
        <v>-1.1709601873536301E-2</v>
      </c>
      <c r="BT1004">
        <v>2.3666666666666671</v>
      </c>
      <c r="BU1004">
        <v>20.266666666666669</v>
      </c>
      <c r="BV1004">
        <v>960340000376</v>
      </c>
      <c r="BW1004" s="3">
        <v>84</v>
      </c>
      <c r="BX1004" s="3" t="s">
        <v>195</v>
      </c>
      <c r="BY1004" s="3" t="s">
        <v>97</v>
      </c>
    </row>
    <row r="1005" spans="1:77" x14ac:dyDescent="0.25">
      <c r="A1005">
        <v>51</v>
      </c>
      <c r="B1005">
        <v>202206</v>
      </c>
      <c r="C1005" s="2">
        <v>44742</v>
      </c>
      <c r="D1005" s="2">
        <v>44240</v>
      </c>
      <c r="E1005" s="2">
        <v>44736</v>
      </c>
      <c r="F1005">
        <v>16.533333333333331</v>
      </c>
      <c r="G1005">
        <v>1.012096774193548</v>
      </c>
      <c r="H1005" t="s">
        <v>437</v>
      </c>
      <c r="I1005" t="s">
        <v>438</v>
      </c>
      <c r="K1005" t="s">
        <v>439</v>
      </c>
      <c r="L1005">
        <v>19</v>
      </c>
      <c r="M1005" t="s">
        <v>440</v>
      </c>
      <c r="N1005" t="s">
        <v>188</v>
      </c>
      <c r="O1005" t="s">
        <v>82</v>
      </c>
      <c r="P1005" t="s">
        <v>83</v>
      </c>
      <c r="Q1005" t="s">
        <v>93</v>
      </c>
      <c r="R1005" t="s">
        <v>441</v>
      </c>
      <c r="S1005" s="2">
        <v>44287</v>
      </c>
      <c r="T1005" s="2">
        <v>45029</v>
      </c>
      <c r="U1005" s="2">
        <v>44736</v>
      </c>
      <c r="Y1005">
        <v>0</v>
      </c>
      <c r="Z1005">
        <v>0</v>
      </c>
      <c r="AA1005">
        <v>0</v>
      </c>
      <c r="AB1005">
        <v>9031081158</v>
      </c>
      <c r="AC1005">
        <v>9031081000</v>
      </c>
      <c r="AD1005">
        <v>51904.649999999987</v>
      </c>
      <c r="AE1005">
        <v>5036258404</v>
      </c>
      <c r="AF1005">
        <v>193424.75617671569</v>
      </c>
      <c r="AG1005">
        <v>400</v>
      </c>
      <c r="AH1005">
        <v>26037.3</v>
      </c>
      <c r="AI1005">
        <v>4704734726</v>
      </c>
      <c r="AJ1005">
        <v>7607357682</v>
      </c>
      <c r="AK1005">
        <v>1.6169578361047849</v>
      </c>
      <c r="AL1005">
        <v>322</v>
      </c>
      <c r="AM1005" t="s">
        <v>1292</v>
      </c>
      <c r="AN1005">
        <v>89.36</v>
      </c>
      <c r="AP1005"/>
      <c r="AU1005">
        <v>395</v>
      </c>
      <c r="AV1005">
        <v>1</v>
      </c>
      <c r="AW1005">
        <v>98.75</v>
      </c>
      <c r="AX1005">
        <v>5</v>
      </c>
      <c r="AY1005">
        <v>22787.37</v>
      </c>
      <c r="AZ1005">
        <v>5898455382</v>
      </c>
      <c r="BA1005">
        <v>9360333327</v>
      </c>
      <c r="BB1005">
        <v>1.9895560264581</v>
      </c>
      <c r="BC1005">
        <v>158.69126272556761</v>
      </c>
      <c r="BD1005">
        <v>6925377225</v>
      </c>
      <c r="BE1005">
        <v>0.73986438122066245</v>
      </c>
      <c r="BF1005">
        <v>410768.47951299342</v>
      </c>
      <c r="BS1005" s="3">
        <v>-0.64919354838709664</v>
      </c>
      <c r="BT1005">
        <v>1.5666666666666671</v>
      </c>
      <c r="BU1005">
        <v>26.3</v>
      </c>
      <c r="BV1005">
        <v>170140020417</v>
      </c>
      <c r="BW1005" s="3">
        <v>92</v>
      </c>
      <c r="BX1005" s="3" t="s">
        <v>233</v>
      </c>
      <c r="BY1005" s="3" t="s">
        <v>97</v>
      </c>
    </row>
    <row r="1006" spans="1:77" x14ac:dyDescent="0.25">
      <c r="A1006">
        <v>52</v>
      </c>
      <c r="B1006">
        <v>202206</v>
      </c>
      <c r="C1006" s="2">
        <v>44742</v>
      </c>
      <c r="D1006" s="2">
        <v>44224</v>
      </c>
      <c r="E1006" s="2">
        <v>44846</v>
      </c>
      <c r="F1006">
        <v>20.733333333333331</v>
      </c>
      <c r="G1006">
        <v>0.83279742765273312</v>
      </c>
      <c r="H1006" t="s">
        <v>991</v>
      </c>
      <c r="I1006" t="s">
        <v>444</v>
      </c>
      <c r="K1006" t="s">
        <v>445</v>
      </c>
      <c r="L1006">
        <v>3</v>
      </c>
      <c r="M1006" t="s">
        <v>446</v>
      </c>
      <c r="N1006" t="s">
        <v>175</v>
      </c>
      <c r="O1006" t="s">
        <v>82</v>
      </c>
      <c r="P1006" t="s">
        <v>83</v>
      </c>
      <c r="Q1006" t="s">
        <v>93</v>
      </c>
      <c r="R1006" t="s">
        <v>447</v>
      </c>
      <c r="S1006" s="2">
        <v>44285</v>
      </c>
      <c r="T1006" s="2">
        <v>44862</v>
      </c>
      <c r="U1006" s="2">
        <v>44846</v>
      </c>
      <c r="Y1006">
        <v>0</v>
      </c>
      <c r="Z1006">
        <v>0</v>
      </c>
      <c r="AA1006">
        <v>0</v>
      </c>
      <c r="AB1006">
        <v>3619711613</v>
      </c>
      <c r="AC1006">
        <v>3619711613</v>
      </c>
      <c r="AD1006">
        <v>21468.49</v>
      </c>
      <c r="AE1006">
        <v>3314587818</v>
      </c>
      <c r="AF1006">
        <v>236264.50502311619</v>
      </c>
      <c r="AG1006">
        <v>141</v>
      </c>
      <c r="AH1006">
        <v>14029.14</v>
      </c>
      <c r="AI1006">
        <v>2937256520</v>
      </c>
      <c r="AJ1006">
        <v>3038024888</v>
      </c>
      <c r="AK1006">
        <v>1.034306968871755</v>
      </c>
      <c r="AL1006">
        <v>14</v>
      </c>
      <c r="AM1006" t="s">
        <v>1293</v>
      </c>
      <c r="AN1006">
        <v>90.66</v>
      </c>
      <c r="AP1006"/>
      <c r="AU1006">
        <v>112</v>
      </c>
      <c r="AV1006">
        <v>3</v>
      </c>
      <c r="AW1006">
        <v>79.432624113475185</v>
      </c>
      <c r="AX1006">
        <v>29</v>
      </c>
      <c r="AY1006">
        <v>10859.36</v>
      </c>
      <c r="AZ1006">
        <v>3817542000</v>
      </c>
      <c r="BA1006">
        <v>5397169095</v>
      </c>
      <c r="BB1006">
        <v>1.8374864633886321</v>
      </c>
      <c r="BC1006">
        <v>141.37811961204361</v>
      </c>
      <c r="BD1006">
        <v>5350737135</v>
      </c>
      <c r="BE1006">
        <v>0.99139697882673061</v>
      </c>
      <c r="BF1006">
        <v>497006.18590782507</v>
      </c>
      <c r="BS1006" s="3">
        <v>-2.2508038585209E-2</v>
      </c>
      <c r="BT1006">
        <v>2.0333333333333332</v>
      </c>
      <c r="BU1006">
        <v>21.266666666666669</v>
      </c>
      <c r="BV1006">
        <v>960340000376</v>
      </c>
      <c r="BW1006" s="3">
        <v>84</v>
      </c>
      <c r="BX1006" s="3" t="s">
        <v>117</v>
      </c>
      <c r="BY1006" s="3" t="s">
        <v>97</v>
      </c>
    </row>
    <row r="1007" spans="1:77" x14ac:dyDescent="0.25">
      <c r="A1007">
        <v>55</v>
      </c>
      <c r="B1007">
        <v>202206</v>
      </c>
      <c r="C1007" s="2">
        <v>44742</v>
      </c>
      <c r="D1007" s="2">
        <v>44218</v>
      </c>
      <c r="E1007" s="2">
        <v>44799</v>
      </c>
      <c r="F1007">
        <v>19.366666666666671</v>
      </c>
      <c r="G1007">
        <v>0.90189328743545616</v>
      </c>
      <c r="H1007" t="s">
        <v>488</v>
      </c>
      <c r="I1007" t="s">
        <v>489</v>
      </c>
      <c r="K1007" t="s">
        <v>214</v>
      </c>
      <c r="L1007">
        <v>9</v>
      </c>
      <c r="M1007" t="s">
        <v>215</v>
      </c>
      <c r="N1007" t="s">
        <v>114</v>
      </c>
      <c r="O1007" t="s">
        <v>124</v>
      </c>
      <c r="P1007" t="s">
        <v>124</v>
      </c>
      <c r="Q1007" t="s">
        <v>84</v>
      </c>
      <c r="R1007" t="s">
        <v>490</v>
      </c>
      <c r="S1007" s="2">
        <v>44300</v>
      </c>
      <c r="T1007" s="2">
        <v>44856</v>
      </c>
      <c r="U1007" s="2">
        <v>44799</v>
      </c>
      <c r="Y1007">
        <v>0</v>
      </c>
      <c r="Z1007">
        <v>0</v>
      </c>
      <c r="AA1007">
        <v>0</v>
      </c>
      <c r="AB1007">
        <v>6168900838</v>
      </c>
      <c r="AC1007">
        <v>6168900838</v>
      </c>
      <c r="AD1007">
        <v>28382.78</v>
      </c>
      <c r="AE1007">
        <v>6119442012</v>
      </c>
      <c r="AF1007">
        <v>241010.30381488719</v>
      </c>
      <c r="AG1007">
        <v>476</v>
      </c>
      <c r="AH1007">
        <v>25390.79</v>
      </c>
      <c r="AI1007">
        <v>5233627969</v>
      </c>
      <c r="AJ1007">
        <v>5126123339</v>
      </c>
      <c r="AK1007">
        <v>0.97945887047440605</v>
      </c>
      <c r="AL1007">
        <v>-10</v>
      </c>
      <c r="AM1007" t="s">
        <v>1294</v>
      </c>
      <c r="AN1007">
        <v>84.34</v>
      </c>
      <c r="AP1007"/>
      <c r="AU1007">
        <v>449</v>
      </c>
      <c r="AV1007">
        <v>0</v>
      </c>
      <c r="AW1007">
        <v>94.327731092436977</v>
      </c>
      <c r="AX1007">
        <v>27</v>
      </c>
      <c r="AY1007">
        <v>23022.959999999999</v>
      </c>
      <c r="AZ1007">
        <v>8501118399.999999</v>
      </c>
      <c r="BA1007">
        <v>7592227821</v>
      </c>
      <c r="BB1007">
        <v>1.450662497596416</v>
      </c>
      <c r="BC1007">
        <v>89.308576398606576</v>
      </c>
      <c r="BD1007">
        <v>6981665196</v>
      </c>
      <c r="BE1007">
        <v>0.91958057115841652</v>
      </c>
      <c r="BF1007">
        <v>329767.66762397188</v>
      </c>
      <c r="BS1007" s="3">
        <v>1.7211703958691909E-2</v>
      </c>
      <c r="BT1007">
        <v>2.7333333333333329</v>
      </c>
      <c r="BU1007">
        <v>21.266666666666669</v>
      </c>
      <c r="BV1007">
        <v>190640001234</v>
      </c>
      <c r="BW1007" s="3">
        <v>68</v>
      </c>
      <c r="BX1007" s="3" t="s">
        <v>233</v>
      </c>
      <c r="BY1007" s="3" t="s">
        <v>97</v>
      </c>
    </row>
    <row r="1008" spans="1:77" x14ac:dyDescent="0.25">
      <c r="A1008">
        <v>57</v>
      </c>
      <c r="B1008">
        <v>202206</v>
      </c>
      <c r="C1008" s="2">
        <v>44742</v>
      </c>
      <c r="D1008" s="2">
        <v>44239</v>
      </c>
      <c r="E1008" s="2">
        <v>44833</v>
      </c>
      <c r="F1008">
        <v>19.8</v>
      </c>
      <c r="G1008">
        <v>0.84680134680134678</v>
      </c>
      <c r="H1008" t="s">
        <v>1231</v>
      </c>
      <c r="I1008" t="s">
        <v>535</v>
      </c>
      <c r="K1008" t="s">
        <v>112</v>
      </c>
      <c r="L1008">
        <v>3</v>
      </c>
      <c r="M1008" t="s">
        <v>129</v>
      </c>
      <c r="N1008" t="s">
        <v>81</v>
      </c>
      <c r="O1008" t="s">
        <v>130</v>
      </c>
      <c r="P1008" t="s">
        <v>83</v>
      </c>
      <c r="Q1008" t="s">
        <v>93</v>
      </c>
      <c r="R1008" t="s">
        <v>536</v>
      </c>
      <c r="S1008" s="2">
        <v>44356</v>
      </c>
      <c r="T1008" s="2">
        <v>44938</v>
      </c>
      <c r="U1008" s="2">
        <v>44833</v>
      </c>
      <c r="Y1008">
        <v>0</v>
      </c>
      <c r="Z1008">
        <v>0</v>
      </c>
      <c r="AA1008">
        <v>0</v>
      </c>
      <c r="AB1008">
        <v>2467040747</v>
      </c>
      <c r="AC1008">
        <v>2467040747</v>
      </c>
      <c r="AD1008">
        <v>20246.28</v>
      </c>
      <c r="AE1008">
        <v>1935280747</v>
      </c>
      <c r="AF1008">
        <v>156719.2643604069</v>
      </c>
      <c r="AG1008">
        <v>166</v>
      </c>
      <c r="AH1008">
        <v>12348.71</v>
      </c>
      <c r="AI1008">
        <v>1741105924</v>
      </c>
      <c r="AJ1008">
        <v>1925119283</v>
      </c>
      <c r="AK1008">
        <v>1.105687630180046</v>
      </c>
      <c r="AL1008">
        <v>49</v>
      </c>
      <c r="AM1008" t="s">
        <v>1295</v>
      </c>
      <c r="AN1008">
        <v>85.41</v>
      </c>
      <c r="AP1008"/>
      <c r="AU1008">
        <v>87</v>
      </c>
      <c r="AV1008">
        <v>5</v>
      </c>
      <c r="AW1008">
        <v>52.409638554216862</v>
      </c>
      <c r="AX1008">
        <v>79</v>
      </c>
      <c r="AY1008">
        <v>5509.59</v>
      </c>
      <c r="AZ1008">
        <v>2762744800</v>
      </c>
      <c r="BA1008">
        <v>2246888098</v>
      </c>
      <c r="BB1008">
        <v>1.290494775204728</v>
      </c>
      <c r="BC1008">
        <v>81.328108843060704</v>
      </c>
      <c r="BD1008">
        <v>2108595202</v>
      </c>
      <c r="BE1008">
        <v>0.93845136474615831</v>
      </c>
      <c r="BF1008">
        <v>407814.02935608628</v>
      </c>
      <c r="BS1008" s="3">
        <v>-8.2491582491582491E-2</v>
      </c>
      <c r="BT1008">
        <v>3.9</v>
      </c>
      <c r="BU1008">
        <v>23.3</v>
      </c>
      <c r="BV1008">
        <v>960340000376</v>
      </c>
      <c r="BW1008" s="3">
        <v>84</v>
      </c>
      <c r="BX1008" s="3" t="s">
        <v>117</v>
      </c>
      <c r="BY1008" s="3" t="s">
        <v>97</v>
      </c>
    </row>
    <row r="1009" spans="1:77" x14ac:dyDescent="0.25">
      <c r="A1009">
        <v>59</v>
      </c>
      <c r="B1009">
        <v>202206</v>
      </c>
      <c r="C1009" s="2">
        <v>44742</v>
      </c>
      <c r="D1009" s="2">
        <v>44270</v>
      </c>
      <c r="E1009" s="2">
        <v>44887</v>
      </c>
      <c r="F1009">
        <v>20.56666666666667</v>
      </c>
      <c r="G1009">
        <v>0.76499189627228525</v>
      </c>
      <c r="H1009" t="s">
        <v>544</v>
      </c>
      <c r="I1009" t="s">
        <v>545</v>
      </c>
      <c r="K1009" t="s">
        <v>90</v>
      </c>
      <c r="L1009">
        <v>2</v>
      </c>
      <c r="M1009" t="s">
        <v>239</v>
      </c>
      <c r="N1009" t="s">
        <v>188</v>
      </c>
      <c r="O1009" t="s">
        <v>82</v>
      </c>
      <c r="P1009" t="s">
        <v>83</v>
      </c>
      <c r="Q1009" t="s">
        <v>93</v>
      </c>
      <c r="R1009" t="s">
        <v>546</v>
      </c>
      <c r="S1009" s="2">
        <v>44344</v>
      </c>
      <c r="T1009" s="2">
        <v>44972</v>
      </c>
      <c r="U1009" s="2">
        <v>44887</v>
      </c>
      <c r="Y1009">
        <v>0</v>
      </c>
      <c r="Z1009">
        <v>0</v>
      </c>
      <c r="AA1009">
        <v>0</v>
      </c>
      <c r="AB1009">
        <v>7638011068</v>
      </c>
      <c r="AC1009">
        <v>8312916832.999999</v>
      </c>
      <c r="AD1009">
        <v>38552.29</v>
      </c>
      <c r="AE1009">
        <v>5650051068</v>
      </c>
      <c r="AF1009">
        <v>288174.98990121548</v>
      </c>
      <c r="AG1009">
        <v>318</v>
      </c>
      <c r="AH1009">
        <v>19606.32</v>
      </c>
      <c r="AI1009">
        <v>5012435008</v>
      </c>
      <c r="AJ1009">
        <v>3725682931</v>
      </c>
      <c r="AK1009">
        <v>0.74328802768588431</v>
      </c>
      <c r="AL1009">
        <v>-81</v>
      </c>
      <c r="AM1009" t="s">
        <v>1296</v>
      </c>
      <c r="AN1009">
        <v>47.63</v>
      </c>
      <c r="AP1009"/>
      <c r="AU1009">
        <v>300</v>
      </c>
      <c r="AV1009">
        <v>7</v>
      </c>
      <c r="AW1009">
        <v>94.339622641509436</v>
      </c>
      <c r="AX1009">
        <v>18</v>
      </c>
      <c r="AY1009">
        <v>17641.900000000001</v>
      </c>
      <c r="AZ1009">
        <v>5862750943.4000006</v>
      </c>
      <c r="BA1009">
        <v>7897870325</v>
      </c>
      <c r="BB1009">
        <v>1.5756554074805471</v>
      </c>
      <c r="BC1009">
        <v>134.7127040061464</v>
      </c>
      <c r="BD1009">
        <v>5456274164</v>
      </c>
      <c r="BE1009">
        <v>0.6908538554664102</v>
      </c>
      <c r="BF1009">
        <v>447676.85595088959</v>
      </c>
      <c r="BS1009" s="3">
        <v>0.1312803889789303</v>
      </c>
      <c r="BT1009">
        <v>2.4666666666666668</v>
      </c>
      <c r="BU1009">
        <v>23.4</v>
      </c>
      <c r="BV1009">
        <v>110540015593</v>
      </c>
      <c r="BW1009" s="3">
        <v>81</v>
      </c>
      <c r="BX1009" s="3" t="s">
        <v>96</v>
      </c>
      <c r="BY1009" s="3" t="s">
        <v>88</v>
      </c>
    </row>
    <row r="1010" spans="1:77" x14ac:dyDescent="0.25">
      <c r="A1010">
        <v>63</v>
      </c>
      <c r="B1010">
        <v>202206</v>
      </c>
      <c r="C1010" s="2">
        <v>44742</v>
      </c>
      <c r="D1010" s="2">
        <v>44187</v>
      </c>
      <c r="E1010" s="2">
        <v>44722</v>
      </c>
      <c r="F1010">
        <v>17.833333333333329</v>
      </c>
      <c r="G1010">
        <v>1.037383177570093</v>
      </c>
      <c r="H1010" t="s">
        <v>563</v>
      </c>
      <c r="I1010" t="s">
        <v>564</v>
      </c>
      <c r="K1010" t="s">
        <v>414</v>
      </c>
      <c r="L1010">
        <v>16</v>
      </c>
      <c r="M1010" t="s">
        <v>565</v>
      </c>
      <c r="N1010" t="s">
        <v>566</v>
      </c>
      <c r="O1010" t="s">
        <v>124</v>
      </c>
      <c r="P1010" t="s">
        <v>124</v>
      </c>
      <c r="Q1010" t="s">
        <v>93</v>
      </c>
      <c r="R1010" t="s">
        <v>567</v>
      </c>
      <c r="S1010" s="2">
        <v>44342</v>
      </c>
      <c r="T1010" s="2">
        <v>44734</v>
      </c>
      <c r="Y1010">
        <v>0</v>
      </c>
      <c r="Z1010">
        <v>0</v>
      </c>
      <c r="AA1010">
        <v>0</v>
      </c>
      <c r="AB1010">
        <v>3001447327</v>
      </c>
      <c r="AC1010">
        <v>3001447327</v>
      </c>
      <c r="AD1010">
        <v>14814.8</v>
      </c>
      <c r="AE1010">
        <v>2662810516</v>
      </c>
      <c r="AF1010">
        <v>284999.84116790822</v>
      </c>
      <c r="AG1010">
        <v>165</v>
      </c>
      <c r="AH1010">
        <v>9343.1999999999989</v>
      </c>
      <c r="AI1010">
        <v>2721439792</v>
      </c>
      <c r="AJ1010">
        <v>2693583676</v>
      </c>
      <c r="AK1010">
        <v>0.98976419905305768</v>
      </c>
      <c r="AL1010">
        <v>-5</v>
      </c>
      <c r="AM1010" t="s">
        <v>1297</v>
      </c>
      <c r="AN1010">
        <v>98.98</v>
      </c>
      <c r="AP1010"/>
      <c r="AU1010">
        <v>119</v>
      </c>
      <c r="AV1010">
        <v>-1</v>
      </c>
      <c r="AW1010">
        <v>72.121212121212125</v>
      </c>
      <c r="AX1010">
        <v>46</v>
      </c>
      <c r="AY1010">
        <v>6489</v>
      </c>
      <c r="AZ1010">
        <v>3083256000</v>
      </c>
      <c r="BA1010">
        <v>2799169046</v>
      </c>
      <c r="BB1010">
        <v>1.028561812842046</v>
      </c>
      <c r="BC1010">
        <v>90.786137965838705</v>
      </c>
      <c r="BD1010">
        <v>2691799589</v>
      </c>
      <c r="BE1010">
        <v>0.96164238199424557</v>
      </c>
      <c r="BF1010">
        <v>431371.40483895817</v>
      </c>
      <c r="BS1010" s="3">
        <v>9.3457943925233638E-3</v>
      </c>
      <c r="BT1010">
        <v>5.166666666666667</v>
      </c>
      <c r="BU1010">
        <v>18.233333333333331</v>
      </c>
      <c r="BV1010">
        <v>110640013302</v>
      </c>
      <c r="BW1010" s="3">
        <v>98</v>
      </c>
      <c r="BX1010" s="3" t="s">
        <v>233</v>
      </c>
      <c r="BY1010" s="3" t="s">
        <v>97</v>
      </c>
    </row>
    <row r="1011" spans="1:77" x14ac:dyDescent="0.25">
      <c r="A1011">
        <v>64</v>
      </c>
      <c r="B1011">
        <v>202206</v>
      </c>
      <c r="C1011" s="2">
        <v>44742</v>
      </c>
      <c r="D1011" s="2">
        <v>44238</v>
      </c>
      <c r="E1011" s="2">
        <v>44778</v>
      </c>
      <c r="F1011">
        <v>18</v>
      </c>
      <c r="G1011">
        <v>0.93333333333333335</v>
      </c>
      <c r="H1011" t="s">
        <v>1233</v>
      </c>
      <c r="I1011" t="s">
        <v>570</v>
      </c>
      <c r="K1011" t="s">
        <v>571</v>
      </c>
      <c r="L1011">
        <v>3</v>
      </c>
      <c r="M1011" t="s">
        <v>572</v>
      </c>
      <c r="N1011" t="s">
        <v>114</v>
      </c>
      <c r="O1011" t="s">
        <v>124</v>
      </c>
      <c r="P1011" t="s">
        <v>124</v>
      </c>
      <c r="Q1011" t="s">
        <v>93</v>
      </c>
      <c r="R1011" t="s">
        <v>573</v>
      </c>
      <c r="S1011" s="2">
        <v>44333</v>
      </c>
      <c r="T1011" s="2">
        <v>44692</v>
      </c>
      <c r="U1011" s="2">
        <v>44778</v>
      </c>
      <c r="Y1011">
        <v>0</v>
      </c>
      <c r="Z1011">
        <v>0</v>
      </c>
      <c r="AA1011">
        <v>0</v>
      </c>
      <c r="AB1011">
        <v>3965211099</v>
      </c>
      <c r="AC1011">
        <v>3965211099</v>
      </c>
      <c r="AD1011">
        <v>18625.47</v>
      </c>
      <c r="AE1011">
        <v>3703939094</v>
      </c>
      <c r="AF1011">
        <v>285711.79151335632</v>
      </c>
      <c r="AG1011">
        <v>252</v>
      </c>
      <c r="AH1011">
        <v>12963.9</v>
      </c>
      <c r="AI1011">
        <v>2845719637</v>
      </c>
      <c r="AJ1011">
        <v>2796686646</v>
      </c>
      <c r="AK1011">
        <v>0.98276956367645152</v>
      </c>
      <c r="AL1011">
        <v>-7</v>
      </c>
      <c r="AM1011" t="s">
        <v>726</v>
      </c>
      <c r="AN1011">
        <v>76.790000000000006</v>
      </c>
      <c r="AP1011"/>
      <c r="AU1011">
        <v>244</v>
      </c>
      <c r="AV1011">
        <v>2</v>
      </c>
      <c r="AW1011">
        <v>96.825396825396822</v>
      </c>
      <c r="AX1011">
        <v>8</v>
      </c>
      <c r="AY1011">
        <v>12533.01</v>
      </c>
      <c r="AZ1011">
        <v>5427476231</v>
      </c>
      <c r="BA1011">
        <v>5330094611</v>
      </c>
      <c r="BB1011">
        <v>1.873021692544198</v>
      </c>
      <c r="BC1011">
        <v>98.205766071460872</v>
      </c>
      <c r="BD1011">
        <v>5209308743</v>
      </c>
      <c r="BE1011">
        <v>0.97733888855354878</v>
      </c>
      <c r="BF1011">
        <v>425284.47763147083</v>
      </c>
      <c r="BS1011" s="3">
        <v>1.2962962962962961E-2</v>
      </c>
      <c r="BT1011">
        <v>3.166666666666667</v>
      </c>
      <c r="BU1011">
        <v>15.133333333333329</v>
      </c>
      <c r="BV1011">
        <v>960340000376</v>
      </c>
      <c r="BW1011" s="3">
        <v>84</v>
      </c>
      <c r="BX1011" s="3" t="s">
        <v>233</v>
      </c>
      <c r="BY1011" s="3" t="s">
        <v>97</v>
      </c>
    </row>
    <row r="1012" spans="1:77" x14ac:dyDescent="0.25">
      <c r="A1012">
        <v>65</v>
      </c>
      <c r="B1012">
        <v>202206</v>
      </c>
      <c r="C1012" s="2">
        <v>44742</v>
      </c>
      <c r="D1012" s="2">
        <v>44236</v>
      </c>
      <c r="E1012" s="2">
        <v>45049</v>
      </c>
      <c r="F1012">
        <v>27.1</v>
      </c>
      <c r="G1012">
        <v>0.62238622386223863</v>
      </c>
      <c r="H1012" t="s">
        <v>752</v>
      </c>
      <c r="I1012" t="s">
        <v>576</v>
      </c>
      <c r="K1012" t="s">
        <v>577</v>
      </c>
      <c r="L1012">
        <v>23</v>
      </c>
      <c r="M1012" t="s">
        <v>578</v>
      </c>
      <c r="N1012" t="s">
        <v>541</v>
      </c>
      <c r="O1012" t="s">
        <v>82</v>
      </c>
      <c r="P1012" t="s">
        <v>83</v>
      </c>
      <c r="Q1012" t="s">
        <v>84</v>
      </c>
      <c r="R1012" t="s">
        <v>579</v>
      </c>
      <c r="S1012" s="2">
        <v>44336</v>
      </c>
      <c r="T1012" s="2">
        <v>44904</v>
      </c>
      <c r="V1012" s="2">
        <v>44994</v>
      </c>
      <c r="W1012" s="2">
        <v>45086</v>
      </c>
      <c r="X1012" s="2">
        <v>45086</v>
      </c>
      <c r="Y1012">
        <v>1</v>
      </c>
      <c r="Z1012">
        <v>1</v>
      </c>
      <c r="AA1012">
        <v>1</v>
      </c>
      <c r="AB1012">
        <v>2394747276</v>
      </c>
      <c r="AC1012">
        <v>2394747276</v>
      </c>
      <c r="AD1012">
        <v>15182.7</v>
      </c>
      <c r="AE1012">
        <v>1146068276</v>
      </c>
      <c r="AF1012">
        <v>175348.65313941069</v>
      </c>
      <c r="AG1012">
        <v>102</v>
      </c>
      <c r="AH1012">
        <v>6535.9400000000014</v>
      </c>
      <c r="AI1012">
        <v>2004531090</v>
      </c>
      <c r="AJ1012">
        <v>1500775797</v>
      </c>
      <c r="AK1012">
        <v>0.74869170375401861</v>
      </c>
      <c r="AL1012">
        <v>-118</v>
      </c>
      <c r="AM1012" t="s">
        <v>1235</v>
      </c>
      <c r="AN1012">
        <v>65.66</v>
      </c>
      <c r="AP1012"/>
      <c r="AU1012">
        <v>58</v>
      </c>
      <c r="AV1012">
        <v>14</v>
      </c>
      <c r="AW1012">
        <v>56.862745098039213</v>
      </c>
      <c r="AX1012">
        <v>44</v>
      </c>
      <c r="AY1012">
        <v>3008.38</v>
      </c>
      <c r="AZ1012">
        <v>1764703890</v>
      </c>
      <c r="BA1012">
        <v>1179873000</v>
      </c>
      <c r="BB1012">
        <v>0.58860299343124678</v>
      </c>
      <c r="BC1012">
        <v>66.859545484426846</v>
      </c>
      <c r="BD1012">
        <v>804897902</v>
      </c>
      <c r="BE1012">
        <v>0.68219028827678907</v>
      </c>
      <c r="BF1012">
        <v>392195.46732793067</v>
      </c>
      <c r="BS1012" s="3">
        <v>0.14514145141451409</v>
      </c>
      <c r="BT1012">
        <v>3.333333333333333</v>
      </c>
      <c r="BU1012">
        <v>22.266666666666669</v>
      </c>
      <c r="BV1012">
        <v>121240010070</v>
      </c>
      <c r="BW1012" s="3">
        <v>89</v>
      </c>
      <c r="BX1012" s="3" t="s">
        <v>195</v>
      </c>
      <c r="BY1012" s="3" t="s">
        <v>88</v>
      </c>
    </row>
    <row r="1013" spans="1:77" x14ac:dyDescent="0.25">
      <c r="A1013">
        <v>66</v>
      </c>
      <c r="B1013">
        <v>202206</v>
      </c>
      <c r="C1013" s="2">
        <v>44742</v>
      </c>
      <c r="D1013" s="2">
        <v>44054</v>
      </c>
      <c r="E1013" s="2">
        <v>44918</v>
      </c>
      <c r="F1013">
        <v>28.8</v>
      </c>
      <c r="G1013">
        <v>0.79629629629629628</v>
      </c>
      <c r="H1013" t="s">
        <v>618</v>
      </c>
      <c r="I1013" t="s">
        <v>619</v>
      </c>
      <c r="K1013" t="s">
        <v>112</v>
      </c>
      <c r="L1013">
        <v>3</v>
      </c>
      <c r="M1013" t="s">
        <v>209</v>
      </c>
      <c r="N1013" t="s">
        <v>175</v>
      </c>
      <c r="O1013" t="s">
        <v>82</v>
      </c>
      <c r="P1013" t="s">
        <v>83</v>
      </c>
      <c r="Q1013" t="s">
        <v>93</v>
      </c>
      <c r="R1013" t="s">
        <v>620</v>
      </c>
      <c r="S1013" s="2">
        <v>44358</v>
      </c>
      <c r="T1013" s="2">
        <v>44937</v>
      </c>
      <c r="Y1013">
        <v>0</v>
      </c>
      <c r="Z1013">
        <v>0</v>
      </c>
      <c r="AA1013">
        <v>0</v>
      </c>
      <c r="AB1013">
        <v>4203952682</v>
      </c>
      <c r="AC1013">
        <v>4203952682</v>
      </c>
      <c r="AD1013">
        <v>27491.57</v>
      </c>
      <c r="AE1013">
        <v>3864696682</v>
      </c>
      <c r="AF1013">
        <v>192894.27924998419</v>
      </c>
      <c r="AG1013">
        <v>280</v>
      </c>
      <c r="AH1013">
        <v>20035.310000000001</v>
      </c>
      <c r="AI1013">
        <v>3034583466</v>
      </c>
      <c r="AJ1013">
        <v>2388152563</v>
      </c>
      <c r="AK1013">
        <v>0.78697870391678992</v>
      </c>
      <c r="AL1013">
        <v>-82</v>
      </c>
      <c r="AM1013" t="s">
        <v>1298</v>
      </c>
      <c r="AN1013">
        <v>62.13</v>
      </c>
      <c r="AP1013"/>
      <c r="AU1013">
        <v>158</v>
      </c>
      <c r="AV1013">
        <v>4</v>
      </c>
      <c r="AW1013">
        <v>56.428571428571431</v>
      </c>
      <c r="AX1013">
        <v>122</v>
      </c>
      <c r="AY1013">
        <v>11270.2</v>
      </c>
      <c r="AZ1013">
        <v>5048863200</v>
      </c>
      <c r="BA1013">
        <v>6027142129</v>
      </c>
      <c r="BB1013">
        <v>1.9861513767965679</v>
      </c>
      <c r="BC1013">
        <v>119.37622174037119</v>
      </c>
      <c r="BD1013">
        <v>5616885701</v>
      </c>
      <c r="BE1013">
        <v>0.93193184776147497</v>
      </c>
      <c r="BF1013">
        <v>534785.72953452461</v>
      </c>
      <c r="BS1013" s="3">
        <v>9.4907407407407413E-2</v>
      </c>
      <c r="BT1013">
        <v>10.133333333333329</v>
      </c>
      <c r="BU1013">
        <v>29.43333333333333</v>
      </c>
      <c r="BV1013">
        <v>960340000376</v>
      </c>
      <c r="BW1013" s="3">
        <v>84</v>
      </c>
      <c r="BX1013" s="3" t="s">
        <v>96</v>
      </c>
      <c r="BY1013" s="3" t="s">
        <v>88</v>
      </c>
    </row>
    <row r="1014" spans="1:77" x14ac:dyDescent="0.25">
      <c r="A1014">
        <v>67</v>
      </c>
      <c r="B1014">
        <v>202206</v>
      </c>
      <c r="C1014" s="2">
        <v>44742</v>
      </c>
      <c r="D1014" s="2">
        <v>44287</v>
      </c>
      <c r="E1014" s="2">
        <v>44868</v>
      </c>
      <c r="F1014">
        <v>19.366666666666671</v>
      </c>
      <c r="G1014">
        <v>0.7831325301204819</v>
      </c>
      <c r="H1014" t="s">
        <v>889</v>
      </c>
      <c r="I1014" t="s">
        <v>624</v>
      </c>
      <c r="K1014" t="s">
        <v>560</v>
      </c>
      <c r="L1014">
        <v>19</v>
      </c>
      <c r="M1014" t="s">
        <v>625</v>
      </c>
      <c r="N1014" t="s">
        <v>92</v>
      </c>
      <c r="O1014" t="s">
        <v>124</v>
      </c>
      <c r="P1014" t="s">
        <v>124</v>
      </c>
      <c r="Q1014" t="s">
        <v>93</v>
      </c>
      <c r="R1014" t="s">
        <v>626</v>
      </c>
      <c r="S1014" s="2">
        <v>44364</v>
      </c>
      <c r="T1014" s="2">
        <v>44834</v>
      </c>
      <c r="V1014" s="2">
        <v>44925</v>
      </c>
      <c r="Y1014">
        <v>1</v>
      </c>
      <c r="Z1014">
        <v>0</v>
      </c>
      <c r="AA1014">
        <v>0</v>
      </c>
      <c r="AB1014">
        <v>5242062903</v>
      </c>
      <c r="AC1014">
        <v>5242062903</v>
      </c>
      <c r="AD1014">
        <v>22339.3</v>
      </c>
      <c r="AE1014">
        <v>4949972903</v>
      </c>
      <c r="AF1014">
        <v>302013.61222460167</v>
      </c>
      <c r="AG1014">
        <v>292</v>
      </c>
      <c r="AH1014">
        <v>16389.900000000001</v>
      </c>
      <c r="AI1014">
        <v>4017496996</v>
      </c>
      <c r="AJ1014">
        <v>3504094280</v>
      </c>
      <c r="AK1014">
        <v>0.87220831365619766</v>
      </c>
      <c r="AL1014">
        <v>-50</v>
      </c>
      <c r="AM1014" t="s">
        <v>1299</v>
      </c>
      <c r="AN1014">
        <v>72.03</v>
      </c>
      <c r="AP1014"/>
      <c r="AU1014">
        <v>240</v>
      </c>
      <c r="AV1014">
        <v>8</v>
      </c>
      <c r="AW1014">
        <v>82.191780821917803</v>
      </c>
      <c r="AX1014">
        <v>52</v>
      </c>
      <c r="AY1014">
        <v>12448.55</v>
      </c>
      <c r="AZ1014">
        <v>4845061006</v>
      </c>
      <c r="BA1014">
        <v>5179707891</v>
      </c>
      <c r="BB1014">
        <v>1.289287309027773</v>
      </c>
      <c r="BC1014">
        <v>106.90696948058201</v>
      </c>
      <c r="BD1014">
        <v>3750988937</v>
      </c>
      <c r="BE1014">
        <v>0.72416997559216223</v>
      </c>
      <c r="BF1014">
        <v>416089.25465214829</v>
      </c>
      <c r="BS1014" s="3">
        <v>8.6058519793459548E-2</v>
      </c>
      <c r="BT1014">
        <v>2.5666666666666669</v>
      </c>
      <c r="BU1014">
        <v>18.233333333333331</v>
      </c>
      <c r="BV1014">
        <v>170140020417</v>
      </c>
      <c r="BW1014" s="3">
        <v>92</v>
      </c>
      <c r="BX1014" s="3" t="s">
        <v>96</v>
      </c>
      <c r="BY1014" s="3" t="s">
        <v>88</v>
      </c>
    </row>
    <row r="1015" spans="1:77" x14ac:dyDescent="0.25">
      <c r="A1015">
        <v>68</v>
      </c>
      <c r="B1015">
        <v>202206</v>
      </c>
      <c r="C1015" s="2">
        <v>44742</v>
      </c>
      <c r="D1015" s="2">
        <v>44348</v>
      </c>
      <c r="E1015" s="2">
        <v>44767</v>
      </c>
      <c r="F1015">
        <v>13.96666666666667</v>
      </c>
      <c r="G1015">
        <v>0.94033412887828161</v>
      </c>
      <c r="H1015" t="s">
        <v>683</v>
      </c>
      <c r="I1015" t="s">
        <v>628</v>
      </c>
      <c r="K1015" t="s">
        <v>629</v>
      </c>
      <c r="L1015">
        <v>4</v>
      </c>
      <c r="M1015" t="s">
        <v>630</v>
      </c>
      <c r="N1015" t="s">
        <v>631</v>
      </c>
      <c r="O1015" t="s">
        <v>124</v>
      </c>
      <c r="P1015" t="s">
        <v>124</v>
      </c>
      <c r="Q1015" t="s">
        <v>84</v>
      </c>
      <c r="R1015" t="s">
        <v>632</v>
      </c>
      <c r="S1015" s="2">
        <v>44389</v>
      </c>
      <c r="T1015" s="2">
        <v>44621</v>
      </c>
      <c r="U1015" s="2">
        <v>44767</v>
      </c>
      <c r="V1015" s="2">
        <v>44727</v>
      </c>
      <c r="W1015" s="2">
        <v>44819</v>
      </c>
      <c r="X1015" s="2">
        <v>44910</v>
      </c>
      <c r="Y1015">
        <v>1</v>
      </c>
      <c r="Z1015">
        <v>1</v>
      </c>
      <c r="AA1015">
        <v>1</v>
      </c>
      <c r="AB1015">
        <v>2785752420</v>
      </c>
      <c r="AC1015">
        <v>2785752420</v>
      </c>
      <c r="AD1015">
        <v>12354.79</v>
      </c>
      <c r="AE1015">
        <v>2785752420</v>
      </c>
      <c r="AF1015">
        <v>321157.14695801638</v>
      </c>
      <c r="AG1015">
        <v>143</v>
      </c>
      <c r="AH1015">
        <v>8674.11</v>
      </c>
      <c r="AI1015">
        <v>1959753287</v>
      </c>
      <c r="AJ1015">
        <v>1808673111</v>
      </c>
      <c r="AK1015">
        <v>0.92290857374640545</v>
      </c>
      <c r="AL1015">
        <v>-27</v>
      </c>
      <c r="AM1015" t="s">
        <v>753</v>
      </c>
      <c r="AN1015">
        <v>69.14</v>
      </c>
      <c r="AP1015"/>
      <c r="AU1015">
        <v>135</v>
      </c>
      <c r="AV1015">
        <v>0</v>
      </c>
      <c r="AW1015">
        <v>94.4055944055944</v>
      </c>
      <c r="AX1015">
        <v>8</v>
      </c>
      <c r="AY1015">
        <v>7922.77</v>
      </c>
      <c r="AZ1015">
        <v>2186281798</v>
      </c>
      <c r="BA1015">
        <v>2725700030</v>
      </c>
      <c r="BB1015">
        <v>1.3908383509704501</v>
      </c>
      <c r="BC1015">
        <v>124.6728593035654</v>
      </c>
      <c r="BD1015">
        <v>1592530297</v>
      </c>
      <c r="BE1015">
        <v>0.58426469511393742</v>
      </c>
      <c r="BF1015">
        <v>344033.7192673774</v>
      </c>
      <c r="BS1015" s="3">
        <v>6.4439140811455853E-2</v>
      </c>
      <c r="BT1015">
        <v>1.3666666666666669</v>
      </c>
      <c r="BU1015">
        <v>9.1</v>
      </c>
      <c r="BV1015">
        <v>51040013647</v>
      </c>
      <c r="BW1015" s="3">
        <v>87</v>
      </c>
      <c r="BX1015" s="3" t="s">
        <v>233</v>
      </c>
      <c r="BY1015" s="3" t="s">
        <v>88</v>
      </c>
    </row>
    <row r="1016" spans="1:77" x14ac:dyDescent="0.25">
      <c r="A1016">
        <v>69</v>
      </c>
      <c r="B1016">
        <v>202206</v>
      </c>
      <c r="C1016" s="2">
        <v>44742</v>
      </c>
      <c r="D1016" s="2">
        <v>44309</v>
      </c>
      <c r="E1016" s="2">
        <v>45058</v>
      </c>
      <c r="F1016">
        <v>24.966666666666669</v>
      </c>
      <c r="G1016">
        <v>0.57810413885180245</v>
      </c>
      <c r="H1016" t="s">
        <v>634</v>
      </c>
      <c r="I1016" t="s">
        <v>635</v>
      </c>
      <c r="K1016" t="s">
        <v>636</v>
      </c>
      <c r="L1016">
        <v>12</v>
      </c>
      <c r="M1016" t="s">
        <v>637</v>
      </c>
      <c r="N1016" t="s">
        <v>175</v>
      </c>
      <c r="O1016" t="s">
        <v>229</v>
      </c>
      <c r="P1016" t="s">
        <v>230</v>
      </c>
      <c r="Q1016" t="s">
        <v>93</v>
      </c>
      <c r="R1016" t="s">
        <v>638</v>
      </c>
      <c r="S1016" s="2">
        <v>44364</v>
      </c>
      <c r="T1016" s="2">
        <v>44795</v>
      </c>
      <c r="V1016" s="2">
        <v>44888</v>
      </c>
      <c r="W1016" s="2">
        <v>44980</v>
      </c>
      <c r="X1016" s="2">
        <v>45069</v>
      </c>
      <c r="Y1016">
        <v>1</v>
      </c>
      <c r="Z1016">
        <v>1</v>
      </c>
      <c r="AA1016">
        <v>1</v>
      </c>
      <c r="AB1016">
        <v>7032122117</v>
      </c>
      <c r="AC1016">
        <v>7032122117</v>
      </c>
      <c r="AD1016">
        <v>22629.41</v>
      </c>
      <c r="AE1016">
        <v>6469797686</v>
      </c>
      <c r="AF1016">
        <v>341317.76443062251</v>
      </c>
      <c r="AG1016">
        <v>306</v>
      </c>
      <c r="AH1016">
        <v>18955.349999999999</v>
      </c>
      <c r="AI1016">
        <v>5920645653</v>
      </c>
      <c r="AJ1016">
        <v>2342520372</v>
      </c>
      <c r="AK1016">
        <v>0.39565285769349179</v>
      </c>
      <c r="AL1016">
        <v>-220</v>
      </c>
      <c r="AM1016" t="s">
        <v>1300</v>
      </c>
      <c r="AN1016">
        <v>34.75</v>
      </c>
      <c r="AP1016"/>
      <c r="AU1016">
        <v>186</v>
      </c>
      <c r="AV1016">
        <v>10</v>
      </c>
      <c r="AW1016">
        <v>60.784313725490193</v>
      </c>
      <c r="AX1016">
        <v>120</v>
      </c>
      <c r="AY1016">
        <v>10530.18</v>
      </c>
      <c r="AZ1016">
        <v>5198860900</v>
      </c>
      <c r="BA1016">
        <v>3577104764</v>
      </c>
      <c r="BB1016">
        <v>0.60417477647686546</v>
      </c>
      <c r="BC1016">
        <v>68.805548615466904</v>
      </c>
      <c r="BD1016">
        <v>2144583141</v>
      </c>
      <c r="BE1016">
        <v>0.5995304254387781</v>
      </c>
      <c r="BF1016">
        <v>339700.24861873209</v>
      </c>
      <c r="BS1016" s="3">
        <v>0.29372496662216291</v>
      </c>
      <c r="BT1016">
        <v>1.833333333333333</v>
      </c>
      <c r="BU1016">
        <v>16.2</v>
      </c>
      <c r="BV1016">
        <v>10340004024</v>
      </c>
      <c r="BW1016" s="3">
        <v>68</v>
      </c>
      <c r="BX1016" s="3" t="s">
        <v>87</v>
      </c>
      <c r="BY1016" s="3" t="s">
        <v>88</v>
      </c>
    </row>
    <row r="1017" spans="1:77" x14ac:dyDescent="0.25">
      <c r="A1017">
        <v>72</v>
      </c>
      <c r="B1017">
        <v>202206</v>
      </c>
      <c r="C1017" s="2">
        <v>44742</v>
      </c>
      <c r="D1017" s="2">
        <v>44286</v>
      </c>
      <c r="E1017" s="2">
        <v>44798</v>
      </c>
      <c r="F1017">
        <v>17.06666666666667</v>
      </c>
      <c r="G1017">
        <v>0.890625</v>
      </c>
      <c r="H1017" t="s">
        <v>691</v>
      </c>
      <c r="I1017" t="s">
        <v>692</v>
      </c>
      <c r="K1017" t="s">
        <v>693</v>
      </c>
      <c r="L1017">
        <v>24</v>
      </c>
      <c r="M1017" t="s">
        <v>694</v>
      </c>
      <c r="N1017" t="s">
        <v>175</v>
      </c>
      <c r="O1017" t="s">
        <v>82</v>
      </c>
      <c r="P1017" t="s">
        <v>83</v>
      </c>
      <c r="Q1017" t="s">
        <v>84</v>
      </c>
      <c r="R1017" t="s">
        <v>695</v>
      </c>
      <c r="S1017" s="2">
        <v>44396</v>
      </c>
      <c r="T1017" s="2">
        <v>44620</v>
      </c>
      <c r="Y1017">
        <v>0</v>
      </c>
      <c r="Z1017">
        <v>0</v>
      </c>
      <c r="AA1017">
        <v>0</v>
      </c>
      <c r="AB1017">
        <v>3605450598</v>
      </c>
      <c r="AC1017">
        <v>3605450598</v>
      </c>
      <c r="AD1017">
        <v>15375.44</v>
      </c>
      <c r="AE1017">
        <v>2614158598</v>
      </c>
      <c r="AF1017">
        <v>415453.5858112296</v>
      </c>
      <c r="AG1017">
        <v>119</v>
      </c>
      <c r="AH1017">
        <v>6292.3</v>
      </c>
      <c r="AI1017">
        <v>2678004935</v>
      </c>
      <c r="AJ1017">
        <v>2678004935</v>
      </c>
      <c r="AK1017">
        <v>1</v>
      </c>
      <c r="AL1017">
        <v>0</v>
      </c>
      <c r="AM1017" t="s">
        <v>1073</v>
      </c>
      <c r="AN1017">
        <v>78.739999999999995</v>
      </c>
      <c r="AP1017"/>
      <c r="AU1017">
        <v>92</v>
      </c>
      <c r="AV1017">
        <v>-2</v>
      </c>
      <c r="AW1017">
        <v>77.310924369747909</v>
      </c>
      <c r="AX1017">
        <v>27</v>
      </c>
      <c r="AY1017">
        <v>4430.7</v>
      </c>
      <c r="AZ1017">
        <v>1858608515</v>
      </c>
      <c r="BA1017">
        <v>1598762650</v>
      </c>
      <c r="BB1017">
        <v>0.59699764892330198</v>
      </c>
      <c r="BC1017">
        <v>86.019333124598319</v>
      </c>
      <c r="BD1017">
        <v>1201297030</v>
      </c>
      <c r="BE1017">
        <v>0.75139172784653185</v>
      </c>
      <c r="BF1017">
        <v>360837.48617599928</v>
      </c>
      <c r="BS1017" s="3">
        <v>0</v>
      </c>
      <c r="BT1017">
        <v>3.666666666666667</v>
      </c>
      <c r="BU1017">
        <v>11.133333333333329</v>
      </c>
      <c r="BV1017">
        <v>40940003747</v>
      </c>
      <c r="BW1017" s="3">
        <v>69</v>
      </c>
      <c r="BX1017" s="3" t="s">
        <v>117</v>
      </c>
      <c r="BY1017" s="3" t="s">
        <v>88</v>
      </c>
    </row>
    <row r="1018" spans="1:77" x14ac:dyDescent="0.25">
      <c r="A1018">
        <v>74</v>
      </c>
      <c r="B1018">
        <v>202206</v>
      </c>
      <c r="C1018" s="2">
        <v>44742</v>
      </c>
      <c r="D1018" s="2">
        <v>44347</v>
      </c>
      <c r="E1018" s="2">
        <v>44719</v>
      </c>
      <c r="F1018">
        <v>12.4</v>
      </c>
      <c r="G1018">
        <v>1.061827956989247</v>
      </c>
      <c r="H1018" t="s">
        <v>703</v>
      </c>
      <c r="I1018" t="s">
        <v>704</v>
      </c>
      <c r="K1018" t="s">
        <v>688</v>
      </c>
      <c r="L1018">
        <v>5</v>
      </c>
      <c r="M1018" t="s">
        <v>136</v>
      </c>
      <c r="N1018" t="s">
        <v>566</v>
      </c>
      <c r="O1018" t="s">
        <v>124</v>
      </c>
      <c r="P1018" t="s">
        <v>124</v>
      </c>
      <c r="Q1018" t="s">
        <v>93</v>
      </c>
      <c r="R1018" t="s">
        <v>705</v>
      </c>
      <c r="S1018" s="2">
        <v>44392</v>
      </c>
      <c r="T1018" s="2">
        <v>44651</v>
      </c>
      <c r="Y1018">
        <v>0</v>
      </c>
      <c r="Z1018">
        <v>0</v>
      </c>
      <c r="AA1018">
        <v>0</v>
      </c>
      <c r="AB1018">
        <v>7142974193</v>
      </c>
      <c r="AC1018">
        <v>7142974193</v>
      </c>
      <c r="AD1018">
        <v>73948.28</v>
      </c>
      <c r="AE1018">
        <v>7142974193</v>
      </c>
      <c r="AF1018">
        <v>125750.4774944034</v>
      </c>
      <c r="AG1018">
        <v>882</v>
      </c>
      <c r="AH1018">
        <v>56802.76</v>
      </c>
      <c r="AI1018">
        <v>6963351977</v>
      </c>
      <c r="AJ1018">
        <v>6735958652</v>
      </c>
      <c r="AK1018">
        <v>0.9673442724493776</v>
      </c>
      <c r="AL1018">
        <v>-10.776390091705419</v>
      </c>
      <c r="AM1018" t="s">
        <v>298</v>
      </c>
      <c r="AN1018">
        <v>96.73</v>
      </c>
      <c r="AP1018"/>
      <c r="AU1018">
        <v>615</v>
      </c>
      <c r="AV1018">
        <v>1</v>
      </c>
      <c r="AW1018">
        <v>69.72789115646259</v>
      </c>
      <c r="AX1018">
        <v>267</v>
      </c>
      <c r="AY1018">
        <v>38097.4</v>
      </c>
      <c r="AZ1018">
        <v>14091936730</v>
      </c>
      <c r="BA1018">
        <v>9937735859</v>
      </c>
      <c r="BB1018">
        <v>1.4271482889022999</v>
      </c>
      <c r="BC1018">
        <v>70.520724364620392</v>
      </c>
      <c r="BD1018">
        <v>11242375484</v>
      </c>
      <c r="BE1018">
        <v>1.131281374702515</v>
      </c>
      <c r="BF1018">
        <v>260850.76301794869</v>
      </c>
      <c r="BS1018" s="3">
        <v>2.8968790569100601E-2</v>
      </c>
      <c r="BT1018">
        <v>1.5</v>
      </c>
      <c r="BU1018">
        <v>10.133333333333329</v>
      </c>
      <c r="BV1018">
        <v>160640016168</v>
      </c>
      <c r="BW1018" s="3">
        <v>68</v>
      </c>
      <c r="BX1018" s="3" t="s">
        <v>233</v>
      </c>
      <c r="BY1018" s="3" t="s">
        <v>88</v>
      </c>
    </row>
    <row r="1019" spans="1:77" x14ac:dyDescent="0.25">
      <c r="A1019">
        <v>75</v>
      </c>
      <c r="B1019">
        <v>202206</v>
      </c>
      <c r="C1019" s="2">
        <v>44742</v>
      </c>
      <c r="D1019" s="2">
        <v>44341</v>
      </c>
      <c r="E1019" s="2">
        <v>45163</v>
      </c>
      <c r="F1019">
        <v>27.4</v>
      </c>
      <c r="G1019">
        <v>0.48783454987834551</v>
      </c>
      <c r="H1019" t="s">
        <v>707</v>
      </c>
      <c r="I1019" t="s">
        <v>708</v>
      </c>
      <c r="K1019" t="s">
        <v>432</v>
      </c>
      <c r="L1019">
        <v>19</v>
      </c>
      <c r="M1019" t="s">
        <v>709</v>
      </c>
      <c r="N1019" t="s">
        <v>188</v>
      </c>
      <c r="O1019" t="s">
        <v>82</v>
      </c>
      <c r="P1019" t="s">
        <v>83</v>
      </c>
      <c r="Q1019" t="s">
        <v>93</v>
      </c>
      <c r="R1019" t="s">
        <v>710</v>
      </c>
      <c r="S1019" s="2">
        <v>44392</v>
      </c>
      <c r="T1019" s="2">
        <v>44982</v>
      </c>
      <c r="V1019" s="2">
        <v>45071</v>
      </c>
      <c r="W1019" s="2">
        <v>45163</v>
      </c>
      <c r="Y1019">
        <v>1</v>
      </c>
      <c r="Z1019">
        <v>1</v>
      </c>
      <c r="AA1019">
        <v>0</v>
      </c>
      <c r="AB1019">
        <v>5041329922</v>
      </c>
      <c r="AC1019">
        <v>5041329922</v>
      </c>
      <c r="AD1019">
        <v>21860.5</v>
      </c>
      <c r="AE1019">
        <v>4638674247</v>
      </c>
      <c r="AF1019">
        <v>303942.17203850159</v>
      </c>
      <c r="AG1019">
        <v>237</v>
      </c>
      <c r="AH1019">
        <v>15261.7</v>
      </c>
      <c r="AI1019">
        <v>3502483632</v>
      </c>
      <c r="AJ1019">
        <v>1238470076</v>
      </c>
      <c r="AK1019">
        <v>0.35359767699836597</v>
      </c>
      <c r="AL1019">
        <v>-213.31276659053921</v>
      </c>
      <c r="AM1019" t="s">
        <v>1301</v>
      </c>
      <c r="AN1019">
        <v>26.13</v>
      </c>
      <c r="AP1019"/>
      <c r="AU1019">
        <v>203</v>
      </c>
      <c r="AV1019">
        <v>1</v>
      </c>
      <c r="AW1019">
        <v>85.654008438818565</v>
      </c>
      <c r="AX1019">
        <v>34</v>
      </c>
      <c r="AY1019">
        <v>12544.25</v>
      </c>
      <c r="AZ1019">
        <v>5126807530</v>
      </c>
      <c r="BA1019">
        <v>6959726776</v>
      </c>
      <c r="BB1019">
        <v>1.987083312085554</v>
      </c>
      <c r="BC1019">
        <v>135.75166875827699</v>
      </c>
      <c r="BD1019">
        <v>5108983599</v>
      </c>
      <c r="BE1019">
        <v>0.73407818488189458</v>
      </c>
      <c r="BF1019">
        <v>554814.10016541451</v>
      </c>
      <c r="BS1019" s="3">
        <v>0.25950458222693329</v>
      </c>
      <c r="BT1019">
        <v>1.7</v>
      </c>
      <c r="BU1019">
        <v>21.366666666666671</v>
      </c>
      <c r="BV1019">
        <v>170140020417</v>
      </c>
      <c r="BW1019" s="3">
        <v>92</v>
      </c>
      <c r="BX1019" s="3" t="s">
        <v>109</v>
      </c>
      <c r="BY1019" s="3" t="s">
        <v>88</v>
      </c>
    </row>
    <row r="1020" spans="1:77" x14ac:dyDescent="0.25">
      <c r="A1020">
        <v>76</v>
      </c>
      <c r="B1020">
        <v>202206</v>
      </c>
      <c r="C1020" s="2">
        <v>44742</v>
      </c>
      <c r="D1020" s="2">
        <v>44331</v>
      </c>
      <c r="E1020" s="2">
        <v>44865</v>
      </c>
      <c r="F1020">
        <v>17.8</v>
      </c>
      <c r="G1020">
        <v>0.7696629213483146</v>
      </c>
      <c r="H1020" t="s">
        <v>712</v>
      </c>
      <c r="I1020" t="s">
        <v>713</v>
      </c>
      <c r="K1020" t="s">
        <v>714</v>
      </c>
      <c r="L1020">
        <v>2</v>
      </c>
      <c r="M1020" t="s">
        <v>239</v>
      </c>
      <c r="N1020" t="s">
        <v>188</v>
      </c>
      <c r="O1020" t="s">
        <v>82</v>
      </c>
      <c r="P1020" t="s">
        <v>83</v>
      </c>
      <c r="Q1020" t="s">
        <v>93</v>
      </c>
      <c r="R1020" t="s">
        <v>715</v>
      </c>
      <c r="S1020" s="2">
        <v>44390</v>
      </c>
      <c r="T1020" s="2">
        <v>45152</v>
      </c>
      <c r="V1020" s="2">
        <v>44879</v>
      </c>
      <c r="Y1020">
        <v>1</v>
      </c>
      <c r="Z1020">
        <v>0</v>
      </c>
      <c r="AA1020">
        <v>0</v>
      </c>
      <c r="AB1020">
        <v>9387694698</v>
      </c>
      <c r="AC1020">
        <v>9387694698</v>
      </c>
      <c r="AD1020">
        <v>35764.5</v>
      </c>
      <c r="AE1020">
        <v>8119893198</v>
      </c>
      <c r="AF1020">
        <v>387618.259637954</v>
      </c>
      <c r="AG1020">
        <v>366</v>
      </c>
      <c r="AH1020">
        <v>20948.169999999998</v>
      </c>
      <c r="AI1020">
        <v>8670783087</v>
      </c>
      <c r="AJ1020">
        <v>4124139802</v>
      </c>
      <c r="AK1020">
        <v>0.47563637108893569</v>
      </c>
      <c r="AL1020">
        <v>-149</v>
      </c>
      <c r="AM1020" t="s">
        <v>1302</v>
      </c>
      <c r="AN1020">
        <v>46.87</v>
      </c>
      <c r="AP1020"/>
      <c r="AU1020">
        <v>359</v>
      </c>
      <c r="AV1020">
        <v>5</v>
      </c>
      <c r="AW1020">
        <v>98.087431693989075</v>
      </c>
      <c r="AX1020">
        <v>7</v>
      </c>
      <c r="AY1020">
        <v>21050.58</v>
      </c>
      <c r="AZ1020">
        <v>7629249174</v>
      </c>
      <c r="BA1020">
        <v>9696095421</v>
      </c>
      <c r="BB1020">
        <v>1.118249104344132</v>
      </c>
      <c r="BC1020">
        <v>127.09108327518889</v>
      </c>
      <c r="BD1020">
        <v>6038062152</v>
      </c>
      <c r="BE1020">
        <v>0.62273130469845028</v>
      </c>
      <c r="BF1020">
        <v>460609.41888537043</v>
      </c>
      <c r="BS1020" s="3">
        <v>0.27902621722846438</v>
      </c>
      <c r="BT1020">
        <v>1.966666666666667</v>
      </c>
      <c r="BU1020">
        <v>27.366666666666671</v>
      </c>
      <c r="BV1020">
        <v>110540015593</v>
      </c>
      <c r="BW1020" s="3">
        <v>73</v>
      </c>
      <c r="BX1020" s="3" t="s">
        <v>96</v>
      </c>
      <c r="BY1020" s="3" t="s">
        <v>88</v>
      </c>
    </row>
    <row r="1021" spans="1:77" x14ac:dyDescent="0.25">
      <c r="A1021">
        <v>77</v>
      </c>
      <c r="B1021">
        <v>202206</v>
      </c>
      <c r="C1021" s="2">
        <v>44742</v>
      </c>
      <c r="D1021" s="2">
        <v>44320</v>
      </c>
      <c r="E1021" s="2">
        <v>45103</v>
      </c>
      <c r="F1021">
        <v>26.1</v>
      </c>
      <c r="G1021">
        <v>0.53895274584929753</v>
      </c>
      <c r="H1021" t="s">
        <v>716</v>
      </c>
      <c r="I1021" t="s">
        <v>717</v>
      </c>
      <c r="K1021" t="s">
        <v>220</v>
      </c>
      <c r="L1021">
        <v>10</v>
      </c>
      <c r="M1021" t="s">
        <v>221</v>
      </c>
      <c r="N1021" t="s">
        <v>81</v>
      </c>
      <c r="O1021" t="s">
        <v>222</v>
      </c>
      <c r="P1021" t="s">
        <v>223</v>
      </c>
      <c r="Q1021" t="s">
        <v>93</v>
      </c>
      <c r="R1021" t="s">
        <v>718</v>
      </c>
      <c r="S1021" s="2">
        <v>44377</v>
      </c>
      <c r="T1021" s="2">
        <v>44838</v>
      </c>
      <c r="U1021" s="2">
        <v>45103</v>
      </c>
      <c r="V1021" s="2">
        <v>44930</v>
      </c>
      <c r="W1021" s="2">
        <v>45020</v>
      </c>
      <c r="X1021" s="2">
        <v>45111</v>
      </c>
      <c r="Y1021">
        <v>1</v>
      </c>
      <c r="Z1021">
        <v>1</v>
      </c>
      <c r="AA1021">
        <v>1</v>
      </c>
      <c r="AB1021">
        <v>5405809863</v>
      </c>
      <c r="AC1021">
        <v>5405809863</v>
      </c>
      <c r="AD1021">
        <v>42174.18</v>
      </c>
      <c r="AE1021">
        <v>4794407615</v>
      </c>
      <c r="AF1021">
        <v>188054.33323658159</v>
      </c>
      <c r="AG1021">
        <v>440</v>
      </c>
      <c r="AH1021">
        <v>25494.799999999999</v>
      </c>
      <c r="AI1021">
        <v>4379714684</v>
      </c>
      <c r="AJ1021">
        <v>2687490761</v>
      </c>
      <c r="AK1021">
        <v>0.61362233727643434</v>
      </c>
      <c r="AL1021">
        <v>-151</v>
      </c>
      <c r="AM1021" t="s">
        <v>1303</v>
      </c>
      <c r="AN1021">
        <v>50.33</v>
      </c>
      <c r="AP1021"/>
      <c r="AU1021">
        <v>129</v>
      </c>
      <c r="AV1021">
        <v>3</v>
      </c>
      <c r="AW1021">
        <v>29.31818181818182</v>
      </c>
      <c r="AX1021">
        <v>311</v>
      </c>
      <c r="AY1021">
        <v>7261.27</v>
      </c>
      <c r="AZ1021">
        <v>6255631200</v>
      </c>
      <c r="BA1021">
        <v>2021837332</v>
      </c>
      <c r="BB1021">
        <v>0.46163676811783838</v>
      </c>
      <c r="BC1021">
        <v>32.320277000984333</v>
      </c>
      <c r="BD1021">
        <v>1627712623</v>
      </c>
      <c r="BE1021">
        <v>0.80506606403882541</v>
      </c>
      <c r="BF1021">
        <v>278441.28258555318</v>
      </c>
      <c r="BS1021" s="3">
        <v>0.1928480204342273</v>
      </c>
      <c r="BT1021">
        <v>1.9</v>
      </c>
      <c r="BU1021">
        <v>17.266666666666669</v>
      </c>
      <c r="BV1021">
        <v>70240022179</v>
      </c>
      <c r="BW1021" s="3">
        <v>70</v>
      </c>
      <c r="BX1021" s="3" t="s">
        <v>87</v>
      </c>
      <c r="BY1021" s="3" t="s">
        <v>88</v>
      </c>
    </row>
    <row r="1022" spans="1:77" x14ac:dyDescent="0.25">
      <c r="A1022">
        <v>80</v>
      </c>
      <c r="B1022">
        <v>202206</v>
      </c>
      <c r="C1022" s="2">
        <v>44742</v>
      </c>
      <c r="D1022" s="2">
        <v>44175</v>
      </c>
      <c r="E1022" s="2">
        <v>44873</v>
      </c>
      <c r="F1022">
        <v>23.266666666666669</v>
      </c>
      <c r="G1022">
        <v>0.81232091690544417</v>
      </c>
      <c r="H1022" t="s">
        <v>766</v>
      </c>
      <c r="I1022" t="s">
        <v>767</v>
      </c>
      <c r="K1022" t="s">
        <v>768</v>
      </c>
      <c r="L1022">
        <v>27</v>
      </c>
      <c r="M1022" t="s">
        <v>769</v>
      </c>
      <c r="N1022" t="s">
        <v>770</v>
      </c>
      <c r="O1022" t="s">
        <v>82</v>
      </c>
      <c r="P1022" t="s">
        <v>83</v>
      </c>
      <c r="Q1022" t="s">
        <v>84</v>
      </c>
      <c r="R1022" t="s">
        <v>771</v>
      </c>
      <c r="S1022" s="2">
        <v>44420</v>
      </c>
      <c r="T1022" s="2">
        <v>44691</v>
      </c>
      <c r="U1022" t="s">
        <v>1304</v>
      </c>
      <c r="V1022" s="2">
        <v>44783</v>
      </c>
      <c r="W1022" s="2">
        <v>44875</v>
      </c>
      <c r="Y1022">
        <v>1</v>
      </c>
      <c r="Z1022">
        <v>1</v>
      </c>
      <c r="AA1022">
        <v>0</v>
      </c>
      <c r="AB1022">
        <v>3516075103</v>
      </c>
      <c r="AC1022">
        <v>3516075103</v>
      </c>
      <c r="AD1022">
        <v>17659.3</v>
      </c>
      <c r="AE1022">
        <v>2701985103</v>
      </c>
      <c r="AF1022">
        <v>251676.15220250451</v>
      </c>
      <c r="AG1022">
        <v>208</v>
      </c>
      <c r="AH1022">
        <v>10735.96</v>
      </c>
      <c r="AI1022">
        <v>1276422095</v>
      </c>
      <c r="AJ1022">
        <v>1149007751</v>
      </c>
      <c r="AK1022">
        <v>0.9001785189248076</v>
      </c>
      <c r="AL1022">
        <v>-29</v>
      </c>
      <c r="AM1022" t="s">
        <v>1305</v>
      </c>
      <c r="AN1022">
        <v>33.51</v>
      </c>
      <c r="AP1022"/>
      <c r="AU1022">
        <v>93</v>
      </c>
      <c r="AV1022">
        <v>29</v>
      </c>
      <c r="AW1022">
        <v>44.711538461538467</v>
      </c>
      <c r="AX1022">
        <v>115</v>
      </c>
      <c r="AY1022">
        <v>3306.77</v>
      </c>
      <c r="AZ1022">
        <v>1261826359</v>
      </c>
      <c r="BA1022">
        <v>1269950665</v>
      </c>
      <c r="BB1022">
        <v>0.99493002352015847</v>
      </c>
      <c r="BC1022">
        <v>100.6438529312733</v>
      </c>
      <c r="BD1022">
        <v>1049069925</v>
      </c>
      <c r="BE1022">
        <v>0.82607140097052512</v>
      </c>
      <c r="BF1022">
        <v>384045.65935943532</v>
      </c>
      <c r="BS1022" s="3">
        <v>4.1547277936962751E-2</v>
      </c>
      <c r="BT1022">
        <v>8.1666666666666661</v>
      </c>
      <c r="BU1022">
        <v>17.2</v>
      </c>
      <c r="BV1022">
        <v>21240005995</v>
      </c>
      <c r="BW1022" s="3">
        <v>66</v>
      </c>
      <c r="BX1022" s="3" t="s">
        <v>117</v>
      </c>
      <c r="BY1022" s="3" t="s">
        <v>88</v>
      </c>
    </row>
    <row r="1023" spans="1:77" x14ac:dyDescent="0.25">
      <c r="A1023">
        <v>81</v>
      </c>
      <c r="B1023">
        <v>202206</v>
      </c>
      <c r="C1023" s="2">
        <v>44742</v>
      </c>
      <c r="D1023" s="2">
        <v>44389</v>
      </c>
      <c r="E1023" s="2">
        <v>44873</v>
      </c>
      <c r="F1023">
        <v>16.133333333333329</v>
      </c>
      <c r="G1023">
        <v>0.72933884297520657</v>
      </c>
      <c r="H1023" t="s">
        <v>773</v>
      </c>
      <c r="I1023" t="s">
        <v>774</v>
      </c>
      <c r="K1023" t="s">
        <v>775</v>
      </c>
      <c r="L1023">
        <v>28</v>
      </c>
      <c r="M1023" t="s">
        <v>776</v>
      </c>
      <c r="N1023" t="s">
        <v>777</v>
      </c>
      <c r="O1023" t="s">
        <v>82</v>
      </c>
      <c r="P1023" t="s">
        <v>83</v>
      </c>
      <c r="Q1023" t="s">
        <v>93</v>
      </c>
      <c r="R1023" t="s">
        <v>778</v>
      </c>
      <c r="S1023" s="2">
        <v>44441</v>
      </c>
      <c r="T1023" s="2">
        <v>45058</v>
      </c>
      <c r="Y1023">
        <v>0</v>
      </c>
      <c r="Z1023">
        <v>0</v>
      </c>
      <c r="AA1023">
        <v>0</v>
      </c>
      <c r="AB1023">
        <v>6105003456</v>
      </c>
      <c r="AC1023">
        <v>6105003456</v>
      </c>
      <c r="AD1023">
        <v>34925.600000000013</v>
      </c>
      <c r="AE1023">
        <v>4087256656</v>
      </c>
      <c r="AF1023">
        <v>236847.26402668381</v>
      </c>
      <c r="AG1023">
        <v>381</v>
      </c>
      <c r="AH1023">
        <v>17256.93</v>
      </c>
      <c r="AI1023">
        <v>3475314995</v>
      </c>
      <c r="AJ1023">
        <v>3787403610</v>
      </c>
      <c r="AK1023">
        <v>1.0898015332276381</v>
      </c>
      <c r="AL1023">
        <v>27</v>
      </c>
      <c r="AM1023" t="s">
        <v>1137</v>
      </c>
      <c r="AN1023">
        <v>64.59</v>
      </c>
      <c r="AP1023"/>
      <c r="AU1023">
        <v>273</v>
      </c>
      <c r="AV1023">
        <v>10</v>
      </c>
      <c r="AW1023">
        <v>71.653543307086608</v>
      </c>
      <c r="AX1023">
        <v>108</v>
      </c>
      <c r="AY1023">
        <v>12141.07</v>
      </c>
      <c r="AZ1023">
        <v>4221876600</v>
      </c>
      <c r="BA1023">
        <v>3946555367</v>
      </c>
      <c r="BB1023">
        <v>1.135596448862328</v>
      </c>
      <c r="BC1023">
        <v>93.478700135385296</v>
      </c>
      <c r="BD1023">
        <v>3544363094</v>
      </c>
      <c r="BE1023">
        <v>0.89809030012272983</v>
      </c>
      <c r="BF1023">
        <v>325058.28291905078</v>
      </c>
      <c r="BS1023" s="3">
        <v>-5.578512396694215E-2</v>
      </c>
      <c r="BT1023">
        <v>1.7333333333333329</v>
      </c>
      <c r="BU1023">
        <v>22.3</v>
      </c>
      <c r="BV1023">
        <v>30740000258</v>
      </c>
      <c r="BW1023" s="3">
        <v>80</v>
      </c>
      <c r="BX1023" s="3" t="s">
        <v>96</v>
      </c>
      <c r="BY1023" s="3" t="s">
        <v>97</v>
      </c>
    </row>
    <row r="1024" spans="1:77" x14ac:dyDescent="0.25">
      <c r="A1024">
        <v>82</v>
      </c>
      <c r="B1024">
        <v>202206</v>
      </c>
      <c r="C1024" s="2">
        <v>44742</v>
      </c>
      <c r="D1024" s="2">
        <v>44364</v>
      </c>
      <c r="E1024" s="2">
        <v>45209</v>
      </c>
      <c r="F1024">
        <v>28.166666666666671</v>
      </c>
      <c r="G1024">
        <v>0.44733727810650892</v>
      </c>
      <c r="H1024" t="s">
        <v>780</v>
      </c>
      <c r="I1024" t="s">
        <v>781</v>
      </c>
      <c r="K1024" t="s">
        <v>782</v>
      </c>
      <c r="L1024">
        <v>29</v>
      </c>
      <c r="M1024" t="s">
        <v>783</v>
      </c>
      <c r="N1024" t="s">
        <v>175</v>
      </c>
      <c r="O1024" t="s">
        <v>82</v>
      </c>
      <c r="P1024" t="s">
        <v>83</v>
      </c>
      <c r="Q1024" t="s">
        <v>93</v>
      </c>
      <c r="R1024" t="s">
        <v>784</v>
      </c>
      <c r="S1024" s="2">
        <v>44428</v>
      </c>
      <c r="T1024" s="2">
        <v>44943</v>
      </c>
      <c r="V1024" s="2">
        <v>45033</v>
      </c>
      <c r="W1024" s="2">
        <v>45124</v>
      </c>
      <c r="X1024" s="2">
        <v>45216</v>
      </c>
      <c r="Y1024">
        <v>1</v>
      </c>
      <c r="Z1024">
        <v>1</v>
      </c>
      <c r="AA1024">
        <v>1</v>
      </c>
      <c r="AB1024">
        <v>6278976341</v>
      </c>
      <c r="AC1024">
        <v>6278976341</v>
      </c>
      <c r="AD1024">
        <v>34795.9</v>
      </c>
      <c r="AE1024">
        <v>5200202341</v>
      </c>
      <c r="AF1024">
        <v>270397.43449617038</v>
      </c>
      <c r="AG1024">
        <v>303</v>
      </c>
      <c r="AH1024">
        <v>19231.7</v>
      </c>
      <c r="AI1024">
        <v>4238979786</v>
      </c>
      <c r="AJ1024">
        <v>3144395495</v>
      </c>
      <c r="AK1024">
        <v>0.74178119588702374</v>
      </c>
      <c r="AL1024">
        <v>34</v>
      </c>
      <c r="AM1024" t="s">
        <v>1306</v>
      </c>
      <c r="AN1024">
        <v>52.03</v>
      </c>
      <c r="AP1024"/>
      <c r="AU1024">
        <v>188</v>
      </c>
      <c r="AV1024">
        <v>12</v>
      </c>
      <c r="AW1024">
        <v>62.046204620462042</v>
      </c>
      <c r="AX1024">
        <v>115</v>
      </c>
      <c r="AY1024">
        <v>10560.6</v>
      </c>
      <c r="AZ1024">
        <v>5462107125</v>
      </c>
      <c r="BA1024">
        <v>3462191069</v>
      </c>
      <c r="BB1024">
        <v>0.81675102118545462</v>
      </c>
      <c r="BC1024">
        <v>63.385631035202358</v>
      </c>
      <c r="BD1024">
        <v>2665332150</v>
      </c>
      <c r="BE1024">
        <v>0.76983970464976093</v>
      </c>
      <c r="BF1024">
        <v>327840.37545215228</v>
      </c>
      <c r="BS1024" s="3">
        <v>-4.0236686390532538E-2</v>
      </c>
      <c r="BT1024">
        <v>2.1333333333333329</v>
      </c>
      <c r="BU1024">
        <v>19.3</v>
      </c>
      <c r="BV1024">
        <v>40740007732</v>
      </c>
      <c r="BW1024" s="3">
        <v>70</v>
      </c>
      <c r="BX1024" s="3" t="s">
        <v>109</v>
      </c>
      <c r="BY1024" s="3" t="s">
        <v>88</v>
      </c>
    </row>
    <row r="1025" spans="1:77" x14ac:dyDescent="0.25">
      <c r="A1025">
        <v>83</v>
      </c>
      <c r="B1025">
        <v>202206</v>
      </c>
      <c r="C1025" s="2">
        <v>44742</v>
      </c>
      <c r="D1025" s="2">
        <v>44305</v>
      </c>
      <c r="E1025" s="2">
        <v>44930</v>
      </c>
      <c r="F1025">
        <v>20.833333333333329</v>
      </c>
      <c r="G1025">
        <v>0.69920000000000004</v>
      </c>
      <c r="H1025" t="s">
        <v>785</v>
      </c>
      <c r="I1025" t="s">
        <v>785</v>
      </c>
      <c r="K1025" t="s">
        <v>786</v>
      </c>
      <c r="L1025">
        <v>30</v>
      </c>
      <c r="M1025" t="s">
        <v>787</v>
      </c>
      <c r="N1025" t="s">
        <v>175</v>
      </c>
      <c r="O1025" t="s">
        <v>82</v>
      </c>
      <c r="P1025" t="s">
        <v>83</v>
      </c>
      <c r="Q1025" t="s">
        <v>84</v>
      </c>
      <c r="R1025" t="s">
        <v>788</v>
      </c>
      <c r="S1025" s="2">
        <v>44421</v>
      </c>
      <c r="T1025" s="2">
        <v>44670</v>
      </c>
      <c r="V1025" s="2">
        <v>44761</v>
      </c>
      <c r="W1025" s="2">
        <v>44853</v>
      </c>
      <c r="X1025" s="2">
        <v>44945</v>
      </c>
      <c r="Y1025">
        <v>1</v>
      </c>
      <c r="Z1025">
        <v>1</v>
      </c>
      <c r="AA1025">
        <v>1</v>
      </c>
      <c r="AB1025">
        <v>1913348225</v>
      </c>
      <c r="AC1025">
        <v>1913348225</v>
      </c>
      <c r="AD1025">
        <v>10142.450000000001</v>
      </c>
      <c r="AE1025">
        <v>1563228725</v>
      </c>
      <c r="AF1025">
        <v>347487.63520692819</v>
      </c>
      <c r="AG1025">
        <v>76</v>
      </c>
      <c r="AH1025">
        <v>4498.66</v>
      </c>
      <c r="AI1025">
        <v>1468887008</v>
      </c>
      <c r="AJ1025">
        <v>1020025482</v>
      </c>
      <c r="AK1025">
        <v>0.69442065757586169</v>
      </c>
      <c r="AL1025">
        <v>-102</v>
      </c>
      <c r="AM1025" t="s">
        <v>1307</v>
      </c>
      <c r="AN1025">
        <v>56.92</v>
      </c>
      <c r="AP1025"/>
      <c r="AU1025">
        <v>42</v>
      </c>
      <c r="AV1025">
        <v>0</v>
      </c>
      <c r="AW1025">
        <v>55.26315789473685</v>
      </c>
      <c r="AX1025">
        <v>34</v>
      </c>
      <c r="AY1025">
        <v>2264.63</v>
      </c>
      <c r="AZ1025">
        <v>1619517600</v>
      </c>
      <c r="BA1025">
        <v>816761685</v>
      </c>
      <c r="BB1025">
        <v>0.55604119346938907</v>
      </c>
      <c r="BC1025">
        <v>50.432405612634291</v>
      </c>
      <c r="BD1025">
        <v>785024408</v>
      </c>
      <c r="BE1025">
        <v>0.96114254918801678</v>
      </c>
      <c r="BF1025">
        <v>360660.10120858601</v>
      </c>
      <c r="BS1025" s="3">
        <v>0.16320000000000001</v>
      </c>
      <c r="BT1025">
        <v>3.8666666666666671</v>
      </c>
      <c r="BU1025">
        <v>12.16666666666667</v>
      </c>
      <c r="BV1025">
        <v>140740007872</v>
      </c>
      <c r="BW1025" s="3">
        <v>87</v>
      </c>
      <c r="BX1025" s="3" t="s">
        <v>195</v>
      </c>
      <c r="BY1025" s="3" t="s">
        <v>88</v>
      </c>
    </row>
    <row r="1026" spans="1:77" x14ac:dyDescent="0.25">
      <c r="A1026">
        <v>84</v>
      </c>
      <c r="B1026">
        <v>202206</v>
      </c>
      <c r="C1026" s="2">
        <v>44742</v>
      </c>
      <c r="D1026" s="2">
        <v>44348</v>
      </c>
      <c r="E1026" s="2">
        <v>44754</v>
      </c>
      <c r="F1026">
        <v>13.53333333333333</v>
      </c>
      <c r="G1026">
        <v>0.97044334975369462</v>
      </c>
      <c r="H1026" t="s">
        <v>790</v>
      </c>
      <c r="I1026" t="s">
        <v>791</v>
      </c>
      <c r="K1026" t="s">
        <v>792</v>
      </c>
      <c r="L1026">
        <v>12</v>
      </c>
      <c r="M1026" t="s">
        <v>249</v>
      </c>
      <c r="N1026" t="s">
        <v>731</v>
      </c>
      <c r="O1026" t="s">
        <v>230</v>
      </c>
      <c r="P1026" t="s">
        <v>230</v>
      </c>
      <c r="Q1026" t="s">
        <v>93</v>
      </c>
      <c r="R1026" t="s">
        <v>793</v>
      </c>
      <c r="S1026" s="2">
        <v>44421</v>
      </c>
      <c r="T1026" s="2">
        <v>44713</v>
      </c>
      <c r="U1026" t="s">
        <v>875</v>
      </c>
      <c r="Y1026">
        <v>0</v>
      </c>
      <c r="Z1026">
        <v>0</v>
      </c>
      <c r="AA1026">
        <v>0</v>
      </c>
      <c r="AB1026">
        <v>6015465822</v>
      </c>
      <c r="AC1026">
        <v>6015465822</v>
      </c>
      <c r="AD1026">
        <v>24557.7</v>
      </c>
      <c r="AE1026">
        <v>6015465822</v>
      </c>
      <c r="AF1026">
        <v>307525.94581827777</v>
      </c>
      <c r="AG1026">
        <v>288</v>
      </c>
      <c r="AH1026">
        <v>19560.84</v>
      </c>
      <c r="AI1026">
        <v>5759647744</v>
      </c>
      <c r="AJ1026">
        <v>3464567426</v>
      </c>
      <c r="AK1026">
        <v>0.60152418689305176</v>
      </c>
      <c r="AL1026">
        <v>-104</v>
      </c>
      <c r="AM1026" t="s">
        <v>587</v>
      </c>
      <c r="AN1026">
        <v>60.15</v>
      </c>
      <c r="AP1026"/>
      <c r="AU1026">
        <v>173</v>
      </c>
      <c r="AV1026">
        <v>26</v>
      </c>
      <c r="AW1026">
        <v>60.069444444444443</v>
      </c>
      <c r="AX1026">
        <v>115</v>
      </c>
      <c r="AY1026">
        <v>11209.19</v>
      </c>
      <c r="AZ1026">
        <v>6602174800</v>
      </c>
      <c r="BA1026">
        <v>3460201063</v>
      </c>
      <c r="BB1026">
        <v>0.60076609139935622</v>
      </c>
      <c r="BC1026">
        <v>52.410018938002068</v>
      </c>
      <c r="BD1026">
        <v>1997009508</v>
      </c>
      <c r="BE1026">
        <v>0.57713684021257117</v>
      </c>
      <c r="BF1026">
        <v>308693.22966244671</v>
      </c>
      <c r="BS1026" s="3">
        <v>0.25615763546798032</v>
      </c>
      <c r="BT1026">
        <v>2.4333333333333331</v>
      </c>
      <c r="BU1026">
        <v>12.16666666666667</v>
      </c>
      <c r="BV1026">
        <v>10340004024</v>
      </c>
      <c r="BW1026" s="3">
        <v>88</v>
      </c>
      <c r="BX1026" s="3" t="s">
        <v>233</v>
      </c>
      <c r="BY1026" s="3" t="s">
        <v>88</v>
      </c>
    </row>
    <row r="1027" spans="1:77" x14ac:dyDescent="0.25">
      <c r="A1027">
        <v>85</v>
      </c>
      <c r="B1027">
        <v>202206</v>
      </c>
      <c r="C1027" s="2">
        <v>44742</v>
      </c>
      <c r="D1027" s="2">
        <v>44337</v>
      </c>
      <c r="E1027" s="2">
        <v>44881</v>
      </c>
      <c r="F1027">
        <v>18.133333333333329</v>
      </c>
      <c r="G1027">
        <v>0.74448529411764708</v>
      </c>
      <c r="H1027" t="s">
        <v>832</v>
      </c>
      <c r="I1027" t="s">
        <v>832</v>
      </c>
      <c r="K1027" t="s">
        <v>90</v>
      </c>
      <c r="L1027">
        <v>2</v>
      </c>
      <c r="M1027" t="s">
        <v>833</v>
      </c>
      <c r="N1027" t="s">
        <v>92</v>
      </c>
      <c r="O1027" t="s">
        <v>82</v>
      </c>
      <c r="P1027" t="s">
        <v>83</v>
      </c>
      <c r="Q1027" t="s">
        <v>93</v>
      </c>
      <c r="R1027" t="s">
        <v>834</v>
      </c>
      <c r="S1027" s="2">
        <v>44453</v>
      </c>
      <c r="T1027" s="2">
        <v>44825</v>
      </c>
      <c r="V1027" s="2">
        <v>44916</v>
      </c>
      <c r="Y1027">
        <v>1</v>
      </c>
      <c r="Z1027">
        <v>0</v>
      </c>
      <c r="AA1027">
        <v>0</v>
      </c>
      <c r="AB1027">
        <v>4503146562</v>
      </c>
      <c r="AC1027">
        <v>4676565661</v>
      </c>
      <c r="AD1027">
        <v>23857.96</v>
      </c>
      <c r="AE1027">
        <v>3608401620</v>
      </c>
      <c r="AF1027">
        <v>231081.45483142149</v>
      </c>
      <c r="AG1027">
        <v>287</v>
      </c>
      <c r="AH1027">
        <v>15615.28</v>
      </c>
      <c r="AI1027">
        <v>2267904380</v>
      </c>
      <c r="AJ1027">
        <v>2223230748</v>
      </c>
      <c r="AK1027">
        <v>0.98030180090749686</v>
      </c>
      <c r="AL1027">
        <v>-5</v>
      </c>
      <c r="AM1027" t="s">
        <v>304</v>
      </c>
      <c r="AN1027">
        <v>50.27</v>
      </c>
      <c r="AP1027"/>
      <c r="AU1027">
        <v>246</v>
      </c>
      <c r="AV1027">
        <v>5</v>
      </c>
      <c r="AW1027">
        <v>85.714285714285708</v>
      </c>
      <c r="AX1027">
        <v>41</v>
      </c>
      <c r="AY1027">
        <v>12847.65</v>
      </c>
      <c r="AZ1027">
        <v>2059341000</v>
      </c>
      <c r="BA1027">
        <v>4410345253</v>
      </c>
      <c r="BB1027">
        <v>1.944678661011273</v>
      </c>
      <c r="BC1027">
        <v>214.1629411059169</v>
      </c>
      <c r="BD1027">
        <v>3295140522</v>
      </c>
      <c r="BE1027">
        <v>0.74713890477363043</v>
      </c>
      <c r="BF1027">
        <v>343280.30830541003</v>
      </c>
      <c r="BS1027" s="3">
        <v>9.1911764705882356E-3</v>
      </c>
      <c r="BT1027">
        <v>3.8666666666666671</v>
      </c>
      <c r="BU1027">
        <v>16.266666666666669</v>
      </c>
      <c r="BV1027">
        <v>110540015593</v>
      </c>
      <c r="BW1027" s="3">
        <v>73</v>
      </c>
      <c r="BX1027" s="3" t="s">
        <v>96</v>
      </c>
      <c r="BY1027" s="3" t="s">
        <v>97</v>
      </c>
    </row>
    <row r="1028" spans="1:77" x14ac:dyDescent="0.25">
      <c r="A1028">
        <v>86</v>
      </c>
      <c r="B1028">
        <v>202206</v>
      </c>
      <c r="C1028" s="2">
        <v>44742</v>
      </c>
      <c r="D1028" s="2">
        <v>44410</v>
      </c>
      <c r="E1028" s="2">
        <v>44741</v>
      </c>
      <c r="F1028">
        <v>11.03333333333333</v>
      </c>
      <c r="G1028">
        <v>1.0030211480362541</v>
      </c>
      <c r="H1028" t="s">
        <v>1249</v>
      </c>
      <c r="I1028" t="s">
        <v>837</v>
      </c>
      <c r="K1028" t="s">
        <v>688</v>
      </c>
      <c r="L1028">
        <v>5</v>
      </c>
      <c r="M1028" t="s">
        <v>838</v>
      </c>
      <c r="N1028" t="s">
        <v>400</v>
      </c>
      <c r="O1028" t="s">
        <v>124</v>
      </c>
      <c r="P1028" t="s">
        <v>124</v>
      </c>
      <c r="Q1028" t="s">
        <v>93</v>
      </c>
      <c r="R1028" t="s">
        <v>839</v>
      </c>
      <c r="S1028" s="2">
        <v>44469</v>
      </c>
      <c r="T1028" s="2">
        <v>44651</v>
      </c>
      <c r="Y1028">
        <v>0</v>
      </c>
      <c r="Z1028">
        <v>0</v>
      </c>
      <c r="AA1028">
        <v>0</v>
      </c>
      <c r="AB1028">
        <v>7304262241</v>
      </c>
      <c r="AC1028">
        <v>7304262241</v>
      </c>
      <c r="AD1028">
        <v>80501.599999999991</v>
      </c>
      <c r="AE1028">
        <v>7304262241</v>
      </c>
      <c r="AF1028">
        <v>138543.70155222551</v>
      </c>
      <c r="AG1028">
        <v>980</v>
      </c>
      <c r="AH1028">
        <v>52721.72</v>
      </c>
      <c r="AI1028">
        <v>7092919364</v>
      </c>
      <c r="AJ1028">
        <v>6671199127</v>
      </c>
      <c r="AK1028">
        <v>0.94054348916745978</v>
      </c>
      <c r="AL1028">
        <v>-16</v>
      </c>
      <c r="AM1028" t="s">
        <v>729</v>
      </c>
      <c r="AN1028">
        <v>94.05</v>
      </c>
      <c r="AP1028"/>
      <c r="AU1028">
        <v>570</v>
      </c>
      <c r="AV1028">
        <v>2</v>
      </c>
      <c r="AW1028">
        <v>58.163265306122447</v>
      </c>
      <c r="AX1028">
        <v>410</v>
      </c>
      <c r="AY1028">
        <v>30941.11</v>
      </c>
      <c r="AZ1028">
        <v>14449723124</v>
      </c>
      <c r="BA1028">
        <v>8909593823</v>
      </c>
      <c r="BB1028">
        <v>1.2561250686452889</v>
      </c>
      <c r="BC1028">
        <v>61.659270191840378</v>
      </c>
      <c r="BD1028">
        <v>4486149601</v>
      </c>
      <c r="BE1028">
        <v>0.50351898078889556</v>
      </c>
      <c r="BF1028">
        <v>287953.2706809807</v>
      </c>
      <c r="BS1028" s="3">
        <v>4.8338368580060423E-2</v>
      </c>
      <c r="BT1028">
        <v>1.966666666666667</v>
      </c>
      <c r="BU1028">
        <v>8.0333333333333332</v>
      </c>
      <c r="BV1028">
        <v>160640016168</v>
      </c>
      <c r="BW1028" s="3">
        <v>68</v>
      </c>
      <c r="BX1028" s="3" t="s">
        <v>233</v>
      </c>
      <c r="BY1028" s="3" t="s">
        <v>97</v>
      </c>
    </row>
    <row r="1029" spans="1:77" x14ac:dyDescent="0.25">
      <c r="A1029">
        <v>87</v>
      </c>
      <c r="B1029">
        <v>202206</v>
      </c>
      <c r="C1029" s="2">
        <v>44742</v>
      </c>
      <c r="D1029" s="2">
        <v>44376</v>
      </c>
      <c r="E1029" s="2">
        <v>44851</v>
      </c>
      <c r="F1029">
        <v>15.83333333333333</v>
      </c>
      <c r="G1029">
        <v>0.77052631578947373</v>
      </c>
      <c r="H1029" t="s">
        <v>841</v>
      </c>
      <c r="I1029" t="s">
        <v>841</v>
      </c>
      <c r="K1029" t="s">
        <v>842</v>
      </c>
      <c r="L1029">
        <v>31</v>
      </c>
      <c r="M1029" t="s">
        <v>843</v>
      </c>
      <c r="N1029" t="s">
        <v>844</v>
      </c>
      <c r="O1029" t="s">
        <v>82</v>
      </c>
      <c r="P1029" t="s">
        <v>83</v>
      </c>
      <c r="Q1029" t="s">
        <v>93</v>
      </c>
      <c r="R1029" t="s">
        <v>845</v>
      </c>
      <c r="S1029" s="2">
        <v>44469</v>
      </c>
      <c r="T1029" s="2">
        <v>44894</v>
      </c>
      <c r="Y1029">
        <v>0</v>
      </c>
      <c r="Z1029">
        <v>0</v>
      </c>
      <c r="AA1029">
        <v>0</v>
      </c>
      <c r="AB1029">
        <v>6273402523</v>
      </c>
      <c r="AC1029">
        <v>6273402526</v>
      </c>
      <c r="AD1029">
        <v>30912.47</v>
      </c>
      <c r="AE1029">
        <v>5080841923</v>
      </c>
      <c r="AF1029">
        <v>236957.90510755539</v>
      </c>
      <c r="AG1029">
        <v>374</v>
      </c>
      <c r="AH1029">
        <v>21441.96</v>
      </c>
      <c r="AI1029">
        <v>3995804709</v>
      </c>
      <c r="AJ1029">
        <v>3258781574</v>
      </c>
      <c r="AK1029">
        <v>0.81555076169264307</v>
      </c>
      <c r="AL1029">
        <v>-54</v>
      </c>
      <c r="AM1029" t="s">
        <v>1308</v>
      </c>
      <c r="AN1029">
        <v>54.85</v>
      </c>
      <c r="AP1029"/>
      <c r="AU1029">
        <v>169</v>
      </c>
      <c r="AV1029">
        <v>5</v>
      </c>
      <c r="AW1029">
        <v>45.18716577540107</v>
      </c>
      <c r="AX1029">
        <v>205</v>
      </c>
      <c r="AY1029">
        <v>8726.89</v>
      </c>
      <c r="AZ1029">
        <v>5324617600</v>
      </c>
      <c r="BA1029">
        <v>3616672902</v>
      </c>
      <c r="BB1029">
        <v>0.90511753336041223</v>
      </c>
      <c r="BC1029">
        <v>67.923617688526591</v>
      </c>
      <c r="BD1029">
        <v>3486930088</v>
      </c>
      <c r="BE1029">
        <v>0.96412647272352081</v>
      </c>
      <c r="BF1029">
        <v>414428.61110888311</v>
      </c>
      <c r="BS1029" s="3">
        <v>0.1136842105263158</v>
      </c>
      <c r="BT1029">
        <v>3.1</v>
      </c>
      <c r="BU1029">
        <v>17.266666666666669</v>
      </c>
      <c r="BV1029">
        <v>71140003260</v>
      </c>
      <c r="BW1029" s="3">
        <v>82</v>
      </c>
      <c r="BX1029" s="3" t="s">
        <v>96</v>
      </c>
      <c r="BY1029" s="3" t="s">
        <v>88</v>
      </c>
    </row>
    <row r="1030" spans="1:77" x14ac:dyDescent="0.25">
      <c r="A1030">
        <v>88</v>
      </c>
      <c r="B1030">
        <v>202206</v>
      </c>
      <c r="C1030" s="2">
        <v>44742</v>
      </c>
      <c r="D1030" s="2">
        <v>44377</v>
      </c>
      <c r="E1030" s="2">
        <v>45048</v>
      </c>
      <c r="F1030">
        <v>22.366666666666671</v>
      </c>
      <c r="G1030">
        <v>0.54396423248882264</v>
      </c>
      <c r="H1030" t="s">
        <v>847</v>
      </c>
      <c r="I1030" t="s">
        <v>847</v>
      </c>
      <c r="K1030" t="s">
        <v>560</v>
      </c>
      <c r="L1030">
        <v>19</v>
      </c>
      <c r="M1030" t="s">
        <v>848</v>
      </c>
      <c r="N1030" t="s">
        <v>92</v>
      </c>
      <c r="O1030" t="s">
        <v>123</v>
      </c>
      <c r="P1030" t="s">
        <v>124</v>
      </c>
      <c r="Q1030" t="s">
        <v>93</v>
      </c>
      <c r="R1030" t="s">
        <v>849</v>
      </c>
      <c r="S1030" s="2">
        <v>44463</v>
      </c>
      <c r="T1030" s="2">
        <v>45412</v>
      </c>
      <c r="Y1030">
        <v>0</v>
      </c>
      <c r="Z1030">
        <v>0</v>
      </c>
      <c r="AA1030">
        <v>0</v>
      </c>
      <c r="AB1030">
        <v>8144475097</v>
      </c>
      <c r="AC1030">
        <v>13532999337</v>
      </c>
      <c r="AD1030">
        <v>61537.97</v>
      </c>
      <c r="AE1030">
        <v>10320619649</v>
      </c>
      <c r="AF1030">
        <v>268237.41559930443</v>
      </c>
      <c r="AG1030">
        <v>529</v>
      </c>
      <c r="AH1030">
        <v>38475.69</v>
      </c>
      <c r="AI1030">
        <v>1503905570</v>
      </c>
      <c r="AJ1030">
        <v>1890262198</v>
      </c>
      <c r="AK1030">
        <v>1.256902185687097</v>
      </c>
      <c r="AL1030">
        <v>69</v>
      </c>
      <c r="AM1030" t="s">
        <v>1309</v>
      </c>
      <c r="AN1030">
        <v>14.79</v>
      </c>
      <c r="AP1030"/>
      <c r="AU1030">
        <v>203</v>
      </c>
      <c r="AV1030">
        <v>7</v>
      </c>
      <c r="AW1030">
        <v>38.374291115311912</v>
      </c>
      <c r="AX1030">
        <v>326</v>
      </c>
      <c r="AY1030">
        <v>12369.64</v>
      </c>
      <c r="AZ1030">
        <v>9048420000</v>
      </c>
      <c r="BA1030">
        <v>6703511465</v>
      </c>
      <c r="BB1030">
        <v>4.4574018467130223</v>
      </c>
      <c r="BC1030">
        <v>74.084884046054441</v>
      </c>
      <c r="BD1030">
        <v>3986208720</v>
      </c>
      <c r="BE1030">
        <v>0.59464487243925379</v>
      </c>
      <c r="BF1030">
        <v>541932.62415074324</v>
      </c>
      <c r="BS1030" s="3">
        <v>-0.10283159463487331</v>
      </c>
      <c r="BT1030">
        <v>2.8666666666666671</v>
      </c>
      <c r="BU1030">
        <v>34.5</v>
      </c>
      <c r="BV1030">
        <v>170140020417</v>
      </c>
      <c r="BW1030" s="3">
        <v>92</v>
      </c>
      <c r="BX1030" s="3" t="s">
        <v>87</v>
      </c>
      <c r="BY1030" s="3" t="s">
        <v>97</v>
      </c>
    </row>
    <row r="1031" spans="1:77" x14ac:dyDescent="0.25">
      <c r="A1031">
        <v>90</v>
      </c>
      <c r="B1031">
        <v>202206</v>
      </c>
      <c r="C1031" s="2">
        <v>44742</v>
      </c>
      <c r="D1031" s="2">
        <v>44219</v>
      </c>
      <c r="E1031" s="2">
        <v>44874</v>
      </c>
      <c r="F1031">
        <v>21.833333333333329</v>
      </c>
      <c r="G1031">
        <v>0.79847328244274807</v>
      </c>
      <c r="H1031" t="s">
        <v>1012</v>
      </c>
      <c r="I1031" t="s">
        <v>857</v>
      </c>
      <c r="K1031" t="s">
        <v>858</v>
      </c>
      <c r="L1031">
        <v>33</v>
      </c>
      <c r="M1031" t="s">
        <v>859</v>
      </c>
      <c r="N1031" t="s">
        <v>860</v>
      </c>
      <c r="O1031" t="s">
        <v>861</v>
      </c>
      <c r="P1031" t="s">
        <v>861</v>
      </c>
      <c r="Q1031" t="s">
        <v>93</v>
      </c>
      <c r="R1031" t="s">
        <v>862</v>
      </c>
      <c r="S1031" s="2">
        <v>44419</v>
      </c>
      <c r="T1031" s="2">
        <v>44795</v>
      </c>
      <c r="V1031" s="2">
        <v>44887</v>
      </c>
      <c r="Y1031">
        <v>1</v>
      </c>
      <c r="Z1031">
        <v>0</v>
      </c>
      <c r="AA1031">
        <v>0</v>
      </c>
      <c r="AB1031">
        <v>3779124848</v>
      </c>
      <c r="AC1031">
        <v>3779124848</v>
      </c>
      <c r="AD1031">
        <v>24702.9</v>
      </c>
      <c r="AE1031">
        <v>3779124848</v>
      </c>
      <c r="AF1031">
        <v>236887.90400934729</v>
      </c>
      <c r="AG1031">
        <v>287</v>
      </c>
      <c r="AH1031">
        <v>15953.22</v>
      </c>
      <c r="AI1031">
        <v>3090484366</v>
      </c>
      <c r="AJ1031">
        <v>2302672882</v>
      </c>
      <c r="AK1031">
        <v>0.74508478584550786</v>
      </c>
      <c r="AL1031">
        <v>-116</v>
      </c>
      <c r="AM1031" t="s">
        <v>1310</v>
      </c>
      <c r="AN1031">
        <v>63.3</v>
      </c>
      <c r="AP1031"/>
      <c r="AU1031">
        <v>48</v>
      </c>
      <c r="AV1031">
        <v>4</v>
      </c>
      <c r="AW1031">
        <v>16.724738675958189</v>
      </c>
      <c r="AX1031">
        <v>239</v>
      </c>
      <c r="AY1031">
        <v>2705.84</v>
      </c>
      <c r="AZ1031">
        <v>3789146400</v>
      </c>
      <c r="BA1031">
        <v>680399720</v>
      </c>
      <c r="BB1031">
        <v>0.22015957352362811</v>
      </c>
      <c r="BC1031">
        <v>17.956543457914421</v>
      </c>
      <c r="BD1031">
        <v>609534020</v>
      </c>
      <c r="BE1031">
        <v>0.89584695890233468</v>
      </c>
      <c r="BF1031">
        <v>251456.00626792421</v>
      </c>
      <c r="BS1031" s="3">
        <v>0.1770992366412214</v>
      </c>
      <c r="BT1031">
        <v>6.666666666666667</v>
      </c>
      <c r="BU1031">
        <v>19.2</v>
      </c>
      <c r="BV1031">
        <v>80140018654</v>
      </c>
      <c r="BW1031" s="3">
        <v>72</v>
      </c>
      <c r="BX1031" s="3" t="s">
        <v>96</v>
      </c>
      <c r="BY1031" s="3" t="s">
        <v>88</v>
      </c>
    </row>
    <row r="1032" spans="1:77" x14ac:dyDescent="0.25">
      <c r="A1032">
        <v>91</v>
      </c>
      <c r="B1032">
        <v>202206</v>
      </c>
      <c r="C1032" s="2">
        <v>44742</v>
      </c>
      <c r="D1032" s="2">
        <v>44393</v>
      </c>
      <c r="E1032" s="2">
        <v>44921</v>
      </c>
      <c r="F1032">
        <v>17.600000000000001</v>
      </c>
      <c r="G1032">
        <v>0.66098484848484851</v>
      </c>
      <c r="H1032" t="s">
        <v>864</v>
      </c>
      <c r="I1032" t="s">
        <v>865</v>
      </c>
      <c r="K1032" t="s">
        <v>112</v>
      </c>
      <c r="L1032">
        <v>3</v>
      </c>
      <c r="M1032" t="s">
        <v>572</v>
      </c>
      <c r="N1032" t="s">
        <v>114</v>
      </c>
      <c r="O1032" t="s">
        <v>123</v>
      </c>
      <c r="P1032" t="s">
        <v>124</v>
      </c>
      <c r="Q1032" t="s">
        <v>93</v>
      </c>
      <c r="R1032" t="s">
        <v>866</v>
      </c>
      <c r="S1032" s="2">
        <v>44470</v>
      </c>
      <c r="T1032" s="2">
        <v>44881</v>
      </c>
      <c r="V1032" s="2">
        <v>44973</v>
      </c>
      <c r="Y1032">
        <v>1</v>
      </c>
      <c r="Z1032">
        <v>0</v>
      </c>
      <c r="AA1032">
        <v>0</v>
      </c>
      <c r="AB1032">
        <v>4141712471</v>
      </c>
      <c r="AC1032">
        <v>4141712471</v>
      </c>
      <c r="AD1032">
        <v>20418.12</v>
      </c>
      <c r="AE1032">
        <v>3643716471</v>
      </c>
      <c r="AF1032">
        <v>261790.20315465939</v>
      </c>
      <c r="AG1032">
        <v>280</v>
      </c>
      <c r="AH1032">
        <v>13918.46</v>
      </c>
      <c r="AI1032">
        <v>2442713326</v>
      </c>
      <c r="AJ1032">
        <v>1947389131</v>
      </c>
      <c r="AK1032">
        <v>0.79722377172637571</v>
      </c>
      <c r="AL1032">
        <v>-51</v>
      </c>
      <c r="AM1032" t="s">
        <v>1311</v>
      </c>
      <c r="AN1032">
        <v>51.12</v>
      </c>
      <c r="AP1032"/>
      <c r="AU1032">
        <v>277</v>
      </c>
      <c r="AV1032">
        <v>4</v>
      </c>
      <c r="AW1032">
        <v>98.928571428571431</v>
      </c>
      <c r="AX1032">
        <v>3</v>
      </c>
      <c r="AY1032">
        <v>13608.88</v>
      </c>
      <c r="AZ1032">
        <v>3132813600</v>
      </c>
      <c r="BA1032">
        <v>6758617404</v>
      </c>
      <c r="BB1032">
        <v>2.766848378015522</v>
      </c>
      <c r="BC1032">
        <v>215.73634013846211</v>
      </c>
      <c r="BD1032">
        <v>6058853308</v>
      </c>
      <c r="BE1032">
        <v>0.8964634252582705</v>
      </c>
      <c r="BF1032">
        <v>496632.88999535597</v>
      </c>
      <c r="BS1032" s="3">
        <v>9.6590909090909075E-2</v>
      </c>
      <c r="BT1032">
        <v>2.5666666666666669</v>
      </c>
      <c r="BU1032">
        <v>16.266666666666669</v>
      </c>
      <c r="BV1032">
        <v>960340000376</v>
      </c>
      <c r="BW1032" s="3">
        <v>74</v>
      </c>
      <c r="BX1032" s="3" t="s">
        <v>195</v>
      </c>
      <c r="BY1032" s="3" t="s">
        <v>97</v>
      </c>
    </row>
    <row r="1033" spans="1:77" x14ac:dyDescent="0.25">
      <c r="A1033">
        <v>93</v>
      </c>
      <c r="B1033">
        <v>202206</v>
      </c>
      <c r="C1033" s="2">
        <v>44742</v>
      </c>
      <c r="D1033" s="2">
        <v>44363</v>
      </c>
      <c r="E1033" s="2">
        <v>45016</v>
      </c>
      <c r="F1033">
        <v>21.766666666666669</v>
      </c>
      <c r="G1033">
        <v>0.58039816232771824</v>
      </c>
      <c r="H1033" t="s">
        <v>1253</v>
      </c>
      <c r="I1033" t="s">
        <v>910</v>
      </c>
      <c r="K1033" t="s">
        <v>911</v>
      </c>
      <c r="L1033">
        <v>35</v>
      </c>
      <c r="M1033" t="s">
        <v>912</v>
      </c>
      <c r="N1033" t="s">
        <v>92</v>
      </c>
      <c r="O1033" t="s">
        <v>82</v>
      </c>
      <c r="P1033" t="s">
        <v>83</v>
      </c>
      <c r="Q1033" t="s">
        <v>93</v>
      </c>
      <c r="R1033" t="s">
        <v>913</v>
      </c>
      <c r="S1033" s="2">
        <v>44484</v>
      </c>
      <c r="T1033" s="2">
        <v>44973</v>
      </c>
      <c r="V1033" s="2">
        <v>45062</v>
      </c>
      <c r="Y1033">
        <v>1</v>
      </c>
      <c r="Z1033">
        <v>0</v>
      </c>
      <c r="AA1033">
        <v>0</v>
      </c>
      <c r="AB1033">
        <v>4580426896</v>
      </c>
      <c r="AC1033">
        <v>4849454638</v>
      </c>
      <c r="AD1033">
        <v>24186.6</v>
      </c>
      <c r="AE1033">
        <v>3909125638.4899998</v>
      </c>
      <c r="AF1033">
        <v>247649.69296542901</v>
      </c>
      <c r="AG1033">
        <v>287</v>
      </c>
      <c r="AH1033">
        <v>15784.9</v>
      </c>
      <c r="AI1033">
        <v>2455360135</v>
      </c>
      <c r="AJ1033">
        <v>2171864891</v>
      </c>
      <c r="AK1033">
        <v>0.8845402595086117</v>
      </c>
      <c r="AL1033">
        <v>-28</v>
      </c>
      <c r="AM1033" t="s">
        <v>1279</v>
      </c>
      <c r="AN1033">
        <v>47.36</v>
      </c>
      <c r="AP1033"/>
      <c r="AU1033">
        <v>215</v>
      </c>
      <c r="AV1033">
        <v>10</v>
      </c>
      <c r="AW1033">
        <v>74.912891986062718</v>
      </c>
      <c r="AX1033">
        <v>72</v>
      </c>
      <c r="AY1033">
        <v>10614.86</v>
      </c>
      <c r="AZ1033">
        <v>2193777000</v>
      </c>
      <c r="BA1033">
        <v>4246098288</v>
      </c>
      <c r="BB1033">
        <v>1.729317922643556</v>
      </c>
      <c r="BC1033">
        <v>193.55195573661319</v>
      </c>
      <c r="BD1033">
        <v>3135466713</v>
      </c>
      <c r="BE1033">
        <v>0.73843479362246922</v>
      </c>
      <c r="BF1033">
        <v>400014.53509514022</v>
      </c>
      <c r="BS1033" s="3">
        <v>4.2879019908116392E-2</v>
      </c>
      <c r="BT1033">
        <v>4.0333333333333332</v>
      </c>
      <c r="BU1033">
        <v>20.333333333333329</v>
      </c>
      <c r="BV1033">
        <v>110540015593</v>
      </c>
      <c r="BW1033" s="3">
        <v>73</v>
      </c>
      <c r="BX1033" s="3" t="s">
        <v>87</v>
      </c>
      <c r="BY1033" s="3" t="s">
        <v>97</v>
      </c>
    </row>
    <row r="1034" spans="1:77" x14ac:dyDescent="0.25">
      <c r="A1034">
        <v>94</v>
      </c>
      <c r="B1034">
        <v>202206</v>
      </c>
      <c r="C1034" s="2">
        <v>44742</v>
      </c>
      <c r="D1034" s="2">
        <v>44423</v>
      </c>
      <c r="E1034" s="2">
        <v>45180</v>
      </c>
      <c r="F1034">
        <v>25.233333333333331</v>
      </c>
      <c r="G1034">
        <v>0.42140026420079257</v>
      </c>
      <c r="H1034" t="s">
        <v>914</v>
      </c>
      <c r="I1034" t="s">
        <v>915</v>
      </c>
      <c r="K1034" t="s">
        <v>560</v>
      </c>
      <c r="L1034">
        <v>19</v>
      </c>
      <c r="M1034" t="s">
        <v>916</v>
      </c>
      <c r="N1034" t="s">
        <v>92</v>
      </c>
      <c r="O1034" t="s">
        <v>917</v>
      </c>
      <c r="P1034" t="s">
        <v>124</v>
      </c>
      <c r="Q1034" t="s">
        <v>93</v>
      </c>
      <c r="R1034" t="s">
        <v>918</v>
      </c>
      <c r="S1034" s="2">
        <v>44491</v>
      </c>
      <c r="T1034" s="2">
        <v>44819</v>
      </c>
      <c r="V1034" s="2">
        <v>44910</v>
      </c>
      <c r="W1034" s="2">
        <v>45000</v>
      </c>
      <c r="X1034" s="2">
        <v>45092</v>
      </c>
      <c r="Y1034">
        <v>1</v>
      </c>
      <c r="Z1034">
        <v>1</v>
      </c>
      <c r="AA1034">
        <v>1</v>
      </c>
      <c r="AB1034">
        <v>3392109393</v>
      </c>
      <c r="AC1034">
        <v>3392109393</v>
      </c>
      <c r="AD1034">
        <v>11238.23</v>
      </c>
      <c r="AE1034">
        <v>3293962893</v>
      </c>
      <c r="AF1034">
        <v>373751.6387843744</v>
      </c>
      <c r="AG1034">
        <v>156</v>
      </c>
      <c r="AH1034">
        <v>8813.24</v>
      </c>
      <c r="AI1034">
        <v>2837703188</v>
      </c>
      <c r="AJ1034">
        <v>1216812264</v>
      </c>
      <c r="AK1034">
        <v>0.42880181026177139</v>
      </c>
      <c r="AL1034">
        <v>-138</v>
      </c>
      <c r="AM1034" t="s">
        <v>941</v>
      </c>
      <c r="AN1034">
        <v>38.57</v>
      </c>
      <c r="AP1034"/>
      <c r="AU1034">
        <v>98</v>
      </c>
      <c r="AV1034">
        <v>3</v>
      </c>
      <c r="AW1034">
        <v>62.820512820512818</v>
      </c>
      <c r="AX1034">
        <v>58</v>
      </c>
      <c r="AY1034">
        <v>5255.4</v>
      </c>
      <c r="AZ1034">
        <v>3245482468</v>
      </c>
      <c r="BA1034">
        <v>2366068275</v>
      </c>
      <c r="BB1034">
        <v>0.83379695417250244</v>
      </c>
      <c r="BC1034">
        <v>72.903437264847369</v>
      </c>
      <c r="BD1034">
        <v>1478061275</v>
      </c>
      <c r="BE1034">
        <v>0.62469088090875147</v>
      </c>
      <c r="BF1034">
        <v>450216.59150587971</v>
      </c>
      <c r="BS1034" s="3">
        <v>0.18229854689564071</v>
      </c>
      <c r="BT1034">
        <v>2.2666666666666671</v>
      </c>
      <c r="BU1034">
        <v>13.2</v>
      </c>
      <c r="BV1034">
        <v>170140020417</v>
      </c>
      <c r="BW1034" s="3">
        <v>92</v>
      </c>
      <c r="BX1034" s="3" t="s">
        <v>109</v>
      </c>
      <c r="BY1034" s="3" t="s">
        <v>88</v>
      </c>
    </row>
    <row r="1035" spans="1:77" x14ac:dyDescent="0.25">
      <c r="A1035">
        <v>95</v>
      </c>
      <c r="B1035">
        <v>202206</v>
      </c>
      <c r="C1035" s="2">
        <v>44742</v>
      </c>
      <c r="D1035" s="2">
        <v>44407</v>
      </c>
      <c r="E1035" s="2">
        <v>45260</v>
      </c>
      <c r="F1035">
        <v>28.43333333333333</v>
      </c>
      <c r="G1035">
        <v>0.39273153575615483</v>
      </c>
      <c r="H1035" t="s">
        <v>1254</v>
      </c>
      <c r="I1035" t="s">
        <v>953</v>
      </c>
      <c r="K1035" t="s">
        <v>954</v>
      </c>
      <c r="L1035">
        <v>4</v>
      </c>
      <c r="M1035" t="s">
        <v>955</v>
      </c>
      <c r="N1035" t="s">
        <v>631</v>
      </c>
      <c r="O1035" t="s">
        <v>124</v>
      </c>
      <c r="P1035" t="s">
        <v>124</v>
      </c>
      <c r="Q1035" t="s">
        <v>93</v>
      </c>
      <c r="R1035" t="s">
        <v>956</v>
      </c>
      <c r="S1035" s="2">
        <v>44491</v>
      </c>
      <c r="T1035" s="2">
        <v>44986</v>
      </c>
      <c r="V1035" s="2">
        <v>45078</v>
      </c>
      <c r="W1035" s="2">
        <v>45170</v>
      </c>
      <c r="X1035" s="2">
        <v>45261</v>
      </c>
      <c r="Y1035">
        <v>1</v>
      </c>
      <c r="Z1035">
        <v>1</v>
      </c>
      <c r="AA1035">
        <v>1</v>
      </c>
      <c r="AB1035">
        <v>4541697006</v>
      </c>
      <c r="AC1035">
        <v>4541697006</v>
      </c>
      <c r="AD1035">
        <v>18802.2</v>
      </c>
      <c r="AE1035">
        <v>4541697006</v>
      </c>
      <c r="AF1035">
        <v>400184.77451757871</v>
      </c>
      <c r="AG1035">
        <v>132</v>
      </c>
      <c r="AH1035">
        <v>11349</v>
      </c>
      <c r="AI1035">
        <v>1295873631</v>
      </c>
      <c r="AJ1035">
        <v>171402799</v>
      </c>
      <c r="AK1035">
        <v>0.1322681432044665</v>
      </c>
      <c r="AL1035">
        <v>-185</v>
      </c>
      <c r="AM1035" t="s">
        <v>1312</v>
      </c>
      <c r="AN1035">
        <v>3.98</v>
      </c>
      <c r="AP1035"/>
      <c r="AU1035">
        <v>33</v>
      </c>
      <c r="AV1035">
        <v>15</v>
      </c>
      <c r="AW1035">
        <v>25</v>
      </c>
      <c r="AX1035">
        <v>99</v>
      </c>
      <c r="AY1035">
        <v>3190.1</v>
      </c>
      <c r="AZ1035">
        <v>6128460000</v>
      </c>
      <c r="BA1035">
        <v>2686638001</v>
      </c>
      <c r="BB1035">
        <v>2.0732253027841718</v>
      </c>
      <c r="BC1035">
        <v>43.838713167745233</v>
      </c>
      <c r="BD1035">
        <v>258044000</v>
      </c>
      <c r="BE1035">
        <v>9.6047178631416957E-2</v>
      </c>
      <c r="BF1035">
        <v>842179.86928309454</v>
      </c>
      <c r="BS1035" s="3">
        <v>0.21688159437280191</v>
      </c>
      <c r="BT1035">
        <v>2.8</v>
      </c>
      <c r="BU1035">
        <v>19.3</v>
      </c>
      <c r="BV1035">
        <v>51040013647</v>
      </c>
      <c r="BW1035" s="3">
        <v>93</v>
      </c>
      <c r="BX1035" s="3" t="s">
        <v>144</v>
      </c>
      <c r="BY1035" s="3" t="s">
        <v>88</v>
      </c>
    </row>
    <row r="1036" spans="1:77" x14ac:dyDescent="0.25">
      <c r="A1036">
        <v>96</v>
      </c>
      <c r="B1036">
        <v>202206</v>
      </c>
      <c r="C1036" s="2">
        <v>44742</v>
      </c>
      <c r="D1036" s="2">
        <v>44222</v>
      </c>
      <c r="E1036" s="2">
        <v>44970</v>
      </c>
      <c r="F1036">
        <v>24.93333333333333</v>
      </c>
      <c r="G1036">
        <v>0.69518716577540107</v>
      </c>
      <c r="H1036" t="s">
        <v>1256</v>
      </c>
      <c r="I1036" t="s">
        <v>957</v>
      </c>
      <c r="K1036" t="s">
        <v>958</v>
      </c>
      <c r="L1036">
        <v>36</v>
      </c>
      <c r="M1036" t="s">
        <v>959</v>
      </c>
      <c r="N1036" t="s">
        <v>175</v>
      </c>
      <c r="O1036" t="s">
        <v>82</v>
      </c>
      <c r="P1036" t="s">
        <v>83</v>
      </c>
      <c r="Q1036" t="s">
        <v>93</v>
      </c>
      <c r="R1036" t="s">
        <v>960</v>
      </c>
      <c r="S1036" s="2">
        <v>44505</v>
      </c>
      <c r="T1036" s="2">
        <v>44681</v>
      </c>
      <c r="U1036" s="2">
        <v>44970</v>
      </c>
      <c r="V1036" s="2">
        <v>44772</v>
      </c>
      <c r="W1036" s="2">
        <v>44864</v>
      </c>
      <c r="X1036" s="2">
        <v>44956</v>
      </c>
      <c r="Y1036">
        <v>1</v>
      </c>
      <c r="Z1036">
        <v>1</v>
      </c>
      <c r="AA1036">
        <v>1</v>
      </c>
      <c r="AB1036">
        <v>4189841202</v>
      </c>
      <c r="AC1036">
        <v>4189841202</v>
      </c>
      <c r="AD1036">
        <v>24087.8</v>
      </c>
      <c r="AE1036">
        <v>3397175202</v>
      </c>
      <c r="AF1036">
        <v>220737.69514168199</v>
      </c>
      <c r="AG1036">
        <v>222</v>
      </c>
      <c r="AH1036">
        <v>15390.1</v>
      </c>
      <c r="AI1036">
        <v>3937422819</v>
      </c>
      <c r="AJ1036">
        <v>1426609111</v>
      </c>
      <c r="AK1036">
        <v>0.36232052705031059</v>
      </c>
      <c r="AL1036">
        <v>-153.04307350792541</v>
      </c>
      <c r="AM1036" t="s">
        <v>1313</v>
      </c>
      <c r="AN1036">
        <v>35.35</v>
      </c>
      <c r="AP1036"/>
      <c r="AU1036">
        <v>78</v>
      </c>
      <c r="AV1036">
        <v>10</v>
      </c>
      <c r="AW1036">
        <v>35.135135135135137</v>
      </c>
      <c r="AX1036">
        <v>144</v>
      </c>
      <c r="AY1036">
        <v>4430.7</v>
      </c>
      <c r="AZ1036">
        <v>4827300000</v>
      </c>
      <c r="BA1036">
        <v>1445239064</v>
      </c>
      <c r="BB1036">
        <v>0.36705203643002499</v>
      </c>
      <c r="BC1036">
        <v>29.938869844426488</v>
      </c>
      <c r="BD1036">
        <v>1249367164</v>
      </c>
      <c r="BE1036">
        <v>0.86447093433948308</v>
      </c>
      <c r="BF1036">
        <v>326187.52431895642</v>
      </c>
      <c r="BS1036" s="3">
        <v>0.20460303944909811</v>
      </c>
      <c r="BT1036">
        <v>9.4333333333333336</v>
      </c>
      <c r="BU1036">
        <v>15.3</v>
      </c>
      <c r="BV1036">
        <v>80340002536</v>
      </c>
      <c r="BW1036" s="3">
        <v>71</v>
      </c>
      <c r="BX1036" s="3" t="s">
        <v>195</v>
      </c>
      <c r="BY1036" s="3" t="s">
        <v>88</v>
      </c>
    </row>
    <row r="1037" spans="1:77" x14ac:dyDescent="0.25">
      <c r="A1037">
        <v>97</v>
      </c>
      <c r="B1037">
        <v>202206</v>
      </c>
      <c r="C1037" s="2">
        <v>44742</v>
      </c>
      <c r="D1037" s="2">
        <v>44414</v>
      </c>
      <c r="E1037" s="2">
        <v>44860</v>
      </c>
      <c r="F1037">
        <v>14.866666666666671</v>
      </c>
      <c r="G1037">
        <v>0.73542600896860988</v>
      </c>
      <c r="H1037" t="s">
        <v>1258</v>
      </c>
      <c r="I1037" t="s">
        <v>963</v>
      </c>
      <c r="K1037" t="s">
        <v>112</v>
      </c>
      <c r="L1037">
        <v>3</v>
      </c>
      <c r="M1037" t="s">
        <v>964</v>
      </c>
      <c r="N1037" t="s">
        <v>114</v>
      </c>
      <c r="O1037" t="s">
        <v>82</v>
      </c>
      <c r="P1037" t="s">
        <v>83</v>
      </c>
      <c r="Q1037" t="s">
        <v>93</v>
      </c>
      <c r="R1037" t="s">
        <v>965</v>
      </c>
      <c r="S1037" s="2">
        <v>44519</v>
      </c>
      <c r="T1037" s="2">
        <v>44932</v>
      </c>
      <c r="Y1037">
        <v>0</v>
      </c>
      <c r="Z1037">
        <v>0</v>
      </c>
      <c r="AA1037">
        <v>0</v>
      </c>
      <c r="AB1037">
        <v>2657879549</v>
      </c>
      <c r="AC1037">
        <v>2657879549</v>
      </c>
      <c r="AD1037">
        <v>13835.84</v>
      </c>
      <c r="AE1037">
        <v>2338293267</v>
      </c>
      <c r="AF1037">
        <v>250561.5783399645</v>
      </c>
      <c r="AG1037">
        <v>184</v>
      </c>
      <c r="AH1037">
        <v>9332.2099999999991</v>
      </c>
      <c r="AI1037">
        <v>807569631</v>
      </c>
      <c r="AJ1037">
        <v>1526323119</v>
      </c>
      <c r="AK1037">
        <v>1.890020451994932</v>
      </c>
      <c r="AL1037">
        <v>199</v>
      </c>
      <c r="AM1037" t="s">
        <v>1314</v>
      </c>
      <c r="AN1037">
        <v>61.57</v>
      </c>
      <c r="AP1037"/>
      <c r="AU1037">
        <v>134</v>
      </c>
      <c r="AV1037">
        <v>2</v>
      </c>
      <c r="AW1037">
        <v>72.826086956521735</v>
      </c>
      <c r="AX1037">
        <v>50</v>
      </c>
      <c r="AY1037">
        <v>6370.96</v>
      </c>
      <c r="AZ1037">
        <v>1221259000</v>
      </c>
      <c r="BA1037">
        <v>2402812731</v>
      </c>
      <c r="BB1037">
        <v>2.975362914557147</v>
      </c>
      <c r="BC1037">
        <v>196.74882486024671</v>
      </c>
      <c r="BD1037">
        <v>2294544677</v>
      </c>
      <c r="BE1037">
        <v>0.95494111854695352</v>
      </c>
      <c r="BF1037">
        <v>377150.81102377042</v>
      </c>
      <c r="BS1037" s="3">
        <v>-0.4461883408071749</v>
      </c>
      <c r="BT1037">
        <v>3.5</v>
      </c>
      <c r="BU1037">
        <v>17.266666666666669</v>
      </c>
      <c r="BV1037">
        <v>960340000376</v>
      </c>
      <c r="BW1037" s="3">
        <v>74</v>
      </c>
      <c r="BX1037" s="3" t="s">
        <v>96</v>
      </c>
      <c r="BY1037" s="3" t="s">
        <v>97</v>
      </c>
    </row>
    <row r="1038" spans="1:77" x14ac:dyDescent="0.25">
      <c r="A1038">
        <v>98</v>
      </c>
      <c r="B1038">
        <v>202206</v>
      </c>
      <c r="C1038" s="2">
        <v>44742</v>
      </c>
      <c r="D1038" s="2">
        <v>44446</v>
      </c>
      <c r="E1038" s="2">
        <v>45271</v>
      </c>
      <c r="F1038">
        <v>27.5</v>
      </c>
      <c r="G1038">
        <v>0.35878787878787882</v>
      </c>
      <c r="H1038" t="s">
        <v>966</v>
      </c>
      <c r="I1038" t="s">
        <v>966</v>
      </c>
      <c r="K1038" t="s">
        <v>112</v>
      </c>
      <c r="L1038">
        <v>3</v>
      </c>
      <c r="M1038" t="s">
        <v>427</v>
      </c>
      <c r="N1038" t="s">
        <v>81</v>
      </c>
      <c r="O1038" t="s">
        <v>82</v>
      </c>
      <c r="P1038" t="s">
        <v>83</v>
      </c>
      <c r="Q1038" t="s">
        <v>93</v>
      </c>
      <c r="R1038" t="s">
        <v>967</v>
      </c>
      <c r="S1038" s="2">
        <v>44517</v>
      </c>
      <c r="T1038" s="2">
        <v>45208</v>
      </c>
      <c r="U1038" s="2">
        <v>45271</v>
      </c>
      <c r="V1038" s="2">
        <v>45300</v>
      </c>
      <c r="Y1038">
        <v>1</v>
      </c>
      <c r="Z1038">
        <v>0</v>
      </c>
      <c r="AA1038">
        <v>0</v>
      </c>
      <c r="AB1038">
        <v>2164807770</v>
      </c>
      <c r="AC1038">
        <v>2164807768</v>
      </c>
      <c r="AD1038">
        <v>10312.6</v>
      </c>
      <c r="AE1038">
        <v>2036308792</v>
      </c>
      <c r="AF1038">
        <v>240229.90526750431</v>
      </c>
      <c r="AG1038">
        <v>108</v>
      </c>
      <c r="AH1038">
        <v>8476.5</v>
      </c>
      <c r="AI1038">
        <v>664750193</v>
      </c>
      <c r="AJ1038">
        <v>1005701954</v>
      </c>
      <c r="AK1038">
        <v>1.5129020865135721</v>
      </c>
      <c r="AL1038">
        <v>124</v>
      </c>
      <c r="AM1038" t="s">
        <v>1315</v>
      </c>
      <c r="AN1038">
        <v>49.59</v>
      </c>
      <c r="AP1038"/>
      <c r="AU1038">
        <v>24</v>
      </c>
      <c r="AV1038">
        <v>2</v>
      </c>
      <c r="AW1038">
        <v>22.222222222222221</v>
      </c>
      <c r="AX1038">
        <v>84</v>
      </c>
      <c r="AY1038">
        <v>1999</v>
      </c>
      <c r="AZ1038">
        <v>898887000</v>
      </c>
      <c r="BA1038">
        <v>1135755910</v>
      </c>
      <c r="BB1038">
        <v>1.7085454385118171</v>
      </c>
      <c r="BC1038">
        <v>126.3513556208956</v>
      </c>
      <c r="BD1038">
        <v>935471822</v>
      </c>
      <c r="BE1038">
        <v>0.82365569376610159</v>
      </c>
      <c r="BF1038">
        <v>568162.03601800895</v>
      </c>
      <c r="BS1038" s="3">
        <v>-0.1503030303030303</v>
      </c>
      <c r="BT1038">
        <v>2.3666666666666671</v>
      </c>
      <c r="BU1038">
        <v>25.4</v>
      </c>
      <c r="BV1038">
        <v>960340000376</v>
      </c>
      <c r="BW1038" s="3">
        <v>74</v>
      </c>
      <c r="BX1038" s="3" t="s">
        <v>144</v>
      </c>
      <c r="BY1038" s="3" t="s">
        <v>97</v>
      </c>
    </row>
    <row r="1039" spans="1:77" x14ac:dyDescent="0.25">
      <c r="A1039">
        <v>99</v>
      </c>
      <c r="B1039">
        <v>202206</v>
      </c>
      <c r="C1039" s="2">
        <v>44742</v>
      </c>
      <c r="D1039" s="2">
        <v>44287</v>
      </c>
      <c r="E1039" s="2">
        <v>44817</v>
      </c>
      <c r="F1039">
        <v>17.666666666666671</v>
      </c>
      <c r="G1039">
        <v>0.85849056603773588</v>
      </c>
      <c r="H1039" t="s">
        <v>969</v>
      </c>
      <c r="I1039" t="s">
        <v>969</v>
      </c>
      <c r="K1039" t="s">
        <v>112</v>
      </c>
      <c r="L1039">
        <v>3</v>
      </c>
      <c r="M1039" t="s">
        <v>970</v>
      </c>
      <c r="N1039" t="s">
        <v>971</v>
      </c>
      <c r="O1039" t="s">
        <v>82</v>
      </c>
      <c r="P1039" t="s">
        <v>83</v>
      </c>
      <c r="Q1039" t="s">
        <v>93</v>
      </c>
      <c r="R1039" t="s">
        <v>972</v>
      </c>
      <c r="S1039" s="2">
        <v>44495</v>
      </c>
      <c r="T1039" s="2">
        <v>44866</v>
      </c>
      <c r="Y1039">
        <v>0</v>
      </c>
      <c r="Z1039">
        <v>0</v>
      </c>
      <c r="AA1039">
        <v>0</v>
      </c>
      <c r="AB1039">
        <v>3110833000</v>
      </c>
      <c r="AC1039">
        <v>3110832980</v>
      </c>
      <c r="AD1039">
        <v>15255.49</v>
      </c>
      <c r="AE1039">
        <v>2372559980</v>
      </c>
      <c r="AF1039">
        <v>257403.4834571587</v>
      </c>
      <c r="AG1039">
        <v>112</v>
      </c>
      <c r="AH1039">
        <v>9217.2800000000007</v>
      </c>
      <c r="AI1039">
        <v>1964472417</v>
      </c>
      <c r="AJ1039">
        <v>2480200224</v>
      </c>
      <c r="AK1039">
        <v>1.262527385234343</v>
      </c>
      <c r="AL1039">
        <v>56</v>
      </c>
      <c r="AM1039" t="s">
        <v>477</v>
      </c>
      <c r="AN1039">
        <v>85.2</v>
      </c>
      <c r="AP1039"/>
      <c r="AU1039">
        <v>94</v>
      </c>
      <c r="AV1039">
        <v>3</v>
      </c>
      <c r="AW1039">
        <v>83.928571428571431</v>
      </c>
      <c r="AX1039">
        <v>18</v>
      </c>
      <c r="AY1039">
        <v>7395.64</v>
      </c>
      <c r="AZ1039">
        <v>1868943000</v>
      </c>
      <c r="BA1039">
        <v>3650269436</v>
      </c>
      <c r="BB1039">
        <v>1.8581423716676191</v>
      </c>
      <c r="BC1039">
        <v>195.3119723822503</v>
      </c>
      <c r="BD1039">
        <v>3442157796</v>
      </c>
      <c r="BE1039">
        <v>0.94298732089539927</v>
      </c>
      <c r="BF1039">
        <v>493570.45989258529</v>
      </c>
      <c r="BS1039" s="3">
        <v>-0.1056603773584906</v>
      </c>
      <c r="BT1039">
        <v>6.9333333333333336</v>
      </c>
      <c r="BU1039">
        <v>19.3</v>
      </c>
      <c r="BV1039">
        <v>960340000376</v>
      </c>
      <c r="BW1039" s="3">
        <v>74</v>
      </c>
      <c r="BX1039" s="3" t="s">
        <v>117</v>
      </c>
      <c r="BY1039" s="3" t="s">
        <v>97</v>
      </c>
    </row>
    <row r="1040" spans="1:77" x14ac:dyDescent="0.25">
      <c r="A1040">
        <v>100</v>
      </c>
      <c r="B1040">
        <v>202206</v>
      </c>
      <c r="C1040" s="2">
        <v>44742</v>
      </c>
      <c r="D1040" s="2">
        <v>44287</v>
      </c>
      <c r="E1040" s="2">
        <v>44852</v>
      </c>
      <c r="F1040">
        <v>18.833333333333329</v>
      </c>
      <c r="G1040">
        <v>0.80530973451327437</v>
      </c>
      <c r="H1040" t="s">
        <v>974</v>
      </c>
      <c r="I1040" t="s">
        <v>975</v>
      </c>
      <c r="K1040" t="s">
        <v>112</v>
      </c>
      <c r="L1040">
        <v>3</v>
      </c>
      <c r="M1040" t="s">
        <v>970</v>
      </c>
      <c r="N1040" t="s">
        <v>971</v>
      </c>
      <c r="O1040" t="s">
        <v>82</v>
      </c>
      <c r="P1040" t="s">
        <v>83</v>
      </c>
      <c r="Q1040" t="s">
        <v>93</v>
      </c>
      <c r="R1040" t="s">
        <v>972</v>
      </c>
      <c r="S1040" s="2">
        <v>44495</v>
      </c>
      <c r="T1040" s="2">
        <v>44775</v>
      </c>
      <c r="V1040" s="2">
        <v>44867</v>
      </c>
      <c r="Y1040">
        <v>1</v>
      </c>
      <c r="Z1040">
        <v>0</v>
      </c>
      <c r="AA1040">
        <v>0</v>
      </c>
      <c r="AB1040">
        <v>2289816924</v>
      </c>
      <c r="AC1040">
        <v>2289816924</v>
      </c>
      <c r="AD1040">
        <v>14271.9</v>
      </c>
      <c r="AE1040">
        <v>2076354525</v>
      </c>
      <c r="AF1040">
        <v>221894.3857268045</v>
      </c>
      <c r="AG1040">
        <v>119</v>
      </c>
      <c r="AH1040">
        <v>9357.4</v>
      </c>
      <c r="AI1040">
        <v>1981527028</v>
      </c>
      <c r="AJ1040">
        <v>1522660786</v>
      </c>
      <c r="AK1040">
        <v>0.76842796716068817</v>
      </c>
      <c r="AL1040">
        <v>-48.63012689625549</v>
      </c>
      <c r="AM1040" t="s">
        <v>1316</v>
      </c>
      <c r="AN1040">
        <v>70.78</v>
      </c>
      <c r="AP1040"/>
      <c r="AU1040">
        <v>70</v>
      </c>
      <c r="AV1040">
        <v>2</v>
      </c>
      <c r="AW1040">
        <v>58.82352941176471</v>
      </c>
      <c r="AX1040">
        <v>49</v>
      </c>
      <c r="AY1040">
        <v>5047.3</v>
      </c>
      <c r="AZ1040">
        <v>2415336000</v>
      </c>
      <c r="BA1040">
        <v>2538432668</v>
      </c>
      <c r="BB1040">
        <v>1.281048722591535</v>
      </c>
      <c r="BC1040">
        <v>105.0964614447017</v>
      </c>
      <c r="BD1040">
        <v>2490627665.8299999</v>
      </c>
      <c r="BE1040">
        <v>0.9811675122320006</v>
      </c>
      <c r="BF1040">
        <v>502928.82689754921</v>
      </c>
      <c r="BS1040" s="3">
        <v>8.6071021055319455E-2</v>
      </c>
      <c r="BT1040">
        <v>6.9333333333333336</v>
      </c>
      <c r="BU1040">
        <v>16.266666666666669</v>
      </c>
      <c r="BV1040">
        <v>960340000376</v>
      </c>
      <c r="BW1040" s="3">
        <v>74</v>
      </c>
      <c r="BX1040" s="3" t="s">
        <v>117</v>
      </c>
      <c r="BY1040" s="3" t="s">
        <v>97</v>
      </c>
    </row>
    <row r="1041" spans="1:77" x14ac:dyDescent="0.25">
      <c r="A1041">
        <v>101</v>
      </c>
      <c r="B1041">
        <v>202206</v>
      </c>
      <c r="C1041" s="2">
        <v>44742</v>
      </c>
      <c r="D1041" s="2">
        <v>44270</v>
      </c>
      <c r="E1041" s="2">
        <v>44998</v>
      </c>
      <c r="F1041">
        <v>24.266666666666669</v>
      </c>
      <c r="G1041">
        <v>0.64835164835164838</v>
      </c>
      <c r="H1041" t="s">
        <v>1261</v>
      </c>
      <c r="I1041" t="s">
        <v>977</v>
      </c>
      <c r="K1041" t="s">
        <v>445</v>
      </c>
      <c r="L1041">
        <v>3</v>
      </c>
      <c r="M1041" t="s">
        <v>446</v>
      </c>
      <c r="N1041" t="s">
        <v>81</v>
      </c>
      <c r="O1041" t="s">
        <v>82</v>
      </c>
      <c r="P1041" t="s">
        <v>83</v>
      </c>
      <c r="Q1041" t="s">
        <v>93</v>
      </c>
      <c r="R1041" t="s">
        <v>978</v>
      </c>
      <c r="S1041" s="2">
        <v>44496</v>
      </c>
      <c r="T1041" s="2">
        <v>44862</v>
      </c>
      <c r="V1041" s="2">
        <v>45000</v>
      </c>
      <c r="Y1041">
        <v>1</v>
      </c>
      <c r="Z1041">
        <v>0</v>
      </c>
      <c r="AA1041">
        <v>0</v>
      </c>
      <c r="AB1041">
        <v>4131946931</v>
      </c>
      <c r="AC1041">
        <v>4131946931</v>
      </c>
      <c r="AD1041">
        <v>17546.03</v>
      </c>
      <c r="AE1041">
        <v>3851895198</v>
      </c>
      <c r="AF1041">
        <v>320179.87732753908</v>
      </c>
      <c r="AG1041">
        <v>118</v>
      </c>
      <c r="AH1041">
        <v>12030.41</v>
      </c>
      <c r="AI1041">
        <v>3046516190</v>
      </c>
      <c r="AJ1041">
        <v>2818797743</v>
      </c>
      <c r="AK1041">
        <v>0.92525283543626924</v>
      </c>
      <c r="AL1041">
        <v>-20</v>
      </c>
      <c r="AM1041" t="s">
        <v>696</v>
      </c>
      <c r="AN1041">
        <v>72.709999999999994</v>
      </c>
      <c r="AP1041"/>
      <c r="AU1041">
        <v>51</v>
      </c>
      <c r="AV1041">
        <v>1</v>
      </c>
      <c r="AW1041">
        <v>43.220338983050851</v>
      </c>
      <c r="AX1041">
        <v>67</v>
      </c>
      <c r="AY1041">
        <v>5368.78</v>
      </c>
      <c r="AZ1041">
        <v>2833977300</v>
      </c>
      <c r="BA1041">
        <v>2902920624</v>
      </c>
      <c r="BB1041">
        <v>0.9528656481553115</v>
      </c>
      <c r="BC1041">
        <v>102.43274086916649</v>
      </c>
      <c r="BD1041">
        <v>2871701902</v>
      </c>
      <c r="BE1041">
        <v>0.98924575417533012</v>
      </c>
      <c r="BF1041">
        <v>540703.96328402357</v>
      </c>
      <c r="BS1041" s="3">
        <v>2.7472527472527469E-2</v>
      </c>
      <c r="BT1041">
        <v>7.5333333333333332</v>
      </c>
      <c r="BU1041">
        <v>19.733333333333331</v>
      </c>
      <c r="BV1041">
        <v>960340000376</v>
      </c>
      <c r="BW1041" s="3">
        <v>74</v>
      </c>
      <c r="BX1041" s="3" t="s">
        <v>195</v>
      </c>
      <c r="BY1041" s="3" t="s">
        <v>97</v>
      </c>
    </row>
    <row r="1042" spans="1:77" x14ac:dyDescent="0.25">
      <c r="A1042" s="9">
        <v>102</v>
      </c>
      <c r="B1042">
        <v>202206</v>
      </c>
      <c r="C1042" s="2">
        <v>44742</v>
      </c>
      <c r="D1042" s="2">
        <v>44370</v>
      </c>
      <c r="E1042" s="2">
        <v>45848</v>
      </c>
      <c r="F1042">
        <v>49.266666666666673</v>
      </c>
      <c r="G1042">
        <v>0.2516914749661705</v>
      </c>
      <c r="H1042" t="s">
        <v>979</v>
      </c>
      <c r="I1042" s="9" t="s">
        <v>980</v>
      </c>
      <c r="K1042" t="s">
        <v>220</v>
      </c>
      <c r="L1042">
        <v>10</v>
      </c>
      <c r="M1042" t="s">
        <v>981</v>
      </c>
      <c r="N1042" t="s">
        <v>81</v>
      </c>
      <c r="O1042" t="s">
        <v>982</v>
      </c>
      <c r="P1042" t="s">
        <v>982</v>
      </c>
      <c r="Q1042" t="s">
        <v>93</v>
      </c>
      <c r="R1042" t="s">
        <v>983</v>
      </c>
      <c r="S1042" s="2">
        <v>44523</v>
      </c>
      <c r="T1042" s="2">
        <v>45435</v>
      </c>
      <c r="Y1042">
        <v>0</v>
      </c>
      <c r="Z1042">
        <v>0</v>
      </c>
      <c r="AA1042">
        <v>0</v>
      </c>
      <c r="AB1042">
        <v>7324207552</v>
      </c>
      <c r="AC1042">
        <v>12973474512</v>
      </c>
      <c r="AD1042">
        <v>84002.5</v>
      </c>
      <c r="AE1042">
        <v>12973474512</v>
      </c>
      <c r="AF1042">
        <v>196237.61098938831</v>
      </c>
      <c r="AG1042">
        <v>1040</v>
      </c>
      <c r="AH1042">
        <v>66111.05</v>
      </c>
      <c r="AI1042">
        <v>4315104265</v>
      </c>
      <c r="AJ1042">
        <v>3104679597</v>
      </c>
      <c r="AK1042">
        <v>0.71949121187689313</v>
      </c>
      <c r="AL1042">
        <v>-94</v>
      </c>
      <c r="AM1042" t="s">
        <v>1317</v>
      </c>
      <c r="AN1042">
        <v>25.14</v>
      </c>
      <c r="AP1042" s="7">
        <v>1</v>
      </c>
      <c r="AU1042">
        <v>195</v>
      </c>
      <c r="AV1042">
        <v>44</v>
      </c>
      <c r="AW1042">
        <v>18.75</v>
      </c>
      <c r="AX1042">
        <v>845</v>
      </c>
      <c r="AY1042">
        <v>11116.97</v>
      </c>
      <c r="AZ1042">
        <v>8491002000</v>
      </c>
      <c r="BA1042">
        <v>2416667900</v>
      </c>
      <c r="BB1042">
        <v>0.56004855307940049</v>
      </c>
      <c r="BC1042">
        <v>28.46151608490965</v>
      </c>
      <c r="BD1042">
        <v>1601696574</v>
      </c>
      <c r="BE1042">
        <v>0.66277065789635392</v>
      </c>
      <c r="BF1042">
        <v>217385.48363447949</v>
      </c>
      <c r="BS1042" s="3">
        <v>6.359945872801083E-2</v>
      </c>
      <c r="BT1042">
        <v>5.0999999999999996</v>
      </c>
      <c r="BU1042">
        <v>35.5</v>
      </c>
      <c r="BV1042">
        <v>70240022179</v>
      </c>
      <c r="BW1042" s="3">
        <v>80</v>
      </c>
      <c r="BX1042" s="3" t="s">
        <v>339</v>
      </c>
      <c r="BY1042" s="3" t="s">
        <v>97</v>
      </c>
    </row>
    <row r="1043" spans="1:77" x14ac:dyDescent="0.25">
      <c r="A1043">
        <v>103</v>
      </c>
      <c r="B1043">
        <v>202206</v>
      </c>
      <c r="C1043" s="2">
        <v>44742</v>
      </c>
      <c r="D1043" s="2">
        <v>44410</v>
      </c>
      <c r="E1043" s="2">
        <v>44741</v>
      </c>
      <c r="F1043">
        <v>11.03333333333333</v>
      </c>
      <c r="G1043">
        <v>1.0030211480362541</v>
      </c>
      <c r="H1043" t="s">
        <v>1020</v>
      </c>
      <c r="I1043" t="s">
        <v>1021</v>
      </c>
      <c r="K1043" t="s">
        <v>688</v>
      </c>
      <c r="L1043">
        <v>5</v>
      </c>
      <c r="M1043" t="s">
        <v>838</v>
      </c>
      <c r="N1043" t="s">
        <v>175</v>
      </c>
      <c r="O1043" t="s">
        <v>124</v>
      </c>
      <c r="P1043" t="s">
        <v>124</v>
      </c>
      <c r="Q1043" t="s">
        <v>93</v>
      </c>
      <c r="R1043" t="s">
        <v>1022</v>
      </c>
      <c r="S1043" s="2">
        <v>44525</v>
      </c>
      <c r="T1043" s="2">
        <v>44744</v>
      </c>
      <c r="Y1043">
        <v>0</v>
      </c>
      <c r="Z1043">
        <v>0</v>
      </c>
      <c r="AA1043">
        <v>0</v>
      </c>
      <c r="AB1043">
        <v>4899793782</v>
      </c>
      <c r="AC1043">
        <v>4899793782</v>
      </c>
      <c r="AD1043">
        <v>60493.94</v>
      </c>
      <c r="AE1043">
        <v>4899793782</v>
      </c>
      <c r="AF1043">
        <v>124042.0834782661</v>
      </c>
      <c r="AG1043">
        <v>730</v>
      </c>
      <c r="AH1043">
        <v>39501.06</v>
      </c>
      <c r="AI1043">
        <v>4519442179</v>
      </c>
      <c r="AJ1043">
        <v>3463161373</v>
      </c>
      <c r="AK1043">
        <v>0.76628071249409824</v>
      </c>
      <c r="AL1043">
        <v>-42.069471751062309</v>
      </c>
      <c r="AM1043" t="s">
        <v>1263</v>
      </c>
      <c r="AN1043">
        <v>72.3</v>
      </c>
      <c r="AP1043"/>
      <c r="AU1043">
        <v>170</v>
      </c>
      <c r="AV1043">
        <v>6</v>
      </c>
      <c r="AW1043">
        <v>23.287671232876711</v>
      </c>
      <c r="AX1043">
        <v>560</v>
      </c>
      <c r="AY1043">
        <v>9821.48</v>
      </c>
      <c r="AZ1043">
        <v>8378047928</v>
      </c>
      <c r="BA1043">
        <v>3016095761</v>
      </c>
      <c r="BB1043">
        <v>0.66736018330194902</v>
      </c>
      <c r="BC1043">
        <v>35.999982178664851</v>
      </c>
      <c r="BD1043">
        <v>2189139231</v>
      </c>
      <c r="BE1043">
        <v>0.72581887462160055</v>
      </c>
      <c r="BF1043">
        <v>307091.77853032341</v>
      </c>
      <c r="BS1043" s="3">
        <v>0.12709810196695559</v>
      </c>
      <c r="BT1043">
        <v>3.833333333333333</v>
      </c>
      <c r="BU1043">
        <v>11.133333333333329</v>
      </c>
      <c r="BV1043">
        <v>160640016168</v>
      </c>
      <c r="BW1043" s="3">
        <v>68</v>
      </c>
      <c r="BX1043" s="3" t="s">
        <v>233</v>
      </c>
      <c r="BY1043" s="3" t="s">
        <v>88</v>
      </c>
    </row>
    <row r="1044" spans="1:77" x14ac:dyDescent="0.25">
      <c r="A1044">
        <v>104</v>
      </c>
      <c r="B1044">
        <v>202206</v>
      </c>
      <c r="C1044" s="2">
        <v>44742</v>
      </c>
      <c r="D1044" s="2">
        <v>44391</v>
      </c>
      <c r="E1044" s="2">
        <v>45392</v>
      </c>
      <c r="F1044">
        <v>33.366666666666667</v>
      </c>
      <c r="G1044">
        <v>0.35064935064935071</v>
      </c>
      <c r="H1044" t="s">
        <v>1024</v>
      </c>
      <c r="I1044" t="s">
        <v>1025</v>
      </c>
      <c r="K1044" t="s">
        <v>1026</v>
      </c>
      <c r="L1044">
        <v>37</v>
      </c>
      <c r="M1044" t="s">
        <v>1027</v>
      </c>
      <c r="N1044" t="s">
        <v>400</v>
      </c>
      <c r="O1044" t="s">
        <v>917</v>
      </c>
      <c r="P1044" t="s">
        <v>124</v>
      </c>
      <c r="Q1044" t="s">
        <v>84</v>
      </c>
      <c r="R1044" t="s">
        <v>1028</v>
      </c>
      <c r="S1044" s="2">
        <v>44516</v>
      </c>
      <c r="T1044" s="2">
        <v>45487</v>
      </c>
      <c r="Y1044">
        <v>0</v>
      </c>
      <c r="Z1044">
        <v>0</v>
      </c>
      <c r="AA1044">
        <v>0</v>
      </c>
      <c r="AB1044">
        <v>17883890008</v>
      </c>
      <c r="AC1044">
        <v>17883890008</v>
      </c>
      <c r="AD1044">
        <v>85631.91</v>
      </c>
      <c r="AE1044">
        <v>16097465008</v>
      </c>
      <c r="AF1044">
        <v>285676.90369752521</v>
      </c>
      <c r="AG1044">
        <v>1222</v>
      </c>
      <c r="AH1044">
        <v>56348.5</v>
      </c>
      <c r="AI1044">
        <v>4410598710</v>
      </c>
      <c r="AJ1044">
        <v>7032207289</v>
      </c>
      <c r="AK1044">
        <v>1.5943883702355679</v>
      </c>
      <c r="AL1044">
        <v>135</v>
      </c>
      <c r="AM1044" t="s">
        <v>1318</v>
      </c>
      <c r="AN1044">
        <v>40.92</v>
      </c>
      <c r="AP1044"/>
      <c r="AU1044">
        <v>328</v>
      </c>
      <c r="AV1044">
        <v>18</v>
      </c>
      <c r="AW1044">
        <v>26.841243862520461</v>
      </c>
      <c r="AX1044">
        <v>894</v>
      </c>
      <c r="AY1044">
        <v>15210.99</v>
      </c>
      <c r="AZ1044">
        <v>3009814500</v>
      </c>
      <c r="BA1044">
        <v>5869605824</v>
      </c>
      <c r="BB1044">
        <v>1.330795705964372</v>
      </c>
      <c r="BC1044">
        <v>195.0155341467057</v>
      </c>
      <c r="BD1044">
        <v>5291015335</v>
      </c>
      <c r="BE1044">
        <v>0.90142600604725032</v>
      </c>
      <c r="BF1044">
        <v>385879.27702273149</v>
      </c>
      <c r="BS1044" s="3">
        <v>-0.13486513486513491</v>
      </c>
      <c r="BT1044">
        <v>4.166666666666667</v>
      </c>
      <c r="BU1044">
        <v>36.533333333333331</v>
      </c>
      <c r="BV1044">
        <v>40340000999</v>
      </c>
      <c r="BW1044" s="3">
        <v>83</v>
      </c>
      <c r="BX1044" s="3" t="s">
        <v>144</v>
      </c>
      <c r="BY1044" s="3" t="s">
        <v>97</v>
      </c>
    </row>
    <row r="1045" spans="1:77" x14ac:dyDescent="0.25">
      <c r="A1045" s="9">
        <v>105</v>
      </c>
      <c r="B1045">
        <v>202206</v>
      </c>
      <c r="C1045" s="2">
        <v>44742</v>
      </c>
      <c r="D1045" s="2">
        <v>44258</v>
      </c>
      <c r="E1045" s="2">
        <v>45568</v>
      </c>
      <c r="F1045">
        <v>43.666666666666657</v>
      </c>
      <c r="G1045">
        <v>0.36946564885496191</v>
      </c>
      <c r="H1045" t="s">
        <v>1030</v>
      </c>
      <c r="I1045" s="9" t="s">
        <v>1031</v>
      </c>
      <c r="K1045" t="s">
        <v>1032</v>
      </c>
      <c r="L1045">
        <v>38</v>
      </c>
      <c r="M1045" t="s">
        <v>1033</v>
      </c>
      <c r="N1045" t="s">
        <v>400</v>
      </c>
      <c r="O1045" t="s">
        <v>82</v>
      </c>
      <c r="P1045" t="s">
        <v>83</v>
      </c>
      <c r="Q1045" t="s">
        <v>93</v>
      </c>
      <c r="R1045" t="s">
        <v>1034</v>
      </c>
      <c r="S1045" s="2">
        <v>44518</v>
      </c>
      <c r="T1045" s="2">
        <v>45294</v>
      </c>
      <c r="V1045" s="2">
        <v>45385</v>
      </c>
      <c r="W1045" s="2">
        <v>45476</v>
      </c>
      <c r="X1045" s="2">
        <v>45568</v>
      </c>
      <c r="Y1045">
        <v>1</v>
      </c>
      <c r="Z1045">
        <v>1</v>
      </c>
      <c r="AA1045">
        <v>1</v>
      </c>
      <c r="AB1045">
        <v>14682663880</v>
      </c>
      <c r="AC1045">
        <v>14682663883.267599</v>
      </c>
      <c r="AD1045">
        <v>52536.800000000003</v>
      </c>
      <c r="AE1045">
        <v>11124640806.3445</v>
      </c>
      <c r="AF1045">
        <v>315752.80756152328</v>
      </c>
      <c r="AG1045">
        <v>390</v>
      </c>
      <c r="AH1045">
        <v>35232.120000000003</v>
      </c>
      <c r="AI1045">
        <v>5298304690</v>
      </c>
      <c r="AJ1045">
        <v>2824486212</v>
      </c>
      <c r="AK1045">
        <v>0.53309244697288261</v>
      </c>
      <c r="AL1045">
        <v>-105</v>
      </c>
      <c r="AM1045" t="s">
        <v>1005</v>
      </c>
      <c r="AN1045">
        <v>20.02</v>
      </c>
      <c r="AP1045" s="7">
        <v>1</v>
      </c>
      <c r="AU1045">
        <v>72</v>
      </c>
      <c r="AV1045">
        <v>3</v>
      </c>
      <c r="AW1045">
        <v>18.46153846153846</v>
      </c>
      <c r="AX1045">
        <v>318</v>
      </c>
      <c r="AY1045">
        <v>6382.07</v>
      </c>
      <c r="AZ1045">
        <v>7606629030</v>
      </c>
      <c r="BA1045">
        <v>2114355812</v>
      </c>
      <c r="BB1045">
        <v>0.39906270698071161</v>
      </c>
      <c r="BC1045">
        <v>27.796226208234049</v>
      </c>
      <c r="BD1045">
        <v>2032850720</v>
      </c>
      <c r="BE1045">
        <v>0.96145157237139622</v>
      </c>
      <c r="BF1045">
        <v>331296.24275509361</v>
      </c>
      <c r="BS1045" s="3">
        <v>8.0152671755725199E-2</v>
      </c>
      <c r="BT1045">
        <v>8.6666666666666661</v>
      </c>
      <c r="BU1045">
        <v>34.533333333333331</v>
      </c>
      <c r="BV1045">
        <v>60740001628</v>
      </c>
      <c r="BW1045" s="3">
        <v>100</v>
      </c>
      <c r="BX1045" s="3" t="s">
        <v>144</v>
      </c>
      <c r="BY1045" s="3" t="s">
        <v>97</v>
      </c>
    </row>
    <row r="1046" spans="1:77" x14ac:dyDescent="0.25">
      <c r="A1046">
        <v>106</v>
      </c>
      <c r="B1046">
        <v>202206</v>
      </c>
      <c r="C1046" s="2">
        <v>44742</v>
      </c>
      <c r="D1046" s="2">
        <v>44479</v>
      </c>
      <c r="E1046" s="2">
        <v>44957</v>
      </c>
      <c r="F1046">
        <v>15.93333333333333</v>
      </c>
      <c r="G1046">
        <v>0.55020920502092052</v>
      </c>
      <c r="H1046" t="s">
        <v>1035</v>
      </c>
      <c r="I1046" t="s">
        <v>1036</v>
      </c>
      <c r="K1046" t="s">
        <v>693</v>
      </c>
      <c r="L1046">
        <v>24</v>
      </c>
      <c r="M1046" t="s">
        <v>694</v>
      </c>
      <c r="N1046" t="s">
        <v>175</v>
      </c>
      <c r="O1046" t="s">
        <v>82</v>
      </c>
      <c r="P1046" t="s">
        <v>83</v>
      </c>
      <c r="Q1046" t="s">
        <v>84</v>
      </c>
      <c r="R1046" t="s">
        <v>1037</v>
      </c>
      <c r="S1046" s="2">
        <v>44552</v>
      </c>
      <c r="T1046" s="2">
        <v>44814</v>
      </c>
      <c r="V1046" s="2">
        <v>44905</v>
      </c>
      <c r="W1046" s="2">
        <v>44995</v>
      </c>
      <c r="Y1046">
        <v>1</v>
      </c>
      <c r="Z1046">
        <v>1</v>
      </c>
      <c r="AA1046">
        <v>0</v>
      </c>
      <c r="AB1046">
        <v>3723017842</v>
      </c>
      <c r="AC1046">
        <v>3723017842</v>
      </c>
      <c r="AD1046">
        <v>16646.939999999999</v>
      </c>
      <c r="AE1046">
        <v>3723017842</v>
      </c>
      <c r="AF1046">
        <v>340497.60537037981</v>
      </c>
      <c r="AG1046">
        <v>202</v>
      </c>
      <c r="AH1046">
        <v>10934.05</v>
      </c>
      <c r="AI1046">
        <v>2252422596</v>
      </c>
      <c r="AJ1046">
        <v>1543089805</v>
      </c>
      <c r="AK1046">
        <v>0.68508005901748648</v>
      </c>
      <c r="AL1046">
        <v>-39</v>
      </c>
      <c r="AM1046" t="s">
        <v>1101</v>
      </c>
      <c r="AN1046">
        <v>52.8</v>
      </c>
      <c r="AP1046"/>
      <c r="AU1046">
        <v>91</v>
      </c>
      <c r="AV1046">
        <v>13</v>
      </c>
      <c r="AW1046">
        <v>45.049504950495049</v>
      </c>
      <c r="AX1046">
        <v>111</v>
      </c>
      <c r="AY1046">
        <v>4252.8899999999994</v>
      </c>
      <c r="AZ1046">
        <v>2651658500</v>
      </c>
      <c r="BA1046">
        <v>1838998445</v>
      </c>
      <c r="BB1046">
        <v>0.81645355905495454</v>
      </c>
      <c r="BC1046">
        <v>69.352763374318371</v>
      </c>
      <c r="BD1046">
        <v>1260621305</v>
      </c>
      <c r="BE1046">
        <v>0.6854934045362937</v>
      </c>
      <c r="BF1046">
        <v>432411.47666645498</v>
      </c>
      <c r="BS1046" s="3">
        <v>8.1589958158995821E-2</v>
      </c>
      <c r="BT1046">
        <v>2.4333333333333331</v>
      </c>
      <c r="BU1046">
        <v>11.16666666666667</v>
      </c>
      <c r="BV1046">
        <v>40940003747</v>
      </c>
      <c r="BW1046" s="3">
        <v>69</v>
      </c>
      <c r="BX1046" s="3" t="s">
        <v>87</v>
      </c>
      <c r="BY1046" s="3" t="s">
        <v>97</v>
      </c>
    </row>
    <row r="1047" spans="1:77" x14ac:dyDescent="0.25">
      <c r="A1047">
        <v>107</v>
      </c>
      <c r="B1047">
        <v>202206</v>
      </c>
      <c r="C1047" s="2">
        <v>44742</v>
      </c>
      <c r="D1047" s="2">
        <v>44244</v>
      </c>
      <c r="E1047" s="2">
        <v>45474</v>
      </c>
      <c r="F1047">
        <v>41</v>
      </c>
      <c r="G1047">
        <v>0.40487804878048778</v>
      </c>
      <c r="H1047" t="s">
        <v>1038</v>
      </c>
      <c r="I1047" t="s">
        <v>1038</v>
      </c>
      <c r="K1047" t="s">
        <v>1039</v>
      </c>
      <c r="L1047">
        <v>39</v>
      </c>
      <c r="M1047" t="s">
        <v>1040</v>
      </c>
      <c r="N1047" t="s">
        <v>1041</v>
      </c>
      <c r="O1047" t="s">
        <v>223</v>
      </c>
      <c r="P1047" t="s">
        <v>223</v>
      </c>
      <c r="Q1047" t="s">
        <v>93</v>
      </c>
      <c r="R1047" t="s">
        <v>1042</v>
      </c>
      <c r="S1047" s="2">
        <v>44526</v>
      </c>
      <c r="T1047" s="2">
        <v>44805</v>
      </c>
      <c r="V1047" s="2">
        <v>44896</v>
      </c>
      <c r="W1047" s="2">
        <v>44986</v>
      </c>
      <c r="X1047" s="2">
        <v>45078</v>
      </c>
      <c r="Y1047">
        <v>1</v>
      </c>
      <c r="Z1047">
        <v>1</v>
      </c>
      <c r="AA1047">
        <v>1</v>
      </c>
      <c r="AB1047">
        <v>6686469586</v>
      </c>
      <c r="AC1047">
        <v>6572665688</v>
      </c>
      <c r="AD1047">
        <v>33827.870000000003</v>
      </c>
      <c r="AE1047">
        <v>5992167263</v>
      </c>
      <c r="AF1047">
        <v>233424.3812206134</v>
      </c>
      <c r="AG1047">
        <v>198</v>
      </c>
      <c r="AH1047">
        <v>25670.7</v>
      </c>
      <c r="AI1047">
        <v>3667899392</v>
      </c>
      <c r="AJ1047">
        <v>1615530481</v>
      </c>
      <c r="AK1047">
        <v>0.44045114337748992</v>
      </c>
      <c r="AL1047">
        <v>-101</v>
      </c>
      <c r="AM1047" t="s">
        <v>1319</v>
      </c>
      <c r="AN1047">
        <v>25.41</v>
      </c>
      <c r="AP1047"/>
      <c r="AU1047">
        <v>47</v>
      </c>
      <c r="AV1047">
        <v>4</v>
      </c>
      <c r="AW1047">
        <v>23.737373737373741</v>
      </c>
      <c r="AX1047">
        <v>151</v>
      </c>
      <c r="AY1047">
        <v>5608.54</v>
      </c>
      <c r="AZ1047">
        <v>3852659800</v>
      </c>
      <c r="BA1047">
        <v>1356870307</v>
      </c>
      <c r="BB1047">
        <v>0.3699311682210939</v>
      </c>
      <c r="BC1047">
        <v>35.219053262891258</v>
      </c>
      <c r="BD1047">
        <v>691517089</v>
      </c>
      <c r="BE1047">
        <v>0.50964125711389752</v>
      </c>
      <c r="BF1047">
        <v>241929.32688364529</v>
      </c>
      <c r="BS1047" s="3">
        <v>8.2113821138211376E-2</v>
      </c>
      <c r="BT1047">
        <v>9.4</v>
      </c>
      <c r="BU1047">
        <v>18.7</v>
      </c>
      <c r="BW1047" s="3">
        <v>84</v>
      </c>
      <c r="BX1047" s="3" t="s">
        <v>109</v>
      </c>
      <c r="BY1047" s="3" t="s">
        <v>88</v>
      </c>
    </row>
    <row r="1048" spans="1:77" x14ac:dyDescent="0.25">
      <c r="A1048">
        <v>108</v>
      </c>
      <c r="B1048">
        <v>202206</v>
      </c>
      <c r="C1048" s="2">
        <v>44742</v>
      </c>
      <c r="D1048" s="2">
        <v>44482</v>
      </c>
      <c r="E1048" s="2">
        <v>44957</v>
      </c>
      <c r="F1048">
        <v>15.83333333333333</v>
      </c>
      <c r="G1048">
        <v>0.54736842105263162</v>
      </c>
      <c r="H1048" t="s">
        <v>1043</v>
      </c>
      <c r="I1048" t="s">
        <v>1044</v>
      </c>
      <c r="K1048" t="s">
        <v>1045</v>
      </c>
      <c r="L1048">
        <v>40</v>
      </c>
      <c r="M1048" t="s">
        <v>1046</v>
      </c>
      <c r="N1048" t="s">
        <v>92</v>
      </c>
      <c r="O1048" t="s">
        <v>82</v>
      </c>
      <c r="P1048" t="s">
        <v>83</v>
      </c>
      <c r="Q1048" t="s">
        <v>93</v>
      </c>
      <c r="R1048" t="s">
        <v>1047</v>
      </c>
      <c r="S1048" s="2">
        <v>44526</v>
      </c>
      <c r="T1048" s="2">
        <v>45212</v>
      </c>
      <c r="Y1048">
        <v>0</v>
      </c>
      <c r="Z1048">
        <v>0</v>
      </c>
      <c r="AA1048">
        <v>0</v>
      </c>
      <c r="AB1048">
        <v>14427929363</v>
      </c>
      <c r="AC1048">
        <v>14427929363</v>
      </c>
      <c r="AD1048">
        <v>52895.490000000013</v>
      </c>
      <c r="AE1048">
        <v>11894252862</v>
      </c>
      <c r="AF1048">
        <v>371716.42714791052</v>
      </c>
      <c r="AG1048">
        <v>505</v>
      </c>
      <c r="AH1048">
        <v>31998.19</v>
      </c>
      <c r="AI1048">
        <v>5085194127</v>
      </c>
      <c r="AJ1048">
        <v>5286237430</v>
      </c>
      <c r="AK1048">
        <v>1.039535030124525</v>
      </c>
      <c r="AL1048">
        <v>6</v>
      </c>
      <c r="AM1048" t="s">
        <v>396</v>
      </c>
      <c r="AN1048">
        <v>38.85</v>
      </c>
      <c r="AP1048"/>
      <c r="AU1048">
        <v>376</v>
      </c>
      <c r="AV1048">
        <v>10</v>
      </c>
      <c r="AW1048">
        <v>74.455445544554451</v>
      </c>
      <c r="AX1048">
        <v>129</v>
      </c>
      <c r="AY1048">
        <v>22993.57</v>
      </c>
      <c r="AZ1048">
        <v>5493400400</v>
      </c>
      <c r="BA1048">
        <v>10150841109</v>
      </c>
      <c r="BB1048">
        <v>1.9961560671015071</v>
      </c>
      <c r="BC1048">
        <v>184.7824729651966</v>
      </c>
      <c r="BD1048">
        <v>6221619946</v>
      </c>
      <c r="BE1048">
        <v>0.61291669125662407</v>
      </c>
      <c r="BF1048">
        <v>441464.33585563267</v>
      </c>
      <c r="BS1048" s="3">
        <v>-1.2631578947368421E-2</v>
      </c>
      <c r="BT1048">
        <v>1.466666666666667</v>
      </c>
      <c r="BU1048">
        <v>24.333333333333329</v>
      </c>
      <c r="BV1048">
        <v>130940009587</v>
      </c>
      <c r="BW1048" s="3">
        <v>70</v>
      </c>
      <c r="BX1048" s="3" t="s">
        <v>87</v>
      </c>
      <c r="BY1048" s="3" t="s">
        <v>97</v>
      </c>
    </row>
    <row r="1049" spans="1:77" x14ac:dyDescent="0.25">
      <c r="A1049">
        <v>109</v>
      </c>
      <c r="B1049">
        <v>202206</v>
      </c>
      <c r="C1049" s="2">
        <v>44742</v>
      </c>
      <c r="D1049" s="2">
        <v>44475</v>
      </c>
      <c r="E1049" s="2">
        <v>44956</v>
      </c>
      <c r="F1049">
        <v>16.033333333333331</v>
      </c>
      <c r="G1049">
        <v>0.55509355509355507</v>
      </c>
      <c r="H1049" t="s">
        <v>1267</v>
      </c>
      <c r="I1049" t="s">
        <v>1049</v>
      </c>
      <c r="K1049" t="s">
        <v>1050</v>
      </c>
      <c r="L1049">
        <v>3</v>
      </c>
      <c r="M1049" t="s">
        <v>1051</v>
      </c>
      <c r="N1049" t="s">
        <v>81</v>
      </c>
      <c r="O1049" t="s">
        <v>82</v>
      </c>
      <c r="P1049" t="s">
        <v>83</v>
      </c>
      <c r="Q1049" t="s">
        <v>93</v>
      </c>
      <c r="R1049" t="s">
        <v>1052</v>
      </c>
      <c r="S1049" s="2">
        <v>44537</v>
      </c>
      <c r="T1049" s="2">
        <v>44687</v>
      </c>
      <c r="V1049" s="2">
        <v>44779</v>
      </c>
      <c r="W1049" s="2">
        <v>44871</v>
      </c>
      <c r="X1049" s="2">
        <v>44963</v>
      </c>
      <c r="Y1049">
        <v>1</v>
      </c>
      <c r="Z1049">
        <v>1</v>
      </c>
      <c r="AA1049">
        <v>1</v>
      </c>
      <c r="AB1049">
        <v>714942693</v>
      </c>
      <c r="AC1049">
        <v>714942693</v>
      </c>
      <c r="AD1049">
        <v>4226.16</v>
      </c>
      <c r="AE1049">
        <v>714942693</v>
      </c>
      <c r="AF1049">
        <v>242401.11377830221</v>
      </c>
      <c r="AG1049">
        <v>32</v>
      </c>
      <c r="AH1049">
        <v>2949.42</v>
      </c>
      <c r="AI1049">
        <v>474888994</v>
      </c>
      <c r="AJ1049">
        <v>434428481</v>
      </c>
      <c r="AK1049">
        <v>0.9148000616750448</v>
      </c>
      <c r="AL1049">
        <v>-15</v>
      </c>
      <c r="AM1049" t="s">
        <v>525</v>
      </c>
      <c r="AN1049">
        <v>65.56</v>
      </c>
      <c r="AP1049"/>
      <c r="AU1049">
        <v>8</v>
      </c>
      <c r="AV1049">
        <v>5</v>
      </c>
      <c r="AW1049">
        <v>25</v>
      </c>
      <c r="AX1049">
        <v>24</v>
      </c>
      <c r="AY1049">
        <v>801.36</v>
      </c>
      <c r="AZ1049">
        <v>370005000</v>
      </c>
      <c r="BA1049">
        <v>454839520</v>
      </c>
      <c r="BB1049">
        <v>0.95778071453894342</v>
      </c>
      <c r="BC1049">
        <v>122.9279388116377</v>
      </c>
      <c r="BD1049">
        <v>280351990</v>
      </c>
      <c r="BE1049">
        <v>0.6163756174925169</v>
      </c>
      <c r="BF1049">
        <v>567584.50633922336</v>
      </c>
      <c r="BS1049" s="3">
        <v>3.118503118503118E-2</v>
      </c>
      <c r="BT1049">
        <v>2.0666666666666669</v>
      </c>
      <c r="BU1049">
        <v>7.0666666666666664</v>
      </c>
      <c r="BV1049">
        <v>960340000376</v>
      </c>
      <c r="BW1049" s="3">
        <v>74</v>
      </c>
      <c r="BX1049" s="3" t="s">
        <v>87</v>
      </c>
      <c r="BY1049" s="3" t="s">
        <v>97</v>
      </c>
    </row>
    <row r="1050" spans="1:77" x14ac:dyDescent="0.25">
      <c r="A1050">
        <v>110</v>
      </c>
      <c r="B1050">
        <v>202206</v>
      </c>
      <c r="C1050" s="2">
        <v>44742</v>
      </c>
      <c r="D1050" s="2">
        <v>44491</v>
      </c>
      <c r="E1050" s="2">
        <v>44785</v>
      </c>
      <c r="F1050">
        <v>9.8000000000000007</v>
      </c>
      <c r="G1050">
        <v>0.8537414965986394</v>
      </c>
      <c r="H1050" t="s">
        <v>1053</v>
      </c>
      <c r="I1050" t="s">
        <v>1054</v>
      </c>
      <c r="K1050" t="s">
        <v>1055</v>
      </c>
      <c r="L1050">
        <v>41</v>
      </c>
      <c r="M1050" t="s">
        <v>1056</v>
      </c>
      <c r="N1050" t="s">
        <v>1057</v>
      </c>
      <c r="O1050" t="s">
        <v>82</v>
      </c>
      <c r="P1050" t="s">
        <v>83</v>
      </c>
      <c r="Q1050" t="s">
        <v>93</v>
      </c>
      <c r="R1050" t="s">
        <v>1058</v>
      </c>
      <c r="S1050" s="2">
        <v>44553</v>
      </c>
      <c r="T1050" s="2">
        <v>45283</v>
      </c>
      <c r="Y1050">
        <v>0</v>
      </c>
      <c r="Z1050">
        <v>0</v>
      </c>
      <c r="AA1050">
        <v>0</v>
      </c>
      <c r="AB1050">
        <v>6873006319</v>
      </c>
      <c r="AC1050">
        <v>6873006319</v>
      </c>
      <c r="AD1050">
        <v>29299.19</v>
      </c>
      <c r="AE1050">
        <v>5856386319</v>
      </c>
      <c r="AF1050">
        <v>337329.62228025781</v>
      </c>
      <c r="AG1050">
        <v>300</v>
      </c>
      <c r="AH1050">
        <v>17361.02</v>
      </c>
      <c r="AI1050">
        <v>3197241076</v>
      </c>
      <c r="AJ1050">
        <v>3341268447.8400002</v>
      </c>
      <c r="AK1050">
        <v>1.0450473919283529</v>
      </c>
      <c r="AL1050">
        <v>10</v>
      </c>
      <c r="AM1050" t="s">
        <v>475</v>
      </c>
      <c r="AN1050">
        <v>50.46</v>
      </c>
      <c r="AP1050"/>
      <c r="AU1050">
        <v>122</v>
      </c>
      <c r="AV1050">
        <v>15</v>
      </c>
      <c r="AW1050">
        <v>40.666666666666657</v>
      </c>
      <c r="AX1050">
        <v>178</v>
      </c>
      <c r="AY1050">
        <v>6547.21</v>
      </c>
      <c r="AZ1050">
        <v>3541630000</v>
      </c>
      <c r="BA1050">
        <v>2473827910</v>
      </c>
      <c r="BB1050">
        <v>0.77373831099872936</v>
      </c>
      <c r="BC1050">
        <v>69.849981788046748</v>
      </c>
      <c r="BD1050">
        <v>2273106189</v>
      </c>
      <c r="BE1050">
        <v>0.91886189003340979</v>
      </c>
      <c r="BF1050">
        <v>377844.59487323608</v>
      </c>
      <c r="BS1050" s="3">
        <v>-3.4013605442176867E-2</v>
      </c>
      <c r="BT1050">
        <v>2.0666666666666669</v>
      </c>
      <c r="BU1050">
        <v>26.4</v>
      </c>
      <c r="BV1050">
        <v>131240018048</v>
      </c>
      <c r="BW1050" s="3">
        <v>89</v>
      </c>
      <c r="BX1050" s="3" t="s">
        <v>117</v>
      </c>
      <c r="BY1050" s="3" t="s">
        <v>97</v>
      </c>
    </row>
    <row r="1051" spans="1:77" x14ac:dyDescent="0.25">
      <c r="A1051">
        <v>111</v>
      </c>
      <c r="B1051">
        <v>202206</v>
      </c>
      <c r="C1051" s="2">
        <v>44742</v>
      </c>
      <c r="D1051" s="2">
        <v>44477</v>
      </c>
      <c r="E1051" s="2">
        <v>44960</v>
      </c>
      <c r="F1051">
        <v>16.100000000000001</v>
      </c>
      <c r="G1051">
        <v>0.54865424430641818</v>
      </c>
      <c r="H1051" t="s">
        <v>1096</v>
      </c>
      <c r="I1051" t="s">
        <v>1097</v>
      </c>
      <c r="K1051" t="s">
        <v>228</v>
      </c>
      <c r="L1051">
        <v>42</v>
      </c>
      <c r="M1051" t="s">
        <v>1098</v>
      </c>
      <c r="N1051" t="s">
        <v>1099</v>
      </c>
      <c r="O1051" t="s">
        <v>230</v>
      </c>
      <c r="P1051" t="s">
        <v>230</v>
      </c>
      <c r="Q1051" t="s">
        <v>93</v>
      </c>
      <c r="R1051" t="s">
        <v>1100</v>
      </c>
      <c r="S1051" s="2">
        <v>44581</v>
      </c>
      <c r="T1051" s="2">
        <v>44812</v>
      </c>
      <c r="V1051" s="2">
        <v>44873</v>
      </c>
      <c r="W1051" s="2">
        <v>44965</v>
      </c>
      <c r="Y1051">
        <v>1</v>
      </c>
      <c r="Z1051">
        <v>1</v>
      </c>
      <c r="AA1051">
        <v>0</v>
      </c>
      <c r="AB1051">
        <v>3337917283</v>
      </c>
      <c r="AC1051">
        <v>3337917283</v>
      </c>
      <c r="AD1051">
        <v>13974.9</v>
      </c>
      <c r="AE1051">
        <v>2302671083</v>
      </c>
      <c r="AF1051">
        <v>291202.36877581419</v>
      </c>
      <c r="AG1051">
        <v>73</v>
      </c>
      <c r="AH1051">
        <v>7907.46</v>
      </c>
      <c r="AI1051">
        <v>2390988628</v>
      </c>
      <c r="AJ1051">
        <v>1745544900</v>
      </c>
      <c r="AK1051">
        <v>0.73005152745544555</v>
      </c>
      <c r="AL1051">
        <v>-49</v>
      </c>
      <c r="AM1051" t="s">
        <v>825</v>
      </c>
      <c r="AN1051">
        <v>54.54</v>
      </c>
      <c r="AP1051"/>
      <c r="AU1051">
        <v>47</v>
      </c>
      <c r="AV1051">
        <v>3</v>
      </c>
      <c r="AW1051">
        <v>64.38356164383562</v>
      </c>
      <c r="AX1051">
        <v>26</v>
      </c>
      <c r="AY1051">
        <v>4573.71</v>
      </c>
      <c r="AZ1051">
        <v>2076731125</v>
      </c>
      <c r="BA1051">
        <v>1466454892</v>
      </c>
      <c r="BB1051">
        <v>0.61332574936864148</v>
      </c>
      <c r="BC1051">
        <v>70.613613594297149</v>
      </c>
      <c r="BD1051">
        <v>578810196</v>
      </c>
      <c r="BE1051">
        <v>0.39470030694950281</v>
      </c>
      <c r="BF1051">
        <v>320626.99471544981</v>
      </c>
      <c r="BS1051" s="3">
        <v>0.10144927536231881</v>
      </c>
      <c r="BT1051">
        <v>3.4666666666666668</v>
      </c>
      <c r="BU1051">
        <v>11.16666666666667</v>
      </c>
      <c r="BV1051">
        <v>50640012251</v>
      </c>
      <c r="BW1051" s="3">
        <v>68</v>
      </c>
      <c r="BX1051" s="3" t="s">
        <v>87</v>
      </c>
      <c r="BY1051" s="3" t="s">
        <v>88</v>
      </c>
    </row>
    <row r="1052" spans="1:77" x14ac:dyDescent="0.25">
      <c r="A1052">
        <v>112</v>
      </c>
      <c r="B1052">
        <v>202206</v>
      </c>
      <c r="C1052" s="2">
        <v>44742</v>
      </c>
      <c r="D1052" s="2">
        <v>44555</v>
      </c>
      <c r="E1052" s="2">
        <v>44739</v>
      </c>
      <c r="F1052">
        <v>6.1333333333333337</v>
      </c>
      <c r="G1052">
        <v>1.0163043478260869</v>
      </c>
      <c r="H1052" t="s">
        <v>1138</v>
      </c>
      <c r="I1052" t="s">
        <v>1139</v>
      </c>
      <c r="K1052" t="s">
        <v>480</v>
      </c>
      <c r="L1052">
        <v>5</v>
      </c>
      <c r="M1052" t="s">
        <v>1140</v>
      </c>
      <c r="N1052" t="s">
        <v>175</v>
      </c>
      <c r="O1052" t="s">
        <v>124</v>
      </c>
      <c r="P1052" t="s">
        <v>124</v>
      </c>
      <c r="Q1052" t="s">
        <v>93</v>
      </c>
      <c r="R1052" t="s">
        <v>1141</v>
      </c>
      <c r="S1052" s="2">
        <v>44585</v>
      </c>
      <c r="T1052" s="2">
        <v>44982</v>
      </c>
      <c r="Y1052">
        <v>0</v>
      </c>
      <c r="Z1052">
        <v>0</v>
      </c>
      <c r="AA1052">
        <v>0</v>
      </c>
      <c r="AB1052">
        <v>12284519587</v>
      </c>
      <c r="AC1052">
        <v>12284519587</v>
      </c>
      <c r="AD1052">
        <v>148546.6</v>
      </c>
      <c r="AE1052">
        <v>12284519587</v>
      </c>
      <c r="AF1052">
        <v>109820.6236535608</v>
      </c>
      <c r="AG1052">
        <v>2142</v>
      </c>
      <c r="AH1052">
        <v>111859.86</v>
      </c>
      <c r="AI1052">
        <v>9135059347</v>
      </c>
      <c r="AJ1052">
        <v>11634740684</v>
      </c>
      <c r="AK1052">
        <v>1.273636026001397</v>
      </c>
      <c r="AL1052">
        <v>58</v>
      </c>
      <c r="AM1052" t="s">
        <v>1320</v>
      </c>
      <c r="AN1052">
        <v>97.58</v>
      </c>
      <c r="AP1052"/>
      <c r="AU1052">
        <v>485</v>
      </c>
      <c r="AV1052">
        <v>23</v>
      </c>
      <c r="AW1052">
        <v>22.642390289449111</v>
      </c>
      <c r="AX1052">
        <v>1657</v>
      </c>
      <c r="AY1052">
        <v>28125.37</v>
      </c>
      <c r="AZ1052">
        <v>1560658000</v>
      </c>
      <c r="BA1052">
        <v>7102737166</v>
      </c>
      <c r="BB1052">
        <v>0.77752501611635128</v>
      </c>
      <c r="BC1052">
        <v>455.11170070572803</v>
      </c>
      <c r="BD1052">
        <v>6852947741</v>
      </c>
      <c r="BE1052">
        <v>0.96483194870342182</v>
      </c>
      <c r="BF1052">
        <v>252538.44361869729</v>
      </c>
      <c r="BS1052" s="3">
        <v>-0.31521739130434778</v>
      </c>
      <c r="BT1052">
        <v>1</v>
      </c>
      <c r="BU1052">
        <v>14.233333333333331</v>
      </c>
      <c r="BV1052">
        <v>160640016168</v>
      </c>
      <c r="BW1052" s="3">
        <v>68</v>
      </c>
      <c r="BX1052" s="3" t="s">
        <v>233</v>
      </c>
      <c r="BY1052" s="3" t="s">
        <v>97</v>
      </c>
    </row>
    <row r="1053" spans="1:77" x14ac:dyDescent="0.25">
      <c r="A1053">
        <v>113</v>
      </c>
      <c r="B1053">
        <v>202206</v>
      </c>
      <c r="C1053" s="2">
        <v>44742</v>
      </c>
      <c r="D1053" s="2">
        <v>44455</v>
      </c>
      <c r="E1053" s="2">
        <v>44719</v>
      </c>
      <c r="F1053">
        <v>8.8000000000000007</v>
      </c>
      <c r="G1053">
        <v>1.0871212121212119</v>
      </c>
      <c r="H1053" t="s">
        <v>1143</v>
      </c>
      <c r="I1053" t="s">
        <v>1144</v>
      </c>
      <c r="K1053" t="s">
        <v>480</v>
      </c>
      <c r="L1053">
        <v>5</v>
      </c>
      <c r="M1053" t="s">
        <v>136</v>
      </c>
      <c r="N1053" t="s">
        <v>400</v>
      </c>
      <c r="O1053" t="s">
        <v>124</v>
      </c>
      <c r="P1053" t="s">
        <v>124</v>
      </c>
      <c r="Q1053" t="s">
        <v>93</v>
      </c>
      <c r="R1053" t="s">
        <v>1145</v>
      </c>
      <c r="S1053" s="2">
        <v>44601</v>
      </c>
      <c r="T1053" s="2">
        <v>45001</v>
      </c>
      <c r="Y1053">
        <v>0</v>
      </c>
      <c r="Z1053">
        <v>0</v>
      </c>
      <c r="AA1053">
        <v>0</v>
      </c>
      <c r="AB1053">
        <v>2000270939</v>
      </c>
      <c r="AC1053">
        <v>2000270939</v>
      </c>
      <c r="AD1053">
        <v>11172.5</v>
      </c>
      <c r="AE1053">
        <v>2000270939</v>
      </c>
      <c r="AF1053">
        <v>246793.46912538371</v>
      </c>
      <c r="AG1053">
        <v>144</v>
      </c>
      <c r="AH1053">
        <v>8105.0400000000009</v>
      </c>
      <c r="AI1053">
        <v>563905037</v>
      </c>
      <c r="AJ1053">
        <v>1865163728</v>
      </c>
      <c r="AK1053">
        <v>3.3075847981829609</v>
      </c>
      <c r="AL1053">
        <v>348</v>
      </c>
      <c r="AM1053" t="s">
        <v>1321</v>
      </c>
      <c r="AN1053">
        <v>95.48</v>
      </c>
      <c r="AP1053"/>
      <c r="AU1053">
        <v>23</v>
      </c>
      <c r="AV1053">
        <v>6</v>
      </c>
      <c r="AW1053">
        <v>15.97222222222222</v>
      </c>
      <c r="AX1053">
        <v>121</v>
      </c>
      <c r="AY1053">
        <v>1532.77</v>
      </c>
      <c r="AZ1053">
        <v>1259332800</v>
      </c>
      <c r="BA1053">
        <v>536819309</v>
      </c>
      <c r="BB1053">
        <v>0.951967572157012</v>
      </c>
      <c r="BC1053">
        <v>42.627279222775741</v>
      </c>
      <c r="BD1053">
        <v>463684922</v>
      </c>
      <c r="BE1053">
        <v>0.86376349402141195</v>
      </c>
      <c r="BF1053">
        <v>350228.22015044658</v>
      </c>
      <c r="BS1053" s="3">
        <v>0</v>
      </c>
      <c r="BT1053">
        <v>4.8666666666666663</v>
      </c>
      <c r="BU1053">
        <v>18.2</v>
      </c>
      <c r="BV1053">
        <v>160640016168</v>
      </c>
      <c r="BW1053" s="3">
        <v>68</v>
      </c>
      <c r="BX1053" s="3" t="s">
        <v>233</v>
      </c>
      <c r="BY1053" s="3" t="s">
        <v>97</v>
      </c>
    </row>
    <row r="1054" spans="1:77" x14ac:dyDescent="0.25">
      <c r="A1054">
        <v>114</v>
      </c>
      <c r="B1054">
        <v>202206</v>
      </c>
      <c r="C1054" s="2">
        <v>44742</v>
      </c>
      <c r="D1054" s="2">
        <v>44550</v>
      </c>
      <c r="E1054" s="2">
        <v>45160</v>
      </c>
      <c r="F1054">
        <v>20.333333333333329</v>
      </c>
      <c r="G1054">
        <v>0.31475409836065582</v>
      </c>
      <c r="H1054" t="s">
        <v>1147</v>
      </c>
      <c r="I1054" t="s">
        <v>1148</v>
      </c>
      <c r="K1054" t="s">
        <v>112</v>
      </c>
      <c r="L1054">
        <v>3</v>
      </c>
      <c r="M1054" t="s">
        <v>970</v>
      </c>
      <c r="N1054" t="s">
        <v>1057</v>
      </c>
      <c r="O1054" t="s">
        <v>82</v>
      </c>
      <c r="P1054" t="s">
        <v>83</v>
      </c>
      <c r="Q1054" t="s">
        <v>93</v>
      </c>
      <c r="R1054" t="s">
        <v>1149</v>
      </c>
      <c r="S1054" s="2">
        <v>44613</v>
      </c>
      <c r="T1054" s="2">
        <v>45170</v>
      </c>
      <c r="Y1054">
        <v>0</v>
      </c>
      <c r="Z1054">
        <v>0</v>
      </c>
      <c r="AA1054">
        <v>0</v>
      </c>
      <c r="AB1054">
        <v>6818945553</v>
      </c>
      <c r="AC1054">
        <v>6818945553</v>
      </c>
      <c r="AD1054">
        <v>33535.279999999999</v>
      </c>
      <c r="AE1054">
        <v>5543608853</v>
      </c>
      <c r="AF1054">
        <v>251226.03023988701</v>
      </c>
      <c r="AG1054">
        <v>308</v>
      </c>
      <c r="AH1054">
        <v>22066.22</v>
      </c>
      <c r="AI1054">
        <v>689377278</v>
      </c>
      <c r="AJ1054">
        <v>1514066670</v>
      </c>
      <c r="AK1054">
        <v>2.1962816563849672</v>
      </c>
      <c r="AL1054">
        <v>156</v>
      </c>
      <c r="AM1054" t="s">
        <v>1322</v>
      </c>
      <c r="AN1054">
        <v>23.55</v>
      </c>
      <c r="AP1054"/>
      <c r="AU1054">
        <v>17</v>
      </c>
      <c r="AV1054">
        <v>4</v>
      </c>
      <c r="AW1054">
        <v>5.5194805194805197</v>
      </c>
      <c r="AX1054">
        <v>291</v>
      </c>
      <c r="AY1054">
        <v>1442.75</v>
      </c>
      <c r="AZ1054">
        <v>1796473000</v>
      </c>
      <c r="BA1054">
        <v>768626810</v>
      </c>
      <c r="BB1054">
        <v>1.114958143427524</v>
      </c>
      <c r="BC1054">
        <v>42.78532491164632</v>
      </c>
      <c r="BD1054">
        <v>537455441</v>
      </c>
      <c r="BE1054">
        <v>0.69924108033650301</v>
      </c>
      <c r="BF1054">
        <v>532751.21122855658</v>
      </c>
      <c r="BS1054" s="3">
        <v>-0.25573770491803283</v>
      </c>
      <c r="BT1054">
        <v>2.1</v>
      </c>
      <c r="BU1054">
        <v>20.666666666666671</v>
      </c>
      <c r="BV1054">
        <v>960340000376</v>
      </c>
      <c r="BW1054" s="3">
        <v>74</v>
      </c>
      <c r="BX1054" s="3" t="s">
        <v>144</v>
      </c>
      <c r="BY1054" s="3" t="s">
        <v>97</v>
      </c>
    </row>
    <row r="1055" spans="1:77" x14ac:dyDescent="0.25">
      <c r="A1055">
        <v>115</v>
      </c>
      <c r="B1055">
        <v>202206</v>
      </c>
      <c r="C1055" s="2">
        <v>44742</v>
      </c>
      <c r="D1055" s="2">
        <v>44512</v>
      </c>
      <c r="E1055" s="2">
        <v>44837</v>
      </c>
      <c r="F1055">
        <v>10.83333333333333</v>
      </c>
      <c r="G1055">
        <v>0.70769230769230773</v>
      </c>
      <c r="H1055" t="s">
        <v>1151</v>
      </c>
      <c r="I1055" t="s">
        <v>1152</v>
      </c>
      <c r="K1055" t="s">
        <v>1153</v>
      </c>
      <c r="L1055">
        <v>31</v>
      </c>
      <c r="M1055" t="s">
        <v>1154</v>
      </c>
      <c r="N1055" t="s">
        <v>844</v>
      </c>
      <c r="O1055" t="s">
        <v>82</v>
      </c>
      <c r="P1055" t="s">
        <v>83</v>
      </c>
      <c r="Q1055" t="s">
        <v>93</v>
      </c>
      <c r="R1055" t="s">
        <v>1155</v>
      </c>
      <c r="S1055" s="2">
        <v>44593</v>
      </c>
      <c r="T1055" s="2">
        <v>45058</v>
      </c>
      <c r="Y1055">
        <v>0</v>
      </c>
      <c r="Z1055">
        <v>0</v>
      </c>
      <c r="AA1055">
        <v>0</v>
      </c>
      <c r="AB1055">
        <v>7890743167</v>
      </c>
      <c r="AC1055">
        <v>7890743167</v>
      </c>
      <c r="AD1055">
        <v>34762</v>
      </c>
      <c r="AE1055">
        <v>6931438567</v>
      </c>
      <c r="AF1055">
        <v>277698.08291874232</v>
      </c>
      <c r="AG1055">
        <v>430</v>
      </c>
      <c r="AH1055">
        <v>24960.34</v>
      </c>
      <c r="AI1055">
        <v>3825570425</v>
      </c>
      <c r="AJ1055">
        <v>4713812172</v>
      </c>
      <c r="AK1055">
        <v>1.2321854385937749</v>
      </c>
      <c r="AL1055">
        <v>35</v>
      </c>
      <c r="AM1055" t="s">
        <v>1323</v>
      </c>
      <c r="AN1055">
        <v>64.069999999999993</v>
      </c>
      <c r="AP1055"/>
      <c r="AU1055">
        <v>224</v>
      </c>
      <c r="AV1055">
        <v>41</v>
      </c>
      <c r="AW1055">
        <v>52.093023255813947</v>
      </c>
      <c r="AX1055">
        <v>206</v>
      </c>
      <c r="AY1055">
        <v>12262.1</v>
      </c>
      <c r="AZ1055">
        <v>3545014400</v>
      </c>
      <c r="BA1055">
        <v>4479841844</v>
      </c>
      <c r="BB1055">
        <v>1.171025846165151</v>
      </c>
      <c r="BC1055">
        <v>126.3702015991811</v>
      </c>
      <c r="BD1055">
        <v>3811569934.9000001</v>
      </c>
      <c r="BE1055">
        <v>0.85082689693721247</v>
      </c>
      <c r="BF1055">
        <v>365340.50806958019</v>
      </c>
      <c r="BS1055" s="3">
        <v>-0.1076923076923077</v>
      </c>
      <c r="BT1055">
        <v>2.7</v>
      </c>
      <c r="BU1055">
        <v>18.2</v>
      </c>
      <c r="BV1055">
        <v>71140003260</v>
      </c>
      <c r="BW1055" s="3">
        <v>82</v>
      </c>
      <c r="BX1055" s="3" t="s">
        <v>96</v>
      </c>
      <c r="BY1055" s="3" t="s">
        <v>97</v>
      </c>
    </row>
    <row r="1056" spans="1:77" x14ac:dyDescent="0.25">
      <c r="A1056">
        <v>116</v>
      </c>
      <c r="B1056">
        <v>202206</v>
      </c>
      <c r="C1056" s="2">
        <v>44742</v>
      </c>
      <c r="D1056" s="2">
        <v>44385</v>
      </c>
      <c r="E1056" s="2">
        <v>44785</v>
      </c>
      <c r="F1056">
        <v>13.33333333333333</v>
      </c>
      <c r="G1056">
        <v>0.89249999999999996</v>
      </c>
      <c r="H1056" t="s">
        <v>1272</v>
      </c>
      <c r="I1056" t="s">
        <v>1156</v>
      </c>
      <c r="K1056" t="s">
        <v>1157</v>
      </c>
      <c r="L1056">
        <v>43</v>
      </c>
      <c r="M1056" t="s">
        <v>1158</v>
      </c>
      <c r="N1056" t="s">
        <v>1159</v>
      </c>
      <c r="O1056" t="s">
        <v>82</v>
      </c>
      <c r="P1056" t="s">
        <v>83</v>
      </c>
      <c r="Q1056" t="s">
        <v>93</v>
      </c>
      <c r="R1056" t="s">
        <v>1160</v>
      </c>
      <c r="S1056" s="2">
        <v>44586</v>
      </c>
      <c r="T1056" s="2">
        <v>44856</v>
      </c>
      <c r="Y1056">
        <v>0</v>
      </c>
      <c r="Z1056">
        <v>0</v>
      </c>
      <c r="AA1056">
        <v>0</v>
      </c>
      <c r="AB1056">
        <v>4238097956</v>
      </c>
      <c r="AC1056">
        <v>4238097956</v>
      </c>
      <c r="AD1056">
        <v>15006.79</v>
      </c>
      <c r="AE1056">
        <v>3694729956</v>
      </c>
      <c r="AF1056">
        <v>323795.48966802191</v>
      </c>
      <c r="AG1056">
        <v>200</v>
      </c>
      <c r="AH1056">
        <v>11410.69</v>
      </c>
      <c r="AI1056">
        <v>2349455295</v>
      </c>
      <c r="AJ1056">
        <v>2246572665</v>
      </c>
      <c r="AK1056">
        <v>0.95621000739237305</v>
      </c>
      <c r="AL1056">
        <v>-5</v>
      </c>
      <c r="AM1056" t="s">
        <v>345</v>
      </c>
      <c r="AN1056">
        <v>55.97</v>
      </c>
      <c r="AP1056"/>
      <c r="AU1056">
        <v>82</v>
      </c>
      <c r="AV1056">
        <v>17</v>
      </c>
      <c r="AW1056">
        <v>41</v>
      </c>
      <c r="AX1056">
        <v>118</v>
      </c>
      <c r="AY1056">
        <v>3884.52</v>
      </c>
      <c r="AZ1056">
        <v>2675656600</v>
      </c>
      <c r="BA1056">
        <v>1763807236</v>
      </c>
      <c r="BB1056">
        <v>0.75073028193115721</v>
      </c>
      <c r="BC1056">
        <v>65.920538382989818</v>
      </c>
      <c r="BD1056">
        <v>1108123428</v>
      </c>
      <c r="BE1056">
        <v>0.62825653811979254</v>
      </c>
      <c r="BF1056">
        <v>454060.53669436643</v>
      </c>
      <c r="BS1056" s="3">
        <v>1.2500000000000001E-2</v>
      </c>
      <c r="BT1056">
        <v>6.7</v>
      </c>
      <c r="BU1056">
        <v>15.7</v>
      </c>
      <c r="BV1056">
        <v>60540006700</v>
      </c>
      <c r="BW1056" s="3">
        <v>70</v>
      </c>
      <c r="BX1056" s="3" t="s">
        <v>117</v>
      </c>
      <c r="BY1056" s="3" t="s">
        <v>97</v>
      </c>
    </row>
    <row r="1057" spans="1:77" x14ac:dyDescent="0.25">
      <c r="A1057">
        <v>117</v>
      </c>
      <c r="B1057">
        <v>202206</v>
      </c>
      <c r="C1057" s="2">
        <v>44742</v>
      </c>
      <c r="D1057" s="2">
        <v>44539</v>
      </c>
      <c r="E1057" s="2">
        <v>44979</v>
      </c>
      <c r="F1057">
        <v>14.66666666666667</v>
      </c>
      <c r="G1057">
        <v>0.46136363636363642</v>
      </c>
      <c r="H1057" t="s">
        <v>1162</v>
      </c>
      <c r="I1057" t="s">
        <v>1163</v>
      </c>
      <c r="K1057" t="s">
        <v>1164</v>
      </c>
      <c r="L1057">
        <v>44</v>
      </c>
      <c r="M1057" t="s">
        <v>1165</v>
      </c>
      <c r="N1057" t="s">
        <v>1166</v>
      </c>
      <c r="O1057" t="s">
        <v>1167</v>
      </c>
      <c r="P1057" t="s">
        <v>1167</v>
      </c>
      <c r="Q1057" t="s">
        <v>93</v>
      </c>
      <c r="R1057" t="s">
        <v>1168</v>
      </c>
      <c r="S1057" s="2">
        <v>44624</v>
      </c>
      <c r="T1057" s="2">
        <v>44904</v>
      </c>
      <c r="V1057" s="2">
        <v>44994</v>
      </c>
      <c r="Y1057">
        <v>1</v>
      </c>
      <c r="Z1057">
        <v>0</v>
      </c>
      <c r="AA1057">
        <v>0</v>
      </c>
      <c r="AB1057">
        <v>2548284320</v>
      </c>
      <c r="AC1057">
        <v>2548284320</v>
      </c>
      <c r="AD1057">
        <v>19437.12</v>
      </c>
      <c r="AE1057">
        <v>2548284320</v>
      </c>
      <c r="AF1057">
        <v>192442.29603052759</v>
      </c>
      <c r="AG1057">
        <v>207</v>
      </c>
      <c r="AH1057">
        <v>13241.81</v>
      </c>
      <c r="AI1057">
        <v>719494270</v>
      </c>
      <c r="AJ1057">
        <v>530444980</v>
      </c>
      <c r="AK1057">
        <v>0.73724698321780935</v>
      </c>
      <c r="AL1057">
        <v>-32</v>
      </c>
      <c r="AM1057" t="s">
        <v>1324</v>
      </c>
      <c r="AN1057">
        <v>22.19</v>
      </c>
      <c r="AP1057"/>
      <c r="AU1057">
        <v>96</v>
      </c>
      <c r="AV1057">
        <v>15</v>
      </c>
      <c r="AW1057">
        <v>46.376811594202898</v>
      </c>
      <c r="AX1057">
        <v>111</v>
      </c>
      <c r="AY1057">
        <v>5837.0499999999993</v>
      </c>
      <c r="AZ1057">
        <v>2174602500</v>
      </c>
      <c r="BA1057">
        <v>2081833889</v>
      </c>
      <c r="BB1057">
        <v>2.893468337141865</v>
      </c>
      <c r="BC1057">
        <v>95.733996856896837</v>
      </c>
      <c r="BD1057">
        <v>1755764304</v>
      </c>
      <c r="BE1057">
        <v>0.84337387016183785</v>
      </c>
      <c r="BF1057">
        <v>356658.56708440062</v>
      </c>
      <c r="BS1057" s="3">
        <v>7.2727272727272724E-2</v>
      </c>
      <c r="BT1057">
        <v>2.833333333333333</v>
      </c>
      <c r="BU1057">
        <v>12.16666666666667</v>
      </c>
      <c r="BV1057">
        <v>31040001233</v>
      </c>
      <c r="BW1057" s="3">
        <v>100</v>
      </c>
      <c r="BX1057" s="3" t="s">
        <v>109</v>
      </c>
      <c r="BY1057" s="3" t="s">
        <v>97</v>
      </c>
    </row>
    <row r="1058" spans="1:77" x14ac:dyDescent="0.25">
      <c r="A1058">
        <v>118</v>
      </c>
      <c r="B1058">
        <v>202206</v>
      </c>
      <c r="C1058" s="2">
        <v>44742</v>
      </c>
      <c r="D1058" s="2">
        <v>44551</v>
      </c>
      <c r="E1058" s="2">
        <v>45338</v>
      </c>
      <c r="F1058">
        <v>26.233333333333331</v>
      </c>
      <c r="G1058">
        <v>0.2426937738246506</v>
      </c>
      <c r="H1058" t="s">
        <v>1169</v>
      </c>
      <c r="I1058" t="s">
        <v>1170</v>
      </c>
      <c r="K1058" t="s">
        <v>792</v>
      </c>
      <c r="L1058">
        <v>12</v>
      </c>
      <c r="M1058" t="s">
        <v>1171</v>
      </c>
      <c r="N1058" t="s">
        <v>175</v>
      </c>
      <c r="O1058" t="s">
        <v>230</v>
      </c>
      <c r="P1058" t="s">
        <v>230</v>
      </c>
      <c r="Q1058" t="s">
        <v>93</v>
      </c>
      <c r="R1058" t="s">
        <v>1172</v>
      </c>
      <c r="S1058" s="2">
        <v>44603</v>
      </c>
      <c r="T1058" s="2">
        <v>45067</v>
      </c>
      <c r="V1058" s="2">
        <v>45159</v>
      </c>
      <c r="W1058" s="2">
        <v>45251</v>
      </c>
      <c r="X1058" s="2">
        <v>45343</v>
      </c>
      <c r="Y1058">
        <v>1</v>
      </c>
      <c r="Z1058">
        <v>1</v>
      </c>
      <c r="AA1058">
        <v>1</v>
      </c>
      <c r="AB1058">
        <v>9298035436</v>
      </c>
      <c r="AC1058">
        <v>9298035436</v>
      </c>
      <c r="AD1058">
        <v>30052.3</v>
      </c>
      <c r="AE1058">
        <v>8845275436</v>
      </c>
      <c r="AF1058">
        <v>435527.03955220641</v>
      </c>
      <c r="AG1058">
        <v>280</v>
      </c>
      <c r="AH1058">
        <v>20309.36</v>
      </c>
      <c r="AI1058">
        <v>2355595475</v>
      </c>
      <c r="AJ1058">
        <v>890520283</v>
      </c>
      <c r="AK1058">
        <v>0.37804465683990163</v>
      </c>
      <c r="AL1058">
        <v>-87</v>
      </c>
      <c r="AM1058" t="s">
        <v>1325</v>
      </c>
      <c r="AN1058">
        <v>10.029999999999999</v>
      </c>
      <c r="AP1058"/>
      <c r="AU1058">
        <v>51</v>
      </c>
      <c r="AV1058">
        <v>1</v>
      </c>
      <c r="AW1058">
        <v>18.214285714285712</v>
      </c>
      <c r="AX1058">
        <v>229</v>
      </c>
      <c r="AY1058">
        <v>3001.72</v>
      </c>
      <c r="AZ1058">
        <v>1932279900</v>
      </c>
      <c r="BA1058">
        <v>1230760521</v>
      </c>
      <c r="BB1058">
        <v>0.52248381951064837</v>
      </c>
      <c r="BC1058">
        <v>63.694732890405781</v>
      </c>
      <c r="BD1058">
        <v>781899378</v>
      </c>
      <c r="BE1058">
        <v>0.63529774042857845</v>
      </c>
      <c r="BF1058">
        <v>410018.42976693361</v>
      </c>
      <c r="BS1058" s="3">
        <v>0.11054637865311311</v>
      </c>
      <c r="BT1058">
        <v>1.7333333333333329</v>
      </c>
      <c r="BU1058">
        <v>17.2</v>
      </c>
      <c r="BV1058">
        <v>10340004024</v>
      </c>
      <c r="BW1058" s="3">
        <v>88</v>
      </c>
      <c r="BX1058" s="3" t="s">
        <v>339</v>
      </c>
      <c r="BY1058" s="3" t="s">
        <v>88</v>
      </c>
    </row>
    <row r="1059" spans="1:77" x14ac:dyDescent="0.25">
      <c r="A1059">
        <v>119</v>
      </c>
      <c r="B1059">
        <v>202206</v>
      </c>
      <c r="C1059" s="2">
        <v>44742</v>
      </c>
      <c r="D1059" s="2">
        <v>44516</v>
      </c>
      <c r="E1059" s="2">
        <v>45016</v>
      </c>
      <c r="F1059">
        <v>16.666666666666671</v>
      </c>
      <c r="G1059">
        <v>0.45200000000000001</v>
      </c>
      <c r="H1059" t="s">
        <v>1212</v>
      </c>
      <c r="I1059" t="s">
        <v>1213</v>
      </c>
      <c r="K1059" t="s">
        <v>1214</v>
      </c>
      <c r="L1059">
        <v>35</v>
      </c>
      <c r="M1059" t="s">
        <v>239</v>
      </c>
      <c r="N1059" t="s">
        <v>188</v>
      </c>
      <c r="O1059" t="s">
        <v>82</v>
      </c>
      <c r="P1059" t="s">
        <v>83</v>
      </c>
      <c r="Q1059" t="s">
        <v>93</v>
      </c>
      <c r="R1059" t="s">
        <v>1215</v>
      </c>
      <c r="S1059" s="2">
        <v>44603</v>
      </c>
      <c r="T1059" s="2">
        <v>44973</v>
      </c>
      <c r="V1059" s="2">
        <v>45062</v>
      </c>
      <c r="Y1059">
        <v>1</v>
      </c>
      <c r="Z1059">
        <v>0</v>
      </c>
      <c r="AA1059">
        <v>0</v>
      </c>
      <c r="AB1059">
        <v>10967277322</v>
      </c>
      <c r="AC1059">
        <v>10967277322</v>
      </c>
      <c r="AD1059">
        <v>36026.400000000001</v>
      </c>
      <c r="AE1059">
        <v>9699475822</v>
      </c>
      <c r="AF1059">
        <v>453624.90778523212</v>
      </c>
      <c r="AG1059">
        <v>304</v>
      </c>
      <c r="AH1059">
        <v>21382.15</v>
      </c>
      <c r="AI1059">
        <v>3272059857</v>
      </c>
      <c r="AJ1059">
        <v>2994088542</v>
      </c>
      <c r="AK1059">
        <v>0.9150469957310442</v>
      </c>
      <c r="AL1059">
        <v>-13</v>
      </c>
      <c r="AM1059" t="s">
        <v>1326</v>
      </c>
      <c r="AN1059">
        <v>28.7</v>
      </c>
      <c r="AP1059"/>
      <c r="AU1059">
        <v>196</v>
      </c>
      <c r="AV1059">
        <v>20</v>
      </c>
      <c r="AW1059">
        <v>64.473684210526315</v>
      </c>
      <c r="AX1059">
        <v>108</v>
      </c>
      <c r="AY1059">
        <v>13263.4</v>
      </c>
      <c r="AZ1059">
        <v>4700514000</v>
      </c>
      <c r="BA1059">
        <v>6501226027</v>
      </c>
      <c r="BB1059">
        <v>1.986890922270802</v>
      </c>
      <c r="BC1059">
        <v>138.30883233195351</v>
      </c>
      <c r="BD1059">
        <v>2845076673</v>
      </c>
      <c r="BE1059">
        <v>0.43762155956187621</v>
      </c>
      <c r="BF1059">
        <v>490162.85620579938</v>
      </c>
      <c r="BS1059" s="3">
        <v>2.5999999999999999E-2</v>
      </c>
      <c r="BT1059">
        <v>2.9</v>
      </c>
      <c r="BU1059">
        <v>15.233333333333331</v>
      </c>
      <c r="BV1059">
        <v>110540015593</v>
      </c>
      <c r="BW1059" s="3">
        <v>73</v>
      </c>
      <c r="BX1059" s="3" t="s">
        <v>109</v>
      </c>
      <c r="BY1059" s="3" t="s">
        <v>97</v>
      </c>
    </row>
    <row r="1060" spans="1:77" x14ac:dyDescent="0.25">
      <c r="A1060">
        <v>121</v>
      </c>
      <c r="B1060">
        <v>202206</v>
      </c>
      <c r="C1060" s="2">
        <v>44742</v>
      </c>
      <c r="D1060" s="2">
        <v>44575</v>
      </c>
      <c r="E1060" s="2">
        <v>45392</v>
      </c>
      <c r="F1060">
        <v>27.233333333333331</v>
      </c>
      <c r="G1060">
        <v>0.204406364749082</v>
      </c>
      <c r="H1060" t="s">
        <v>1275</v>
      </c>
      <c r="I1060" t="s">
        <v>1276</v>
      </c>
      <c r="K1060" t="s">
        <v>480</v>
      </c>
      <c r="L1060">
        <v>5</v>
      </c>
      <c r="M1060" t="s">
        <v>1277</v>
      </c>
      <c r="N1060" t="s">
        <v>175</v>
      </c>
      <c r="O1060" t="s">
        <v>124</v>
      </c>
      <c r="P1060" t="s">
        <v>124</v>
      </c>
      <c r="Q1060" t="s">
        <v>93</v>
      </c>
      <c r="R1060" t="s">
        <v>1278</v>
      </c>
      <c r="S1060" s="2">
        <v>44651</v>
      </c>
      <c r="T1060" s="2">
        <v>45549</v>
      </c>
      <c r="Y1060">
        <v>0</v>
      </c>
      <c r="Z1060">
        <v>0</v>
      </c>
      <c r="AA1060">
        <v>0</v>
      </c>
      <c r="AB1060">
        <v>15001173485</v>
      </c>
      <c r="AC1060">
        <v>15001173485</v>
      </c>
      <c r="AD1060">
        <v>137578.6</v>
      </c>
      <c r="AE1060">
        <v>12545868485</v>
      </c>
      <c r="AF1060">
        <v>149498.18779509549</v>
      </c>
      <c r="AG1060">
        <v>1388</v>
      </c>
      <c r="AH1060">
        <v>83919.87000000001</v>
      </c>
      <c r="AI1060">
        <v>1773416444</v>
      </c>
      <c r="AJ1060">
        <v>698413194</v>
      </c>
      <c r="AK1060">
        <v>0.39382356939507429</v>
      </c>
      <c r="AL1060">
        <v>-54.555878754443313</v>
      </c>
      <c r="AM1060" t="s">
        <v>1017</v>
      </c>
      <c r="AN1060">
        <v>4.8899999999999997</v>
      </c>
      <c r="AP1060"/>
      <c r="AU1060">
        <v>53</v>
      </c>
      <c r="AV1060">
        <v>53</v>
      </c>
      <c r="AW1060">
        <v>3.8184438040345818</v>
      </c>
      <c r="AX1060">
        <v>1335</v>
      </c>
      <c r="AY1060">
        <v>4073.63</v>
      </c>
      <c r="AZ1060">
        <v>13972332800</v>
      </c>
      <c r="BA1060">
        <v>1894888624</v>
      </c>
      <c r="BB1060">
        <v>1.068496139421159</v>
      </c>
      <c r="BC1060">
        <v>13.5617198010056</v>
      </c>
      <c r="BD1060">
        <v>247657040</v>
      </c>
      <c r="BE1060">
        <v>0.13069741243008279</v>
      </c>
      <c r="BF1060">
        <v>465159.72830129397</v>
      </c>
      <c r="BS1060" s="3">
        <v>6.6775861388547506E-2</v>
      </c>
      <c r="BT1060">
        <v>2.5333333333333332</v>
      </c>
      <c r="BU1060">
        <v>32.466666666666669</v>
      </c>
      <c r="BV1060">
        <v>160640016168</v>
      </c>
      <c r="BW1060" s="3">
        <v>68</v>
      </c>
      <c r="BX1060" s="3" t="s">
        <v>339</v>
      </c>
      <c r="BY1060" s="3" t="s">
        <v>97</v>
      </c>
    </row>
    <row r="1061" spans="1:77" x14ac:dyDescent="0.25">
      <c r="A1061">
        <v>122</v>
      </c>
      <c r="B1061">
        <v>202206</v>
      </c>
      <c r="C1061" s="2">
        <v>44742</v>
      </c>
      <c r="D1061" s="2">
        <v>44512</v>
      </c>
      <c r="E1061" s="2">
        <v>45194</v>
      </c>
      <c r="F1061">
        <v>22.733333333333331</v>
      </c>
      <c r="G1061">
        <v>0.33724340175953083</v>
      </c>
      <c r="H1061" t="s">
        <v>1280</v>
      </c>
      <c r="I1061" t="s">
        <v>1280</v>
      </c>
      <c r="K1061" t="s">
        <v>1281</v>
      </c>
      <c r="L1061">
        <v>46</v>
      </c>
      <c r="M1061" t="s">
        <v>1282</v>
      </c>
      <c r="N1061" t="s">
        <v>1283</v>
      </c>
      <c r="O1061" t="s">
        <v>230</v>
      </c>
      <c r="P1061" t="s">
        <v>230</v>
      </c>
      <c r="Q1061" t="s">
        <v>93</v>
      </c>
      <c r="R1061" t="s">
        <v>1284</v>
      </c>
      <c r="S1061" s="2">
        <v>44664</v>
      </c>
      <c r="T1061" s="2">
        <v>45119</v>
      </c>
      <c r="V1061" s="2">
        <v>45211</v>
      </c>
      <c r="Y1061">
        <v>1</v>
      </c>
      <c r="Z1061">
        <v>0</v>
      </c>
      <c r="AA1061">
        <v>0</v>
      </c>
      <c r="AB1061">
        <v>8250830654</v>
      </c>
      <c r="AC1061">
        <v>8250830653.999999</v>
      </c>
      <c r="AD1061">
        <v>41968.4</v>
      </c>
      <c r="AE1061">
        <v>7760162254</v>
      </c>
      <c r="AF1061">
        <v>370836.52730322408</v>
      </c>
      <c r="AG1061">
        <v>272</v>
      </c>
      <c r="AH1061">
        <v>20926.099999999999</v>
      </c>
      <c r="AI1061">
        <v>1170500527</v>
      </c>
      <c r="AJ1061">
        <v>840543352</v>
      </c>
      <c r="AK1061">
        <v>0.71810591504330012</v>
      </c>
      <c r="AL1061">
        <v>-22</v>
      </c>
      <c r="AM1061" t="s">
        <v>984</v>
      </c>
      <c r="AN1061">
        <v>10.81</v>
      </c>
      <c r="AP1061"/>
      <c r="AU1061">
        <v>45</v>
      </c>
      <c r="AV1061">
        <v>13</v>
      </c>
      <c r="AW1061">
        <v>16.544117647058819</v>
      </c>
      <c r="AX1061">
        <v>227</v>
      </c>
      <c r="AY1061">
        <v>2661.9</v>
      </c>
      <c r="AZ1061">
        <v>1844321600</v>
      </c>
      <c r="BA1061">
        <v>1000554126</v>
      </c>
      <c r="BB1061">
        <v>0.85480877874051564</v>
      </c>
      <c r="BC1061">
        <v>54.250523661383127</v>
      </c>
      <c r="BD1061">
        <v>385055568</v>
      </c>
      <c r="BE1061">
        <v>0.38484231686632409</v>
      </c>
      <c r="BF1061">
        <v>375879.68218190008</v>
      </c>
      <c r="BS1061" s="3">
        <v>3.2258064516129031E-2</v>
      </c>
      <c r="BT1061">
        <v>5.0666666666666664</v>
      </c>
      <c r="BU1061">
        <v>20.233333333333331</v>
      </c>
      <c r="BV1061">
        <v>60340004172</v>
      </c>
      <c r="BW1061" s="3">
        <v>64</v>
      </c>
      <c r="BX1061" s="3" t="s">
        <v>144</v>
      </c>
      <c r="BY1061" s="3" t="s">
        <v>97</v>
      </c>
    </row>
    <row r="1062" spans="1:77" x14ac:dyDescent="0.25">
      <c r="A1062">
        <v>123</v>
      </c>
      <c r="B1062">
        <v>202206</v>
      </c>
      <c r="C1062" s="2">
        <v>44742</v>
      </c>
      <c r="D1062" s="2">
        <v>44602</v>
      </c>
      <c r="E1062" s="2">
        <v>45233</v>
      </c>
      <c r="F1062">
        <v>21.033333333333331</v>
      </c>
      <c r="G1062">
        <v>0.22187004754358161</v>
      </c>
      <c r="H1062" t="s">
        <v>1327</v>
      </c>
      <c r="I1062" t="s">
        <v>1328</v>
      </c>
      <c r="K1062" t="s">
        <v>228</v>
      </c>
      <c r="L1062">
        <v>42</v>
      </c>
      <c r="M1062" t="s">
        <v>1329</v>
      </c>
      <c r="N1062" t="s">
        <v>1330</v>
      </c>
      <c r="O1062" t="s">
        <v>230</v>
      </c>
      <c r="P1062" t="s">
        <v>230</v>
      </c>
      <c r="Q1062" t="s">
        <v>93</v>
      </c>
      <c r="R1062" t="s">
        <v>1331</v>
      </c>
      <c r="S1062" s="2">
        <v>44711</v>
      </c>
      <c r="T1062" s="2">
        <v>44995</v>
      </c>
      <c r="V1062" s="2">
        <v>45056</v>
      </c>
      <c r="W1062" s="2">
        <v>45148</v>
      </c>
      <c r="X1062" s="2">
        <v>45240</v>
      </c>
      <c r="Y1062">
        <v>1</v>
      </c>
      <c r="Z1062">
        <v>1</v>
      </c>
      <c r="AA1062">
        <v>1</v>
      </c>
      <c r="AB1062">
        <v>4953472942</v>
      </c>
      <c r="AC1062">
        <v>4953472942</v>
      </c>
      <c r="AD1062">
        <v>11900.4</v>
      </c>
      <c r="AE1062">
        <v>3959171730</v>
      </c>
      <c r="AF1062">
        <v>481212</v>
      </c>
      <c r="AG1062">
        <v>63</v>
      </c>
      <c r="AH1062">
        <v>8227.5</v>
      </c>
      <c r="AI1062">
        <v>1150247516</v>
      </c>
      <c r="AJ1062">
        <v>976970189</v>
      </c>
      <c r="AK1062">
        <v>0.84935648667812469</v>
      </c>
      <c r="AL1062">
        <v>-5</v>
      </c>
      <c r="AM1062" t="s">
        <v>304</v>
      </c>
      <c r="AN1062">
        <v>20.66</v>
      </c>
      <c r="AP1062"/>
      <c r="AU1062">
        <v>2</v>
      </c>
      <c r="AV1062">
        <v>2</v>
      </c>
      <c r="AW1062">
        <v>3.174603174603174</v>
      </c>
      <c r="AX1062">
        <v>61</v>
      </c>
      <c r="AY1062">
        <v>0</v>
      </c>
      <c r="AZ1062">
        <v>688798600</v>
      </c>
      <c r="BA1062">
        <v>0</v>
      </c>
      <c r="BB1062">
        <v>0</v>
      </c>
      <c r="BC1062">
        <v>0</v>
      </c>
      <c r="BD1062">
        <v>4361640</v>
      </c>
      <c r="BF1062">
        <v>0</v>
      </c>
      <c r="BS1062" s="3">
        <v>7.9239302694136277E-3</v>
      </c>
      <c r="BT1062">
        <v>3.6333333333333329</v>
      </c>
      <c r="BU1062">
        <v>13.1</v>
      </c>
      <c r="BV1062">
        <v>50640012251</v>
      </c>
      <c r="BW1062" s="3">
        <v>91</v>
      </c>
      <c r="BX1062" s="3" t="s">
        <v>339</v>
      </c>
      <c r="BY1062" s="3" t="s">
        <v>97</v>
      </c>
    </row>
    <row r="1063" spans="1:77" x14ac:dyDescent="0.25">
      <c r="A1063">
        <v>14</v>
      </c>
      <c r="B1063">
        <v>202207</v>
      </c>
      <c r="C1063" s="2">
        <v>44772</v>
      </c>
      <c r="D1063" s="2">
        <v>44055</v>
      </c>
      <c r="E1063" s="2">
        <v>45118</v>
      </c>
      <c r="F1063">
        <v>35.43333333333333</v>
      </c>
      <c r="G1063">
        <v>0.67450611476952027</v>
      </c>
      <c r="H1063" t="s">
        <v>158</v>
      </c>
      <c r="I1063" t="s">
        <v>159</v>
      </c>
      <c r="K1063" t="s">
        <v>160</v>
      </c>
      <c r="L1063">
        <v>6</v>
      </c>
      <c r="M1063" t="s">
        <v>161</v>
      </c>
      <c r="N1063" t="s">
        <v>731</v>
      </c>
      <c r="O1063" t="s">
        <v>124</v>
      </c>
      <c r="P1063" t="s">
        <v>124</v>
      </c>
      <c r="Q1063" t="s">
        <v>93</v>
      </c>
      <c r="R1063" t="s">
        <v>163</v>
      </c>
      <c r="S1063" s="2">
        <v>44091</v>
      </c>
      <c r="T1063" s="2">
        <v>44785</v>
      </c>
      <c r="U1063" s="2">
        <v>45118</v>
      </c>
      <c r="V1063" s="2">
        <v>44938</v>
      </c>
      <c r="W1063" s="2">
        <v>45028</v>
      </c>
      <c r="X1063" s="2">
        <v>45119</v>
      </c>
      <c r="Y1063">
        <v>1</v>
      </c>
      <c r="Z1063">
        <v>1</v>
      </c>
      <c r="AA1063">
        <v>1</v>
      </c>
      <c r="AB1063">
        <v>6150332110</v>
      </c>
      <c r="AC1063">
        <v>8496705771.000001</v>
      </c>
      <c r="AD1063">
        <v>34788.649999999987</v>
      </c>
      <c r="AE1063">
        <v>7449614862</v>
      </c>
      <c r="AF1063">
        <v>413509.57682183979</v>
      </c>
      <c r="AG1063">
        <v>224</v>
      </c>
      <c r="AH1063">
        <v>18015.580000000002</v>
      </c>
      <c r="AI1063">
        <v>6279833421</v>
      </c>
      <c r="AJ1063">
        <v>4451381186</v>
      </c>
      <c r="AK1063">
        <v>0.70883746233051559</v>
      </c>
      <c r="AL1063">
        <v>-62</v>
      </c>
      <c r="AM1063" t="s">
        <v>1332</v>
      </c>
      <c r="AN1063">
        <v>55.62</v>
      </c>
      <c r="AP1063"/>
      <c r="AU1063">
        <v>170</v>
      </c>
      <c r="AV1063">
        <v>2</v>
      </c>
      <c r="AW1063">
        <v>75.892857142857139</v>
      </c>
      <c r="AX1063">
        <v>54</v>
      </c>
      <c r="AY1063">
        <v>10764.11</v>
      </c>
      <c r="AZ1063">
        <v>7562397206</v>
      </c>
      <c r="BA1063">
        <v>6627960178</v>
      </c>
      <c r="BB1063">
        <v>1.055435667423255</v>
      </c>
      <c r="BC1063">
        <v>87.643639939216385</v>
      </c>
      <c r="BD1063">
        <v>5404093820</v>
      </c>
      <c r="BE1063">
        <v>0.81534796149464739</v>
      </c>
      <c r="BF1063">
        <v>615746.23243352212</v>
      </c>
      <c r="BS1063" s="3">
        <v>5.8325493885230492E-2</v>
      </c>
      <c r="BT1063">
        <v>1.2</v>
      </c>
      <c r="BU1063">
        <v>24.333333333333329</v>
      </c>
      <c r="BV1063">
        <v>21240006160</v>
      </c>
      <c r="BW1063" s="3">
        <v>69</v>
      </c>
      <c r="BX1063" s="3" t="s">
        <v>195</v>
      </c>
      <c r="BY1063" s="3" t="s">
        <v>97</v>
      </c>
    </row>
    <row r="1064" spans="1:77" x14ac:dyDescent="0.25">
      <c r="A1064">
        <v>25</v>
      </c>
      <c r="B1064">
        <v>202207</v>
      </c>
      <c r="C1064" s="2">
        <v>44772</v>
      </c>
      <c r="D1064" s="2">
        <v>43589</v>
      </c>
      <c r="E1064" s="2">
        <v>44869</v>
      </c>
      <c r="F1064">
        <v>42.666666666666657</v>
      </c>
      <c r="G1064">
        <v>0.92421874999999998</v>
      </c>
      <c r="H1064" t="s">
        <v>218</v>
      </c>
      <c r="I1064" t="s">
        <v>219</v>
      </c>
      <c r="K1064" t="s">
        <v>220</v>
      </c>
      <c r="L1064">
        <v>10</v>
      </c>
      <c r="M1064" t="s">
        <v>221</v>
      </c>
      <c r="N1064" t="s">
        <v>731</v>
      </c>
      <c r="O1064" t="s">
        <v>222</v>
      </c>
      <c r="P1064" t="s">
        <v>223</v>
      </c>
      <c r="Q1064" t="s">
        <v>93</v>
      </c>
      <c r="R1064" t="s">
        <v>224</v>
      </c>
      <c r="S1064" s="2">
        <v>44039</v>
      </c>
      <c r="T1064" s="2">
        <v>44838</v>
      </c>
      <c r="U1064" s="2">
        <v>44869</v>
      </c>
      <c r="V1064" s="2">
        <v>44930</v>
      </c>
      <c r="Y1064">
        <v>1</v>
      </c>
      <c r="Z1064">
        <v>0</v>
      </c>
      <c r="AA1064">
        <v>0</v>
      </c>
      <c r="AB1064">
        <v>4348889709</v>
      </c>
      <c r="AC1064">
        <v>4348889709</v>
      </c>
      <c r="AD1064">
        <v>33739.339999999997</v>
      </c>
      <c r="AE1064">
        <v>3857026138</v>
      </c>
      <c r="AF1064">
        <v>189108.47202174561</v>
      </c>
      <c r="AG1064">
        <v>352</v>
      </c>
      <c r="AH1064">
        <v>20395.84</v>
      </c>
      <c r="AI1064">
        <v>4068622412</v>
      </c>
      <c r="AJ1064">
        <v>3568720777</v>
      </c>
      <c r="AK1064">
        <v>0.87713245802176443</v>
      </c>
      <c r="AL1064">
        <v>-81.092577705635449</v>
      </c>
      <c r="AM1064" t="s">
        <v>1333</v>
      </c>
      <c r="AN1064">
        <v>83.54</v>
      </c>
      <c r="AP1064"/>
      <c r="AU1064">
        <v>277</v>
      </c>
      <c r="AV1064">
        <v>1</v>
      </c>
      <c r="AW1064">
        <v>78.693181818181827</v>
      </c>
      <c r="AX1064">
        <v>75</v>
      </c>
      <c r="AY1064">
        <v>16192.96</v>
      </c>
      <c r="AZ1064">
        <v>4996980800</v>
      </c>
      <c r="BA1064">
        <v>3972236641</v>
      </c>
      <c r="BB1064">
        <v>0.97630997393227748</v>
      </c>
      <c r="BC1064">
        <v>79.492733712324849</v>
      </c>
      <c r="BD1064">
        <v>3378802299</v>
      </c>
      <c r="BE1064">
        <v>0.85060448416522227</v>
      </c>
      <c r="BF1064">
        <v>245306.3949395293</v>
      </c>
      <c r="BS1064" s="3">
        <v>6.3353576332527695E-2</v>
      </c>
      <c r="BT1064">
        <v>15</v>
      </c>
      <c r="BU1064">
        <v>41.633333333333333</v>
      </c>
      <c r="BV1064">
        <v>70240022179</v>
      </c>
      <c r="BW1064" s="3">
        <v>70</v>
      </c>
      <c r="BX1064" s="3" t="s">
        <v>233</v>
      </c>
      <c r="BY1064" s="3" t="s">
        <v>97</v>
      </c>
    </row>
    <row r="1065" spans="1:77" x14ac:dyDescent="0.25">
      <c r="A1065">
        <v>41</v>
      </c>
      <c r="B1065">
        <v>202207</v>
      </c>
      <c r="C1065" s="2">
        <v>44772</v>
      </c>
      <c r="D1065" s="2">
        <v>44111</v>
      </c>
      <c r="E1065" s="2">
        <v>44776</v>
      </c>
      <c r="F1065">
        <v>22.166666666666671</v>
      </c>
      <c r="G1065">
        <v>0.99398496240601508</v>
      </c>
      <c r="H1065" t="s">
        <v>360</v>
      </c>
      <c r="I1065" t="s">
        <v>361</v>
      </c>
      <c r="K1065" t="s">
        <v>362</v>
      </c>
      <c r="L1065">
        <v>16</v>
      </c>
      <c r="M1065" t="s">
        <v>363</v>
      </c>
      <c r="N1065" t="s">
        <v>92</v>
      </c>
      <c r="O1065" t="s">
        <v>82</v>
      </c>
      <c r="P1065" t="s">
        <v>83</v>
      </c>
      <c r="Q1065" t="s">
        <v>93</v>
      </c>
      <c r="R1065" t="s">
        <v>364</v>
      </c>
      <c r="S1065" s="2">
        <v>44244</v>
      </c>
      <c r="T1065" s="2">
        <v>44688</v>
      </c>
      <c r="U1065" s="2">
        <v>44776</v>
      </c>
      <c r="Y1065">
        <v>0</v>
      </c>
      <c r="Z1065">
        <v>0</v>
      </c>
      <c r="AA1065">
        <v>0</v>
      </c>
      <c r="AB1065">
        <v>7334042282</v>
      </c>
      <c r="AC1065">
        <v>7334042282</v>
      </c>
      <c r="AD1065">
        <v>21625</v>
      </c>
      <c r="AE1065">
        <v>6272470279</v>
      </c>
      <c r="AF1065">
        <v>408612.94897150871</v>
      </c>
      <c r="AG1065">
        <v>198</v>
      </c>
      <c r="AH1065">
        <v>15350.64</v>
      </c>
      <c r="AI1065">
        <v>6839355926</v>
      </c>
      <c r="AJ1065">
        <v>5652301970</v>
      </c>
      <c r="AK1065">
        <v>0.82643775688184584</v>
      </c>
      <c r="AL1065">
        <v>-88.516743990258647</v>
      </c>
      <c r="AM1065" t="s">
        <v>1334</v>
      </c>
      <c r="AN1065">
        <v>82</v>
      </c>
      <c r="AP1065"/>
      <c r="AU1065">
        <v>191</v>
      </c>
      <c r="AV1065">
        <v>0</v>
      </c>
      <c r="AW1065">
        <v>96.464646464646464</v>
      </c>
      <c r="AX1065">
        <v>7</v>
      </c>
      <c r="AY1065">
        <v>14609.27</v>
      </c>
      <c r="AZ1065">
        <v>6409693600</v>
      </c>
      <c r="BA1065">
        <v>6313967313</v>
      </c>
      <c r="BB1065">
        <v>0.9231815658251209</v>
      </c>
      <c r="BC1065">
        <v>98.506538799296123</v>
      </c>
      <c r="BD1065">
        <v>5608949172</v>
      </c>
      <c r="BE1065">
        <v>0.88833991276001401</v>
      </c>
      <c r="BF1065">
        <v>432189.10410992469</v>
      </c>
      <c r="BS1065" s="3">
        <v>0.13310788569963711</v>
      </c>
      <c r="BT1065">
        <v>4.4333333333333336</v>
      </c>
      <c r="BU1065">
        <v>19.233333333333331</v>
      </c>
      <c r="BV1065">
        <v>110640013302</v>
      </c>
      <c r="BW1065" s="3">
        <v>98</v>
      </c>
      <c r="BX1065" s="3" t="s">
        <v>233</v>
      </c>
      <c r="BY1065" s="3" t="s">
        <v>88</v>
      </c>
    </row>
    <row r="1066" spans="1:77" x14ac:dyDescent="0.25">
      <c r="A1066">
        <v>42</v>
      </c>
      <c r="B1066">
        <v>202207</v>
      </c>
      <c r="C1066" s="2">
        <v>44772</v>
      </c>
      <c r="D1066" s="2">
        <v>44166</v>
      </c>
      <c r="E1066" s="2">
        <v>44883</v>
      </c>
      <c r="F1066">
        <v>23.9</v>
      </c>
      <c r="G1066">
        <v>0.84518828451882844</v>
      </c>
      <c r="H1066" t="s">
        <v>366</v>
      </c>
      <c r="I1066" t="s">
        <v>367</v>
      </c>
      <c r="K1066" t="s">
        <v>368</v>
      </c>
      <c r="L1066">
        <v>17</v>
      </c>
      <c r="M1066" t="s">
        <v>369</v>
      </c>
      <c r="N1066" t="s">
        <v>81</v>
      </c>
      <c r="O1066" t="s">
        <v>82</v>
      </c>
      <c r="P1066" t="s">
        <v>83</v>
      </c>
      <c r="Q1066" t="s">
        <v>93</v>
      </c>
      <c r="R1066" t="s">
        <v>370</v>
      </c>
      <c r="S1066" s="2">
        <v>44230</v>
      </c>
      <c r="T1066" s="2">
        <v>44712</v>
      </c>
      <c r="U1066" s="2">
        <v>44883</v>
      </c>
      <c r="V1066" s="2">
        <v>44804</v>
      </c>
      <c r="W1066" t="s">
        <v>371</v>
      </c>
      <c r="X1066" s="2">
        <v>44985</v>
      </c>
      <c r="Y1066">
        <v>1</v>
      </c>
      <c r="Z1066">
        <v>1</v>
      </c>
      <c r="AA1066">
        <v>1</v>
      </c>
      <c r="AB1066">
        <v>2492600422</v>
      </c>
      <c r="AC1066">
        <v>2492600422</v>
      </c>
      <c r="AD1066">
        <v>15760.06</v>
      </c>
      <c r="AE1066">
        <v>1709360122</v>
      </c>
      <c r="AF1066">
        <v>186351.16709310911</v>
      </c>
      <c r="AG1066">
        <v>167</v>
      </c>
      <c r="AH1066">
        <v>9172.7900000000009</v>
      </c>
      <c r="AI1066">
        <v>2313143518</v>
      </c>
      <c r="AJ1066">
        <v>2140181013</v>
      </c>
      <c r="AK1066">
        <v>0.92522621114769932</v>
      </c>
      <c r="AL1066">
        <v>-32</v>
      </c>
      <c r="AM1066" t="s">
        <v>1062</v>
      </c>
      <c r="AN1066">
        <v>91.53</v>
      </c>
      <c r="AP1066"/>
      <c r="AU1066">
        <v>151</v>
      </c>
      <c r="AV1066">
        <v>4</v>
      </c>
      <c r="AW1066">
        <v>90.419161676646709</v>
      </c>
      <c r="AX1066">
        <v>16</v>
      </c>
      <c r="AY1066">
        <v>8041.52</v>
      </c>
      <c r="AZ1066">
        <v>3283156369.0999999</v>
      </c>
      <c r="BA1066">
        <v>2874709286</v>
      </c>
      <c r="BB1066">
        <v>1.2427716929927211</v>
      </c>
      <c r="BC1066">
        <v>87.55931679209155</v>
      </c>
      <c r="BD1066">
        <v>2328511738</v>
      </c>
      <c r="BE1066">
        <v>0.80999903167251952</v>
      </c>
      <c r="BF1066">
        <v>357483.32230722549</v>
      </c>
      <c r="BS1066" s="3">
        <v>4.4630404463040452E-2</v>
      </c>
      <c r="BT1066">
        <v>2.1333333333333329</v>
      </c>
      <c r="BU1066">
        <v>18.2</v>
      </c>
      <c r="BV1066">
        <v>50640009251</v>
      </c>
      <c r="BW1066" s="3">
        <v>79</v>
      </c>
      <c r="BX1066" s="3" t="s">
        <v>117</v>
      </c>
      <c r="BY1066" s="3" t="s">
        <v>97</v>
      </c>
    </row>
    <row r="1067" spans="1:77" x14ac:dyDescent="0.25">
      <c r="A1067">
        <v>45</v>
      </c>
      <c r="B1067">
        <v>202207</v>
      </c>
      <c r="C1067" s="2">
        <v>44772</v>
      </c>
      <c r="D1067" s="2">
        <v>44187</v>
      </c>
      <c r="E1067" s="2">
        <v>44792</v>
      </c>
      <c r="F1067">
        <v>20.166666666666671</v>
      </c>
      <c r="G1067">
        <v>0.96694214876033058</v>
      </c>
      <c r="H1067" t="s">
        <v>472</v>
      </c>
      <c r="I1067" t="s">
        <v>382</v>
      </c>
      <c r="K1067" t="s">
        <v>112</v>
      </c>
      <c r="L1067">
        <v>3</v>
      </c>
      <c r="M1067" t="s">
        <v>209</v>
      </c>
      <c r="N1067" t="s">
        <v>175</v>
      </c>
      <c r="O1067" t="s">
        <v>82</v>
      </c>
      <c r="P1067" t="s">
        <v>83</v>
      </c>
      <c r="Q1067" t="s">
        <v>93</v>
      </c>
      <c r="R1067" t="s">
        <v>383</v>
      </c>
      <c r="S1067" s="2">
        <v>44239</v>
      </c>
      <c r="T1067" s="2">
        <v>44795</v>
      </c>
      <c r="U1067" s="2">
        <v>44792</v>
      </c>
      <c r="Y1067">
        <v>0</v>
      </c>
      <c r="Z1067">
        <v>0</v>
      </c>
      <c r="AA1067">
        <v>0</v>
      </c>
      <c r="AB1067">
        <v>2762404808</v>
      </c>
      <c r="AC1067">
        <v>2762404808</v>
      </c>
      <c r="AD1067">
        <v>17400.61</v>
      </c>
      <c r="AE1067">
        <v>2496568808</v>
      </c>
      <c r="AF1067">
        <v>197015.5789928232</v>
      </c>
      <c r="AG1067">
        <v>136</v>
      </c>
      <c r="AH1067">
        <v>12671.936</v>
      </c>
      <c r="AI1067">
        <v>2552943436</v>
      </c>
      <c r="AJ1067">
        <v>2439047616</v>
      </c>
      <c r="AK1067">
        <v>0.95538646943997552</v>
      </c>
      <c r="AL1067">
        <v>-18</v>
      </c>
      <c r="AM1067" t="s">
        <v>1335</v>
      </c>
      <c r="AN1067">
        <v>95.54</v>
      </c>
      <c r="AP1067"/>
      <c r="AU1067">
        <v>120</v>
      </c>
      <c r="AV1067">
        <v>9</v>
      </c>
      <c r="AW1067">
        <v>88.235294117647058</v>
      </c>
      <c r="AX1067">
        <v>16</v>
      </c>
      <c r="AY1067">
        <v>10585.37</v>
      </c>
      <c r="AZ1067">
        <v>4561898400</v>
      </c>
      <c r="BA1067">
        <v>5520268682</v>
      </c>
      <c r="BB1067">
        <v>2.162315311869683</v>
      </c>
      <c r="BC1067">
        <v>121.00814612618289</v>
      </c>
      <c r="BD1067">
        <v>5120668306</v>
      </c>
      <c r="BE1067">
        <v>0.92761215096232885</v>
      </c>
      <c r="BF1067">
        <v>521499.83250467392</v>
      </c>
      <c r="BS1067" s="3">
        <v>2.9752066115702479E-2</v>
      </c>
      <c r="BT1067">
        <v>1.7333333333333329</v>
      </c>
      <c r="BU1067">
        <v>20.266666666666669</v>
      </c>
      <c r="BV1067">
        <v>960340000376</v>
      </c>
      <c r="BW1067" s="3">
        <v>84</v>
      </c>
      <c r="BX1067" s="3" t="s">
        <v>233</v>
      </c>
      <c r="BY1067" s="3" t="s">
        <v>97</v>
      </c>
    </row>
    <row r="1068" spans="1:77" x14ac:dyDescent="0.25">
      <c r="A1068">
        <v>47</v>
      </c>
      <c r="B1068">
        <v>202207</v>
      </c>
      <c r="C1068" s="2">
        <v>44772</v>
      </c>
      <c r="D1068" s="2">
        <v>44119</v>
      </c>
      <c r="E1068" s="2">
        <v>44750</v>
      </c>
      <c r="F1068">
        <v>21.033333333333331</v>
      </c>
      <c r="G1068">
        <v>1.0348652931854201</v>
      </c>
      <c r="H1068" t="s">
        <v>421</v>
      </c>
      <c r="I1068" t="s">
        <v>422</v>
      </c>
      <c r="K1068" t="s">
        <v>135</v>
      </c>
      <c r="L1068">
        <v>5</v>
      </c>
      <c r="M1068" t="s">
        <v>141</v>
      </c>
      <c r="N1068" t="s">
        <v>731</v>
      </c>
      <c r="O1068" t="s">
        <v>124</v>
      </c>
      <c r="P1068" t="s">
        <v>124</v>
      </c>
      <c r="Q1068" t="s">
        <v>93</v>
      </c>
      <c r="R1068" t="s">
        <v>423</v>
      </c>
      <c r="S1068" s="2">
        <v>44257</v>
      </c>
      <c r="T1068" s="2">
        <v>44576</v>
      </c>
      <c r="U1068" s="2">
        <v>44750</v>
      </c>
      <c r="Y1068">
        <v>0</v>
      </c>
      <c r="Z1068">
        <v>0</v>
      </c>
      <c r="AA1068">
        <v>0</v>
      </c>
      <c r="AB1068">
        <v>4039352205</v>
      </c>
      <c r="AC1068">
        <v>4039352205</v>
      </c>
      <c r="AD1068">
        <v>47954.73</v>
      </c>
      <c r="AE1068">
        <v>3876905926</v>
      </c>
      <c r="AF1068">
        <v>165841.0456495292</v>
      </c>
      <c r="AG1068">
        <v>353</v>
      </c>
      <c r="AH1068">
        <v>23377.24</v>
      </c>
      <c r="AI1068">
        <v>3725527131</v>
      </c>
      <c r="AJ1068">
        <v>3041320635</v>
      </c>
      <c r="AK1068">
        <v>0.81634639288847521</v>
      </c>
      <c r="AL1068">
        <v>0</v>
      </c>
      <c r="AM1068" t="s">
        <v>1336</v>
      </c>
      <c r="AN1068">
        <v>81.63</v>
      </c>
      <c r="AP1068"/>
      <c r="AU1068">
        <v>319</v>
      </c>
      <c r="AV1068">
        <v>0</v>
      </c>
      <c r="AW1068">
        <v>90.368271954674213</v>
      </c>
      <c r="AX1068">
        <v>34</v>
      </c>
      <c r="AY1068">
        <v>22711.27</v>
      </c>
      <c r="AZ1068">
        <v>9420563400</v>
      </c>
      <c r="BA1068">
        <v>8425983208</v>
      </c>
      <c r="BB1068">
        <v>2.261688859514039</v>
      </c>
      <c r="BC1068">
        <v>89.442455299435707</v>
      </c>
      <c r="BD1068">
        <v>8300323901</v>
      </c>
      <c r="BE1068">
        <v>0.98508668912600095</v>
      </c>
      <c r="BF1068">
        <v>371004.49283549527</v>
      </c>
      <c r="BS1068" s="3">
        <v>0</v>
      </c>
      <c r="BT1068">
        <v>4.5999999999999996</v>
      </c>
      <c r="BU1068">
        <v>15.233333333333331</v>
      </c>
      <c r="BV1068">
        <v>160640016168</v>
      </c>
      <c r="BW1068" s="3">
        <v>95</v>
      </c>
      <c r="BX1068" s="3" t="s">
        <v>233</v>
      </c>
      <c r="BY1068" s="3" t="s">
        <v>88</v>
      </c>
    </row>
    <row r="1069" spans="1:77" x14ac:dyDescent="0.25">
      <c r="A1069">
        <v>48</v>
      </c>
      <c r="B1069">
        <v>202207</v>
      </c>
      <c r="C1069" s="2">
        <v>44772</v>
      </c>
      <c r="D1069" s="2">
        <v>44224</v>
      </c>
      <c r="E1069" s="2">
        <v>45078</v>
      </c>
      <c r="F1069">
        <v>28.466666666666669</v>
      </c>
      <c r="G1069">
        <v>0.64168618266978927</v>
      </c>
      <c r="H1069" t="s">
        <v>425</v>
      </c>
      <c r="I1069" t="s">
        <v>426</v>
      </c>
      <c r="K1069" t="s">
        <v>112</v>
      </c>
      <c r="L1069">
        <v>3</v>
      </c>
      <c r="M1069" t="s">
        <v>427</v>
      </c>
      <c r="N1069" t="s">
        <v>81</v>
      </c>
      <c r="O1069" t="s">
        <v>82</v>
      </c>
      <c r="P1069" t="s">
        <v>83</v>
      </c>
      <c r="Q1069" t="s">
        <v>93</v>
      </c>
      <c r="R1069" t="s">
        <v>428</v>
      </c>
      <c r="S1069" s="2">
        <v>44295</v>
      </c>
      <c r="T1069" s="2">
        <v>44832</v>
      </c>
      <c r="U1069" s="2">
        <v>45078</v>
      </c>
      <c r="V1069" s="2">
        <v>44923</v>
      </c>
      <c r="W1069" s="2">
        <v>45013</v>
      </c>
      <c r="X1069" s="2">
        <v>45105</v>
      </c>
      <c r="Y1069">
        <v>1</v>
      </c>
      <c r="Z1069">
        <v>1</v>
      </c>
      <c r="AA1069">
        <v>1</v>
      </c>
      <c r="AB1069">
        <v>3158014308</v>
      </c>
      <c r="AC1069">
        <v>3158014308</v>
      </c>
      <c r="AD1069">
        <v>20590.2</v>
      </c>
      <c r="AE1069">
        <v>2725481663</v>
      </c>
      <c r="AF1069">
        <v>212954.8742811601</v>
      </c>
      <c r="AG1069">
        <v>94</v>
      </c>
      <c r="AH1069">
        <v>12798.4</v>
      </c>
      <c r="AI1069">
        <v>2769515140</v>
      </c>
      <c r="AJ1069">
        <v>2758500215</v>
      </c>
      <c r="AK1069">
        <v>0.99602279661125093</v>
      </c>
      <c r="AL1069">
        <v>2</v>
      </c>
      <c r="AM1069" t="s">
        <v>1337</v>
      </c>
      <c r="AN1069">
        <v>93.87</v>
      </c>
      <c r="AP1069"/>
      <c r="AU1069">
        <v>52</v>
      </c>
      <c r="AV1069">
        <v>1</v>
      </c>
      <c r="AW1069">
        <v>55.319148936170222</v>
      </c>
      <c r="AX1069">
        <v>42</v>
      </c>
      <c r="AY1069">
        <v>7361.5</v>
      </c>
      <c r="AZ1069">
        <v>3796916000</v>
      </c>
      <c r="BA1069">
        <v>4059343539</v>
      </c>
      <c r="BB1069">
        <v>1.465723541413823</v>
      </c>
      <c r="BC1069">
        <v>106.9115971751811</v>
      </c>
      <c r="BD1069">
        <v>3622657993</v>
      </c>
      <c r="BE1069">
        <v>0.89242458988637963</v>
      </c>
      <c r="BF1069">
        <v>551428.85811315628</v>
      </c>
      <c r="BS1069" s="3">
        <v>-2.34192037470726E-3</v>
      </c>
      <c r="BT1069">
        <v>2.3666666666666671</v>
      </c>
      <c r="BU1069">
        <v>20.266666666666669</v>
      </c>
      <c r="BV1069">
        <v>960340000376</v>
      </c>
      <c r="BW1069" s="3">
        <v>84</v>
      </c>
      <c r="BX1069" s="3" t="s">
        <v>195</v>
      </c>
      <c r="BY1069" s="3" t="s">
        <v>97</v>
      </c>
    </row>
    <row r="1070" spans="1:77" x14ac:dyDescent="0.25">
      <c r="A1070">
        <v>52</v>
      </c>
      <c r="B1070">
        <v>202207</v>
      </c>
      <c r="C1070" s="2">
        <v>44772</v>
      </c>
      <c r="D1070" s="2">
        <v>44224</v>
      </c>
      <c r="E1070" s="2">
        <v>44846</v>
      </c>
      <c r="F1070">
        <v>20.733333333333331</v>
      </c>
      <c r="G1070">
        <v>0.88102893890675238</v>
      </c>
      <c r="H1070" t="s">
        <v>991</v>
      </c>
      <c r="I1070" t="s">
        <v>444</v>
      </c>
      <c r="K1070" t="s">
        <v>445</v>
      </c>
      <c r="L1070">
        <v>3</v>
      </c>
      <c r="M1070" t="s">
        <v>446</v>
      </c>
      <c r="N1070" t="s">
        <v>175</v>
      </c>
      <c r="O1070" t="s">
        <v>82</v>
      </c>
      <c r="P1070" t="s">
        <v>83</v>
      </c>
      <c r="Q1070" t="s">
        <v>93</v>
      </c>
      <c r="R1070" t="s">
        <v>447</v>
      </c>
      <c r="S1070" s="2">
        <v>44285</v>
      </c>
      <c r="T1070" s="2">
        <v>44862</v>
      </c>
      <c r="U1070" s="2">
        <v>44846</v>
      </c>
      <c r="Y1070">
        <v>0</v>
      </c>
      <c r="Z1070">
        <v>0</v>
      </c>
      <c r="AA1070">
        <v>0</v>
      </c>
      <c r="AB1070">
        <v>3619711613</v>
      </c>
      <c r="AC1070">
        <v>3619711613</v>
      </c>
      <c r="AD1070">
        <v>21468.49</v>
      </c>
      <c r="AE1070">
        <v>3314587818</v>
      </c>
      <c r="AF1070">
        <v>236264.50502311619</v>
      </c>
      <c r="AG1070">
        <v>141</v>
      </c>
      <c r="AH1070">
        <v>14029.14</v>
      </c>
      <c r="AI1070">
        <v>3087563252</v>
      </c>
      <c r="AJ1070">
        <v>3164497247</v>
      </c>
      <c r="AK1070">
        <v>1.024917382648004</v>
      </c>
      <c r="AL1070">
        <v>11.96034367104193</v>
      </c>
      <c r="AM1070" t="s">
        <v>1338</v>
      </c>
      <c r="AN1070">
        <v>94.43</v>
      </c>
      <c r="AP1070"/>
      <c r="AU1070">
        <v>117</v>
      </c>
      <c r="AV1070">
        <v>5</v>
      </c>
      <c r="AW1070">
        <v>82.978723404255319</v>
      </c>
      <c r="AX1070">
        <v>24</v>
      </c>
      <c r="AY1070">
        <v>11719.62</v>
      </c>
      <c r="AZ1070">
        <v>4025442022</v>
      </c>
      <c r="BA1070">
        <v>5857218175</v>
      </c>
      <c r="BB1070">
        <v>1.8970358489679291</v>
      </c>
      <c r="BC1070">
        <v>145.5049692180115</v>
      </c>
      <c r="BD1070">
        <v>5781109756</v>
      </c>
      <c r="BE1070">
        <v>0.98700604677407289</v>
      </c>
      <c r="BF1070">
        <v>499778.84735170589</v>
      </c>
      <c r="BS1070" s="3">
        <v>-1.9228848345726569E-2</v>
      </c>
      <c r="BT1070">
        <v>2.0333333333333332</v>
      </c>
      <c r="BU1070">
        <v>21.266666666666669</v>
      </c>
      <c r="BV1070">
        <v>960340000376</v>
      </c>
      <c r="BW1070" s="3">
        <v>84</v>
      </c>
      <c r="BX1070" s="3" t="s">
        <v>117</v>
      </c>
      <c r="BY1070" s="3" t="s">
        <v>97</v>
      </c>
    </row>
    <row r="1071" spans="1:77" x14ac:dyDescent="0.25">
      <c r="A1071">
        <v>55</v>
      </c>
      <c r="B1071">
        <v>202207</v>
      </c>
      <c r="C1071" s="2">
        <v>44772</v>
      </c>
      <c r="D1071" s="2">
        <v>44218</v>
      </c>
      <c r="E1071" s="2">
        <v>44799</v>
      </c>
      <c r="F1071">
        <v>19.366666666666671</v>
      </c>
      <c r="G1071">
        <v>0.95352839931153188</v>
      </c>
      <c r="H1071" t="s">
        <v>488</v>
      </c>
      <c r="I1071" t="s">
        <v>489</v>
      </c>
      <c r="K1071" t="s">
        <v>214</v>
      </c>
      <c r="L1071">
        <v>9</v>
      </c>
      <c r="M1071" t="s">
        <v>215</v>
      </c>
      <c r="N1071" t="s">
        <v>114</v>
      </c>
      <c r="O1071" t="s">
        <v>124</v>
      </c>
      <c r="P1071" t="s">
        <v>124</v>
      </c>
      <c r="Q1071" t="s">
        <v>84</v>
      </c>
      <c r="R1071" t="s">
        <v>1339</v>
      </c>
      <c r="S1071" s="2">
        <v>44300</v>
      </c>
      <c r="T1071" s="2">
        <v>44856</v>
      </c>
      <c r="U1071" s="2">
        <v>44799</v>
      </c>
      <c r="Y1071">
        <v>0</v>
      </c>
      <c r="Z1071">
        <v>0</v>
      </c>
      <c r="AA1071">
        <v>0</v>
      </c>
      <c r="AB1071">
        <v>6168900838</v>
      </c>
      <c r="AC1071">
        <v>6168900838</v>
      </c>
      <c r="AD1071">
        <v>28382.78</v>
      </c>
      <c r="AE1071">
        <v>6119442012</v>
      </c>
      <c r="AF1071">
        <v>241010.30381488719</v>
      </c>
      <c r="AG1071">
        <v>476</v>
      </c>
      <c r="AH1071">
        <v>25390.79</v>
      </c>
      <c r="AI1071">
        <v>5494673350</v>
      </c>
      <c r="AJ1071">
        <v>5388222967</v>
      </c>
      <c r="AK1071">
        <v>0.9806266221448815</v>
      </c>
      <c r="AL1071">
        <v>-10</v>
      </c>
      <c r="AM1071" t="s">
        <v>1294</v>
      </c>
      <c r="AN1071">
        <v>88.65</v>
      </c>
      <c r="AP1071"/>
      <c r="AU1071">
        <v>449</v>
      </c>
      <c r="AV1071">
        <v>0</v>
      </c>
      <c r="AW1071">
        <v>94.327731092436977</v>
      </c>
      <c r="AX1071">
        <v>27</v>
      </c>
      <c r="AY1071">
        <v>23022.959999999999</v>
      </c>
      <c r="AZ1071">
        <v>8501118399.999999</v>
      </c>
      <c r="BA1071">
        <v>7592227821</v>
      </c>
      <c r="BB1071">
        <v>1.3817432515801871</v>
      </c>
      <c r="BC1071">
        <v>89.308576398606576</v>
      </c>
      <c r="BD1071">
        <v>6982224134.6000004</v>
      </c>
      <c r="BE1071">
        <v>0.91965419099875567</v>
      </c>
      <c r="BF1071">
        <v>329767.66762397188</v>
      </c>
      <c r="BS1071" s="3">
        <v>1.7211703958691909E-2</v>
      </c>
      <c r="BT1071">
        <v>2.7333333333333329</v>
      </c>
      <c r="BU1071">
        <v>21.266666666666669</v>
      </c>
      <c r="BV1071">
        <v>190640001234</v>
      </c>
      <c r="BW1071" s="3">
        <v>68</v>
      </c>
      <c r="BX1071" s="3" t="s">
        <v>233</v>
      </c>
      <c r="BY1071" s="3" t="s">
        <v>97</v>
      </c>
    </row>
    <row r="1072" spans="1:77" x14ac:dyDescent="0.25">
      <c r="A1072">
        <v>57</v>
      </c>
      <c r="B1072">
        <v>202207</v>
      </c>
      <c r="C1072" s="2">
        <v>44772</v>
      </c>
      <c r="D1072" s="2">
        <v>44239</v>
      </c>
      <c r="E1072" s="2">
        <v>44833</v>
      </c>
      <c r="F1072">
        <v>19.8</v>
      </c>
      <c r="G1072">
        <v>0.89730639730639727</v>
      </c>
      <c r="H1072" t="s">
        <v>534</v>
      </c>
      <c r="I1072" t="s">
        <v>535</v>
      </c>
      <c r="K1072" t="s">
        <v>112</v>
      </c>
      <c r="L1072">
        <v>3</v>
      </c>
      <c r="M1072" t="s">
        <v>129</v>
      </c>
      <c r="N1072" t="s">
        <v>81</v>
      </c>
      <c r="O1072" t="s">
        <v>130</v>
      </c>
      <c r="P1072" t="s">
        <v>83</v>
      </c>
      <c r="Q1072" t="s">
        <v>93</v>
      </c>
      <c r="R1072" t="s">
        <v>536</v>
      </c>
      <c r="S1072" s="2">
        <v>44356</v>
      </c>
      <c r="T1072" s="2">
        <v>44938</v>
      </c>
      <c r="U1072" s="2">
        <v>44833</v>
      </c>
      <c r="Y1072">
        <v>0</v>
      </c>
      <c r="Z1072">
        <v>0</v>
      </c>
      <c r="AA1072">
        <v>0</v>
      </c>
      <c r="AB1072">
        <v>2467040747</v>
      </c>
      <c r="AC1072">
        <v>2467040747</v>
      </c>
      <c r="AD1072">
        <v>20246.28</v>
      </c>
      <c r="AE1072">
        <v>1935280747</v>
      </c>
      <c r="AF1072">
        <v>156719.2643604069</v>
      </c>
      <c r="AG1072">
        <v>166</v>
      </c>
      <c r="AH1072">
        <v>12348.71</v>
      </c>
      <c r="AI1072">
        <v>1840990379</v>
      </c>
      <c r="AJ1072">
        <v>2014820605</v>
      </c>
      <c r="AK1072">
        <v>1.094422126254903</v>
      </c>
      <c r="AL1072">
        <v>46</v>
      </c>
      <c r="AM1072" t="s">
        <v>1340</v>
      </c>
      <c r="AN1072">
        <v>89.39</v>
      </c>
      <c r="AP1072"/>
      <c r="AU1072">
        <v>90</v>
      </c>
      <c r="AV1072">
        <v>3</v>
      </c>
      <c r="AW1072">
        <v>54.216867469879517</v>
      </c>
      <c r="AX1072">
        <v>76</v>
      </c>
      <c r="AY1072">
        <v>5694.3099999999986</v>
      </c>
      <c r="AZ1072">
        <v>2978488400</v>
      </c>
      <c r="BA1072">
        <v>2318197958</v>
      </c>
      <c r="BB1072">
        <v>1.2592124241622671</v>
      </c>
      <c r="BC1072">
        <v>77.831357610793447</v>
      </c>
      <c r="BD1072">
        <v>2246950787</v>
      </c>
      <c r="BE1072">
        <v>0.96926614021286273</v>
      </c>
      <c r="BF1072">
        <v>407107.78970586433</v>
      </c>
      <c r="BS1072" s="3">
        <v>-7.7441077441077449E-2</v>
      </c>
      <c r="BT1072">
        <v>3.9</v>
      </c>
      <c r="BU1072">
        <v>23.3</v>
      </c>
      <c r="BV1072">
        <v>960340000376</v>
      </c>
      <c r="BW1072" s="3">
        <v>84</v>
      </c>
      <c r="BX1072" s="3" t="s">
        <v>117</v>
      </c>
      <c r="BY1072" s="3" t="s">
        <v>97</v>
      </c>
    </row>
    <row r="1073" spans="1:77" x14ac:dyDescent="0.25">
      <c r="A1073">
        <v>59</v>
      </c>
      <c r="B1073">
        <v>202207</v>
      </c>
      <c r="C1073" s="2">
        <v>44772</v>
      </c>
      <c r="D1073" s="2">
        <v>44270</v>
      </c>
      <c r="E1073" s="2">
        <v>44887</v>
      </c>
      <c r="F1073">
        <v>20.56666666666667</v>
      </c>
      <c r="G1073">
        <v>0.81361426256077796</v>
      </c>
      <c r="H1073" t="s">
        <v>544</v>
      </c>
      <c r="I1073" t="s">
        <v>545</v>
      </c>
      <c r="K1073" t="s">
        <v>90</v>
      </c>
      <c r="L1073">
        <v>2</v>
      </c>
      <c r="M1073" t="s">
        <v>239</v>
      </c>
      <c r="N1073" t="s">
        <v>188</v>
      </c>
      <c r="O1073" t="s">
        <v>82</v>
      </c>
      <c r="P1073" t="s">
        <v>83</v>
      </c>
      <c r="Q1073" t="s">
        <v>93</v>
      </c>
      <c r="R1073" t="s">
        <v>546</v>
      </c>
      <c r="S1073" s="2">
        <v>44344</v>
      </c>
      <c r="T1073" s="2">
        <v>44972</v>
      </c>
      <c r="U1073" s="2">
        <v>44887</v>
      </c>
      <c r="Y1073">
        <v>0</v>
      </c>
      <c r="Z1073">
        <v>0</v>
      </c>
      <c r="AA1073">
        <v>0</v>
      </c>
      <c r="AB1073">
        <v>7638011068</v>
      </c>
      <c r="AC1073">
        <v>8312916832.999999</v>
      </c>
      <c r="AD1073">
        <v>38552.29</v>
      </c>
      <c r="AE1073">
        <v>5650051068</v>
      </c>
      <c r="AF1073">
        <v>288174.98990121548</v>
      </c>
      <c r="AG1073">
        <v>318</v>
      </c>
      <c r="AH1073">
        <v>19606.32</v>
      </c>
      <c r="AI1073">
        <v>5553387247</v>
      </c>
      <c r="AJ1073">
        <v>4679282546</v>
      </c>
      <c r="AK1073">
        <v>0.84259972119318693</v>
      </c>
      <c r="AL1073">
        <v>-57</v>
      </c>
      <c r="AM1073" t="s">
        <v>1067</v>
      </c>
      <c r="AN1073">
        <v>59.82</v>
      </c>
      <c r="AP1073"/>
      <c r="AU1073">
        <v>300</v>
      </c>
      <c r="AV1073">
        <v>0</v>
      </c>
      <c r="AW1073">
        <v>94.339622641509436</v>
      </c>
      <c r="AX1073">
        <v>18</v>
      </c>
      <c r="AY1073">
        <v>17642.689999999999</v>
      </c>
      <c r="AZ1073">
        <v>6172359472</v>
      </c>
      <c r="BA1073">
        <v>7886171834</v>
      </c>
      <c r="BB1073">
        <v>1.4200651752243989</v>
      </c>
      <c r="BC1073">
        <v>127.7659194960121</v>
      </c>
      <c r="BD1073">
        <v>5572954195</v>
      </c>
      <c r="BE1073">
        <v>0.70667420293494965</v>
      </c>
      <c r="BF1073">
        <v>446993.73134142242</v>
      </c>
      <c r="BS1073" s="3">
        <v>9.2382495948136134E-2</v>
      </c>
      <c r="BT1073">
        <v>2.4666666666666668</v>
      </c>
      <c r="BU1073">
        <v>23.4</v>
      </c>
      <c r="BV1073">
        <v>110540015593</v>
      </c>
      <c r="BW1073" s="3">
        <v>81</v>
      </c>
      <c r="BX1073" s="3" t="s">
        <v>117</v>
      </c>
      <c r="BY1073" s="3" t="s">
        <v>97</v>
      </c>
    </row>
    <row r="1074" spans="1:77" x14ac:dyDescent="0.25">
      <c r="A1074">
        <v>64</v>
      </c>
      <c r="B1074">
        <v>202207</v>
      </c>
      <c r="C1074" s="2">
        <v>44772</v>
      </c>
      <c r="D1074" s="2">
        <v>44238</v>
      </c>
      <c r="E1074" s="2">
        <v>44778</v>
      </c>
      <c r="F1074">
        <v>18</v>
      </c>
      <c r="G1074">
        <v>0.98888888888888893</v>
      </c>
      <c r="H1074" t="s">
        <v>1233</v>
      </c>
      <c r="I1074" t="s">
        <v>570</v>
      </c>
      <c r="K1074" t="s">
        <v>571</v>
      </c>
      <c r="L1074">
        <v>3</v>
      </c>
      <c r="M1074" t="s">
        <v>572</v>
      </c>
      <c r="N1074" t="s">
        <v>114</v>
      </c>
      <c r="O1074" t="s">
        <v>124</v>
      </c>
      <c r="P1074" t="s">
        <v>124</v>
      </c>
      <c r="Q1074" t="s">
        <v>93</v>
      </c>
      <c r="R1074" t="s">
        <v>573</v>
      </c>
      <c r="S1074" s="2">
        <v>44333</v>
      </c>
      <c r="T1074" s="2">
        <v>44692</v>
      </c>
      <c r="U1074" s="2">
        <v>44778</v>
      </c>
      <c r="Y1074">
        <v>0</v>
      </c>
      <c r="Z1074">
        <v>0</v>
      </c>
      <c r="AA1074">
        <v>0</v>
      </c>
      <c r="AB1074">
        <v>3965211099</v>
      </c>
      <c r="AC1074">
        <v>3965211099</v>
      </c>
      <c r="AD1074">
        <v>18625.47</v>
      </c>
      <c r="AE1074">
        <v>3703939094</v>
      </c>
      <c r="AF1074">
        <v>285711.79151335632</v>
      </c>
      <c r="AG1074">
        <v>252</v>
      </c>
      <c r="AH1074">
        <v>12963.9</v>
      </c>
      <c r="AI1074">
        <v>3243887012</v>
      </c>
      <c r="AJ1074">
        <v>3642054388</v>
      </c>
      <c r="AK1074">
        <v>1.122743910169212</v>
      </c>
      <c r="AL1074">
        <v>52</v>
      </c>
      <c r="AM1074" t="s">
        <v>1341</v>
      </c>
      <c r="AN1074">
        <v>100</v>
      </c>
      <c r="AP1074"/>
      <c r="AU1074">
        <v>252</v>
      </c>
      <c r="AV1074">
        <v>8</v>
      </c>
      <c r="AW1074">
        <v>100</v>
      </c>
      <c r="AX1074">
        <v>0</v>
      </c>
      <c r="AY1074">
        <v>12951.62</v>
      </c>
      <c r="AZ1074">
        <v>5427476231</v>
      </c>
      <c r="BA1074">
        <v>5564713983</v>
      </c>
      <c r="BB1074">
        <v>1.7154463032820331</v>
      </c>
      <c r="BC1074">
        <v>102.52857398464759</v>
      </c>
      <c r="BD1074">
        <v>5349616077</v>
      </c>
      <c r="BE1074">
        <v>0.9613460985313681</v>
      </c>
      <c r="BF1074">
        <v>429653.89526561153</v>
      </c>
      <c r="BS1074" s="3">
        <v>-9.6296296296296297E-2</v>
      </c>
      <c r="BT1074">
        <v>3.166666666666667</v>
      </c>
      <c r="BU1074">
        <v>15.133333333333329</v>
      </c>
      <c r="BV1074">
        <v>960340000376</v>
      </c>
      <c r="BW1074" s="3">
        <v>84</v>
      </c>
      <c r="BX1074" s="3" t="s">
        <v>233</v>
      </c>
      <c r="BY1074" s="3" t="s">
        <v>97</v>
      </c>
    </row>
    <row r="1075" spans="1:77" x14ac:dyDescent="0.25">
      <c r="A1075">
        <v>65</v>
      </c>
      <c r="B1075">
        <v>202207</v>
      </c>
      <c r="C1075" s="2">
        <v>44772</v>
      </c>
      <c r="D1075" s="2">
        <v>44236</v>
      </c>
      <c r="E1075" s="2">
        <v>45049</v>
      </c>
      <c r="F1075">
        <v>27.1</v>
      </c>
      <c r="G1075">
        <v>0.65928659286592861</v>
      </c>
      <c r="H1075" t="s">
        <v>752</v>
      </c>
      <c r="I1075" t="s">
        <v>576</v>
      </c>
      <c r="K1075" t="s">
        <v>577</v>
      </c>
      <c r="L1075">
        <v>23</v>
      </c>
      <c r="M1075" t="s">
        <v>578</v>
      </c>
      <c r="N1075" t="s">
        <v>541</v>
      </c>
      <c r="O1075" t="s">
        <v>82</v>
      </c>
      <c r="P1075" t="s">
        <v>83</v>
      </c>
      <c r="Q1075" t="s">
        <v>84</v>
      </c>
      <c r="R1075" t="s">
        <v>579</v>
      </c>
      <c r="S1075" s="2">
        <v>44336</v>
      </c>
      <c r="T1075" s="2">
        <v>44904</v>
      </c>
      <c r="V1075" s="2">
        <v>44994</v>
      </c>
      <c r="W1075" s="2">
        <v>45086</v>
      </c>
      <c r="X1075" s="2">
        <v>45086</v>
      </c>
      <c r="Y1075">
        <v>1</v>
      </c>
      <c r="Z1075">
        <v>1</v>
      </c>
      <c r="AA1075">
        <v>1</v>
      </c>
      <c r="AB1075">
        <v>2394747276</v>
      </c>
      <c r="AC1075">
        <v>2394747276</v>
      </c>
      <c r="AD1075">
        <v>15182.7</v>
      </c>
      <c r="AE1075">
        <v>1146068276</v>
      </c>
      <c r="AF1075">
        <v>175348.65313941069</v>
      </c>
      <c r="AG1075">
        <v>102</v>
      </c>
      <c r="AH1075">
        <v>6535.9400000000014</v>
      </c>
      <c r="AI1075">
        <v>2104185451</v>
      </c>
      <c r="AJ1075">
        <v>1551415997</v>
      </c>
      <c r="AK1075">
        <v>0.73730003040497216</v>
      </c>
      <c r="AL1075">
        <v>-133</v>
      </c>
      <c r="AM1075" t="s">
        <v>1342</v>
      </c>
      <c r="AN1075">
        <v>67.87</v>
      </c>
      <c r="AP1075"/>
      <c r="AU1075">
        <v>63</v>
      </c>
      <c r="AV1075">
        <v>5</v>
      </c>
      <c r="AW1075">
        <v>61.764705882352942</v>
      </c>
      <c r="AX1075">
        <v>39</v>
      </c>
      <c r="AY1075">
        <v>3236.27</v>
      </c>
      <c r="AZ1075">
        <v>1764703890</v>
      </c>
      <c r="BA1075">
        <v>1179884700</v>
      </c>
      <c r="BB1075">
        <v>0.56073227739468867</v>
      </c>
      <c r="BC1075">
        <v>66.860208485175392</v>
      </c>
      <c r="BD1075">
        <v>859128082</v>
      </c>
      <c r="BE1075">
        <v>0.72814579424582759</v>
      </c>
      <c r="BF1075">
        <v>364581.66345824051</v>
      </c>
      <c r="BS1075" s="3">
        <v>0.1635916359163592</v>
      </c>
      <c r="BT1075">
        <v>3.333333333333333</v>
      </c>
      <c r="BU1075">
        <v>22.266666666666669</v>
      </c>
      <c r="BV1075">
        <v>121240010070</v>
      </c>
      <c r="BW1075" s="3">
        <v>89</v>
      </c>
      <c r="BX1075" s="3" t="s">
        <v>195</v>
      </c>
      <c r="BY1075" s="3" t="s">
        <v>88</v>
      </c>
    </row>
    <row r="1076" spans="1:77" x14ac:dyDescent="0.25">
      <c r="A1076">
        <v>66</v>
      </c>
      <c r="B1076">
        <v>202207</v>
      </c>
      <c r="C1076" s="2">
        <v>44772</v>
      </c>
      <c r="D1076" s="2">
        <v>44054</v>
      </c>
      <c r="E1076" s="2">
        <v>44918</v>
      </c>
      <c r="F1076">
        <v>28.8</v>
      </c>
      <c r="G1076">
        <v>0.83101851851851849</v>
      </c>
      <c r="H1076" t="s">
        <v>618</v>
      </c>
      <c r="I1076" t="s">
        <v>619</v>
      </c>
      <c r="K1076" t="s">
        <v>112</v>
      </c>
      <c r="L1076">
        <v>3</v>
      </c>
      <c r="M1076" t="s">
        <v>209</v>
      </c>
      <c r="N1076" t="s">
        <v>175</v>
      </c>
      <c r="O1076" t="s">
        <v>82</v>
      </c>
      <c r="P1076" t="s">
        <v>83</v>
      </c>
      <c r="Q1076" t="s">
        <v>93</v>
      </c>
      <c r="R1076" t="s">
        <v>620</v>
      </c>
      <c r="S1076" s="2">
        <v>44358</v>
      </c>
      <c r="T1076" s="2">
        <v>44937</v>
      </c>
      <c r="Y1076">
        <v>0</v>
      </c>
      <c r="Z1076">
        <v>0</v>
      </c>
      <c r="AA1076">
        <v>0</v>
      </c>
      <c r="AB1076">
        <v>4203952682</v>
      </c>
      <c r="AC1076">
        <v>4203952682</v>
      </c>
      <c r="AD1076">
        <v>27491.57</v>
      </c>
      <c r="AE1076">
        <v>3864696682</v>
      </c>
      <c r="AF1076">
        <v>192894.27924998419</v>
      </c>
      <c r="AG1076">
        <v>280</v>
      </c>
      <c r="AH1076">
        <v>20035.310000000001</v>
      </c>
      <c r="AI1076">
        <v>3164376315</v>
      </c>
      <c r="AJ1076">
        <v>2933276286</v>
      </c>
      <c r="AK1076">
        <v>0.92696822185638184</v>
      </c>
      <c r="AL1076">
        <v>-30</v>
      </c>
      <c r="AM1076" t="s">
        <v>429</v>
      </c>
      <c r="AN1076">
        <v>76.319999999999993</v>
      </c>
      <c r="AP1076"/>
      <c r="AU1076">
        <v>189</v>
      </c>
      <c r="AV1076">
        <v>31</v>
      </c>
      <c r="AW1076">
        <v>67.5</v>
      </c>
      <c r="AX1076">
        <v>91</v>
      </c>
      <c r="AY1076">
        <v>13780.94</v>
      </c>
      <c r="AZ1076">
        <v>5358970800</v>
      </c>
      <c r="BA1076">
        <v>7289762368.3000002</v>
      </c>
      <c r="BB1076">
        <v>2.3036964136485771</v>
      </c>
      <c r="BC1076">
        <v>136.02914888620029</v>
      </c>
      <c r="BD1076">
        <v>6236872066</v>
      </c>
      <c r="BE1076">
        <v>0.8555658951410321</v>
      </c>
      <c r="BF1076">
        <v>528974.24764203327</v>
      </c>
      <c r="BS1076" s="3">
        <v>3.4722222222222217E-2</v>
      </c>
      <c r="BT1076">
        <v>10.133333333333329</v>
      </c>
      <c r="BU1076">
        <v>29.43333333333333</v>
      </c>
      <c r="BV1076">
        <v>960340000376</v>
      </c>
      <c r="BW1076" s="3">
        <v>84</v>
      </c>
      <c r="BX1076" s="3" t="s">
        <v>117</v>
      </c>
      <c r="BY1076" s="3" t="s">
        <v>97</v>
      </c>
    </row>
    <row r="1077" spans="1:77" x14ac:dyDescent="0.25">
      <c r="A1077">
        <v>67</v>
      </c>
      <c r="B1077">
        <v>202207</v>
      </c>
      <c r="C1077" s="2">
        <v>44772</v>
      </c>
      <c r="D1077" s="2">
        <v>44287</v>
      </c>
      <c r="E1077" s="2">
        <v>44868</v>
      </c>
      <c r="F1077">
        <v>19.366666666666671</v>
      </c>
      <c r="G1077">
        <v>0.83476764199655762</v>
      </c>
      <c r="H1077" t="s">
        <v>889</v>
      </c>
      <c r="I1077" t="s">
        <v>624</v>
      </c>
      <c r="K1077" t="s">
        <v>560</v>
      </c>
      <c r="L1077">
        <v>19</v>
      </c>
      <c r="M1077" t="s">
        <v>625</v>
      </c>
      <c r="N1077" t="s">
        <v>92</v>
      </c>
      <c r="O1077" t="s">
        <v>124</v>
      </c>
      <c r="P1077" t="s">
        <v>124</v>
      </c>
      <c r="Q1077" t="s">
        <v>93</v>
      </c>
      <c r="R1077" t="s">
        <v>626</v>
      </c>
      <c r="S1077" s="2">
        <v>44364</v>
      </c>
      <c r="T1077" s="2">
        <v>44834</v>
      </c>
      <c r="V1077" s="2">
        <v>44925</v>
      </c>
      <c r="Y1077">
        <v>1</v>
      </c>
      <c r="Z1077">
        <v>0</v>
      </c>
      <c r="AA1077">
        <v>0</v>
      </c>
      <c r="AB1077">
        <v>5242062903</v>
      </c>
      <c r="AC1077">
        <v>5242062903</v>
      </c>
      <c r="AD1077">
        <v>22339.3</v>
      </c>
      <c r="AE1077">
        <v>4949972903</v>
      </c>
      <c r="AF1077">
        <v>302013.61222460167</v>
      </c>
      <c r="AG1077">
        <v>292</v>
      </c>
      <c r="AH1077">
        <v>16389.900000000001</v>
      </c>
      <c r="AI1077">
        <v>4299091889</v>
      </c>
      <c r="AJ1077">
        <v>4068229056</v>
      </c>
      <c r="AK1077">
        <v>0.94629962816316993</v>
      </c>
      <c r="AL1077">
        <v>-23</v>
      </c>
      <c r="AM1077" t="s">
        <v>469</v>
      </c>
      <c r="AN1077">
        <v>83.62</v>
      </c>
      <c r="AP1077"/>
      <c r="AU1077">
        <v>248</v>
      </c>
      <c r="AV1077">
        <v>8</v>
      </c>
      <c r="AW1077">
        <v>84.93150684931507</v>
      </c>
      <c r="AX1077">
        <v>44</v>
      </c>
      <c r="AY1077">
        <v>13030.7</v>
      </c>
      <c r="AZ1077">
        <v>5256226471</v>
      </c>
      <c r="BA1077">
        <v>5448335584</v>
      </c>
      <c r="BB1077">
        <v>1.267322431032597</v>
      </c>
      <c r="BC1077">
        <v>103.6548865247705</v>
      </c>
      <c r="BD1077">
        <v>3990475794</v>
      </c>
      <c r="BE1077">
        <v>0.73242107290871306</v>
      </c>
      <c r="BF1077">
        <v>418115.34176982049</v>
      </c>
      <c r="BS1077" s="3">
        <v>3.9586919104991403E-2</v>
      </c>
      <c r="BT1077">
        <v>2.5666666666666669</v>
      </c>
      <c r="BU1077">
        <v>18.233333333333331</v>
      </c>
      <c r="BV1077">
        <v>170140020417</v>
      </c>
      <c r="BW1077" s="3">
        <v>92</v>
      </c>
      <c r="BX1077" s="3" t="s">
        <v>117</v>
      </c>
      <c r="BY1077" s="3" t="s">
        <v>97</v>
      </c>
    </row>
    <row r="1078" spans="1:77" x14ac:dyDescent="0.25">
      <c r="A1078">
        <v>68</v>
      </c>
      <c r="B1078">
        <v>202207</v>
      </c>
      <c r="C1078" s="2">
        <v>44772</v>
      </c>
      <c r="D1078" s="2">
        <v>44348</v>
      </c>
      <c r="E1078" s="2">
        <v>44767</v>
      </c>
      <c r="F1078">
        <v>13.96666666666667</v>
      </c>
      <c r="G1078">
        <v>1.011933174224344</v>
      </c>
      <c r="H1078" t="s">
        <v>683</v>
      </c>
      <c r="I1078" t="s">
        <v>628</v>
      </c>
      <c r="K1078" t="s">
        <v>629</v>
      </c>
      <c r="L1078">
        <v>4</v>
      </c>
      <c r="M1078" t="s">
        <v>630</v>
      </c>
      <c r="N1078" t="s">
        <v>631</v>
      </c>
      <c r="O1078" t="s">
        <v>124</v>
      </c>
      <c r="P1078" t="s">
        <v>124</v>
      </c>
      <c r="Q1078" t="s">
        <v>84</v>
      </c>
      <c r="R1078" t="s">
        <v>632</v>
      </c>
      <c r="S1078" s="2">
        <v>44389</v>
      </c>
      <c r="T1078" s="2">
        <v>44621</v>
      </c>
      <c r="U1078" s="2">
        <v>44767</v>
      </c>
      <c r="V1078" s="2">
        <v>44727</v>
      </c>
      <c r="W1078" s="2">
        <v>44819</v>
      </c>
      <c r="X1078" s="2">
        <v>44910</v>
      </c>
      <c r="Y1078">
        <v>1</v>
      </c>
      <c r="Z1078">
        <v>1</v>
      </c>
      <c r="AA1078">
        <v>1</v>
      </c>
      <c r="AB1078">
        <v>2785752420</v>
      </c>
      <c r="AC1078">
        <v>2785752420</v>
      </c>
      <c r="AD1078">
        <v>12354.79</v>
      </c>
      <c r="AE1078">
        <v>2785752420</v>
      </c>
      <c r="AF1078">
        <v>321157.14695801638</v>
      </c>
      <c r="AG1078">
        <v>143</v>
      </c>
      <c r="AH1078">
        <v>8674.11</v>
      </c>
      <c r="AI1078">
        <v>2183623815</v>
      </c>
      <c r="AJ1078">
        <v>1808673111</v>
      </c>
      <c r="AK1078">
        <v>0.82828969833341004</v>
      </c>
      <c r="AL1078">
        <v>-66</v>
      </c>
      <c r="AM1078" t="s">
        <v>1343</v>
      </c>
      <c r="AN1078">
        <v>69.14</v>
      </c>
      <c r="AP1078"/>
      <c r="AU1078">
        <v>135</v>
      </c>
      <c r="AV1078">
        <v>0</v>
      </c>
      <c r="AW1078">
        <v>94.4055944055944</v>
      </c>
      <c r="AX1078">
        <v>8</v>
      </c>
      <c r="AY1078">
        <v>7922.77</v>
      </c>
      <c r="AZ1078">
        <v>2483957549</v>
      </c>
      <c r="BA1078">
        <v>2725700030</v>
      </c>
      <c r="BB1078">
        <v>1.248246154523645</v>
      </c>
      <c r="BC1078">
        <v>109.73215025745191</v>
      </c>
      <c r="BD1078">
        <v>1592530297</v>
      </c>
      <c r="BE1078">
        <v>0.58426469511393742</v>
      </c>
      <c r="BF1078">
        <v>344033.7192673774</v>
      </c>
      <c r="BS1078" s="3">
        <v>0.15751789976133651</v>
      </c>
      <c r="BT1078">
        <v>1.3666666666666669</v>
      </c>
      <c r="BU1078">
        <v>9.1</v>
      </c>
      <c r="BV1078">
        <v>51040013647</v>
      </c>
      <c r="BW1078" s="3">
        <v>87</v>
      </c>
      <c r="BX1078" s="3" t="s">
        <v>233</v>
      </c>
      <c r="BY1078" s="3" t="s">
        <v>88</v>
      </c>
    </row>
    <row r="1079" spans="1:77" x14ac:dyDescent="0.25">
      <c r="A1079">
        <v>69</v>
      </c>
      <c r="B1079">
        <v>202207</v>
      </c>
      <c r="C1079" s="2">
        <v>44772</v>
      </c>
      <c r="D1079" s="2">
        <v>44309</v>
      </c>
      <c r="E1079" s="2">
        <v>45058</v>
      </c>
      <c r="F1079">
        <v>24.966666666666669</v>
      </c>
      <c r="G1079">
        <v>0.61815754339118822</v>
      </c>
      <c r="H1079" t="s">
        <v>634</v>
      </c>
      <c r="I1079" t="s">
        <v>635</v>
      </c>
      <c r="K1079" t="s">
        <v>636</v>
      </c>
      <c r="L1079">
        <v>12</v>
      </c>
      <c r="M1079" t="s">
        <v>637</v>
      </c>
      <c r="N1079" t="s">
        <v>175</v>
      </c>
      <c r="O1079" t="s">
        <v>229</v>
      </c>
      <c r="P1079" t="s">
        <v>230</v>
      </c>
      <c r="Q1079" t="s">
        <v>93</v>
      </c>
      <c r="R1079" t="s">
        <v>638</v>
      </c>
      <c r="S1079" s="2">
        <v>44364</v>
      </c>
      <c r="T1079" s="2">
        <v>44795</v>
      </c>
      <c r="V1079" s="2">
        <v>44888</v>
      </c>
      <c r="W1079" s="2">
        <v>44980</v>
      </c>
      <c r="X1079" s="2">
        <v>45069</v>
      </c>
      <c r="Y1079">
        <v>1</v>
      </c>
      <c r="Z1079">
        <v>1</v>
      </c>
      <c r="AA1079">
        <v>1</v>
      </c>
      <c r="AB1079">
        <v>7032122117</v>
      </c>
      <c r="AC1079">
        <v>7032122117</v>
      </c>
      <c r="AD1079">
        <v>22629.41</v>
      </c>
      <c r="AE1079">
        <v>6469797686</v>
      </c>
      <c r="AF1079">
        <v>341317.76443062251</v>
      </c>
      <c r="AG1079">
        <v>306</v>
      </c>
      <c r="AH1079">
        <v>18955.349999999999</v>
      </c>
      <c r="AI1079">
        <v>6358811210</v>
      </c>
      <c r="AJ1079">
        <v>2402205466</v>
      </c>
      <c r="AK1079">
        <v>0.37777587455690481</v>
      </c>
      <c r="AL1079" s="3">
        <v>-246</v>
      </c>
      <c r="AM1079" t="s">
        <v>1344</v>
      </c>
      <c r="AN1079">
        <v>35.64</v>
      </c>
      <c r="AP1079"/>
      <c r="AU1079">
        <v>187</v>
      </c>
      <c r="AV1079">
        <v>1</v>
      </c>
      <c r="AW1079">
        <v>61.111111111111107</v>
      </c>
      <c r="AX1079">
        <v>119</v>
      </c>
      <c r="AY1079">
        <v>10890.37</v>
      </c>
      <c r="AZ1079">
        <v>5627873900</v>
      </c>
      <c r="BA1079">
        <v>3731986464</v>
      </c>
      <c r="BB1079">
        <v>0.58690002592481438</v>
      </c>
      <c r="BC1079">
        <v>66.312545915429993</v>
      </c>
      <c r="BD1079">
        <v>2191190974</v>
      </c>
      <c r="BE1079">
        <v>0.58713797467835616</v>
      </c>
      <c r="BF1079">
        <v>342686.83837188268</v>
      </c>
      <c r="BS1079" s="3">
        <v>0.32843791722296389</v>
      </c>
      <c r="BT1079">
        <v>1.833333333333333</v>
      </c>
      <c r="BU1079">
        <v>16.2</v>
      </c>
      <c r="BV1079">
        <v>10340004024</v>
      </c>
      <c r="BW1079" s="3">
        <v>68</v>
      </c>
      <c r="BX1079" s="3" t="s">
        <v>195</v>
      </c>
      <c r="BY1079" s="3" t="s">
        <v>104</v>
      </c>
    </row>
    <row r="1080" spans="1:77" x14ac:dyDescent="0.25">
      <c r="A1080">
        <v>75</v>
      </c>
      <c r="B1080">
        <v>202207</v>
      </c>
      <c r="C1080" s="2">
        <v>44772</v>
      </c>
      <c r="D1080" s="2">
        <v>44341</v>
      </c>
      <c r="E1080" s="2">
        <v>45163</v>
      </c>
      <c r="F1080">
        <v>27.4</v>
      </c>
      <c r="G1080">
        <v>0.52433090024330897</v>
      </c>
      <c r="H1080" t="s">
        <v>707</v>
      </c>
      <c r="I1080" t="s">
        <v>708</v>
      </c>
      <c r="K1080" t="s">
        <v>432</v>
      </c>
      <c r="L1080">
        <v>19</v>
      </c>
      <c r="M1080" t="s">
        <v>709</v>
      </c>
      <c r="N1080" t="s">
        <v>188</v>
      </c>
      <c r="O1080" t="s">
        <v>82</v>
      </c>
      <c r="P1080" t="s">
        <v>83</v>
      </c>
      <c r="Q1080" t="s">
        <v>93</v>
      </c>
      <c r="R1080" t="s">
        <v>710</v>
      </c>
      <c r="S1080" s="2">
        <v>44392</v>
      </c>
      <c r="T1080" s="2">
        <v>44982</v>
      </c>
      <c r="V1080" s="2">
        <v>45071</v>
      </c>
      <c r="W1080" s="2">
        <v>45163</v>
      </c>
      <c r="Y1080">
        <v>1</v>
      </c>
      <c r="Z1080">
        <v>1</v>
      </c>
      <c r="AA1080">
        <v>0</v>
      </c>
      <c r="AB1080">
        <v>5041329922</v>
      </c>
      <c r="AC1080">
        <v>5041329922</v>
      </c>
      <c r="AD1080">
        <v>21860.5</v>
      </c>
      <c r="AE1080">
        <v>4638674247</v>
      </c>
      <c r="AF1080">
        <v>303942.17203850159</v>
      </c>
      <c r="AG1080">
        <v>237</v>
      </c>
      <c r="AH1080">
        <v>15261.7</v>
      </c>
      <c r="AI1080">
        <v>3754074855</v>
      </c>
      <c r="AJ1080">
        <v>1238470076</v>
      </c>
      <c r="AK1080">
        <v>0.32990020812997339</v>
      </c>
      <c r="AL1080">
        <v>-244</v>
      </c>
      <c r="AM1080" t="s">
        <v>1345</v>
      </c>
      <c r="AN1080">
        <v>26.13</v>
      </c>
      <c r="AP1080"/>
      <c r="AU1080">
        <v>209</v>
      </c>
      <c r="AV1080">
        <v>6</v>
      </c>
      <c r="AW1080">
        <v>88.185654008438817</v>
      </c>
      <c r="AX1080">
        <v>28</v>
      </c>
      <c r="AY1080">
        <v>13048.24</v>
      </c>
      <c r="AZ1080">
        <v>5443229740</v>
      </c>
      <c r="BA1080">
        <v>7258206098</v>
      </c>
      <c r="BB1080">
        <v>1.9334207170464111</v>
      </c>
      <c r="BC1080">
        <v>133.34373974081061</v>
      </c>
      <c r="BD1080">
        <v>5172135618</v>
      </c>
      <c r="BE1080">
        <v>0.71259145140907243</v>
      </c>
      <c r="BF1080">
        <v>556259.39574992494</v>
      </c>
      <c r="BS1080" s="3">
        <v>0.2968369829683698</v>
      </c>
      <c r="BT1080">
        <v>1.7</v>
      </c>
      <c r="BU1080">
        <v>21.366666666666671</v>
      </c>
      <c r="BV1080">
        <v>170140020417</v>
      </c>
      <c r="BW1080" s="3">
        <v>92</v>
      </c>
      <c r="BX1080" s="3" t="s">
        <v>87</v>
      </c>
      <c r="BY1080" s="3" t="s">
        <v>88</v>
      </c>
    </row>
    <row r="1081" spans="1:77" x14ac:dyDescent="0.25">
      <c r="A1081">
        <v>76</v>
      </c>
      <c r="B1081">
        <v>202207</v>
      </c>
      <c r="C1081" s="2">
        <v>44772</v>
      </c>
      <c r="D1081" s="2">
        <v>44331</v>
      </c>
      <c r="E1081" s="2">
        <v>44865</v>
      </c>
      <c r="F1081">
        <v>17.8</v>
      </c>
      <c r="G1081">
        <v>0.8258426966292135</v>
      </c>
      <c r="H1081" t="s">
        <v>712</v>
      </c>
      <c r="I1081" t="s">
        <v>713</v>
      </c>
      <c r="K1081" t="s">
        <v>714</v>
      </c>
      <c r="L1081">
        <v>2</v>
      </c>
      <c r="M1081" t="s">
        <v>239</v>
      </c>
      <c r="N1081" t="s">
        <v>188</v>
      </c>
      <c r="O1081" t="s">
        <v>82</v>
      </c>
      <c r="P1081" t="s">
        <v>83</v>
      </c>
      <c r="Q1081" t="s">
        <v>93</v>
      </c>
      <c r="R1081" t="s">
        <v>715</v>
      </c>
      <c r="S1081" s="2">
        <v>44390</v>
      </c>
      <c r="T1081" s="2">
        <v>45152</v>
      </c>
      <c r="V1081" s="2">
        <v>44879</v>
      </c>
      <c r="Y1081">
        <v>1</v>
      </c>
      <c r="Z1081">
        <v>0</v>
      </c>
      <c r="AA1081">
        <v>0</v>
      </c>
      <c r="AB1081">
        <v>9387694698</v>
      </c>
      <c r="AC1081">
        <v>9387694698</v>
      </c>
      <c r="AD1081">
        <v>35764.5</v>
      </c>
      <c r="AE1081">
        <v>8119893198</v>
      </c>
      <c r="AF1081">
        <v>387618.259637954</v>
      </c>
      <c r="AG1081">
        <v>366</v>
      </c>
      <c r="AH1081">
        <v>20948.169999999998</v>
      </c>
      <c r="AI1081">
        <v>8798300932</v>
      </c>
      <c r="AJ1081">
        <v>4861695548</v>
      </c>
      <c r="AK1081">
        <v>0.55257209154073073</v>
      </c>
      <c r="AL1081">
        <v>-141</v>
      </c>
      <c r="AM1081" t="s">
        <v>1346</v>
      </c>
      <c r="AN1081">
        <v>55.26</v>
      </c>
      <c r="AP1081"/>
      <c r="AU1081">
        <v>351</v>
      </c>
      <c r="AV1081">
        <v>-8</v>
      </c>
      <c r="AW1081">
        <v>95.901639344262293</v>
      </c>
      <c r="AX1081">
        <v>15</v>
      </c>
      <c r="AY1081">
        <v>20469.5</v>
      </c>
      <c r="AZ1081">
        <v>8693490550</v>
      </c>
      <c r="BA1081">
        <v>9376862798</v>
      </c>
      <c r="BB1081">
        <v>1.065758362946615</v>
      </c>
      <c r="BC1081">
        <v>107.86073492654801</v>
      </c>
      <c r="BD1081">
        <v>5938389423</v>
      </c>
      <c r="BE1081">
        <v>0.63330236891880354</v>
      </c>
      <c r="BF1081">
        <v>458089.48914238258</v>
      </c>
      <c r="BS1081" s="3">
        <v>0.2640449438202247</v>
      </c>
      <c r="BT1081">
        <v>1.966666666666667</v>
      </c>
      <c r="BU1081">
        <v>27.366666666666671</v>
      </c>
      <c r="BV1081">
        <v>110540015593</v>
      </c>
      <c r="BW1081" s="3">
        <v>73</v>
      </c>
      <c r="BX1081" s="3" t="s">
        <v>117</v>
      </c>
      <c r="BY1081" s="3" t="s">
        <v>88</v>
      </c>
    </row>
    <row r="1082" spans="1:77" x14ac:dyDescent="0.25">
      <c r="A1082">
        <v>77</v>
      </c>
      <c r="B1082">
        <v>202207</v>
      </c>
      <c r="C1082" s="2">
        <v>44772</v>
      </c>
      <c r="D1082" s="2">
        <v>44320</v>
      </c>
      <c r="E1082" s="2">
        <v>45103</v>
      </c>
      <c r="F1082">
        <v>26.1</v>
      </c>
      <c r="G1082">
        <v>0.57726692209450825</v>
      </c>
      <c r="H1082" t="s">
        <v>716</v>
      </c>
      <c r="I1082" t="s">
        <v>717</v>
      </c>
      <c r="K1082" t="s">
        <v>220</v>
      </c>
      <c r="L1082">
        <v>10</v>
      </c>
      <c r="M1082" t="s">
        <v>221</v>
      </c>
      <c r="N1082" t="s">
        <v>81</v>
      </c>
      <c r="O1082" t="s">
        <v>222</v>
      </c>
      <c r="P1082" t="s">
        <v>223</v>
      </c>
      <c r="Q1082" t="s">
        <v>93</v>
      </c>
      <c r="R1082" t="s">
        <v>718</v>
      </c>
      <c r="S1082" s="2">
        <v>44377</v>
      </c>
      <c r="T1082" s="2">
        <v>44838</v>
      </c>
      <c r="U1082" s="2">
        <v>45103</v>
      </c>
      <c r="V1082" s="2">
        <v>44930</v>
      </c>
      <c r="W1082" s="2">
        <v>45020</v>
      </c>
      <c r="X1082" s="2">
        <v>45111</v>
      </c>
      <c r="Y1082">
        <v>1</v>
      </c>
      <c r="Z1082">
        <v>1</v>
      </c>
      <c r="AA1082">
        <v>1</v>
      </c>
      <c r="AB1082">
        <v>5405809863</v>
      </c>
      <c r="AC1082">
        <v>5405809863</v>
      </c>
      <c r="AD1082">
        <v>42174.18</v>
      </c>
      <c r="AE1082">
        <v>4794407615</v>
      </c>
      <c r="AF1082">
        <v>188054.33323658159</v>
      </c>
      <c r="AG1082">
        <v>440</v>
      </c>
      <c r="AH1082">
        <v>25494.799999999999</v>
      </c>
      <c r="AI1082">
        <v>4604655105</v>
      </c>
      <c r="AJ1082">
        <v>2687490761</v>
      </c>
      <c r="AK1082">
        <v>0.58364648376851669</v>
      </c>
      <c r="AL1082">
        <v>-175</v>
      </c>
      <c r="AM1082" t="s">
        <v>1347</v>
      </c>
      <c r="AN1082">
        <v>50.33</v>
      </c>
      <c r="AP1082"/>
      <c r="AU1082">
        <v>139</v>
      </c>
      <c r="AV1082">
        <v>10</v>
      </c>
      <c r="AW1082">
        <v>31.59090909090909</v>
      </c>
      <c r="AX1082">
        <v>301</v>
      </c>
      <c r="AY1082">
        <v>7954.27</v>
      </c>
      <c r="AZ1082">
        <v>6630794800</v>
      </c>
      <c r="BA1082">
        <v>2216002647</v>
      </c>
      <c r="BB1082">
        <v>0.48125268808813432</v>
      </c>
      <c r="BC1082">
        <v>33.419864644280651</v>
      </c>
      <c r="BD1082">
        <v>1709216553</v>
      </c>
      <c r="BE1082">
        <v>0.77130618743344848</v>
      </c>
      <c r="BF1082">
        <v>278592.83718053321</v>
      </c>
      <c r="BS1082" s="3">
        <v>0.22349936143039589</v>
      </c>
      <c r="BT1082">
        <v>1.9</v>
      </c>
      <c r="BU1082">
        <v>17.266666666666669</v>
      </c>
      <c r="BV1082">
        <v>70240022179</v>
      </c>
      <c r="BW1082" s="3">
        <v>70</v>
      </c>
      <c r="BX1082" s="3" t="s">
        <v>87</v>
      </c>
      <c r="BY1082" s="3" t="s">
        <v>88</v>
      </c>
    </row>
    <row r="1083" spans="1:77" x14ac:dyDescent="0.25">
      <c r="A1083">
        <v>80</v>
      </c>
      <c r="B1083">
        <v>202207</v>
      </c>
      <c r="C1083" s="2">
        <v>44772</v>
      </c>
      <c r="D1083" s="2">
        <v>44175</v>
      </c>
      <c r="E1083" s="2">
        <v>44873</v>
      </c>
      <c r="F1083">
        <v>23.266666666666669</v>
      </c>
      <c r="G1083">
        <v>0.85530085959885382</v>
      </c>
      <c r="H1083" t="s">
        <v>766</v>
      </c>
      <c r="I1083" t="s">
        <v>767</v>
      </c>
      <c r="K1083" t="s">
        <v>768</v>
      </c>
      <c r="L1083">
        <v>27</v>
      </c>
      <c r="M1083" t="s">
        <v>769</v>
      </c>
      <c r="N1083" t="s">
        <v>770</v>
      </c>
      <c r="O1083" t="s">
        <v>82</v>
      </c>
      <c r="P1083" t="s">
        <v>83</v>
      </c>
      <c r="Q1083" t="s">
        <v>84</v>
      </c>
      <c r="R1083" t="s">
        <v>771</v>
      </c>
      <c r="S1083" s="2">
        <v>44420</v>
      </c>
      <c r="T1083" s="2">
        <v>44691</v>
      </c>
      <c r="U1083" t="s">
        <v>1304</v>
      </c>
      <c r="V1083" s="2">
        <v>44783</v>
      </c>
      <c r="W1083" s="2">
        <v>44875</v>
      </c>
      <c r="Y1083">
        <v>1</v>
      </c>
      <c r="Z1083">
        <v>1</v>
      </c>
      <c r="AA1083">
        <v>0</v>
      </c>
      <c r="AB1083">
        <v>3516075103</v>
      </c>
      <c r="AC1083">
        <v>3516075103</v>
      </c>
      <c r="AD1083">
        <v>17659.3</v>
      </c>
      <c r="AE1083">
        <v>2701985103</v>
      </c>
      <c r="AF1083">
        <v>251676.15220250451</v>
      </c>
      <c r="AG1083">
        <v>208</v>
      </c>
      <c r="AH1083">
        <v>10735.96</v>
      </c>
      <c r="AI1083">
        <v>1667796679</v>
      </c>
      <c r="AJ1083">
        <v>1331123801</v>
      </c>
      <c r="AK1083">
        <v>0.79813314042460692</v>
      </c>
      <c r="AL1083">
        <v>-67</v>
      </c>
      <c r="AM1083" t="s">
        <v>1348</v>
      </c>
      <c r="AN1083">
        <v>39.29</v>
      </c>
      <c r="AP1083"/>
      <c r="AU1083">
        <v>110</v>
      </c>
      <c r="AV1083">
        <v>17</v>
      </c>
      <c r="AW1083">
        <v>52.884615384615387</v>
      </c>
      <c r="AX1083">
        <v>98</v>
      </c>
      <c r="AY1083">
        <v>4831.4799999999996</v>
      </c>
      <c r="AZ1083">
        <v>1526191875</v>
      </c>
      <c r="BA1083">
        <v>1597453890</v>
      </c>
      <c r="BB1083">
        <v>0.95782292297033644</v>
      </c>
      <c r="BC1083">
        <v>104.6692697142029</v>
      </c>
      <c r="BD1083">
        <v>1161690331</v>
      </c>
      <c r="BE1083">
        <v>0.72721368564822864</v>
      </c>
      <c r="BF1083">
        <v>330634.48260160448</v>
      </c>
      <c r="BS1083" s="3">
        <v>9.5988538681948427E-2</v>
      </c>
      <c r="BT1083">
        <v>8.1666666666666661</v>
      </c>
      <c r="BU1083">
        <v>17.2</v>
      </c>
      <c r="BV1083">
        <v>21240005995</v>
      </c>
      <c r="BW1083" s="3">
        <v>66</v>
      </c>
      <c r="BX1083" s="3" t="s">
        <v>117</v>
      </c>
      <c r="BY1083" s="3" t="s">
        <v>88</v>
      </c>
    </row>
    <row r="1084" spans="1:77" x14ac:dyDescent="0.25">
      <c r="A1084">
        <v>81</v>
      </c>
      <c r="B1084">
        <v>202207</v>
      </c>
      <c r="C1084" s="2">
        <v>44772</v>
      </c>
      <c r="D1084" s="2">
        <v>44389</v>
      </c>
      <c r="E1084" s="2">
        <v>44873</v>
      </c>
      <c r="F1084">
        <v>16.133333333333329</v>
      </c>
      <c r="G1084">
        <v>0.79132231404958675</v>
      </c>
      <c r="H1084" t="s">
        <v>773</v>
      </c>
      <c r="I1084" t="s">
        <v>774</v>
      </c>
      <c r="K1084" t="s">
        <v>775</v>
      </c>
      <c r="L1084">
        <v>28</v>
      </c>
      <c r="M1084" t="s">
        <v>776</v>
      </c>
      <c r="N1084" t="s">
        <v>777</v>
      </c>
      <c r="O1084" t="s">
        <v>82</v>
      </c>
      <c r="P1084" t="s">
        <v>83</v>
      </c>
      <c r="Q1084" t="s">
        <v>93</v>
      </c>
      <c r="R1084" t="s">
        <v>778</v>
      </c>
      <c r="S1084" s="2">
        <v>44441</v>
      </c>
      <c r="T1084" s="2">
        <v>45058</v>
      </c>
      <c r="Y1084">
        <v>0</v>
      </c>
      <c r="Z1084">
        <v>0</v>
      </c>
      <c r="AA1084">
        <v>0</v>
      </c>
      <c r="AB1084">
        <v>6105003456</v>
      </c>
      <c r="AC1084">
        <v>6105003456</v>
      </c>
      <c r="AD1084">
        <v>34925.600000000013</v>
      </c>
      <c r="AE1084">
        <v>4087256656</v>
      </c>
      <c r="AF1084">
        <v>236847.26402668381</v>
      </c>
      <c r="AG1084">
        <v>381</v>
      </c>
      <c r="AH1084">
        <v>17256.93</v>
      </c>
      <c r="AI1084">
        <v>3714096069</v>
      </c>
      <c r="AJ1084">
        <v>4993402180</v>
      </c>
      <c r="AK1084">
        <v>1.3444461551971769</v>
      </c>
      <c r="AL1084">
        <v>137</v>
      </c>
      <c r="AM1084" t="s">
        <v>1349</v>
      </c>
      <c r="AN1084">
        <v>85.16</v>
      </c>
      <c r="AP1084"/>
      <c r="AU1084">
        <v>282</v>
      </c>
      <c r="AV1084">
        <v>9</v>
      </c>
      <c r="AW1084">
        <v>74.015748031496059</v>
      </c>
      <c r="AX1084">
        <v>99</v>
      </c>
      <c r="AY1084">
        <v>12625.75</v>
      </c>
      <c r="AZ1084">
        <v>4650339600</v>
      </c>
      <c r="BA1084">
        <v>4132242321</v>
      </c>
      <c r="BB1084">
        <v>1.1125835854085979</v>
      </c>
      <c r="BC1084">
        <v>88.858936689268873</v>
      </c>
      <c r="BD1084">
        <v>3670964838</v>
      </c>
      <c r="BE1084">
        <v>0.88837114400193973</v>
      </c>
      <c r="BF1084">
        <v>327286.87967051461</v>
      </c>
      <c r="BS1084" s="3">
        <v>-0.28305785123966942</v>
      </c>
      <c r="BT1084">
        <v>1.7333333333333329</v>
      </c>
      <c r="BU1084">
        <v>22.3</v>
      </c>
      <c r="BV1084">
        <v>30740000258</v>
      </c>
      <c r="BW1084" s="3">
        <v>80</v>
      </c>
      <c r="BX1084" s="3" t="s">
        <v>96</v>
      </c>
      <c r="BY1084" s="3" t="s">
        <v>97</v>
      </c>
    </row>
    <row r="1085" spans="1:77" x14ac:dyDescent="0.25">
      <c r="A1085">
        <v>82</v>
      </c>
      <c r="B1085">
        <v>202207</v>
      </c>
      <c r="C1085" s="2">
        <v>44772</v>
      </c>
      <c r="D1085" s="2">
        <v>44364</v>
      </c>
      <c r="E1085" s="2">
        <v>45209</v>
      </c>
      <c r="F1085">
        <v>28.166666666666671</v>
      </c>
      <c r="G1085">
        <v>0.48284023668639048</v>
      </c>
      <c r="H1085" t="s">
        <v>780</v>
      </c>
      <c r="I1085" t="s">
        <v>781</v>
      </c>
      <c r="K1085" t="s">
        <v>782</v>
      </c>
      <c r="L1085">
        <v>29</v>
      </c>
      <c r="M1085" t="s">
        <v>783</v>
      </c>
      <c r="N1085" t="s">
        <v>175</v>
      </c>
      <c r="O1085" t="s">
        <v>82</v>
      </c>
      <c r="P1085" t="s">
        <v>83</v>
      </c>
      <c r="Q1085" t="s">
        <v>93</v>
      </c>
      <c r="R1085" t="s">
        <v>784</v>
      </c>
      <c r="S1085" s="2">
        <v>44428</v>
      </c>
      <c r="T1085" s="2">
        <v>44943</v>
      </c>
      <c r="V1085" s="2">
        <v>45033</v>
      </c>
      <c r="W1085" s="2">
        <v>45124</v>
      </c>
      <c r="X1085" s="2">
        <v>45216</v>
      </c>
      <c r="Y1085">
        <v>1</v>
      </c>
      <c r="Z1085">
        <v>1</v>
      </c>
      <c r="AA1085">
        <v>1</v>
      </c>
      <c r="AB1085">
        <v>6278976341</v>
      </c>
      <c r="AC1085">
        <v>6278976341</v>
      </c>
      <c r="AD1085">
        <v>34795.9</v>
      </c>
      <c r="AE1085">
        <v>5200202341</v>
      </c>
      <c r="AF1085">
        <v>270397.43449617038</v>
      </c>
      <c r="AG1085">
        <v>303</v>
      </c>
      <c r="AH1085">
        <v>19231.7</v>
      </c>
      <c r="AI1085">
        <v>4587545278</v>
      </c>
      <c r="AJ1085">
        <v>3619622532</v>
      </c>
      <c r="AK1085">
        <v>0.78901074815724137</v>
      </c>
      <c r="AL1085">
        <v>-82</v>
      </c>
      <c r="AM1085" t="s">
        <v>1350</v>
      </c>
      <c r="AN1085">
        <v>59.89</v>
      </c>
      <c r="AP1085"/>
      <c r="AU1085">
        <v>200</v>
      </c>
      <c r="AV1085">
        <v>12</v>
      </c>
      <c r="AW1085">
        <v>66.006600660065999</v>
      </c>
      <c r="AX1085">
        <v>103</v>
      </c>
      <c r="AY1085">
        <v>11387.2</v>
      </c>
      <c r="AZ1085">
        <v>5895057125</v>
      </c>
      <c r="BA1085">
        <v>3724544134</v>
      </c>
      <c r="BB1085">
        <v>0.81188171632035933</v>
      </c>
      <c r="BC1085">
        <v>63.180797997780211</v>
      </c>
      <c r="BD1085">
        <v>2916519193.5</v>
      </c>
      <c r="BE1085">
        <v>0.78305400300567363</v>
      </c>
      <c r="BF1085">
        <v>327081.64728818327</v>
      </c>
      <c r="BS1085" s="3">
        <v>9.70414201183432E-2</v>
      </c>
      <c r="BT1085">
        <v>2.1333333333333329</v>
      </c>
      <c r="BU1085">
        <v>19.3</v>
      </c>
      <c r="BV1085">
        <v>40740007732</v>
      </c>
      <c r="BW1085" s="3">
        <v>70</v>
      </c>
      <c r="BX1085" s="3" t="s">
        <v>109</v>
      </c>
      <c r="BY1085" s="3" t="s">
        <v>88</v>
      </c>
    </row>
    <row r="1086" spans="1:77" x14ac:dyDescent="0.25">
      <c r="A1086">
        <v>83</v>
      </c>
      <c r="B1086">
        <v>202207</v>
      </c>
      <c r="C1086" s="2">
        <v>44772</v>
      </c>
      <c r="D1086" s="2">
        <v>44305</v>
      </c>
      <c r="E1086" s="2">
        <v>44930</v>
      </c>
      <c r="F1086">
        <v>20.833333333333329</v>
      </c>
      <c r="G1086">
        <v>0.74719999999999998</v>
      </c>
      <c r="H1086" t="s">
        <v>785</v>
      </c>
      <c r="I1086" t="s">
        <v>785</v>
      </c>
      <c r="K1086" t="s">
        <v>786</v>
      </c>
      <c r="L1086">
        <v>30</v>
      </c>
      <c r="M1086" t="s">
        <v>787</v>
      </c>
      <c r="N1086" t="s">
        <v>175</v>
      </c>
      <c r="O1086" t="s">
        <v>82</v>
      </c>
      <c r="P1086" t="s">
        <v>83</v>
      </c>
      <c r="Q1086" t="s">
        <v>84</v>
      </c>
      <c r="R1086" t="s">
        <v>788</v>
      </c>
      <c r="S1086" s="2">
        <v>44421</v>
      </c>
      <c r="T1086" s="2">
        <v>44670</v>
      </c>
      <c r="V1086" s="2">
        <v>44761</v>
      </c>
      <c r="W1086" s="2">
        <v>44853</v>
      </c>
      <c r="X1086" s="2">
        <v>44945</v>
      </c>
      <c r="Y1086">
        <v>1</v>
      </c>
      <c r="Z1086">
        <v>1</v>
      </c>
      <c r="AA1086">
        <v>1</v>
      </c>
      <c r="AB1086">
        <v>1913348225</v>
      </c>
      <c r="AC1086">
        <v>1913348225</v>
      </c>
      <c r="AD1086">
        <v>10142.450000000001</v>
      </c>
      <c r="AE1086">
        <v>1563228725</v>
      </c>
      <c r="AF1086">
        <v>347487.63520692819</v>
      </c>
      <c r="AG1086">
        <v>76</v>
      </c>
      <c r="AH1086">
        <v>4498.66</v>
      </c>
      <c r="AI1086">
        <v>1792021428</v>
      </c>
      <c r="AJ1086">
        <v>1089665939</v>
      </c>
      <c r="AK1086">
        <v>0.6080652396082844</v>
      </c>
      <c r="AL1086">
        <v>-143</v>
      </c>
      <c r="AM1086" t="s">
        <v>1351</v>
      </c>
      <c r="AN1086">
        <v>60.81</v>
      </c>
      <c r="AP1086"/>
      <c r="AU1086">
        <v>42</v>
      </c>
      <c r="AV1086">
        <v>0</v>
      </c>
      <c r="AW1086">
        <v>55.26315789473685</v>
      </c>
      <c r="AX1086">
        <v>34</v>
      </c>
      <c r="AY1086">
        <v>2264.63</v>
      </c>
      <c r="AZ1086">
        <v>1619517600</v>
      </c>
      <c r="BA1086">
        <v>835188947</v>
      </c>
      <c r="BB1086">
        <v>0.46605968765235101</v>
      </c>
      <c r="BC1086">
        <v>51.570229740016423</v>
      </c>
      <c r="BD1086">
        <v>803422408</v>
      </c>
      <c r="BE1086">
        <v>0.96196484745864341</v>
      </c>
      <c r="BF1086">
        <v>368797.08694135468</v>
      </c>
      <c r="BS1086" s="3">
        <v>0.2288</v>
      </c>
      <c r="BT1086">
        <v>3.8666666666666671</v>
      </c>
      <c r="BU1086">
        <v>12.16666666666667</v>
      </c>
      <c r="BV1086">
        <v>140740007872</v>
      </c>
      <c r="BW1086" s="3">
        <v>87</v>
      </c>
      <c r="BX1086" s="3" t="s">
        <v>96</v>
      </c>
      <c r="BY1086" s="3" t="s">
        <v>88</v>
      </c>
    </row>
    <row r="1087" spans="1:77" x14ac:dyDescent="0.25">
      <c r="A1087">
        <v>84</v>
      </c>
      <c r="B1087">
        <v>202207</v>
      </c>
      <c r="C1087" s="2">
        <v>44772</v>
      </c>
      <c r="D1087" s="2">
        <v>44348</v>
      </c>
      <c r="E1087" s="2">
        <v>44754</v>
      </c>
      <c r="F1087">
        <v>13.53333333333333</v>
      </c>
      <c r="G1087">
        <v>1.044334975369458</v>
      </c>
      <c r="H1087" t="s">
        <v>790</v>
      </c>
      <c r="I1087" t="s">
        <v>791</v>
      </c>
      <c r="K1087" t="s">
        <v>792</v>
      </c>
      <c r="L1087">
        <v>12</v>
      </c>
      <c r="M1087" t="s">
        <v>249</v>
      </c>
      <c r="N1087" t="s">
        <v>731</v>
      </c>
      <c r="O1087" t="s">
        <v>230</v>
      </c>
      <c r="P1087" t="s">
        <v>230</v>
      </c>
      <c r="Q1087" t="s">
        <v>93</v>
      </c>
      <c r="R1087" t="s">
        <v>793</v>
      </c>
      <c r="S1087" s="2">
        <v>44421</v>
      </c>
      <c r="T1087" s="2">
        <v>44713</v>
      </c>
      <c r="U1087" t="s">
        <v>875</v>
      </c>
      <c r="Y1087">
        <v>0</v>
      </c>
      <c r="Z1087">
        <v>0</v>
      </c>
      <c r="AA1087">
        <v>0</v>
      </c>
      <c r="AB1087">
        <v>6015465822</v>
      </c>
      <c r="AC1087">
        <v>6015465822</v>
      </c>
      <c r="AD1087">
        <v>24557.7</v>
      </c>
      <c r="AE1087">
        <v>6015465822</v>
      </c>
      <c r="AF1087">
        <v>307525.94581827777</v>
      </c>
      <c r="AG1087">
        <v>288</v>
      </c>
      <c r="AH1087">
        <v>19560.84</v>
      </c>
      <c r="AI1087">
        <v>5759647744</v>
      </c>
      <c r="AJ1087">
        <v>3464567426</v>
      </c>
      <c r="AK1087">
        <v>0.60152418689305176</v>
      </c>
      <c r="AL1087">
        <v>-81</v>
      </c>
      <c r="AM1087" t="s">
        <v>1086</v>
      </c>
      <c r="AN1087">
        <v>60.15</v>
      </c>
      <c r="AP1087"/>
      <c r="AU1087">
        <v>179</v>
      </c>
      <c r="AV1087">
        <v>6</v>
      </c>
      <c r="AW1087">
        <v>62.152777777777779</v>
      </c>
      <c r="AX1087">
        <v>109</v>
      </c>
      <c r="AY1087">
        <v>11641.7</v>
      </c>
      <c r="AZ1087">
        <v>6602174800</v>
      </c>
      <c r="BA1087">
        <v>3614443563</v>
      </c>
      <c r="BB1087">
        <v>0.62754594094148819</v>
      </c>
      <c r="BC1087">
        <v>54.746256688023458</v>
      </c>
      <c r="BD1087">
        <v>2068480620</v>
      </c>
      <c r="BE1087">
        <v>0.5722818973228494</v>
      </c>
      <c r="BF1087">
        <v>310473.86232251301</v>
      </c>
      <c r="BS1087" s="3">
        <v>0.19950738916256161</v>
      </c>
      <c r="BT1087">
        <v>2.4333333333333331</v>
      </c>
      <c r="BU1087">
        <v>12.16666666666667</v>
      </c>
      <c r="BV1087">
        <v>10340004024</v>
      </c>
      <c r="BW1087" s="3">
        <v>88</v>
      </c>
      <c r="BX1087" s="3" t="s">
        <v>233</v>
      </c>
      <c r="BY1087" s="3" t="s">
        <v>88</v>
      </c>
    </row>
    <row r="1088" spans="1:77" x14ac:dyDescent="0.25">
      <c r="A1088">
        <v>85</v>
      </c>
      <c r="B1088">
        <v>202207</v>
      </c>
      <c r="C1088" s="2">
        <v>44772</v>
      </c>
      <c r="D1088" s="2">
        <v>44337</v>
      </c>
      <c r="E1088" s="2">
        <v>44881</v>
      </c>
      <c r="F1088">
        <v>18.133333333333329</v>
      </c>
      <c r="G1088">
        <v>0.79963235294117652</v>
      </c>
      <c r="H1088" t="s">
        <v>832</v>
      </c>
      <c r="I1088" t="s">
        <v>832</v>
      </c>
      <c r="K1088" t="s">
        <v>90</v>
      </c>
      <c r="L1088">
        <v>2</v>
      </c>
      <c r="M1088" t="s">
        <v>833</v>
      </c>
      <c r="N1088" t="s">
        <v>92</v>
      </c>
      <c r="O1088" t="s">
        <v>82</v>
      </c>
      <c r="P1088" t="s">
        <v>83</v>
      </c>
      <c r="Q1088" t="s">
        <v>93</v>
      </c>
      <c r="R1088" t="s">
        <v>834</v>
      </c>
      <c r="S1088" s="2">
        <v>44453</v>
      </c>
      <c r="T1088" s="2">
        <v>44825</v>
      </c>
      <c r="V1088" s="2">
        <v>44916</v>
      </c>
      <c r="Y1088">
        <v>1</v>
      </c>
      <c r="Z1088">
        <v>0</v>
      </c>
      <c r="AA1088">
        <v>0</v>
      </c>
      <c r="AB1088">
        <v>4503146562</v>
      </c>
      <c r="AC1088">
        <v>4676565661</v>
      </c>
      <c r="AD1088">
        <v>23857.96</v>
      </c>
      <c r="AE1088">
        <v>3608401620</v>
      </c>
      <c r="AF1088">
        <v>231081.45483142149</v>
      </c>
      <c r="AG1088">
        <v>287</v>
      </c>
      <c r="AH1088">
        <v>15615.28</v>
      </c>
      <c r="AI1088">
        <v>2689625890</v>
      </c>
      <c r="AJ1088">
        <v>2927597949</v>
      </c>
      <c r="AK1088">
        <v>1.088477754428516</v>
      </c>
      <c r="AL1088">
        <v>27</v>
      </c>
      <c r="AM1088" t="s">
        <v>1352</v>
      </c>
      <c r="AN1088">
        <v>66.19</v>
      </c>
      <c r="AP1088"/>
      <c r="AU1088">
        <v>248</v>
      </c>
      <c r="AV1088">
        <v>2</v>
      </c>
      <c r="AW1088">
        <v>86.41114982578398</v>
      </c>
      <c r="AX1088">
        <v>39</v>
      </c>
      <c r="AY1088">
        <v>12970.74</v>
      </c>
      <c r="AZ1088">
        <v>2286237000</v>
      </c>
      <c r="BA1088">
        <v>4466295053</v>
      </c>
      <c r="BB1088">
        <v>1.660563675270095</v>
      </c>
      <c r="BC1088">
        <v>195.35573315452419</v>
      </c>
      <c r="BD1088">
        <v>3388826122</v>
      </c>
      <c r="BE1088">
        <v>0.75875554162587922</v>
      </c>
      <c r="BF1088">
        <v>344336.17920026148</v>
      </c>
      <c r="BS1088" s="3">
        <v>-4.9632352941176468E-2</v>
      </c>
      <c r="BT1088">
        <v>3.8666666666666671</v>
      </c>
      <c r="BU1088">
        <v>16.266666666666669</v>
      </c>
      <c r="BV1088">
        <v>110540015593</v>
      </c>
      <c r="BW1088" s="3">
        <v>73</v>
      </c>
      <c r="BX1088" s="3" t="s">
        <v>96</v>
      </c>
      <c r="BY1088" s="3" t="s">
        <v>97</v>
      </c>
    </row>
    <row r="1089" spans="1:77" x14ac:dyDescent="0.25">
      <c r="A1089">
        <v>87</v>
      </c>
      <c r="B1089">
        <v>202207</v>
      </c>
      <c r="C1089" s="2">
        <v>44772</v>
      </c>
      <c r="D1089" s="2">
        <v>44376</v>
      </c>
      <c r="E1089" s="2">
        <v>44851</v>
      </c>
      <c r="F1089">
        <v>15.83333333333333</v>
      </c>
      <c r="G1089">
        <v>0.83368421052631581</v>
      </c>
      <c r="H1089" t="s">
        <v>841</v>
      </c>
      <c r="I1089" t="s">
        <v>841</v>
      </c>
      <c r="K1089" t="s">
        <v>842</v>
      </c>
      <c r="L1089">
        <v>31</v>
      </c>
      <c r="M1089" t="s">
        <v>843</v>
      </c>
      <c r="N1089" t="s">
        <v>844</v>
      </c>
      <c r="O1089" t="s">
        <v>82</v>
      </c>
      <c r="P1089" t="s">
        <v>83</v>
      </c>
      <c r="Q1089" t="s">
        <v>93</v>
      </c>
      <c r="R1089" t="s">
        <v>845</v>
      </c>
      <c r="S1089" s="2">
        <v>44469</v>
      </c>
      <c r="T1089" s="2">
        <v>44894</v>
      </c>
      <c r="Y1089">
        <v>0</v>
      </c>
      <c r="Z1089">
        <v>0</v>
      </c>
      <c r="AA1089">
        <v>0</v>
      </c>
      <c r="AB1089">
        <v>6273402523</v>
      </c>
      <c r="AC1089">
        <v>6273402526</v>
      </c>
      <c r="AD1089">
        <v>30912.47</v>
      </c>
      <c r="AE1089">
        <v>5080841923</v>
      </c>
      <c r="AF1089">
        <v>236957.90510755539</v>
      </c>
      <c r="AG1089">
        <v>374</v>
      </c>
      <c r="AH1089">
        <v>21441.96</v>
      </c>
      <c r="AI1089">
        <v>4489416575</v>
      </c>
      <c r="AJ1089">
        <v>4136680843</v>
      </c>
      <c r="AK1089">
        <v>0.92142949398720031</v>
      </c>
      <c r="AL1089">
        <v>-26</v>
      </c>
      <c r="AM1089" t="s">
        <v>1353</v>
      </c>
      <c r="AN1089">
        <v>69.63</v>
      </c>
      <c r="AP1089"/>
      <c r="AU1089">
        <v>234</v>
      </c>
      <c r="AV1089">
        <v>65</v>
      </c>
      <c r="AW1089">
        <v>62.566844919786092</v>
      </c>
      <c r="AX1089">
        <v>140</v>
      </c>
      <c r="AY1089">
        <v>12475.44</v>
      </c>
      <c r="AZ1089">
        <v>5835331200</v>
      </c>
      <c r="BA1089">
        <v>5073790124</v>
      </c>
      <c r="BB1089">
        <v>1.130166924640982</v>
      </c>
      <c r="BC1089">
        <v>86.949479817015359</v>
      </c>
      <c r="BD1089">
        <v>4191345280.8000002</v>
      </c>
      <c r="BE1089">
        <v>0.82607777979899755</v>
      </c>
      <c r="BF1089">
        <v>406702.29859628191</v>
      </c>
      <c r="BS1089" s="3">
        <v>5.473684210526316E-2</v>
      </c>
      <c r="BT1089">
        <v>3.1</v>
      </c>
      <c r="BU1089">
        <v>17.266666666666669</v>
      </c>
      <c r="BV1089">
        <v>71140003260</v>
      </c>
      <c r="BW1089" s="3">
        <v>82</v>
      </c>
      <c r="BX1089" s="3" t="s">
        <v>117</v>
      </c>
      <c r="BY1089" s="3" t="s">
        <v>97</v>
      </c>
    </row>
    <row r="1090" spans="1:77" x14ac:dyDescent="0.25">
      <c r="A1090">
        <v>88</v>
      </c>
      <c r="B1090">
        <v>202207</v>
      </c>
      <c r="C1090" s="2">
        <v>44772</v>
      </c>
      <c r="D1090" s="2">
        <v>44377</v>
      </c>
      <c r="E1090" s="2">
        <v>45048</v>
      </c>
      <c r="F1090">
        <v>22.366666666666671</v>
      </c>
      <c r="G1090">
        <v>0.58867362146050672</v>
      </c>
      <c r="H1090" t="s">
        <v>847</v>
      </c>
      <c r="I1090" t="s">
        <v>847</v>
      </c>
      <c r="K1090" t="s">
        <v>560</v>
      </c>
      <c r="L1090">
        <v>19</v>
      </c>
      <c r="M1090" t="s">
        <v>848</v>
      </c>
      <c r="N1090" t="s">
        <v>92</v>
      </c>
      <c r="O1090" t="s">
        <v>123</v>
      </c>
      <c r="P1090" t="s">
        <v>124</v>
      </c>
      <c r="Q1090" t="s">
        <v>93</v>
      </c>
      <c r="R1090" t="s">
        <v>849</v>
      </c>
      <c r="S1090" s="2">
        <v>44463</v>
      </c>
      <c r="T1090" s="2">
        <v>45412</v>
      </c>
      <c r="Y1090">
        <v>0</v>
      </c>
      <c r="Z1090">
        <v>0</v>
      </c>
      <c r="AA1090">
        <v>0</v>
      </c>
      <c r="AB1090">
        <v>8144475097</v>
      </c>
      <c r="AC1090">
        <v>13532999337</v>
      </c>
      <c r="AD1090">
        <v>61537.97</v>
      </c>
      <c r="AE1090">
        <v>10320619649</v>
      </c>
      <c r="AF1090">
        <v>268237.41559930443</v>
      </c>
      <c r="AG1090">
        <v>529</v>
      </c>
      <c r="AH1090">
        <v>38475.69</v>
      </c>
      <c r="AI1090">
        <v>1884856956</v>
      </c>
      <c r="AJ1090">
        <v>1890262198</v>
      </c>
      <c r="AK1090">
        <v>1.002867720005379</v>
      </c>
      <c r="AL1090">
        <v>1</v>
      </c>
      <c r="AM1090" t="s">
        <v>682</v>
      </c>
      <c r="AN1090">
        <v>14.79</v>
      </c>
      <c r="AP1090"/>
      <c r="AU1090">
        <v>225</v>
      </c>
      <c r="AV1090">
        <v>22</v>
      </c>
      <c r="AW1090">
        <v>42.533081285444233</v>
      </c>
      <c r="AX1090">
        <v>304</v>
      </c>
      <c r="AY1090">
        <v>14314.27</v>
      </c>
      <c r="AZ1090">
        <v>9900745000</v>
      </c>
      <c r="BA1090">
        <v>7722277092</v>
      </c>
      <c r="BB1090">
        <v>4.0970096258063204</v>
      </c>
      <c r="BC1090">
        <v>77.996929443188364</v>
      </c>
      <c r="BD1090">
        <v>4195801722</v>
      </c>
      <c r="BE1090">
        <v>0.54333736953659684</v>
      </c>
      <c r="BF1090">
        <v>539481.02781350364</v>
      </c>
      <c r="BS1090" s="3">
        <v>-1.490312965722802E-3</v>
      </c>
      <c r="BT1090">
        <v>2.8666666666666671</v>
      </c>
      <c r="BU1090">
        <v>34.5</v>
      </c>
      <c r="BV1090">
        <v>170140020417</v>
      </c>
      <c r="BW1090" s="3">
        <v>92</v>
      </c>
      <c r="BX1090" s="3" t="s">
        <v>87</v>
      </c>
      <c r="BY1090" s="3" t="s">
        <v>97</v>
      </c>
    </row>
    <row r="1091" spans="1:77" x14ac:dyDescent="0.25">
      <c r="A1091">
        <v>90</v>
      </c>
      <c r="B1091">
        <v>202207</v>
      </c>
      <c r="C1091" s="2">
        <v>44772</v>
      </c>
      <c r="D1091" s="2">
        <v>44219</v>
      </c>
      <c r="E1091" s="2">
        <v>44874</v>
      </c>
      <c r="F1091">
        <v>21.833333333333329</v>
      </c>
      <c r="G1091">
        <v>0.8442748091603054</v>
      </c>
      <c r="H1091" t="s">
        <v>1012</v>
      </c>
      <c r="I1091" t="s">
        <v>857</v>
      </c>
      <c r="K1091" t="s">
        <v>858</v>
      </c>
      <c r="L1091">
        <v>33</v>
      </c>
      <c r="M1091" t="s">
        <v>859</v>
      </c>
      <c r="N1091" t="s">
        <v>860</v>
      </c>
      <c r="O1091" t="s">
        <v>861</v>
      </c>
      <c r="P1091" t="s">
        <v>861</v>
      </c>
      <c r="Q1091" t="s">
        <v>93</v>
      </c>
      <c r="R1091" t="s">
        <v>862</v>
      </c>
      <c r="S1091" s="2">
        <v>44419</v>
      </c>
      <c r="T1091" s="2">
        <v>44795</v>
      </c>
      <c r="V1091" s="2">
        <v>44887</v>
      </c>
      <c r="Y1091">
        <v>1</v>
      </c>
      <c r="Z1091">
        <v>0</v>
      </c>
      <c r="AA1091">
        <v>0</v>
      </c>
      <c r="AB1091">
        <v>3779124848</v>
      </c>
      <c r="AC1091">
        <v>3779124848</v>
      </c>
      <c r="AD1091">
        <v>24702.9</v>
      </c>
      <c r="AE1091">
        <v>3779124848</v>
      </c>
      <c r="AF1091">
        <v>236887.90400934729</v>
      </c>
      <c r="AG1091">
        <v>287</v>
      </c>
      <c r="AH1091">
        <v>15953.22</v>
      </c>
      <c r="AI1091">
        <v>3230654919</v>
      </c>
      <c r="AJ1091">
        <v>2302672882</v>
      </c>
      <c r="AK1091">
        <v>0.7127573014553833</v>
      </c>
      <c r="AL1091">
        <v>-140</v>
      </c>
      <c r="AM1091" t="s">
        <v>1354</v>
      </c>
      <c r="AN1091">
        <v>63.3</v>
      </c>
      <c r="AP1091"/>
      <c r="AU1091">
        <v>51</v>
      </c>
      <c r="AV1091">
        <v>3</v>
      </c>
      <c r="AW1091">
        <v>17.770034843205579</v>
      </c>
      <c r="AX1091">
        <v>236</v>
      </c>
      <c r="AY1091">
        <v>2949.75</v>
      </c>
      <c r="AZ1091">
        <v>385256400</v>
      </c>
      <c r="BA1091">
        <v>747275320</v>
      </c>
      <c r="BB1091">
        <v>0.2313076879877061</v>
      </c>
      <c r="BC1091">
        <v>193.9683078593892</v>
      </c>
      <c r="BD1091">
        <v>654534020</v>
      </c>
      <c r="BE1091">
        <v>0.87589406806583681</v>
      </c>
      <c r="BF1091">
        <v>253335.13687600641</v>
      </c>
      <c r="BS1091" s="3">
        <v>0.2137404580152672</v>
      </c>
      <c r="BT1091">
        <v>6.666666666666667</v>
      </c>
      <c r="BU1091">
        <v>19.2</v>
      </c>
      <c r="BV1091">
        <v>80140018654</v>
      </c>
      <c r="BW1091" s="3">
        <v>72</v>
      </c>
      <c r="BX1091" s="3" t="s">
        <v>117</v>
      </c>
      <c r="BY1091" s="3" t="s">
        <v>88</v>
      </c>
    </row>
    <row r="1092" spans="1:77" x14ac:dyDescent="0.25">
      <c r="A1092">
        <v>91</v>
      </c>
      <c r="B1092">
        <v>202207</v>
      </c>
      <c r="C1092" s="2">
        <v>44772</v>
      </c>
      <c r="D1092" s="2">
        <v>44393</v>
      </c>
      <c r="E1092" s="2">
        <v>44921</v>
      </c>
      <c r="F1092">
        <v>17.600000000000001</v>
      </c>
      <c r="G1092">
        <v>0.71780303030303028</v>
      </c>
      <c r="H1092" t="s">
        <v>864</v>
      </c>
      <c r="I1092" t="s">
        <v>865</v>
      </c>
      <c r="K1092" t="s">
        <v>112</v>
      </c>
      <c r="L1092">
        <v>3</v>
      </c>
      <c r="M1092" t="s">
        <v>572</v>
      </c>
      <c r="N1092" t="s">
        <v>114</v>
      </c>
      <c r="O1092" t="s">
        <v>123</v>
      </c>
      <c r="P1092" t="s">
        <v>124</v>
      </c>
      <c r="Q1092" t="s">
        <v>93</v>
      </c>
      <c r="R1092" t="s">
        <v>866</v>
      </c>
      <c r="S1092" s="2">
        <v>44470</v>
      </c>
      <c r="T1092" s="2">
        <v>44881</v>
      </c>
      <c r="V1092" s="2">
        <v>44973</v>
      </c>
      <c r="Y1092">
        <v>1</v>
      </c>
      <c r="Z1092">
        <v>0</v>
      </c>
      <c r="AA1092">
        <v>0</v>
      </c>
      <c r="AB1092">
        <v>4141712471</v>
      </c>
      <c r="AC1092">
        <v>4141712471</v>
      </c>
      <c r="AD1092">
        <v>20418.12</v>
      </c>
      <c r="AE1092">
        <v>3643716471</v>
      </c>
      <c r="AF1092">
        <v>261790.20315465939</v>
      </c>
      <c r="AG1092">
        <v>280</v>
      </c>
      <c r="AH1092">
        <v>13918.46</v>
      </c>
      <c r="AI1092">
        <v>2853937470</v>
      </c>
      <c r="AJ1092">
        <v>2256605042</v>
      </c>
      <c r="AK1092">
        <v>0.79069883826151244</v>
      </c>
      <c r="AL1092">
        <v>-59</v>
      </c>
      <c r="AM1092" t="s">
        <v>1355</v>
      </c>
      <c r="AN1092">
        <v>59.23</v>
      </c>
      <c r="AP1092"/>
      <c r="AU1092">
        <v>278</v>
      </c>
      <c r="AV1092">
        <v>1</v>
      </c>
      <c r="AW1092">
        <v>99.285714285714292</v>
      </c>
      <c r="AX1092">
        <v>2</v>
      </c>
      <c r="AY1092">
        <v>13657.88</v>
      </c>
      <c r="AZ1092">
        <v>3426000000</v>
      </c>
      <c r="BA1092">
        <v>6786279441</v>
      </c>
      <c r="BB1092">
        <v>2.3778654971722282</v>
      </c>
      <c r="BC1092">
        <v>198.08171164623471</v>
      </c>
      <c r="BD1092">
        <v>6166582355</v>
      </c>
      <c r="BE1092">
        <v>0.90868382426812</v>
      </c>
      <c r="BF1092">
        <v>496876.48749293439</v>
      </c>
      <c r="BS1092" s="3">
        <v>0.1117424242424242</v>
      </c>
      <c r="BT1092">
        <v>2.5666666666666669</v>
      </c>
      <c r="BU1092">
        <v>16.266666666666669</v>
      </c>
      <c r="BV1092">
        <v>960340000376</v>
      </c>
      <c r="BW1092" s="3">
        <v>74</v>
      </c>
      <c r="BX1092" s="3" t="s">
        <v>96</v>
      </c>
      <c r="BY1092" s="3" t="s">
        <v>88</v>
      </c>
    </row>
    <row r="1093" spans="1:77" x14ac:dyDescent="0.25">
      <c r="A1093">
        <v>93</v>
      </c>
      <c r="B1093">
        <v>202207</v>
      </c>
      <c r="C1093" s="2">
        <v>44772</v>
      </c>
      <c r="D1093" s="2">
        <v>44363</v>
      </c>
      <c r="E1093" s="2">
        <v>45016</v>
      </c>
      <c r="F1093">
        <v>21.766666666666669</v>
      </c>
      <c r="G1093">
        <v>0.62633996937212866</v>
      </c>
      <c r="H1093" t="s">
        <v>1253</v>
      </c>
      <c r="I1093" t="s">
        <v>910</v>
      </c>
      <c r="K1093" t="s">
        <v>911</v>
      </c>
      <c r="L1093">
        <v>35</v>
      </c>
      <c r="M1093" t="s">
        <v>912</v>
      </c>
      <c r="N1093" t="s">
        <v>92</v>
      </c>
      <c r="O1093" t="s">
        <v>82</v>
      </c>
      <c r="P1093" t="s">
        <v>83</v>
      </c>
      <c r="Q1093" t="s">
        <v>93</v>
      </c>
      <c r="R1093" t="s">
        <v>913</v>
      </c>
      <c r="S1093" s="2">
        <v>44484</v>
      </c>
      <c r="T1093" s="2">
        <v>44973</v>
      </c>
      <c r="V1093" s="2">
        <v>45062</v>
      </c>
      <c r="Y1093">
        <v>1</v>
      </c>
      <c r="Z1093">
        <v>0</v>
      </c>
      <c r="AA1093">
        <v>0</v>
      </c>
      <c r="AB1093">
        <v>4580426896</v>
      </c>
      <c r="AC1093">
        <v>4849454638</v>
      </c>
      <c r="AD1093">
        <v>24186.6</v>
      </c>
      <c r="AE1093">
        <v>3909125638.4899998</v>
      </c>
      <c r="AF1093">
        <v>247649.69296542901</v>
      </c>
      <c r="AG1093">
        <v>287</v>
      </c>
      <c r="AH1093">
        <v>15784.9</v>
      </c>
      <c r="AI1093">
        <v>2840061797.0999999</v>
      </c>
      <c r="AJ1093">
        <v>2396559131</v>
      </c>
      <c r="AK1093">
        <v>0.84384048736092188</v>
      </c>
      <c r="AL1093">
        <v>-43</v>
      </c>
      <c r="AM1093" t="s">
        <v>993</v>
      </c>
      <c r="AN1093">
        <v>52.26</v>
      </c>
      <c r="AP1093"/>
      <c r="AU1093">
        <v>224</v>
      </c>
      <c r="AV1093">
        <v>9</v>
      </c>
      <c r="AW1093">
        <v>78.048780487804876</v>
      </c>
      <c r="AX1093">
        <v>63</v>
      </c>
      <c r="AY1093">
        <v>11209.18</v>
      </c>
      <c r="AZ1093">
        <v>2420673000</v>
      </c>
      <c r="BA1093">
        <v>4507042701</v>
      </c>
      <c r="BB1093">
        <v>1.586952335192904</v>
      </c>
      <c r="BC1093">
        <v>186.1896547365134</v>
      </c>
      <c r="BD1093">
        <v>3438883574</v>
      </c>
      <c r="BE1093">
        <v>0.76300221722705175</v>
      </c>
      <c r="BF1093">
        <v>402084.96080890839</v>
      </c>
      <c r="BS1093" s="3">
        <v>6.5849923430321602E-2</v>
      </c>
      <c r="BT1093">
        <v>4.0333333333333332</v>
      </c>
      <c r="BU1093">
        <v>20.333333333333329</v>
      </c>
      <c r="BV1093">
        <v>110540015593</v>
      </c>
      <c r="BW1093" s="3">
        <v>73</v>
      </c>
      <c r="BX1093" s="3" t="s">
        <v>195</v>
      </c>
      <c r="BY1093" s="3" t="s">
        <v>97</v>
      </c>
    </row>
    <row r="1094" spans="1:77" x14ac:dyDescent="0.25">
      <c r="A1094">
        <v>94</v>
      </c>
      <c r="B1094">
        <v>202207</v>
      </c>
      <c r="C1094" s="2">
        <v>44772</v>
      </c>
      <c r="D1094" s="2">
        <v>44423</v>
      </c>
      <c r="E1094" s="2">
        <v>45180</v>
      </c>
      <c r="F1094">
        <v>25.233333333333331</v>
      </c>
      <c r="G1094">
        <v>0.4610303830911493</v>
      </c>
      <c r="H1094" t="s">
        <v>914</v>
      </c>
      <c r="I1094" t="s">
        <v>915</v>
      </c>
      <c r="K1094" t="s">
        <v>560</v>
      </c>
      <c r="L1094">
        <v>19</v>
      </c>
      <c r="M1094" t="s">
        <v>916</v>
      </c>
      <c r="N1094" t="s">
        <v>92</v>
      </c>
      <c r="O1094" t="s">
        <v>917</v>
      </c>
      <c r="P1094" t="s">
        <v>124</v>
      </c>
      <c r="Q1094" t="s">
        <v>93</v>
      </c>
      <c r="R1094" t="s">
        <v>918</v>
      </c>
      <c r="S1094" s="2">
        <v>44491</v>
      </c>
      <c r="T1094" s="2">
        <v>44819</v>
      </c>
      <c r="V1094" s="2">
        <v>44910</v>
      </c>
      <c r="W1094" s="2">
        <v>45000</v>
      </c>
      <c r="X1094" s="2">
        <v>45092</v>
      </c>
      <c r="Y1094">
        <v>1</v>
      </c>
      <c r="Z1094">
        <v>1</v>
      </c>
      <c r="AA1094">
        <v>1</v>
      </c>
      <c r="AB1094">
        <v>3392109393</v>
      </c>
      <c r="AC1094">
        <v>3392109393</v>
      </c>
      <c r="AD1094">
        <v>11238.23</v>
      </c>
      <c r="AE1094">
        <v>3293962893</v>
      </c>
      <c r="AF1094">
        <v>373751.6387843744</v>
      </c>
      <c r="AG1094">
        <v>156</v>
      </c>
      <c r="AH1094">
        <v>8813.24</v>
      </c>
      <c r="AI1094">
        <v>2983703595</v>
      </c>
      <c r="AJ1094">
        <v>1216812264</v>
      </c>
      <c r="AK1094">
        <v>0.40781941813493039</v>
      </c>
      <c r="AL1094">
        <v>-162</v>
      </c>
      <c r="AM1094" t="s">
        <v>1114</v>
      </c>
      <c r="AN1094">
        <v>38.57</v>
      </c>
      <c r="AP1094"/>
      <c r="AU1094">
        <v>106</v>
      </c>
      <c r="AV1094">
        <v>8</v>
      </c>
      <c r="AW1094">
        <v>67.948717948717956</v>
      </c>
      <c r="AX1094">
        <v>50</v>
      </c>
      <c r="AY1094">
        <v>5725.18</v>
      </c>
      <c r="AZ1094">
        <v>3437163600</v>
      </c>
      <c r="BA1094">
        <v>2585916132</v>
      </c>
      <c r="BB1094">
        <v>0.86667996658025948</v>
      </c>
      <c r="BC1094">
        <v>75.23401365009218</v>
      </c>
      <c r="BD1094">
        <v>1637496441</v>
      </c>
      <c r="BE1094">
        <v>0.63323648463940208</v>
      </c>
      <c r="BF1094">
        <v>451674.20622583042</v>
      </c>
      <c r="BS1094" s="3">
        <v>0.21400264200792599</v>
      </c>
      <c r="BT1094">
        <v>2.2666666666666671</v>
      </c>
      <c r="BU1094">
        <v>13.2</v>
      </c>
      <c r="BV1094">
        <v>170140020417</v>
      </c>
      <c r="BW1094" s="3">
        <v>92</v>
      </c>
      <c r="BX1094" s="3" t="s">
        <v>109</v>
      </c>
      <c r="BY1094" s="3" t="s">
        <v>88</v>
      </c>
    </row>
    <row r="1095" spans="1:77" x14ac:dyDescent="0.25">
      <c r="A1095">
        <v>95</v>
      </c>
      <c r="B1095">
        <v>202207</v>
      </c>
      <c r="C1095" s="2">
        <v>44772</v>
      </c>
      <c r="D1095" s="2">
        <v>44407</v>
      </c>
      <c r="E1095" s="2">
        <v>45260</v>
      </c>
      <c r="F1095">
        <v>28.43333333333333</v>
      </c>
      <c r="G1095">
        <v>0.42790152403282528</v>
      </c>
      <c r="H1095" t="s">
        <v>1254</v>
      </c>
      <c r="I1095" t="s">
        <v>953</v>
      </c>
      <c r="K1095" t="s">
        <v>954</v>
      </c>
      <c r="L1095">
        <v>4</v>
      </c>
      <c r="M1095" t="s">
        <v>955</v>
      </c>
      <c r="N1095" t="s">
        <v>631</v>
      </c>
      <c r="O1095" t="s">
        <v>124</v>
      </c>
      <c r="P1095" t="s">
        <v>124</v>
      </c>
      <c r="Q1095" t="s">
        <v>93</v>
      </c>
      <c r="R1095" t="s">
        <v>956</v>
      </c>
      <c r="S1095" s="2">
        <v>44491</v>
      </c>
      <c r="T1095" s="2">
        <v>44986</v>
      </c>
      <c r="V1095" s="2">
        <v>45078</v>
      </c>
      <c r="W1095" s="2">
        <v>45170</v>
      </c>
      <c r="X1095" s="2">
        <v>45261</v>
      </c>
      <c r="Y1095">
        <v>1</v>
      </c>
      <c r="Z1095">
        <v>1</v>
      </c>
      <c r="AA1095">
        <v>1</v>
      </c>
      <c r="AB1095">
        <v>4541697006</v>
      </c>
      <c r="AC1095">
        <v>4541697006</v>
      </c>
      <c r="AD1095">
        <v>18802.2</v>
      </c>
      <c r="AE1095">
        <v>4541697006</v>
      </c>
      <c r="AF1095">
        <v>400184.77451757871</v>
      </c>
      <c r="AG1095">
        <v>132</v>
      </c>
      <c r="AH1095">
        <v>11349</v>
      </c>
      <c r="AI1095">
        <v>1618014844</v>
      </c>
      <c r="AJ1095">
        <v>273412602</v>
      </c>
      <c r="AK1095">
        <v>0.1689802803811607</v>
      </c>
      <c r="AL1095">
        <v>-203</v>
      </c>
      <c r="AM1095" t="s">
        <v>1356</v>
      </c>
      <c r="AN1095">
        <v>6.35</v>
      </c>
      <c r="AP1095"/>
      <c r="AU1095">
        <v>39</v>
      </c>
      <c r="AV1095">
        <v>6</v>
      </c>
      <c r="AW1095">
        <v>29.54545454545455</v>
      </c>
      <c r="AX1095">
        <v>93</v>
      </c>
      <c r="AY1095">
        <v>3961.5</v>
      </c>
      <c r="AZ1095">
        <v>6128460000</v>
      </c>
      <c r="BA1095">
        <v>2923584739</v>
      </c>
      <c r="BB1095">
        <v>1.806896117079134</v>
      </c>
      <c r="BC1095">
        <v>47.705047254938442</v>
      </c>
      <c r="BD1095">
        <v>269323861</v>
      </c>
      <c r="BE1095">
        <v>9.212110646470302E-2</v>
      </c>
      <c r="BF1095">
        <v>737999.42925659462</v>
      </c>
      <c r="BS1095" s="3">
        <v>0.2379835873388042</v>
      </c>
      <c r="BT1095">
        <v>2.8</v>
      </c>
      <c r="BU1095">
        <v>19.3</v>
      </c>
      <c r="BV1095">
        <v>51040013647</v>
      </c>
      <c r="BW1095" s="3">
        <v>93</v>
      </c>
      <c r="BX1095" s="3" t="s">
        <v>109</v>
      </c>
      <c r="BY1095" s="3" t="s">
        <v>88</v>
      </c>
    </row>
    <row r="1096" spans="1:77" x14ac:dyDescent="0.25">
      <c r="A1096">
        <v>96</v>
      </c>
      <c r="B1096">
        <v>202207</v>
      </c>
      <c r="C1096" s="2">
        <v>44772</v>
      </c>
      <c r="D1096" s="2">
        <v>44222</v>
      </c>
      <c r="E1096" s="2">
        <v>44970</v>
      </c>
      <c r="F1096">
        <v>24.93333333333333</v>
      </c>
      <c r="G1096">
        <v>0.73529411764705888</v>
      </c>
      <c r="H1096" t="s">
        <v>1256</v>
      </c>
      <c r="I1096" t="s">
        <v>957</v>
      </c>
      <c r="K1096" t="s">
        <v>958</v>
      </c>
      <c r="L1096">
        <v>36</v>
      </c>
      <c r="M1096" t="s">
        <v>959</v>
      </c>
      <c r="N1096" t="s">
        <v>175</v>
      </c>
      <c r="O1096" t="s">
        <v>82</v>
      </c>
      <c r="P1096" t="s">
        <v>83</v>
      </c>
      <c r="Q1096" t="s">
        <v>93</v>
      </c>
      <c r="R1096" t="s">
        <v>960</v>
      </c>
      <c r="S1096" s="2">
        <v>44505</v>
      </c>
      <c r="T1096" s="2">
        <v>44681</v>
      </c>
      <c r="U1096" s="2">
        <v>44970</v>
      </c>
      <c r="V1096" s="2">
        <v>44772</v>
      </c>
      <c r="W1096" s="2">
        <v>44864</v>
      </c>
      <c r="X1096" s="2">
        <v>44956</v>
      </c>
      <c r="Y1096">
        <v>1</v>
      </c>
      <c r="Z1096">
        <v>1</v>
      </c>
      <c r="AA1096">
        <v>1</v>
      </c>
      <c r="AB1096">
        <v>4189841202</v>
      </c>
      <c r="AC1096">
        <v>4189841202</v>
      </c>
      <c r="AD1096">
        <v>24087.8</v>
      </c>
      <c r="AE1096">
        <v>3397175202</v>
      </c>
      <c r="AF1096">
        <v>220737.69514168199</v>
      </c>
      <c r="AG1096">
        <v>222</v>
      </c>
      <c r="AH1096">
        <v>15390.1</v>
      </c>
      <c r="AI1096">
        <v>3961938597</v>
      </c>
      <c r="AJ1096">
        <v>1533022142</v>
      </c>
      <c r="AK1096">
        <v>0.38693738039272291</v>
      </c>
      <c r="AL1096">
        <v>-145</v>
      </c>
      <c r="AM1096" t="s">
        <v>1357</v>
      </c>
      <c r="AN1096">
        <v>37.99</v>
      </c>
      <c r="AP1096"/>
      <c r="AU1096">
        <v>87</v>
      </c>
      <c r="AV1096">
        <v>9</v>
      </c>
      <c r="AW1096">
        <v>39.189189189189193</v>
      </c>
      <c r="AX1096">
        <v>135</v>
      </c>
      <c r="AY1096">
        <v>5065</v>
      </c>
      <c r="AZ1096">
        <v>4827300000</v>
      </c>
      <c r="BA1096">
        <v>1664446864</v>
      </c>
      <c r="BB1096">
        <v>0.42010920241427457</v>
      </c>
      <c r="BC1096">
        <v>34.479872060986473</v>
      </c>
      <c r="BD1096">
        <v>1371307264</v>
      </c>
      <c r="BE1096">
        <v>0.82388167123849976</v>
      </c>
      <c r="BF1096">
        <v>328617.34728529118</v>
      </c>
      <c r="BS1096" s="3">
        <v>0.19385026737967909</v>
      </c>
      <c r="BT1096">
        <v>9.4333333333333336</v>
      </c>
      <c r="BU1096">
        <v>15.3</v>
      </c>
      <c r="BV1096">
        <v>80340002536</v>
      </c>
      <c r="BW1096" s="3">
        <v>71</v>
      </c>
      <c r="BX1096" s="3" t="s">
        <v>96</v>
      </c>
      <c r="BY1096" s="3" t="s">
        <v>88</v>
      </c>
    </row>
    <row r="1097" spans="1:77" x14ac:dyDescent="0.25">
      <c r="A1097">
        <v>97</v>
      </c>
      <c r="B1097">
        <v>202207</v>
      </c>
      <c r="C1097" s="2">
        <v>44772</v>
      </c>
      <c r="D1097" s="2">
        <v>44414</v>
      </c>
      <c r="E1097" s="2">
        <v>44860</v>
      </c>
      <c r="F1097">
        <v>14.866666666666671</v>
      </c>
      <c r="G1097">
        <v>0.80269058295964124</v>
      </c>
      <c r="H1097" t="s">
        <v>1258</v>
      </c>
      <c r="I1097" t="s">
        <v>963</v>
      </c>
      <c r="K1097" t="s">
        <v>112</v>
      </c>
      <c r="L1097">
        <v>3</v>
      </c>
      <c r="M1097" t="s">
        <v>964</v>
      </c>
      <c r="N1097" t="s">
        <v>114</v>
      </c>
      <c r="O1097" t="s">
        <v>82</v>
      </c>
      <c r="P1097" t="s">
        <v>83</v>
      </c>
      <c r="Q1097" t="s">
        <v>93</v>
      </c>
      <c r="R1097" t="s">
        <v>965</v>
      </c>
      <c r="S1097" s="2">
        <v>44519</v>
      </c>
      <c r="T1097" s="2">
        <v>44932</v>
      </c>
      <c r="Y1097">
        <v>0</v>
      </c>
      <c r="Z1097">
        <v>0</v>
      </c>
      <c r="AA1097">
        <v>0</v>
      </c>
      <c r="AB1097">
        <v>2657879549</v>
      </c>
      <c r="AC1097">
        <v>2657879549</v>
      </c>
      <c r="AD1097">
        <v>13835.84</v>
      </c>
      <c r="AE1097">
        <v>2338293267</v>
      </c>
      <c r="AF1097">
        <v>250561.5783399645</v>
      </c>
      <c r="AG1097">
        <v>184</v>
      </c>
      <c r="AH1097">
        <v>9332.2099999999991</v>
      </c>
      <c r="AI1097">
        <v>1087228091</v>
      </c>
      <c r="AJ1097">
        <v>1772442008</v>
      </c>
      <c r="AK1097">
        <v>1.63023934229823</v>
      </c>
      <c r="AL1097">
        <v>135</v>
      </c>
      <c r="AM1097" t="s">
        <v>1318</v>
      </c>
      <c r="AN1097">
        <v>71.5</v>
      </c>
      <c r="AP1097"/>
      <c r="AU1097">
        <v>136</v>
      </c>
      <c r="AV1097">
        <v>2</v>
      </c>
      <c r="AW1097">
        <v>73.91304347826086</v>
      </c>
      <c r="AX1097">
        <v>48</v>
      </c>
      <c r="AY1097">
        <v>6472.05</v>
      </c>
      <c r="AZ1097">
        <v>1376921000</v>
      </c>
      <c r="BA1097">
        <v>2442202900</v>
      </c>
      <c r="BB1097">
        <v>2.2462654526831942</v>
      </c>
      <c r="BC1097">
        <v>177.36695859820571</v>
      </c>
      <c r="BD1097">
        <v>2337230670</v>
      </c>
      <c r="BE1097">
        <v>0.9570174001513142</v>
      </c>
      <c r="BF1097">
        <v>377346.11135575292</v>
      </c>
      <c r="BS1097" s="3">
        <v>-0.30269058295964119</v>
      </c>
      <c r="BT1097">
        <v>3.5</v>
      </c>
      <c r="BU1097">
        <v>17.266666666666669</v>
      </c>
      <c r="BV1097">
        <v>960340000376</v>
      </c>
      <c r="BW1097" s="3">
        <v>74</v>
      </c>
      <c r="BX1097" s="3" t="s">
        <v>117</v>
      </c>
      <c r="BY1097" s="3" t="s">
        <v>97</v>
      </c>
    </row>
    <row r="1098" spans="1:77" x14ac:dyDescent="0.25">
      <c r="A1098">
        <v>98</v>
      </c>
      <c r="B1098">
        <v>202207</v>
      </c>
      <c r="C1098" s="2">
        <v>44772</v>
      </c>
      <c r="D1098" s="2">
        <v>44446</v>
      </c>
      <c r="E1098" s="2">
        <v>45271</v>
      </c>
      <c r="F1098">
        <v>27.5</v>
      </c>
      <c r="G1098">
        <v>0.39515151515151509</v>
      </c>
      <c r="H1098" t="s">
        <v>966</v>
      </c>
      <c r="I1098" t="s">
        <v>966</v>
      </c>
      <c r="K1098" t="s">
        <v>112</v>
      </c>
      <c r="L1098">
        <v>3</v>
      </c>
      <c r="M1098" t="s">
        <v>427</v>
      </c>
      <c r="N1098" t="s">
        <v>81</v>
      </c>
      <c r="O1098" t="s">
        <v>82</v>
      </c>
      <c r="P1098" t="s">
        <v>83</v>
      </c>
      <c r="Q1098" t="s">
        <v>93</v>
      </c>
      <c r="R1098" t="s">
        <v>967</v>
      </c>
      <c r="S1098" s="2">
        <v>44517</v>
      </c>
      <c r="T1098" s="2">
        <v>45208</v>
      </c>
      <c r="U1098" s="2">
        <v>45271</v>
      </c>
      <c r="V1098" s="2">
        <v>45300</v>
      </c>
      <c r="Y1098">
        <v>1</v>
      </c>
      <c r="Z1098">
        <v>0</v>
      </c>
      <c r="AA1098">
        <v>0</v>
      </c>
      <c r="AB1098">
        <v>2164807770</v>
      </c>
      <c r="AC1098">
        <v>2164807768</v>
      </c>
      <c r="AD1098">
        <v>10312.6</v>
      </c>
      <c r="AE1098">
        <v>2036308792</v>
      </c>
      <c r="AF1098">
        <v>240229.90526750431</v>
      </c>
      <c r="AG1098">
        <v>108</v>
      </c>
      <c r="AH1098">
        <v>8476.5</v>
      </c>
      <c r="AI1098">
        <v>778532534</v>
      </c>
      <c r="AJ1098">
        <v>1149806448</v>
      </c>
      <c r="AK1098">
        <v>1.4768894012591129</v>
      </c>
      <c r="AL1098">
        <v>130</v>
      </c>
      <c r="AM1098" t="s">
        <v>1358</v>
      </c>
      <c r="AN1098">
        <v>56.69</v>
      </c>
      <c r="AP1098"/>
      <c r="AU1098">
        <v>31</v>
      </c>
      <c r="AV1098">
        <v>7</v>
      </c>
      <c r="AW1098">
        <v>28.703703703703699</v>
      </c>
      <c r="AX1098">
        <v>77</v>
      </c>
      <c r="AY1098">
        <v>2654</v>
      </c>
      <c r="AZ1098">
        <v>1034319000</v>
      </c>
      <c r="BA1098">
        <v>1478923075</v>
      </c>
      <c r="BB1098">
        <v>1.8996291232705249</v>
      </c>
      <c r="BC1098">
        <v>142.985198473585</v>
      </c>
      <c r="BD1098">
        <v>992664259</v>
      </c>
      <c r="BE1098">
        <v>0.67120749941642499</v>
      </c>
      <c r="BF1098">
        <v>557243.05764883198</v>
      </c>
      <c r="BS1098" s="3">
        <v>-0.15757575757575759</v>
      </c>
      <c r="BT1098">
        <v>2.3666666666666671</v>
      </c>
      <c r="BU1098">
        <v>25.4</v>
      </c>
      <c r="BV1098">
        <v>960340000376</v>
      </c>
      <c r="BW1098" s="3">
        <v>74</v>
      </c>
      <c r="BX1098" s="3" t="s">
        <v>144</v>
      </c>
      <c r="BY1098" s="3" t="s">
        <v>97</v>
      </c>
    </row>
    <row r="1099" spans="1:77" x14ac:dyDescent="0.25">
      <c r="A1099">
        <v>99</v>
      </c>
      <c r="B1099">
        <v>202207</v>
      </c>
      <c r="C1099" s="2">
        <v>44772</v>
      </c>
      <c r="D1099" s="2">
        <v>44287</v>
      </c>
      <c r="E1099" s="2">
        <v>44817</v>
      </c>
      <c r="F1099">
        <v>17.666666666666671</v>
      </c>
      <c r="G1099">
        <v>0.91509433962264153</v>
      </c>
      <c r="H1099" t="s">
        <v>969</v>
      </c>
      <c r="I1099" t="s">
        <v>969</v>
      </c>
      <c r="K1099" t="s">
        <v>112</v>
      </c>
      <c r="L1099">
        <v>3</v>
      </c>
      <c r="M1099" t="s">
        <v>970</v>
      </c>
      <c r="N1099" t="s">
        <v>971</v>
      </c>
      <c r="O1099" t="s">
        <v>82</v>
      </c>
      <c r="P1099" t="s">
        <v>83</v>
      </c>
      <c r="Q1099" t="s">
        <v>93</v>
      </c>
      <c r="R1099" t="s">
        <v>972</v>
      </c>
      <c r="S1099" s="2">
        <v>44495</v>
      </c>
      <c r="T1099" s="2">
        <v>44866</v>
      </c>
      <c r="Y1099">
        <v>0</v>
      </c>
      <c r="Z1099">
        <v>0</v>
      </c>
      <c r="AA1099">
        <v>0</v>
      </c>
      <c r="AB1099">
        <v>3110833000</v>
      </c>
      <c r="AC1099">
        <v>3110832980</v>
      </c>
      <c r="AD1099">
        <v>15255.49</v>
      </c>
      <c r="AE1099">
        <v>2372559980</v>
      </c>
      <c r="AF1099">
        <v>257403.4834571587</v>
      </c>
      <c r="AG1099">
        <v>112</v>
      </c>
      <c r="AH1099">
        <v>9217.2800000000007</v>
      </c>
      <c r="AI1099">
        <v>2276829947</v>
      </c>
      <c r="AJ1099">
        <v>2736662218</v>
      </c>
      <c r="AK1099">
        <v>1.2019616228282159</v>
      </c>
      <c r="AL1099">
        <v>49</v>
      </c>
      <c r="AM1099" t="s">
        <v>1359</v>
      </c>
      <c r="AN1099">
        <v>94.01</v>
      </c>
      <c r="AP1099"/>
      <c r="AU1099">
        <v>96</v>
      </c>
      <c r="AV1099">
        <v>2</v>
      </c>
      <c r="AW1099">
        <v>85.714285714285708</v>
      </c>
      <c r="AX1099">
        <v>16</v>
      </c>
      <c r="AY1099">
        <v>7637.3499999999995</v>
      </c>
      <c r="AZ1099">
        <v>2117562000</v>
      </c>
      <c r="BA1099">
        <v>3777892310</v>
      </c>
      <c r="BB1099">
        <v>1.6592773276624511</v>
      </c>
      <c r="BC1099">
        <v>178.4076362344999</v>
      </c>
      <c r="BD1099">
        <v>3468687426</v>
      </c>
      <c r="BE1099">
        <v>0.91815412970307775</v>
      </c>
      <c r="BF1099">
        <v>494660.09938002058</v>
      </c>
      <c r="BS1099" s="3">
        <v>-9.2452830188679239E-2</v>
      </c>
      <c r="BT1099">
        <v>6.9333333333333336</v>
      </c>
      <c r="BU1099">
        <v>19.3</v>
      </c>
      <c r="BV1099">
        <v>960340000376</v>
      </c>
      <c r="BW1099" s="3">
        <v>74</v>
      </c>
      <c r="BX1099" s="3" t="s">
        <v>233</v>
      </c>
      <c r="BY1099" s="3" t="s">
        <v>97</v>
      </c>
    </row>
    <row r="1100" spans="1:77" x14ac:dyDescent="0.25">
      <c r="A1100">
        <v>100</v>
      </c>
      <c r="B1100">
        <v>202207</v>
      </c>
      <c r="C1100" s="2">
        <v>44772</v>
      </c>
      <c r="D1100" s="2">
        <v>44287</v>
      </c>
      <c r="E1100" s="2">
        <v>44852</v>
      </c>
      <c r="F1100">
        <v>18.833333333333329</v>
      </c>
      <c r="G1100">
        <v>0.8584070796460177</v>
      </c>
      <c r="H1100" t="s">
        <v>974</v>
      </c>
      <c r="I1100" t="s">
        <v>975</v>
      </c>
      <c r="K1100" t="s">
        <v>112</v>
      </c>
      <c r="L1100">
        <v>3</v>
      </c>
      <c r="M1100" t="s">
        <v>970</v>
      </c>
      <c r="N1100" t="s">
        <v>971</v>
      </c>
      <c r="O1100" t="s">
        <v>82</v>
      </c>
      <c r="P1100" t="s">
        <v>83</v>
      </c>
      <c r="Q1100" t="s">
        <v>93</v>
      </c>
      <c r="R1100" t="s">
        <v>972</v>
      </c>
      <c r="S1100" s="2">
        <v>44495</v>
      </c>
      <c r="T1100" s="2">
        <v>44775</v>
      </c>
      <c r="V1100" s="2">
        <v>44867</v>
      </c>
      <c r="Y1100">
        <v>1</v>
      </c>
      <c r="Z1100">
        <v>0</v>
      </c>
      <c r="AA1100">
        <v>0</v>
      </c>
      <c r="AB1100">
        <v>2289816924</v>
      </c>
      <c r="AC1100">
        <v>2289816924</v>
      </c>
      <c r="AD1100">
        <v>14271.9</v>
      </c>
      <c r="AE1100">
        <v>2076354525</v>
      </c>
      <c r="AF1100">
        <v>221894.3857268045</v>
      </c>
      <c r="AG1100">
        <v>119</v>
      </c>
      <c r="AH1100">
        <v>9357.4</v>
      </c>
      <c r="AI1100">
        <v>2121084140</v>
      </c>
      <c r="AJ1100">
        <v>1866650225</v>
      </c>
      <c r="AK1100">
        <v>0.88004534558445191</v>
      </c>
      <c r="AL1100">
        <v>-29</v>
      </c>
      <c r="AM1100" t="s">
        <v>1360</v>
      </c>
      <c r="AN1100">
        <v>86.77</v>
      </c>
      <c r="AP1100"/>
      <c r="AU1100">
        <v>70</v>
      </c>
      <c r="AV1100">
        <v>0</v>
      </c>
      <c r="AW1100">
        <v>58.82352941176471</v>
      </c>
      <c r="AX1100">
        <v>49</v>
      </c>
      <c r="AY1100">
        <v>5047.3</v>
      </c>
      <c r="AZ1100">
        <v>2736888000</v>
      </c>
      <c r="BA1100">
        <v>2538432668</v>
      </c>
      <c r="BB1100">
        <v>1.1967618917748351</v>
      </c>
      <c r="BC1100">
        <v>92.748869080503113</v>
      </c>
      <c r="BD1100">
        <v>2539131036</v>
      </c>
      <c r="BE1100">
        <v>1.0002751177956399</v>
      </c>
      <c r="BF1100">
        <v>502928.82689754921</v>
      </c>
      <c r="BS1100" s="3">
        <v>5.132743362831859E-2</v>
      </c>
      <c r="BT1100">
        <v>6.9333333333333336</v>
      </c>
      <c r="BU1100">
        <v>16.266666666666669</v>
      </c>
      <c r="BV1100">
        <v>960340000376</v>
      </c>
      <c r="BW1100" s="3">
        <v>74</v>
      </c>
      <c r="BX1100" s="3" t="s">
        <v>117</v>
      </c>
      <c r="BY1100" s="3" t="s">
        <v>97</v>
      </c>
    </row>
    <row r="1101" spans="1:77" x14ac:dyDescent="0.25">
      <c r="A1101">
        <v>101</v>
      </c>
      <c r="B1101">
        <v>202207</v>
      </c>
      <c r="C1101" s="2">
        <v>44772</v>
      </c>
      <c r="D1101" s="2">
        <v>44270</v>
      </c>
      <c r="E1101" s="2">
        <v>44998</v>
      </c>
      <c r="F1101">
        <v>24.266666666666669</v>
      </c>
      <c r="G1101">
        <v>0.68956043956043955</v>
      </c>
      <c r="H1101" t="s">
        <v>1261</v>
      </c>
      <c r="I1101" t="s">
        <v>977</v>
      </c>
      <c r="K1101" t="s">
        <v>445</v>
      </c>
      <c r="L1101">
        <v>3</v>
      </c>
      <c r="M1101" t="s">
        <v>446</v>
      </c>
      <c r="N1101" t="s">
        <v>81</v>
      </c>
      <c r="O1101" t="s">
        <v>82</v>
      </c>
      <c r="P1101" t="s">
        <v>83</v>
      </c>
      <c r="Q1101" t="s">
        <v>93</v>
      </c>
      <c r="R1101" t="s">
        <v>978</v>
      </c>
      <c r="S1101" s="2">
        <v>44496</v>
      </c>
      <c r="T1101" s="2">
        <v>44862</v>
      </c>
      <c r="V1101" s="2">
        <v>45000</v>
      </c>
      <c r="Y1101">
        <v>1</v>
      </c>
      <c r="Z1101">
        <v>0</v>
      </c>
      <c r="AA1101">
        <v>0</v>
      </c>
      <c r="AB1101">
        <v>4131946931</v>
      </c>
      <c r="AC1101">
        <v>4131946931</v>
      </c>
      <c r="AD1101">
        <v>17546.03</v>
      </c>
      <c r="AE1101">
        <v>3851895198</v>
      </c>
      <c r="AF1101">
        <v>320179.87732753908</v>
      </c>
      <c r="AG1101">
        <v>118</v>
      </c>
      <c r="AH1101">
        <v>12030.41</v>
      </c>
      <c r="AI1101">
        <v>3190927267</v>
      </c>
      <c r="AJ1101">
        <v>3064988692</v>
      </c>
      <c r="AK1101">
        <v>0.96053229532918716</v>
      </c>
      <c r="AL1101">
        <v>-12</v>
      </c>
      <c r="AM1101" t="s">
        <v>468</v>
      </c>
      <c r="AN1101">
        <v>79.06</v>
      </c>
      <c r="AP1101"/>
      <c r="AU1101">
        <v>55</v>
      </c>
      <c r="AV1101">
        <v>4</v>
      </c>
      <c r="AW1101">
        <v>46.610169491525419</v>
      </c>
      <c r="AX1101">
        <v>63</v>
      </c>
      <c r="AY1101">
        <v>5762.1</v>
      </c>
      <c r="AZ1101">
        <v>3139022700</v>
      </c>
      <c r="BA1101">
        <v>3113079539</v>
      </c>
      <c r="BB1101">
        <v>0.97560341509344717</v>
      </c>
      <c r="BC1101">
        <v>99.17352744852721</v>
      </c>
      <c r="BD1101">
        <v>2975906351</v>
      </c>
      <c r="BE1101">
        <v>0.95593649751587673</v>
      </c>
      <c r="BF1101">
        <v>540268.22495270811</v>
      </c>
      <c r="BS1101" s="3">
        <v>1.648351648351648E-2</v>
      </c>
      <c r="BT1101">
        <v>7.5333333333333332</v>
      </c>
      <c r="BU1101">
        <v>19.733333333333331</v>
      </c>
      <c r="BV1101">
        <v>960340000376</v>
      </c>
      <c r="BW1101" s="3">
        <v>74</v>
      </c>
      <c r="BX1101" s="3" t="s">
        <v>195</v>
      </c>
      <c r="BY1101" s="3" t="s">
        <v>97</v>
      </c>
    </row>
    <row r="1102" spans="1:77" x14ac:dyDescent="0.25">
      <c r="A1102" s="9">
        <v>102</v>
      </c>
      <c r="B1102">
        <v>202207</v>
      </c>
      <c r="C1102" s="2">
        <v>44772</v>
      </c>
      <c r="D1102" s="2">
        <v>44370</v>
      </c>
      <c r="E1102" s="2">
        <v>45848</v>
      </c>
      <c r="F1102">
        <v>49.266666666666673</v>
      </c>
      <c r="G1102">
        <v>0.27198917456021648</v>
      </c>
      <c r="H1102" t="s">
        <v>979</v>
      </c>
      <c r="I1102" s="9" t="s">
        <v>980</v>
      </c>
      <c r="K1102" t="s">
        <v>220</v>
      </c>
      <c r="L1102">
        <v>10</v>
      </c>
      <c r="M1102" t="s">
        <v>981</v>
      </c>
      <c r="N1102" t="s">
        <v>81</v>
      </c>
      <c r="O1102" t="s">
        <v>982</v>
      </c>
      <c r="P1102" t="s">
        <v>982</v>
      </c>
      <c r="Q1102" t="s">
        <v>93</v>
      </c>
      <c r="R1102" t="s">
        <v>983</v>
      </c>
      <c r="S1102" s="2">
        <v>44523</v>
      </c>
      <c r="T1102" s="2">
        <v>45435</v>
      </c>
      <c r="Y1102">
        <v>0</v>
      </c>
      <c r="Z1102">
        <v>0</v>
      </c>
      <c r="AA1102">
        <v>0</v>
      </c>
      <c r="AB1102">
        <v>7324207552</v>
      </c>
      <c r="AC1102">
        <v>12973474512</v>
      </c>
      <c r="AD1102">
        <v>84002.5</v>
      </c>
      <c r="AE1102">
        <v>12973474512</v>
      </c>
      <c r="AF1102">
        <v>196237.61098938831</v>
      </c>
      <c r="AG1102">
        <v>1040</v>
      </c>
      <c r="AH1102">
        <v>66111.05</v>
      </c>
      <c r="AI1102">
        <v>4763755183</v>
      </c>
      <c r="AJ1102">
        <v>3610353161</v>
      </c>
      <c r="AK1102">
        <v>0.75787966054258082</v>
      </c>
      <c r="AL1102">
        <v>-88</v>
      </c>
      <c r="AM1102" t="s">
        <v>1361</v>
      </c>
      <c r="AN1102">
        <v>29.24</v>
      </c>
      <c r="AP1102" s="7">
        <v>1</v>
      </c>
      <c r="AU1102">
        <v>258</v>
      </c>
      <c r="AV1102">
        <v>63</v>
      </c>
      <c r="AW1102">
        <v>24.80769230769231</v>
      </c>
      <c r="AX1102">
        <v>782</v>
      </c>
      <c r="AY1102">
        <v>14734.52</v>
      </c>
      <c r="AZ1102">
        <v>9270302000</v>
      </c>
      <c r="BA1102">
        <v>3264853492</v>
      </c>
      <c r="BB1102">
        <v>0.68535291310749968</v>
      </c>
      <c r="BC1102">
        <v>35.218415667580203</v>
      </c>
      <c r="BD1102">
        <v>2231426921</v>
      </c>
      <c r="BE1102">
        <v>0.6834692357460308</v>
      </c>
      <c r="BF1102">
        <v>221578.54426204591</v>
      </c>
      <c r="BS1102" s="3">
        <v>5.953991880920162E-2</v>
      </c>
      <c r="BT1102">
        <v>5.0999999999999996</v>
      </c>
      <c r="BU1102">
        <v>35.5</v>
      </c>
      <c r="BV1102">
        <v>70240022179</v>
      </c>
      <c r="BW1102" s="3">
        <v>80</v>
      </c>
      <c r="BX1102" s="3" t="s">
        <v>339</v>
      </c>
      <c r="BY1102" s="3" t="s">
        <v>97</v>
      </c>
    </row>
    <row r="1103" spans="1:77" x14ac:dyDescent="0.25">
      <c r="A1103">
        <v>104</v>
      </c>
      <c r="B1103">
        <v>202207</v>
      </c>
      <c r="C1103" s="2">
        <v>44772</v>
      </c>
      <c r="D1103" s="2">
        <v>44391</v>
      </c>
      <c r="E1103" s="2">
        <v>45392</v>
      </c>
      <c r="F1103">
        <v>33.366666666666667</v>
      </c>
      <c r="G1103">
        <v>0.38061938061938061</v>
      </c>
      <c r="H1103" t="s">
        <v>1024</v>
      </c>
      <c r="I1103" t="s">
        <v>1025</v>
      </c>
      <c r="K1103" t="s">
        <v>1026</v>
      </c>
      <c r="L1103">
        <v>37</v>
      </c>
      <c r="M1103" t="s">
        <v>1027</v>
      </c>
      <c r="N1103" t="s">
        <v>400</v>
      </c>
      <c r="O1103" t="s">
        <v>917</v>
      </c>
      <c r="P1103" t="s">
        <v>124</v>
      </c>
      <c r="Q1103" t="s">
        <v>84</v>
      </c>
      <c r="R1103" t="s">
        <v>1028</v>
      </c>
      <c r="S1103" s="2">
        <v>44516</v>
      </c>
      <c r="T1103" s="2">
        <v>45487</v>
      </c>
      <c r="Y1103">
        <v>0</v>
      </c>
      <c r="Z1103">
        <v>0</v>
      </c>
      <c r="AA1103">
        <v>0</v>
      </c>
      <c r="AB1103">
        <v>17883890008</v>
      </c>
      <c r="AC1103">
        <v>17883890008</v>
      </c>
      <c r="AD1103">
        <v>85631.91</v>
      </c>
      <c r="AE1103">
        <v>16097465008</v>
      </c>
      <c r="AF1103">
        <v>285676.90369752521</v>
      </c>
      <c r="AG1103">
        <v>1222</v>
      </c>
      <c r="AH1103">
        <v>56348.5</v>
      </c>
      <c r="AI1103">
        <v>5053053005</v>
      </c>
      <c r="AJ1103">
        <v>7373871652</v>
      </c>
      <c r="AK1103">
        <v>1.459290382409119</v>
      </c>
      <c r="AL1103">
        <v>118</v>
      </c>
      <c r="AM1103" t="s">
        <v>1362</v>
      </c>
      <c r="AN1103">
        <v>42.91</v>
      </c>
      <c r="AP1103"/>
      <c r="AU1103">
        <v>366</v>
      </c>
      <c r="AV1103">
        <v>38</v>
      </c>
      <c r="AW1103">
        <v>29.95090016366612</v>
      </c>
      <c r="AX1103">
        <v>856</v>
      </c>
      <c r="AY1103">
        <v>17057.580000000002</v>
      </c>
      <c r="AZ1103">
        <v>3755225100</v>
      </c>
      <c r="BA1103">
        <v>6618956724</v>
      </c>
      <c r="BB1103">
        <v>1.3098925970993249</v>
      </c>
      <c r="BC1103">
        <v>176.2599191190962</v>
      </c>
      <c r="BD1103">
        <v>5665264434.96</v>
      </c>
      <c r="BE1103">
        <v>0.85591501367852119</v>
      </c>
      <c r="BF1103">
        <v>388036.09445185057</v>
      </c>
      <c r="BS1103" s="3">
        <v>-0.1178821178821179</v>
      </c>
      <c r="BT1103">
        <v>4.166666666666667</v>
      </c>
      <c r="BU1103">
        <v>36.533333333333331</v>
      </c>
      <c r="BV1103">
        <v>40340000999</v>
      </c>
      <c r="BW1103" s="3">
        <v>83</v>
      </c>
      <c r="BX1103" s="3" t="s">
        <v>144</v>
      </c>
      <c r="BY1103" s="3" t="s">
        <v>97</v>
      </c>
    </row>
    <row r="1104" spans="1:77" x14ac:dyDescent="0.25">
      <c r="A1104" s="9">
        <v>105</v>
      </c>
      <c r="B1104">
        <v>202207</v>
      </c>
      <c r="C1104" s="2">
        <v>44772</v>
      </c>
      <c r="D1104" s="2">
        <v>44258</v>
      </c>
      <c r="E1104" s="2">
        <v>45568</v>
      </c>
      <c r="F1104">
        <v>43.666666666666657</v>
      </c>
      <c r="G1104">
        <v>0.39236641221374052</v>
      </c>
      <c r="H1104" t="s">
        <v>1030</v>
      </c>
      <c r="I1104" s="9" t="s">
        <v>1031</v>
      </c>
      <c r="K1104" t="s">
        <v>1032</v>
      </c>
      <c r="L1104">
        <v>38</v>
      </c>
      <c r="M1104" t="s">
        <v>1033</v>
      </c>
      <c r="N1104" t="s">
        <v>400</v>
      </c>
      <c r="O1104" t="s">
        <v>82</v>
      </c>
      <c r="P1104" t="s">
        <v>83</v>
      </c>
      <c r="Q1104" t="s">
        <v>93</v>
      </c>
      <c r="R1104" t="s">
        <v>1034</v>
      </c>
      <c r="S1104" s="2">
        <v>44518</v>
      </c>
      <c r="T1104" s="2">
        <v>45294</v>
      </c>
      <c r="V1104" s="2">
        <v>45385</v>
      </c>
      <c r="W1104" s="2">
        <v>45476</v>
      </c>
      <c r="X1104" s="2">
        <v>45568</v>
      </c>
      <c r="Y1104">
        <v>1</v>
      </c>
      <c r="Z1104">
        <v>1</v>
      </c>
      <c r="AA1104">
        <v>1</v>
      </c>
      <c r="AB1104">
        <v>14682663880</v>
      </c>
      <c r="AC1104">
        <v>14682663883.267599</v>
      </c>
      <c r="AD1104">
        <v>52536.800000000003</v>
      </c>
      <c r="AE1104">
        <v>11124640806.3445</v>
      </c>
      <c r="AF1104">
        <v>315752.80756152328</v>
      </c>
      <c r="AG1104">
        <v>390</v>
      </c>
      <c r="AH1104">
        <v>35232.120000000003</v>
      </c>
      <c r="AI1104">
        <v>5834306778</v>
      </c>
      <c r="AJ1104">
        <v>3172252687</v>
      </c>
      <c r="AK1104">
        <v>0.54372401173039586</v>
      </c>
      <c r="AL1104">
        <v>117</v>
      </c>
      <c r="AM1104" t="s">
        <v>1363</v>
      </c>
      <c r="AN1104">
        <v>22.49</v>
      </c>
      <c r="AP1104" s="7">
        <v>1</v>
      </c>
      <c r="AU1104">
        <v>86</v>
      </c>
      <c r="AV1104">
        <v>14</v>
      </c>
      <c r="AW1104">
        <v>22.051282051282051</v>
      </c>
      <c r="AX1104">
        <v>304</v>
      </c>
      <c r="AY1104">
        <v>7572.9699999999993</v>
      </c>
      <c r="AZ1104">
        <v>9662000040</v>
      </c>
      <c r="BA1104">
        <v>2527508337</v>
      </c>
      <c r="BB1104">
        <v>0.43321485022534761</v>
      </c>
      <c r="BC1104">
        <v>26.15926647212061</v>
      </c>
      <c r="BD1104">
        <v>2320015233</v>
      </c>
      <c r="BE1104">
        <v>0.91790606544693665</v>
      </c>
      <c r="BF1104">
        <v>333753.90857219818</v>
      </c>
      <c r="BS1104" s="3">
        <v>-8.9312977099236648E-2</v>
      </c>
      <c r="BT1104">
        <v>8.6666666666666661</v>
      </c>
      <c r="BU1104">
        <v>34.533333333333331</v>
      </c>
      <c r="BV1104">
        <v>60740001628</v>
      </c>
      <c r="BW1104" s="3">
        <v>100</v>
      </c>
      <c r="BX1104" s="3" t="s">
        <v>144</v>
      </c>
      <c r="BY1104" s="3" t="s">
        <v>97</v>
      </c>
    </row>
    <row r="1105" spans="1:77" x14ac:dyDescent="0.25">
      <c r="A1105">
        <v>106</v>
      </c>
      <c r="B1105">
        <v>202207</v>
      </c>
      <c r="C1105" s="2">
        <v>44772</v>
      </c>
      <c r="D1105" s="2">
        <v>44479</v>
      </c>
      <c r="E1105" s="2">
        <v>44957</v>
      </c>
      <c r="F1105">
        <v>15.93333333333333</v>
      </c>
      <c r="G1105">
        <v>0.61297071129707115</v>
      </c>
      <c r="H1105" t="s">
        <v>1035</v>
      </c>
      <c r="I1105" t="s">
        <v>1036</v>
      </c>
      <c r="K1105" t="s">
        <v>693</v>
      </c>
      <c r="L1105">
        <v>24</v>
      </c>
      <c r="M1105" t="s">
        <v>694</v>
      </c>
      <c r="N1105" t="s">
        <v>175</v>
      </c>
      <c r="O1105" t="s">
        <v>82</v>
      </c>
      <c r="P1105" t="s">
        <v>83</v>
      </c>
      <c r="Q1105" t="s">
        <v>84</v>
      </c>
      <c r="R1105" t="s">
        <v>1037</v>
      </c>
      <c r="S1105" s="2">
        <v>44552</v>
      </c>
      <c r="T1105" s="2">
        <v>44814</v>
      </c>
      <c r="V1105" s="2">
        <v>44905</v>
      </c>
      <c r="W1105" s="2">
        <v>44995</v>
      </c>
      <c r="Y1105">
        <v>1</v>
      </c>
      <c r="Z1105">
        <v>1</v>
      </c>
      <c r="AA1105">
        <v>0</v>
      </c>
      <c r="AB1105">
        <v>3723017842</v>
      </c>
      <c r="AC1105">
        <v>3723017842</v>
      </c>
      <c r="AD1105">
        <v>16646.939999999999</v>
      </c>
      <c r="AE1105">
        <v>3723017842</v>
      </c>
      <c r="AF1105">
        <v>340497.60537037981</v>
      </c>
      <c r="AG1105">
        <v>202</v>
      </c>
      <c r="AH1105">
        <v>10934.05</v>
      </c>
      <c r="AI1105">
        <v>2772017116</v>
      </c>
      <c r="AJ1105">
        <v>2001724126</v>
      </c>
      <c r="AK1105">
        <v>0.72211824178361239</v>
      </c>
      <c r="AL1105">
        <v>-66</v>
      </c>
      <c r="AM1105" t="s">
        <v>1343</v>
      </c>
      <c r="AN1105">
        <v>57.81</v>
      </c>
      <c r="AP1105"/>
      <c r="AU1105">
        <v>97</v>
      </c>
      <c r="AV1105">
        <v>6</v>
      </c>
      <c r="AW1105">
        <v>48.019801980198018</v>
      </c>
      <c r="AX1105">
        <v>105</v>
      </c>
      <c r="AY1105">
        <v>4644.46</v>
      </c>
      <c r="AZ1105">
        <v>3211606500</v>
      </c>
      <c r="BA1105">
        <v>2015012095</v>
      </c>
      <c r="BB1105">
        <v>0.72691185179536244</v>
      </c>
      <c r="BC1105">
        <v>62.741562361391409</v>
      </c>
      <c r="BD1105">
        <v>1387840105</v>
      </c>
      <c r="BE1105">
        <v>0.68875026033032327</v>
      </c>
      <c r="BF1105">
        <v>433852.82573216269</v>
      </c>
      <c r="BS1105" s="3">
        <v>0.13807531380753141</v>
      </c>
      <c r="BT1105">
        <v>2.4333333333333331</v>
      </c>
      <c r="BU1105">
        <v>11.16666666666667</v>
      </c>
      <c r="BV1105">
        <v>40940003747</v>
      </c>
      <c r="BW1105" s="3">
        <v>69</v>
      </c>
      <c r="BX1105" s="3" t="s">
        <v>195</v>
      </c>
      <c r="BY1105" s="3" t="s">
        <v>88</v>
      </c>
    </row>
    <row r="1106" spans="1:77" x14ac:dyDescent="0.25">
      <c r="A1106">
        <v>107</v>
      </c>
      <c r="B1106">
        <v>202207</v>
      </c>
      <c r="C1106" s="2">
        <v>44772</v>
      </c>
      <c r="D1106" s="2">
        <v>44244</v>
      </c>
      <c r="E1106" s="2">
        <v>45474</v>
      </c>
      <c r="F1106">
        <v>41</v>
      </c>
      <c r="G1106">
        <v>0.42926829268292682</v>
      </c>
      <c r="H1106" t="s">
        <v>1038</v>
      </c>
      <c r="I1106" t="s">
        <v>1038</v>
      </c>
      <c r="K1106" t="s">
        <v>1039</v>
      </c>
      <c r="L1106">
        <v>39</v>
      </c>
      <c r="M1106" t="s">
        <v>1040</v>
      </c>
      <c r="N1106" t="s">
        <v>1041</v>
      </c>
      <c r="O1106" t="s">
        <v>223</v>
      </c>
      <c r="P1106" t="s">
        <v>223</v>
      </c>
      <c r="Q1106" t="s">
        <v>93</v>
      </c>
      <c r="R1106" t="s">
        <v>1042</v>
      </c>
      <c r="S1106" s="2">
        <v>44526</v>
      </c>
      <c r="T1106" s="2">
        <v>44805</v>
      </c>
      <c r="V1106" s="2">
        <v>44896</v>
      </c>
      <c r="W1106" s="2">
        <v>44986</v>
      </c>
      <c r="X1106" s="2">
        <v>45078</v>
      </c>
      <c r="Y1106">
        <v>1</v>
      </c>
      <c r="Z1106">
        <v>1</v>
      </c>
      <c r="AA1106">
        <v>1</v>
      </c>
      <c r="AB1106">
        <v>6686469586</v>
      </c>
      <c r="AC1106">
        <v>6572665688</v>
      </c>
      <c r="AD1106">
        <v>33827.870000000003</v>
      </c>
      <c r="AE1106">
        <v>5992167263</v>
      </c>
      <c r="AF1106">
        <v>233424.3812206134</v>
      </c>
      <c r="AG1106">
        <v>198</v>
      </c>
      <c r="AH1106">
        <v>25670.7</v>
      </c>
      <c r="AI1106">
        <v>4331366103</v>
      </c>
      <c r="AJ1106">
        <v>1919013336</v>
      </c>
      <c r="AK1106">
        <v>0.44305036571968581</v>
      </c>
      <c r="AL1106">
        <v>-128</v>
      </c>
      <c r="AM1106" t="s">
        <v>1364</v>
      </c>
      <c r="AN1106">
        <v>30.18</v>
      </c>
      <c r="AP1106"/>
      <c r="AU1106">
        <v>50</v>
      </c>
      <c r="AV1106">
        <v>3</v>
      </c>
      <c r="AW1106">
        <v>25.252525252525249</v>
      </c>
      <c r="AX1106">
        <v>148</v>
      </c>
      <c r="AY1106">
        <v>5914.3499999999995</v>
      </c>
      <c r="AZ1106">
        <v>4875101800</v>
      </c>
      <c r="BA1106">
        <v>1449672308</v>
      </c>
      <c r="BB1106">
        <v>0.33469170546353139</v>
      </c>
      <c r="BC1106">
        <v>29.736246902577491</v>
      </c>
      <c r="BD1106">
        <v>790572589</v>
      </c>
      <c r="BE1106">
        <v>0.54534572029639683</v>
      </c>
      <c r="BF1106">
        <v>245111.01101558071</v>
      </c>
      <c r="BS1106" s="3">
        <v>0.1040650406504065</v>
      </c>
      <c r="BT1106">
        <v>9.4</v>
      </c>
      <c r="BU1106">
        <v>18.7</v>
      </c>
      <c r="BW1106" s="3">
        <v>84</v>
      </c>
      <c r="BX1106" s="3" t="s">
        <v>109</v>
      </c>
      <c r="BY1106" s="3" t="s">
        <v>88</v>
      </c>
    </row>
    <row r="1107" spans="1:77" x14ac:dyDescent="0.25">
      <c r="A1107">
        <v>108</v>
      </c>
      <c r="B1107">
        <v>202207</v>
      </c>
      <c r="C1107" s="2">
        <v>44772</v>
      </c>
      <c r="D1107" s="2">
        <v>44482</v>
      </c>
      <c r="E1107" s="2">
        <v>44957</v>
      </c>
      <c r="F1107">
        <v>15.83333333333333</v>
      </c>
      <c r="G1107">
        <v>0.61052631578947369</v>
      </c>
      <c r="H1107" t="s">
        <v>1043</v>
      </c>
      <c r="I1107" t="s">
        <v>1044</v>
      </c>
      <c r="K1107" t="s">
        <v>1045</v>
      </c>
      <c r="L1107">
        <v>40</v>
      </c>
      <c r="M1107" t="s">
        <v>1046</v>
      </c>
      <c r="N1107" t="s">
        <v>92</v>
      </c>
      <c r="O1107" t="s">
        <v>82</v>
      </c>
      <c r="P1107" t="s">
        <v>83</v>
      </c>
      <c r="Q1107" t="s">
        <v>93</v>
      </c>
      <c r="R1107" t="s">
        <v>1047</v>
      </c>
      <c r="S1107" s="2">
        <v>44526</v>
      </c>
      <c r="T1107" s="2">
        <v>45212</v>
      </c>
      <c r="Y1107">
        <v>0</v>
      </c>
      <c r="Z1107">
        <v>0</v>
      </c>
      <c r="AA1107">
        <v>0</v>
      </c>
      <c r="AB1107">
        <v>14427929363</v>
      </c>
      <c r="AC1107">
        <v>14427929363</v>
      </c>
      <c r="AD1107">
        <v>52895.490000000013</v>
      </c>
      <c r="AE1107">
        <v>11894252862</v>
      </c>
      <c r="AF1107">
        <v>371716.42714791052</v>
      </c>
      <c r="AG1107">
        <v>505</v>
      </c>
      <c r="AH1107">
        <v>31998.19</v>
      </c>
      <c r="AI1107">
        <v>5996434146</v>
      </c>
      <c r="AJ1107">
        <v>6732851448</v>
      </c>
      <c r="AK1107">
        <v>1.122809203614991</v>
      </c>
      <c r="AL1107">
        <v>26</v>
      </c>
      <c r="AM1107" t="s">
        <v>1174</v>
      </c>
      <c r="AN1107">
        <v>49.48</v>
      </c>
      <c r="AP1107"/>
      <c r="AU1107">
        <v>392</v>
      </c>
      <c r="AV1107">
        <v>16</v>
      </c>
      <c r="AW1107">
        <v>77.623762376237622</v>
      </c>
      <c r="AX1107">
        <v>113</v>
      </c>
      <c r="AY1107">
        <v>24031.4</v>
      </c>
      <c r="AZ1107">
        <v>6070854650</v>
      </c>
      <c r="BA1107">
        <v>10629512393</v>
      </c>
      <c r="BB1107">
        <v>1.7726388940818361</v>
      </c>
      <c r="BC1107">
        <v>175.09087279828049</v>
      </c>
      <c r="BD1107">
        <v>6363453228</v>
      </c>
      <c r="BE1107">
        <v>0.59865899701952585</v>
      </c>
      <c r="BF1107">
        <v>442317.6507818937</v>
      </c>
      <c r="BS1107" s="3">
        <v>-5.473684210526316E-2</v>
      </c>
      <c r="BT1107">
        <v>1.466666666666667</v>
      </c>
      <c r="BU1107">
        <v>24.333333333333329</v>
      </c>
      <c r="BV1107">
        <v>130940009587</v>
      </c>
      <c r="BW1107" s="3">
        <v>70</v>
      </c>
      <c r="BX1107" s="3" t="s">
        <v>195</v>
      </c>
      <c r="BY1107" s="3" t="s">
        <v>97</v>
      </c>
    </row>
    <row r="1108" spans="1:77" x14ac:dyDescent="0.25">
      <c r="A1108">
        <v>109</v>
      </c>
      <c r="B1108">
        <v>202207</v>
      </c>
      <c r="C1108" s="2">
        <v>44772</v>
      </c>
      <c r="D1108" s="2">
        <v>44475</v>
      </c>
      <c r="E1108" s="2">
        <v>44956</v>
      </c>
      <c r="F1108">
        <v>16.033333333333331</v>
      </c>
      <c r="G1108">
        <v>0.61746361746361744</v>
      </c>
      <c r="H1108" t="s">
        <v>1267</v>
      </c>
      <c r="I1108" t="s">
        <v>1049</v>
      </c>
      <c r="K1108" t="s">
        <v>1050</v>
      </c>
      <c r="L1108">
        <v>3</v>
      </c>
      <c r="M1108" t="s">
        <v>1051</v>
      </c>
      <c r="N1108" t="s">
        <v>81</v>
      </c>
      <c r="O1108" t="s">
        <v>82</v>
      </c>
      <c r="P1108" t="s">
        <v>83</v>
      </c>
      <c r="Q1108" t="s">
        <v>93</v>
      </c>
      <c r="R1108" t="s">
        <v>1052</v>
      </c>
      <c r="S1108" s="2">
        <v>44537</v>
      </c>
      <c r="T1108" s="2">
        <v>44687</v>
      </c>
      <c r="V1108" s="2">
        <v>44779</v>
      </c>
      <c r="W1108" s="2">
        <v>44871</v>
      </c>
      <c r="X1108" s="2">
        <v>44963</v>
      </c>
      <c r="Y1108">
        <v>1</v>
      </c>
      <c r="Z1108">
        <v>1</v>
      </c>
      <c r="AA1108">
        <v>1</v>
      </c>
      <c r="AB1108">
        <v>714942693</v>
      </c>
      <c r="AC1108">
        <v>714942693</v>
      </c>
      <c r="AD1108">
        <v>4226.16</v>
      </c>
      <c r="AE1108">
        <v>714942693</v>
      </c>
      <c r="AF1108">
        <v>242401.11377830221</v>
      </c>
      <c r="AG1108">
        <v>32</v>
      </c>
      <c r="AH1108">
        <v>2949.42</v>
      </c>
      <c r="AI1108">
        <v>567994913</v>
      </c>
      <c r="AJ1108">
        <v>462206002</v>
      </c>
      <c r="AK1108">
        <v>0.81375024920337624</v>
      </c>
      <c r="AL1108">
        <v>-39</v>
      </c>
      <c r="AM1108" t="s">
        <v>1101</v>
      </c>
      <c r="AN1108">
        <v>69.75</v>
      </c>
      <c r="AP1108"/>
      <c r="AU1108">
        <v>13</v>
      </c>
      <c r="AV1108">
        <v>5</v>
      </c>
      <c r="AW1108">
        <v>40.625</v>
      </c>
      <c r="AX1108">
        <v>19</v>
      </c>
      <c r="AY1108">
        <v>1333.34</v>
      </c>
      <c r="AZ1108">
        <v>569676800</v>
      </c>
      <c r="BA1108">
        <v>731856624</v>
      </c>
      <c r="BB1108">
        <v>1.288491511542815</v>
      </c>
      <c r="BC1108">
        <v>128.46874297847481</v>
      </c>
      <c r="BD1108">
        <v>458788090</v>
      </c>
      <c r="BE1108">
        <v>0.62688247254287333</v>
      </c>
      <c r="BF1108">
        <v>548889.72355138231</v>
      </c>
      <c r="BS1108" s="3">
        <v>8.1081081081081072E-2</v>
      </c>
      <c r="BT1108">
        <v>2.0666666666666669</v>
      </c>
      <c r="BU1108">
        <v>7.0666666666666664</v>
      </c>
      <c r="BV1108">
        <v>960340000376</v>
      </c>
      <c r="BW1108" s="3">
        <v>74</v>
      </c>
      <c r="BX1108" s="3" t="s">
        <v>195</v>
      </c>
      <c r="BY1108" s="3" t="s">
        <v>97</v>
      </c>
    </row>
    <row r="1109" spans="1:77" x14ac:dyDescent="0.25">
      <c r="A1109">
        <v>110</v>
      </c>
      <c r="B1109">
        <v>202207</v>
      </c>
      <c r="C1109" s="2">
        <v>44772</v>
      </c>
      <c r="D1109" s="2">
        <v>44491</v>
      </c>
      <c r="E1109" s="2">
        <v>44785</v>
      </c>
      <c r="F1109">
        <v>9.8000000000000007</v>
      </c>
      <c r="G1109">
        <v>0.95578231292517002</v>
      </c>
      <c r="H1109" t="s">
        <v>1053</v>
      </c>
      <c r="I1109" t="s">
        <v>1054</v>
      </c>
      <c r="K1109" t="s">
        <v>1055</v>
      </c>
      <c r="L1109">
        <v>41</v>
      </c>
      <c r="M1109" t="s">
        <v>1056</v>
      </c>
      <c r="N1109" t="s">
        <v>1057</v>
      </c>
      <c r="O1109" t="s">
        <v>82</v>
      </c>
      <c r="P1109" t="s">
        <v>83</v>
      </c>
      <c r="Q1109" t="s">
        <v>93</v>
      </c>
      <c r="R1109" t="s">
        <v>1058</v>
      </c>
      <c r="S1109" s="2">
        <v>44553</v>
      </c>
      <c r="T1109" s="2">
        <v>45283</v>
      </c>
      <c r="Y1109">
        <v>0</v>
      </c>
      <c r="Z1109">
        <v>0</v>
      </c>
      <c r="AA1109">
        <v>0</v>
      </c>
      <c r="AB1109">
        <v>6873006319</v>
      </c>
      <c r="AC1109">
        <v>6873006319</v>
      </c>
      <c r="AD1109">
        <v>29299.19</v>
      </c>
      <c r="AE1109">
        <v>5856386319</v>
      </c>
      <c r="AF1109">
        <v>337329.62228025781</v>
      </c>
      <c r="AG1109">
        <v>300</v>
      </c>
      <c r="AH1109">
        <v>17361.02</v>
      </c>
      <c r="AI1109">
        <v>3692818312</v>
      </c>
      <c r="AJ1109">
        <v>3845415558.8000002</v>
      </c>
      <c r="AK1109">
        <v>1.0413227063741879</v>
      </c>
      <c r="AL1109">
        <v>10</v>
      </c>
      <c r="AM1109" t="s">
        <v>475</v>
      </c>
      <c r="AN1109">
        <v>58.07</v>
      </c>
      <c r="AP1109"/>
      <c r="AU1109">
        <v>150</v>
      </c>
      <c r="AV1109">
        <v>28</v>
      </c>
      <c r="AW1109">
        <v>50</v>
      </c>
      <c r="AX1109">
        <v>150</v>
      </c>
      <c r="AY1109">
        <v>8026.619999999999</v>
      </c>
      <c r="AZ1109">
        <v>3976056000</v>
      </c>
      <c r="BA1109">
        <v>3040286883</v>
      </c>
      <c r="BB1109">
        <v>0.82329717471353359</v>
      </c>
      <c r="BC1109">
        <v>76.464890911999234</v>
      </c>
      <c r="BD1109">
        <v>2614351074</v>
      </c>
      <c r="BE1109">
        <v>0.85990275740698907</v>
      </c>
      <c r="BF1109">
        <v>378775.48494883277</v>
      </c>
      <c r="BS1109" s="3">
        <v>-3.4013605442176867E-2</v>
      </c>
      <c r="BT1109">
        <v>2.0666666666666669</v>
      </c>
      <c r="BU1109">
        <v>26.4</v>
      </c>
      <c r="BV1109">
        <v>131240018048</v>
      </c>
      <c r="BW1109" s="3">
        <v>89</v>
      </c>
      <c r="BX1109" s="3" t="s">
        <v>233</v>
      </c>
      <c r="BY1109" s="3" t="s">
        <v>97</v>
      </c>
    </row>
    <row r="1110" spans="1:77" x14ac:dyDescent="0.25">
      <c r="A1110">
        <v>111</v>
      </c>
      <c r="B1110">
        <v>202207</v>
      </c>
      <c r="C1110" s="2">
        <v>44772</v>
      </c>
      <c r="D1110" s="2">
        <v>44477</v>
      </c>
      <c r="E1110" s="2">
        <v>44960</v>
      </c>
      <c r="F1110">
        <v>16.100000000000001</v>
      </c>
      <c r="G1110">
        <v>0.61076604554865421</v>
      </c>
      <c r="H1110" t="s">
        <v>1096</v>
      </c>
      <c r="I1110" t="s">
        <v>1097</v>
      </c>
      <c r="K1110" t="s">
        <v>228</v>
      </c>
      <c r="L1110">
        <v>42</v>
      </c>
      <c r="M1110" t="s">
        <v>1098</v>
      </c>
      <c r="N1110" t="s">
        <v>1099</v>
      </c>
      <c r="O1110" t="s">
        <v>230</v>
      </c>
      <c r="P1110" t="s">
        <v>230</v>
      </c>
      <c r="Q1110" t="s">
        <v>93</v>
      </c>
      <c r="R1110" t="s">
        <v>1100</v>
      </c>
      <c r="S1110" s="2">
        <v>44581</v>
      </c>
      <c r="T1110" s="2">
        <v>44812</v>
      </c>
      <c r="U1110" t="s">
        <v>1304</v>
      </c>
      <c r="V1110" s="2">
        <v>44873</v>
      </c>
      <c r="W1110" s="2">
        <v>44965</v>
      </c>
      <c r="Y1110">
        <v>1</v>
      </c>
      <c r="Z1110">
        <v>1</v>
      </c>
      <c r="AA1110">
        <v>0</v>
      </c>
      <c r="AB1110">
        <v>3337917283</v>
      </c>
      <c r="AC1110">
        <v>3337917283</v>
      </c>
      <c r="AD1110">
        <v>13974.9</v>
      </c>
      <c r="AE1110">
        <v>2302671083</v>
      </c>
      <c r="AF1110">
        <v>291202.36877581419</v>
      </c>
      <c r="AG1110">
        <v>73</v>
      </c>
      <c r="AH1110">
        <v>7907.46</v>
      </c>
      <c r="AI1110">
        <v>1898339973</v>
      </c>
      <c r="AJ1110">
        <v>1775933785</v>
      </c>
      <c r="AK1110">
        <v>0.93551935388761898</v>
      </c>
      <c r="AL1110">
        <v>-14</v>
      </c>
      <c r="AM1110" t="s">
        <v>681</v>
      </c>
      <c r="AN1110">
        <v>55.49</v>
      </c>
      <c r="AP1110"/>
      <c r="AU1110">
        <v>47</v>
      </c>
      <c r="AV1110">
        <v>0</v>
      </c>
      <c r="AW1110">
        <v>64.38356164383562</v>
      </c>
      <c r="AX1110">
        <v>26</v>
      </c>
      <c r="AY1110">
        <v>4573.7700000000004</v>
      </c>
      <c r="AZ1110">
        <v>981604180</v>
      </c>
      <c r="BA1110">
        <v>1466454892</v>
      </c>
      <c r="BB1110">
        <v>0.77249329037860381</v>
      </c>
      <c r="BC1110">
        <v>149.3937089795196</v>
      </c>
      <c r="BD1110">
        <v>717327122</v>
      </c>
      <c r="BE1110">
        <v>0.48915730440346877</v>
      </c>
      <c r="BF1110">
        <v>320622.78864044318</v>
      </c>
      <c r="BS1110" s="3">
        <v>2.8985507246376808E-2</v>
      </c>
      <c r="BT1110">
        <v>3.4666666666666668</v>
      </c>
      <c r="BU1110">
        <v>11.16666666666667</v>
      </c>
      <c r="BV1110">
        <v>50640012251</v>
      </c>
      <c r="BW1110" s="3">
        <v>68</v>
      </c>
      <c r="BX1110" s="3" t="s">
        <v>195</v>
      </c>
      <c r="BY1110" s="3" t="s">
        <v>97</v>
      </c>
    </row>
    <row r="1111" spans="1:77" x14ac:dyDescent="0.25">
      <c r="A1111">
        <v>114</v>
      </c>
      <c r="B1111">
        <v>202207</v>
      </c>
      <c r="C1111" s="2">
        <v>44772</v>
      </c>
      <c r="D1111" s="2">
        <v>44550</v>
      </c>
      <c r="E1111" s="2">
        <v>45160</v>
      </c>
      <c r="F1111">
        <v>20.333333333333329</v>
      </c>
      <c r="G1111">
        <v>0.36393442622950822</v>
      </c>
      <c r="H1111" t="s">
        <v>1147</v>
      </c>
      <c r="I1111" t="s">
        <v>1148</v>
      </c>
      <c r="K1111" t="s">
        <v>112</v>
      </c>
      <c r="L1111">
        <v>3</v>
      </c>
      <c r="M1111" t="s">
        <v>970</v>
      </c>
      <c r="N1111" t="s">
        <v>1057</v>
      </c>
      <c r="O1111" t="s">
        <v>82</v>
      </c>
      <c r="P1111" t="s">
        <v>83</v>
      </c>
      <c r="Q1111" t="s">
        <v>93</v>
      </c>
      <c r="R1111" t="s">
        <v>1149</v>
      </c>
      <c r="S1111" s="2">
        <v>44613</v>
      </c>
      <c r="T1111" s="2">
        <v>45170</v>
      </c>
      <c r="Y1111">
        <v>0</v>
      </c>
      <c r="Z1111">
        <v>0</v>
      </c>
      <c r="AA1111">
        <v>0</v>
      </c>
      <c r="AB1111">
        <v>6818945553</v>
      </c>
      <c r="AC1111">
        <v>6818945553</v>
      </c>
      <c r="AD1111">
        <v>33535.279999999999</v>
      </c>
      <c r="AE1111">
        <v>5543608853</v>
      </c>
      <c r="AF1111">
        <v>251226.03023988701</v>
      </c>
      <c r="AG1111">
        <v>308</v>
      </c>
      <c r="AH1111">
        <v>22066.22</v>
      </c>
      <c r="AI1111">
        <v>1048158328</v>
      </c>
      <c r="AJ1111">
        <v>1915014460</v>
      </c>
      <c r="AK1111">
        <v>1.8270278533721671</v>
      </c>
      <c r="AL1111">
        <v>133</v>
      </c>
      <c r="AM1111" t="s">
        <v>1365</v>
      </c>
      <c r="AN1111">
        <v>29.79</v>
      </c>
      <c r="AP1111"/>
      <c r="AU1111">
        <v>17</v>
      </c>
      <c r="AV1111">
        <v>0</v>
      </c>
      <c r="AW1111">
        <v>5.5194805194805197</v>
      </c>
      <c r="AX1111">
        <v>291</v>
      </c>
      <c r="AY1111">
        <v>1442.75</v>
      </c>
      <c r="AZ1111">
        <v>2159605800</v>
      </c>
      <c r="BA1111">
        <v>768626810</v>
      </c>
      <c r="BB1111">
        <v>0.73331174257482978</v>
      </c>
      <c r="BC1111">
        <v>35.591069907295122</v>
      </c>
      <c r="BD1111">
        <v>651002331</v>
      </c>
      <c r="BE1111">
        <v>0.84696802470369204</v>
      </c>
      <c r="BF1111">
        <v>532751.21122855658</v>
      </c>
      <c r="BS1111" s="3">
        <v>-0.21803278688524591</v>
      </c>
      <c r="BT1111">
        <v>2.1</v>
      </c>
      <c r="BU1111">
        <v>20.666666666666671</v>
      </c>
      <c r="BV1111">
        <v>960340000376</v>
      </c>
      <c r="BW1111" s="3">
        <v>74</v>
      </c>
      <c r="BX1111" s="3" t="s">
        <v>144</v>
      </c>
      <c r="BY1111" s="3" t="s">
        <v>97</v>
      </c>
    </row>
    <row r="1112" spans="1:77" x14ac:dyDescent="0.25">
      <c r="A1112">
        <v>115</v>
      </c>
      <c r="B1112">
        <v>202207</v>
      </c>
      <c r="C1112" s="2">
        <v>44772</v>
      </c>
      <c r="D1112" s="2">
        <v>44512</v>
      </c>
      <c r="E1112" s="2">
        <v>44837</v>
      </c>
      <c r="F1112">
        <v>10.83333333333333</v>
      </c>
      <c r="G1112">
        <v>0.8</v>
      </c>
      <c r="H1112" t="s">
        <v>1151</v>
      </c>
      <c r="I1112" t="s">
        <v>1152</v>
      </c>
      <c r="K1112" t="s">
        <v>1153</v>
      </c>
      <c r="L1112">
        <v>31</v>
      </c>
      <c r="M1112" t="s">
        <v>1154</v>
      </c>
      <c r="N1112" t="s">
        <v>844</v>
      </c>
      <c r="O1112" t="s">
        <v>82</v>
      </c>
      <c r="P1112" t="s">
        <v>83</v>
      </c>
      <c r="Q1112" t="s">
        <v>93</v>
      </c>
      <c r="R1112" t="s">
        <v>1155</v>
      </c>
      <c r="S1112" s="2">
        <v>44593</v>
      </c>
      <c r="T1112" s="2">
        <v>45058</v>
      </c>
      <c r="Y1112">
        <v>0</v>
      </c>
      <c r="Z1112">
        <v>0</v>
      </c>
      <c r="AA1112">
        <v>0</v>
      </c>
      <c r="AB1112">
        <v>7890743167</v>
      </c>
      <c r="AC1112">
        <v>7890743167</v>
      </c>
      <c r="AD1112">
        <v>34762</v>
      </c>
      <c r="AE1112">
        <v>6931438567</v>
      </c>
      <c r="AF1112">
        <v>277698.08291874232</v>
      </c>
      <c r="AG1112">
        <v>430</v>
      </c>
      <c r="AH1112">
        <v>24960.34</v>
      </c>
      <c r="AI1112">
        <v>4228609376</v>
      </c>
      <c r="AJ1112">
        <v>5696015122</v>
      </c>
      <c r="AK1112">
        <v>1.3470185149587099</v>
      </c>
      <c r="AL1112">
        <v>63</v>
      </c>
      <c r="AM1112" t="s">
        <v>1366</v>
      </c>
      <c r="AN1112">
        <v>77.42</v>
      </c>
      <c r="AP1112"/>
      <c r="AU1112">
        <v>285</v>
      </c>
      <c r="AV1112">
        <v>61</v>
      </c>
      <c r="AW1112">
        <v>66.279069767441854</v>
      </c>
      <c r="AX1112">
        <v>145</v>
      </c>
      <c r="AY1112">
        <v>16084.64</v>
      </c>
      <c r="AZ1112">
        <v>4034137600</v>
      </c>
      <c r="BA1112">
        <v>5796109724.9000006</v>
      </c>
      <c r="BB1112">
        <v>1.3706893234916759</v>
      </c>
      <c r="BC1112">
        <v>143.67654997439851</v>
      </c>
      <c r="BD1112">
        <v>4623698544</v>
      </c>
      <c r="BE1112">
        <v>0.79772446752287318</v>
      </c>
      <c r="BF1112">
        <v>360350.60311576759</v>
      </c>
      <c r="BS1112" s="3">
        <v>-0.19384615384615381</v>
      </c>
      <c r="BT1112">
        <v>2.7</v>
      </c>
      <c r="BU1112">
        <v>18.2</v>
      </c>
      <c r="BV1112">
        <v>71140003260</v>
      </c>
      <c r="BW1112" s="3">
        <v>82</v>
      </c>
      <c r="BX1112" s="3" t="s">
        <v>117</v>
      </c>
      <c r="BY1112" s="3" t="s">
        <v>97</v>
      </c>
    </row>
    <row r="1113" spans="1:77" x14ac:dyDescent="0.25">
      <c r="A1113">
        <v>116</v>
      </c>
      <c r="B1113">
        <v>202207</v>
      </c>
      <c r="C1113" s="2">
        <v>44772</v>
      </c>
      <c r="D1113" s="2">
        <v>44385</v>
      </c>
      <c r="E1113" s="2">
        <v>44785</v>
      </c>
      <c r="F1113">
        <v>13.33333333333333</v>
      </c>
      <c r="G1113">
        <v>0.96750000000000003</v>
      </c>
      <c r="H1113" t="s">
        <v>1272</v>
      </c>
      <c r="I1113" t="s">
        <v>1156</v>
      </c>
      <c r="K1113" t="s">
        <v>1157</v>
      </c>
      <c r="L1113">
        <v>43</v>
      </c>
      <c r="M1113" t="s">
        <v>1158</v>
      </c>
      <c r="N1113" t="s">
        <v>1159</v>
      </c>
      <c r="O1113" t="s">
        <v>82</v>
      </c>
      <c r="P1113" t="s">
        <v>83</v>
      </c>
      <c r="Q1113" t="s">
        <v>93</v>
      </c>
      <c r="R1113" t="s">
        <v>1160</v>
      </c>
      <c r="S1113" s="2">
        <v>44586</v>
      </c>
      <c r="T1113" s="2">
        <v>44856</v>
      </c>
      <c r="Y1113">
        <v>0</v>
      </c>
      <c r="Z1113">
        <v>0</v>
      </c>
      <c r="AA1113">
        <v>0</v>
      </c>
      <c r="AB1113">
        <v>4238097956</v>
      </c>
      <c r="AC1113">
        <v>4238097956</v>
      </c>
      <c r="AD1113">
        <v>15006.79</v>
      </c>
      <c r="AE1113">
        <v>3694729956</v>
      </c>
      <c r="AF1113">
        <v>323795.48966802191</v>
      </c>
      <c r="AG1113">
        <v>200</v>
      </c>
      <c r="AH1113">
        <v>11410.69</v>
      </c>
      <c r="AI1113">
        <v>2918383227</v>
      </c>
      <c r="AJ1113">
        <v>3508732324</v>
      </c>
      <c r="AK1113">
        <v>1.202286352093265</v>
      </c>
      <c r="AL1113">
        <v>31</v>
      </c>
      <c r="AM1113" t="s">
        <v>1180</v>
      </c>
      <c r="AN1113">
        <v>87.41</v>
      </c>
      <c r="AP1113"/>
      <c r="AU1113">
        <v>106</v>
      </c>
      <c r="AV1113">
        <v>24</v>
      </c>
      <c r="AW1113">
        <v>53</v>
      </c>
      <c r="AX1113">
        <v>94</v>
      </c>
      <c r="AY1113">
        <v>5159.3799999999992</v>
      </c>
      <c r="AZ1113">
        <v>3181977000</v>
      </c>
      <c r="BA1113">
        <v>2384996636</v>
      </c>
      <c r="BB1113">
        <v>0.81723216263537002</v>
      </c>
      <c r="BC1113">
        <v>74.953295891202231</v>
      </c>
      <c r="BD1113">
        <v>1229862051</v>
      </c>
      <c r="BE1113">
        <v>0.51566615752660538</v>
      </c>
      <c r="BF1113">
        <v>462264.19375971542</v>
      </c>
      <c r="BS1113" s="3">
        <v>-7.7499999999999999E-2</v>
      </c>
      <c r="BT1113">
        <v>6.7</v>
      </c>
      <c r="BU1113">
        <v>15.7</v>
      </c>
      <c r="BV1113">
        <v>60540006700</v>
      </c>
      <c r="BW1113" s="3">
        <v>70</v>
      </c>
      <c r="BX1113" s="3" t="s">
        <v>233</v>
      </c>
      <c r="BY1113" s="3" t="s">
        <v>97</v>
      </c>
    </row>
    <row r="1114" spans="1:77" x14ac:dyDescent="0.25">
      <c r="A1114">
        <v>117</v>
      </c>
      <c r="B1114">
        <v>202207</v>
      </c>
      <c r="C1114" s="2">
        <v>44772</v>
      </c>
      <c r="D1114" s="2">
        <v>44539</v>
      </c>
      <c r="E1114" s="2">
        <v>44979</v>
      </c>
      <c r="F1114">
        <v>14.66666666666667</v>
      </c>
      <c r="G1114">
        <v>0.52954545454545454</v>
      </c>
      <c r="H1114" t="s">
        <v>1162</v>
      </c>
      <c r="I1114" t="s">
        <v>1163</v>
      </c>
      <c r="K1114" t="s">
        <v>1164</v>
      </c>
      <c r="L1114">
        <v>44</v>
      </c>
      <c r="M1114" t="s">
        <v>1165</v>
      </c>
      <c r="N1114" t="s">
        <v>1166</v>
      </c>
      <c r="O1114" t="s">
        <v>1167</v>
      </c>
      <c r="P1114" t="s">
        <v>1167</v>
      </c>
      <c r="Q1114" t="s">
        <v>93</v>
      </c>
      <c r="R1114" t="s">
        <v>1168</v>
      </c>
      <c r="S1114" s="2">
        <v>44624</v>
      </c>
      <c r="T1114" s="2">
        <v>44904</v>
      </c>
      <c r="V1114" s="2">
        <v>44994</v>
      </c>
      <c r="Y1114">
        <v>1</v>
      </c>
      <c r="Z1114">
        <v>0</v>
      </c>
      <c r="AA1114">
        <v>0</v>
      </c>
      <c r="AB1114">
        <v>2548284320</v>
      </c>
      <c r="AC1114">
        <v>2548284320</v>
      </c>
      <c r="AD1114">
        <v>19437.12</v>
      </c>
      <c r="AE1114">
        <v>2548284320</v>
      </c>
      <c r="AF1114">
        <v>192442.29603052759</v>
      </c>
      <c r="AG1114">
        <v>207</v>
      </c>
      <c r="AH1114">
        <v>13241.81</v>
      </c>
      <c r="AI1114">
        <v>1022983557</v>
      </c>
      <c r="AJ1114">
        <v>774766228</v>
      </c>
      <c r="AK1114">
        <v>0.75735941472224466</v>
      </c>
      <c r="AL1114">
        <v>-37</v>
      </c>
      <c r="AM1114" t="s">
        <v>1367</v>
      </c>
      <c r="AN1114">
        <v>32.409999999999997</v>
      </c>
      <c r="AP1114"/>
      <c r="AU1114">
        <v>107</v>
      </c>
      <c r="AV1114">
        <v>11</v>
      </c>
      <c r="AW1114">
        <v>51.690821256038653</v>
      </c>
      <c r="AX1114">
        <v>100</v>
      </c>
      <c r="AY1114">
        <v>6384.8200000000006</v>
      </c>
      <c r="AZ1114">
        <v>2311854300</v>
      </c>
      <c r="BA1114">
        <v>2290891899</v>
      </c>
      <c r="BB1114">
        <v>2.2394220154606059</v>
      </c>
      <c r="BC1114">
        <v>99.093264614469874</v>
      </c>
      <c r="BD1114">
        <v>1898884555.0999999</v>
      </c>
      <c r="BE1114">
        <v>0.82888439909752365</v>
      </c>
      <c r="BF1114">
        <v>358802.89483493671</v>
      </c>
      <c r="BS1114" s="3">
        <v>8.4090909090909105E-2</v>
      </c>
      <c r="BT1114">
        <v>2.833333333333333</v>
      </c>
      <c r="BU1114">
        <v>12.16666666666667</v>
      </c>
      <c r="BV1114">
        <v>31040001233</v>
      </c>
      <c r="BW1114" s="3">
        <v>100</v>
      </c>
      <c r="BX1114" s="3" t="s">
        <v>87</v>
      </c>
      <c r="BY1114" s="3" t="s">
        <v>97</v>
      </c>
    </row>
    <row r="1115" spans="1:77" x14ac:dyDescent="0.25">
      <c r="A1115">
        <v>118</v>
      </c>
      <c r="B1115">
        <v>202207</v>
      </c>
      <c r="C1115" s="2">
        <v>44772</v>
      </c>
      <c r="D1115" s="2">
        <v>44551</v>
      </c>
      <c r="E1115" s="2">
        <v>45338</v>
      </c>
      <c r="F1115">
        <v>26.233333333333331</v>
      </c>
      <c r="G1115">
        <v>0.28081321473951709</v>
      </c>
      <c r="H1115" t="s">
        <v>1169</v>
      </c>
      <c r="I1115" t="s">
        <v>1170</v>
      </c>
      <c r="K1115" t="s">
        <v>792</v>
      </c>
      <c r="L1115">
        <v>12</v>
      </c>
      <c r="M1115" t="s">
        <v>1171</v>
      </c>
      <c r="N1115" t="s">
        <v>175</v>
      </c>
      <c r="O1115" t="s">
        <v>230</v>
      </c>
      <c r="P1115" t="s">
        <v>230</v>
      </c>
      <c r="Q1115" t="s">
        <v>93</v>
      </c>
      <c r="R1115" t="s">
        <v>1172</v>
      </c>
      <c r="S1115" s="2">
        <v>44603</v>
      </c>
      <c r="T1115" s="2">
        <v>45067</v>
      </c>
      <c r="V1115" s="2">
        <v>45159</v>
      </c>
      <c r="W1115" s="2">
        <v>45251</v>
      </c>
      <c r="X1115" s="2">
        <v>45343</v>
      </c>
      <c r="Y1115">
        <v>1</v>
      </c>
      <c r="Z1115">
        <v>1</v>
      </c>
      <c r="AA1115">
        <v>1</v>
      </c>
      <c r="AB1115">
        <v>9298035436</v>
      </c>
      <c r="AC1115">
        <v>9298035436</v>
      </c>
      <c r="AD1115">
        <v>30052.3</v>
      </c>
      <c r="AE1115">
        <v>8845275436</v>
      </c>
      <c r="AF1115">
        <v>435527.03955220641</v>
      </c>
      <c r="AG1115">
        <v>280</v>
      </c>
      <c r="AH1115">
        <v>20309.36</v>
      </c>
      <c r="AI1115">
        <v>3120951765</v>
      </c>
      <c r="AJ1115">
        <v>1017465624</v>
      </c>
      <c r="AK1115">
        <v>0.32601132622759388</v>
      </c>
      <c r="AL1115">
        <v>-115</v>
      </c>
      <c r="AM1115" t="s">
        <v>1182</v>
      </c>
      <c r="AN1115">
        <v>11.47</v>
      </c>
      <c r="AP1115"/>
      <c r="AU1115">
        <v>39</v>
      </c>
      <c r="AV1115">
        <v>-12</v>
      </c>
      <c r="AW1115">
        <v>13.928571428571431</v>
      </c>
      <c r="AX1115">
        <v>241</v>
      </c>
      <c r="AY1115">
        <v>2273.88</v>
      </c>
      <c r="AZ1115">
        <v>2549471200</v>
      </c>
      <c r="BA1115">
        <v>977131772</v>
      </c>
      <c r="BB1115">
        <v>0.31308775193454491</v>
      </c>
      <c r="BC1115">
        <v>38.326840954312409</v>
      </c>
      <c r="BD1115">
        <v>879330110</v>
      </c>
      <c r="BE1115">
        <v>0.8999094443528135</v>
      </c>
      <c r="BF1115">
        <v>429720.0256829735</v>
      </c>
      <c r="BS1115" s="3">
        <v>0.1461245235069886</v>
      </c>
      <c r="BT1115">
        <v>1.7333333333333329</v>
      </c>
      <c r="BU1115">
        <v>17.2</v>
      </c>
      <c r="BV1115">
        <v>10340004024</v>
      </c>
      <c r="BW1115" s="3">
        <v>88</v>
      </c>
      <c r="BX1115" s="3" t="s">
        <v>339</v>
      </c>
      <c r="BY1115" s="3" t="s">
        <v>88</v>
      </c>
    </row>
    <row r="1116" spans="1:77" x14ac:dyDescent="0.25">
      <c r="A1116">
        <v>119</v>
      </c>
      <c r="B1116">
        <v>202207</v>
      </c>
      <c r="C1116" s="2">
        <v>44772</v>
      </c>
      <c r="D1116" s="2">
        <v>44516</v>
      </c>
      <c r="E1116" s="2">
        <v>45016</v>
      </c>
      <c r="F1116">
        <v>16.666666666666671</v>
      </c>
      <c r="G1116">
        <v>0.51200000000000001</v>
      </c>
      <c r="H1116" t="s">
        <v>1212</v>
      </c>
      <c r="I1116" t="s">
        <v>1213</v>
      </c>
      <c r="K1116" t="s">
        <v>1214</v>
      </c>
      <c r="L1116">
        <v>35</v>
      </c>
      <c r="M1116" t="s">
        <v>239</v>
      </c>
      <c r="N1116" t="s">
        <v>188</v>
      </c>
      <c r="O1116" t="s">
        <v>82</v>
      </c>
      <c r="P1116" t="s">
        <v>83</v>
      </c>
      <c r="Q1116" t="s">
        <v>93</v>
      </c>
      <c r="R1116" t="s">
        <v>1215</v>
      </c>
      <c r="S1116" s="2">
        <v>44603</v>
      </c>
      <c r="T1116" s="2">
        <v>44973</v>
      </c>
      <c r="V1116" s="2">
        <v>45062</v>
      </c>
      <c r="Y1116">
        <v>1</v>
      </c>
      <c r="Z1116">
        <v>0</v>
      </c>
      <c r="AA1116">
        <v>0</v>
      </c>
      <c r="AB1116">
        <v>10967277322</v>
      </c>
      <c r="AC1116">
        <v>10967277322</v>
      </c>
      <c r="AD1116">
        <v>36026.400000000001</v>
      </c>
      <c r="AE1116">
        <v>9699475822</v>
      </c>
      <c r="AF1116">
        <v>453624.90778523212</v>
      </c>
      <c r="AG1116">
        <v>304</v>
      </c>
      <c r="AH1116">
        <v>21382.15</v>
      </c>
      <c r="AI1116">
        <v>4210262515</v>
      </c>
      <c r="AJ1116">
        <v>3811484631</v>
      </c>
      <c r="AK1116">
        <v>0.90528431835799661</v>
      </c>
      <c r="AL1116">
        <v>-16</v>
      </c>
      <c r="AM1116" t="s">
        <v>403</v>
      </c>
      <c r="AN1116">
        <v>36.53</v>
      </c>
      <c r="AP1116"/>
      <c r="AU1116">
        <v>214</v>
      </c>
      <c r="AV1116">
        <v>18</v>
      </c>
      <c r="AW1116">
        <v>70.39473684210526</v>
      </c>
      <c r="AX1116">
        <v>90</v>
      </c>
      <c r="AY1116">
        <v>14586.63</v>
      </c>
      <c r="AZ1116">
        <v>5448300000</v>
      </c>
      <c r="BA1116">
        <v>7134217167</v>
      </c>
      <c r="BB1116">
        <v>1.69448274106015</v>
      </c>
      <c r="BC1116">
        <v>130.9439121744397</v>
      </c>
      <c r="BD1116">
        <v>3305012093</v>
      </c>
      <c r="BE1116">
        <v>0.46326205323376579</v>
      </c>
      <c r="BF1116">
        <v>489092.89993644872</v>
      </c>
      <c r="BS1116" s="3">
        <v>3.2000000000000001E-2</v>
      </c>
      <c r="BT1116">
        <v>2.9</v>
      </c>
      <c r="BU1116">
        <v>15.233333333333331</v>
      </c>
      <c r="BV1116">
        <v>110540015593</v>
      </c>
      <c r="BW1116" s="3">
        <v>73</v>
      </c>
      <c r="BX1116" s="3" t="s">
        <v>87</v>
      </c>
      <c r="BY1116" s="3" t="s">
        <v>97</v>
      </c>
    </row>
    <row r="1117" spans="1:77" x14ac:dyDescent="0.25">
      <c r="A1117">
        <v>121</v>
      </c>
      <c r="B1117">
        <v>202207</v>
      </c>
      <c r="C1117" s="2">
        <v>44772</v>
      </c>
      <c r="D1117" s="2">
        <v>44575</v>
      </c>
      <c r="E1117" s="2">
        <v>45392</v>
      </c>
      <c r="F1117">
        <v>27.233333333333331</v>
      </c>
      <c r="G1117">
        <v>0.2411260709914321</v>
      </c>
      <c r="H1117" t="s">
        <v>1368</v>
      </c>
      <c r="I1117" t="s">
        <v>1276</v>
      </c>
      <c r="K1117" t="s">
        <v>480</v>
      </c>
      <c r="L1117">
        <v>5</v>
      </c>
      <c r="M1117" t="s">
        <v>1277</v>
      </c>
      <c r="N1117" t="s">
        <v>175</v>
      </c>
      <c r="O1117" t="s">
        <v>124</v>
      </c>
      <c r="P1117" t="s">
        <v>124</v>
      </c>
      <c r="Q1117" t="s">
        <v>93</v>
      </c>
      <c r="R1117" t="s">
        <v>1278</v>
      </c>
      <c r="S1117" s="2">
        <v>44651</v>
      </c>
      <c r="T1117" s="2">
        <v>45549</v>
      </c>
      <c r="Y1117">
        <v>0</v>
      </c>
      <c r="Z1117">
        <v>0</v>
      </c>
      <c r="AA1117">
        <v>0</v>
      </c>
      <c r="AB1117">
        <v>15001173485</v>
      </c>
      <c r="AC1117">
        <v>15001173485</v>
      </c>
      <c r="AD1117">
        <v>137578.6</v>
      </c>
      <c r="AE1117">
        <v>12545868485</v>
      </c>
      <c r="AF1117">
        <v>149498.18779509549</v>
      </c>
      <c r="AG1117">
        <v>1388</v>
      </c>
      <c r="AH1117">
        <v>83919.87000000001</v>
      </c>
      <c r="AI1117">
        <v>2695584597</v>
      </c>
      <c r="AJ1117">
        <v>1322963350</v>
      </c>
      <c r="AK1117">
        <v>0.49078903013185599</v>
      </c>
      <c r="AL1117">
        <v>-62</v>
      </c>
      <c r="AM1117" t="s">
        <v>1369</v>
      </c>
      <c r="AN1117">
        <v>9.27</v>
      </c>
      <c r="AP1117"/>
      <c r="AU1117">
        <v>83</v>
      </c>
      <c r="AV1117">
        <v>30</v>
      </c>
      <c r="AW1117">
        <v>5.9798270893371761</v>
      </c>
      <c r="AX1117">
        <v>1305</v>
      </c>
      <c r="AY1117">
        <v>6154.63</v>
      </c>
      <c r="AZ1117">
        <v>16194784500</v>
      </c>
      <c r="BA1117">
        <v>2804980042</v>
      </c>
      <c r="BB1117">
        <v>1.040583198583992</v>
      </c>
      <c r="BC1117">
        <v>17.32026778127242</v>
      </c>
      <c r="BD1117">
        <v>1392545264</v>
      </c>
      <c r="BE1117">
        <v>0.49645460685955212</v>
      </c>
      <c r="BF1117">
        <v>455751.20551519748</v>
      </c>
      <c r="BS1117" s="3">
        <v>7.5887392900856804E-2</v>
      </c>
      <c r="BT1117">
        <v>2.5333333333333332</v>
      </c>
      <c r="BU1117">
        <v>32.466666666666669</v>
      </c>
      <c r="BV1117">
        <v>160640016168</v>
      </c>
      <c r="BW1117" s="3">
        <v>68</v>
      </c>
      <c r="BX1117" s="3" t="s">
        <v>339</v>
      </c>
      <c r="BY1117" s="3" t="s">
        <v>97</v>
      </c>
    </row>
    <row r="1118" spans="1:77" x14ac:dyDescent="0.25">
      <c r="A1118">
        <v>122</v>
      </c>
      <c r="B1118">
        <v>202207</v>
      </c>
      <c r="C1118" s="2">
        <v>44772</v>
      </c>
      <c r="D1118" s="2">
        <v>44512</v>
      </c>
      <c r="E1118" s="2">
        <v>45194</v>
      </c>
      <c r="F1118">
        <v>22.733333333333331</v>
      </c>
      <c r="G1118">
        <v>0.38123167155425219</v>
      </c>
      <c r="H1118" t="s">
        <v>1280</v>
      </c>
      <c r="I1118" t="s">
        <v>1280</v>
      </c>
      <c r="K1118" t="s">
        <v>1281</v>
      </c>
      <c r="L1118">
        <v>46</v>
      </c>
      <c r="M1118" t="s">
        <v>1282</v>
      </c>
      <c r="N1118" t="s">
        <v>1283</v>
      </c>
      <c r="O1118" t="s">
        <v>230</v>
      </c>
      <c r="P1118" t="s">
        <v>230</v>
      </c>
      <c r="Q1118" t="s">
        <v>93</v>
      </c>
      <c r="R1118" t="s">
        <v>1284</v>
      </c>
      <c r="S1118" s="2">
        <v>44664</v>
      </c>
      <c r="T1118" s="2">
        <v>45119</v>
      </c>
      <c r="V1118" s="2">
        <v>45211</v>
      </c>
      <c r="Y1118">
        <v>1</v>
      </c>
      <c r="Z1118">
        <v>0</v>
      </c>
      <c r="AA1118">
        <v>0</v>
      </c>
      <c r="AB1118">
        <v>8250830654</v>
      </c>
      <c r="AC1118">
        <v>8250830653.999999</v>
      </c>
      <c r="AD1118">
        <v>41968.4</v>
      </c>
      <c r="AE1118">
        <v>7760162254</v>
      </c>
      <c r="AF1118">
        <v>370836.52730322408</v>
      </c>
      <c r="AG1118">
        <v>272</v>
      </c>
      <c r="AH1118">
        <v>20926.099999999999</v>
      </c>
      <c r="AI1118">
        <v>1648832485</v>
      </c>
      <c r="AJ1118">
        <v>1240389037</v>
      </c>
      <c r="AK1118">
        <v>0.75228323573452638</v>
      </c>
      <c r="AL1118">
        <v>-27</v>
      </c>
      <c r="AM1118" t="s">
        <v>1103</v>
      </c>
      <c r="AN1118">
        <v>15.95</v>
      </c>
      <c r="AP1118"/>
      <c r="AU1118">
        <v>66</v>
      </c>
      <c r="AV1118">
        <v>21</v>
      </c>
      <c r="AW1118">
        <v>24.264705882352938</v>
      </c>
      <c r="AX1118">
        <v>206</v>
      </c>
      <c r="AY1118">
        <v>3955.36</v>
      </c>
      <c r="AZ1118">
        <v>2439046000</v>
      </c>
      <c r="BA1118">
        <v>1482054959</v>
      </c>
      <c r="BB1118">
        <v>0.89885114011445499</v>
      </c>
      <c r="BC1118">
        <v>60.763714952485529</v>
      </c>
      <c r="BD1118">
        <v>817128296</v>
      </c>
      <c r="BE1118">
        <v>0.55134817439654749</v>
      </c>
      <c r="BF1118">
        <v>374695.33974151529</v>
      </c>
      <c r="BS1118" s="3">
        <v>3.9589442815249273E-2</v>
      </c>
      <c r="BT1118">
        <v>5.0666666666666664</v>
      </c>
      <c r="BU1118">
        <v>20.233333333333331</v>
      </c>
      <c r="BV1118">
        <v>60340004172</v>
      </c>
      <c r="BW1118" s="3">
        <v>64</v>
      </c>
      <c r="BX1118" s="3" t="s">
        <v>144</v>
      </c>
      <c r="BY1118" s="3" t="s">
        <v>97</v>
      </c>
    </row>
    <row r="1119" spans="1:77" x14ac:dyDescent="0.25">
      <c r="A1119">
        <v>123</v>
      </c>
      <c r="B1119">
        <v>202207</v>
      </c>
      <c r="C1119" s="2">
        <v>44772</v>
      </c>
      <c r="D1119" s="2">
        <v>44602</v>
      </c>
      <c r="E1119" s="2">
        <v>45233</v>
      </c>
      <c r="F1119">
        <v>21.033333333333331</v>
      </c>
      <c r="G1119">
        <v>0.26941362916006339</v>
      </c>
      <c r="H1119" t="s">
        <v>1327</v>
      </c>
      <c r="I1119" t="s">
        <v>1328</v>
      </c>
      <c r="K1119" t="s">
        <v>228</v>
      </c>
      <c r="L1119">
        <v>42</v>
      </c>
      <c r="M1119" t="s">
        <v>1329</v>
      </c>
      <c r="N1119" t="s">
        <v>1330</v>
      </c>
      <c r="O1119" t="s">
        <v>230</v>
      </c>
      <c r="P1119" t="s">
        <v>230</v>
      </c>
      <c r="Q1119" t="s">
        <v>93</v>
      </c>
      <c r="R1119" t="s">
        <v>1331</v>
      </c>
      <c r="S1119" s="2">
        <v>44711</v>
      </c>
      <c r="T1119" s="2">
        <v>44995</v>
      </c>
      <c r="V1119" s="2">
        <v>45056</v>
      </c>
      <c r="W1119" s="2">
        <v>45148</v>
      </c>
      <c r="X1119" s="2">
        <v>45240</v>
      </c>
      <c r="Y1119">
        <v>1</v>
      </c>
      <c r="Z1119">
        <v>1</v>
      </c>
      <c r="AA1119">
        <v>1</v>
      </c>
      <c r="AB1119">
        <v>4953472942</v>
      </c>
      <c r="AC1119">
        <v>4953472942</v>
      </c>
      <c r="AD1119">
        <v>11900.4</v>
      </c>
      <c r="AE1119">
        <v>3959171730</v>
      </c>
      <c r="AF1119">
        <v>481212</v>
      </c>
      <c r="AG1119">
        <v>63</v>
      </c>
      <c r="AH1119">
        <v>8227.5</v>
      </c>
      <c r="AI1119">
        <v>1543218053</v>
      </c>
      <c r="AJ1119">
        <v>976970189</v>
      </c>
      <c r="AK1119">
        <v>0.63307332823172979</v>
      </c>
      <c r="AL1119">
        <v>-23</v>
      </c>
      <c r="AM1119" t="s">
        <v>1370</v>
      </c>
      <c r="AN1119">
        <v>20.66</v>
      </c>
      <c r="AP1119"/>
      <c r="AU1119">
        <v>10</v>
      </c>
      <c r="AV1119">
        <v>8</v>
      </c>
      <c r="AW1119">
        <v>15.87301587301587</v>
      </c>
      <c r="AX1119">
        <v>53</v>
      </c>
      <c r="AY1119">
        <v>1338.33</v>
      </c>
      <c r="AZ1119">
        <v>1052018200</v>
      </c>
      <c r="BA1119">
        <v>615807060</v>
      </c>
      <c r="BB1119">
        <v>0.39904086062425043</v>
      </c>
      <c r="BC1119">
        <v>58.535780084412991</v>
      </c>
      <c r="BD1119">
        <v>12236063</v>
      </c>
      <c r="BE1119">
        <v>1.9869962192378889E-2</v>
      </c>
      <c r="BF1119">
        <v>460130.95424895198</v>
      </c>
      <c r="BS1119" s="3">
        <v>3.6450079239302692E-2</v>
      </c>
      <c r="BT1119">
        <v>3.6333333333333329</v>
      </c>
      <c r="BU1119">
        <v>13.1</v>
      </c>
      <c r="BV1119">
        <v>50640012251</v>
      </c>
      <c r="BW1119" s="3">
        <v>91</v>
      </c>
      <c r="BX1119" s="3" t="s">
        <v>339</v>
      </c>
      <c r="BY1119" s="3" t="s">
        <v>97</v>
      </c>
    </row>
    <row r="1120" spans="1:77" x14ac:dyDescent="0.25">
      <c r="A1120">
        <v>124</v>
      </c>
      <c r="B1120">
        <v>202207</v>
      </c>
      <c r="C1120" s="2">
        <v>44772</v>
      </c>
      <c r="D1120" s="2">
        <v>44622</v>
      </c>
      <c r="E1120" s="2">
        <v>45171</v>
      </c>
      <c r="F1120">
        <v>18.3</v>
      </c>
      <c r="G1120">
        <v>0.27322404371584702</v>
      </c>
      <c r="H1120" t="s">
        <v>1371</v>
      </c>
      <c r="I1120" t="s">
        <v>1372</v>
      </c>
      <c r="K1120" t="s">
        <v>571</v>
      </c>
      <c r="L1120">
        <v>3</v>
      </c>
      <c r="M1120" t="s">
        <v>572</v>
      </c>
      <c r="N1120" t="s">
        <v>731</v>
      </c>
      <c r="O1120" t="s">
        <v>124</v>
      </c>
      <c r="P1120" t="s">
        <v>124</v>
      </c>
      <c r="Q1120" t="s">
        <v>93</v>
      </c>
      <c r="R1120" t="s">
        <v>1373</v>
      </c>
      <c r="S1120" s="2">
        <v>44756</v>
      </c>
      <c r="T1120" s="2">
        <v>45537</v>
      </c>
      <c r="U1120" s="2">
        <v>45171</v>
      </c>
      <c r="Y1120">
        <v>0</v>
      </c>
      <c r="Z1120">
        <v>0</v>
      </c>
      <c r="AA1120">
        <v>0</v>
      </c>
      <c r="AB1120">
        <v>4456001883</v>
      </c>
      <c r="AC1120">
        <v>4456001883</v>
      </c>
      <c r="AD1120">
        <v>17166.599999999999</v>
      </c>
      <c r="AE1120">
        <v>4074687460.5496702</v>
      </c>
      <c r="AF1120">
        <v>337954.81927773048</v>
      </c>
      <c r="AG1120">
        <v>275</v>
      </c>
      <c r="AH1120">
        <v>12056.9</v>
      </c>
      <c r="AI1120">
        <v>108641258</v>
      </c>
      <c r="AJ1120">
        <v>484177179</v>
      </c>
      <c r="AK1120">
        <v>4.4566602772585719</v>
      </c>
      <c r="AL1120">
        <v>107</v>
      </c>
      <c r="AM1120" t="s">
        <v>1374</v>
      </c>
      <c r="AN1120">
        <v>0.1176</v>
      </c>
      <c r="AP1120"/>
      <c r="AU1120">
        <v>0</v>
      </c>
      <c r="AW1120">
        <v>0</v>
      </c>
      <c r="AX1120">
        <v>275</v>
      </c>
      <c r="AY1120">
        <v>0</v>
      </c>
      <c r="AZ1120">
        <v>156272500</v>
      </c>
      <c r="BA1120">
        <v>0</v>
      </c>
      <c r="BB1120">
        <v>0</v>
      </c>
      <c r="BC1120">
        <v>0</v>
      </c>
      <c r="BD1120">
        <v>0</v>
      </c>
      <c r="BF1120">
        <v>0</v>
      </c>
      <c r="BS1120" s="3">
        <v>-0.19489981785063751</v>
      </c>
      <c r="BT1120">
        <v>4.4666666666666668</v>
      </c>
      <c r="BU1120">
        <v>30.5</v>
      </c>
      <c r="BV1120">
        <v>960340000376</v>
      </c>
      <c r="BW1120" s="3">
        <v>74</v>
      </c>
      <c r="BX1120" s="3" t="s">
        <v>339</v>
      </c>
      <c r="BY1120" s="3" t="s">
        <v>97</v>
      </c>
    </row>
    <row r="1121" spans="1:77" x14ac:dyDescent="0.25">
      <c r="A1121">
        <v>14</v>
      </c>
      <c r="B1121">
        <v>202208</v>
      </c>
      <c r="C1121" s="2">
        <v>44803</v>
      </c>
      <c r="D1121" s="2">
        <v>44055</v>
      </c>
      <c r="E1121" s="2">
        <v>45118</v>
      </c>
      <c r="F1121">
        <v>35.43333333333333</v>
      </c>
      <c r="G1121">
        <v>0.7036688617121355</v>
      </c>
      <c r="H1121" t="s">
        <v>158</v>
      </c>
      <c r="I1121" t="s">
        <v>159</v>
      </c>
      <c r="K1121" t="s">
        <v>160</v>
      </c>
      <c r="L1121">
        <v>6</v>
      </c>
      <c r="M1121" t="s">
        <v>161</v>
      </c>
      <c r="N1121" t="s">
        <v>731</v>
      </c>
      <c r="O1121" t="s">
        <v>124</v>
      </c>
      <c r="P1121" t="s">
        <v>124</v>
      </c>
      <c r="Q1121" t="s">
        <v>93</v>
      </c>
      <c r="R1121" t="s">
        <v>163</v>
      </c>
      <c r="S1121" s="2">
        <v>44091</v>
      </c>
      <c r="T1121" s="2">
        <v>44785</v>
      </c>
      <c r="U1121" s="2">
        <v>45118</v>
      </c>
      <c r="V1121" s="2">
        <v>44938</v>
      </c>
      <c r="W1121" s="2">
        <v>45028</v>
      </c>
      <c r="X1121" s="2">
        <v>45119</v>
      </c>
      <c r="Y1121">
        <v>1</v>
      </c>
      <c r="Z1121">
        <v>1</v>
      </c>
      <c r="AA1121">
        <v>1</v>
      </c>
      <c r="AB1121">
        <v>6150332110</v>
      </c>
      <c r="AC1121">
        <v>8496705771.000001</v>
      </c>
      <c r="AD1121">
        <v>34788.649999999987</v>
      </c>
      <c r="AE1121">
        <v>7449614862</v>
      </c>
      <c r="AF1121">
        <v>413509.57682183979</v>
      </c>
      <c r="AG1121">
        <v>224</v>
      </c>
      <c r="AH1121">
        <v>18015.580000000002</v>
      </c>
      <c r="AI1121">
        <v>6869991185</v>
      </c>
      <c r="AJ1121">
        <v>4811761507</v>
      </c>
      <c r="AK1121">
        <v>0.70040286478184177</v>
      </c>
      <c r="AL1121">
        <v>-73</v>
      </c>
      <c r="AM1121" t="s">
        <v>1375</v>
      </c>
      <c r="AN1121">
        <v>60.13</v>
      </c>
      <c r="AP1121"/>
      <c r="AU1121">
        <v>175</v>
      </c>
      <c r="AV1121">
        <v>5</v>
      </c>
      <c r="AW1121">
        <v>78.125</v>
      </c>
      <c r="AX1121">
        <v>49</v>
      </c>
      <c r="AY1121">
        <v>11210.96</v>
      </c>
      <c r="AZ1121">
        <v>7941738332</v>
      </c>
      <c r="BA1121">
        <v>6866108285</v>
      </c>
      <c r="BB1121">
        <v>0.99943480276823671</v>
      </c>
      <c r="BC1121">
        <v>86.455987316203604</v>
      </c>
      <c r="BD1121">
        <v>5534159086.2200003</v>
      </c>
      <c r="BE1121">
        <v>0.80601104097209852</v>
      </c>
      <c r="BF1121">
        <v>612446.06037306355</v>
      </c>
      <c r="BS1121" s="3">
        <v>6.8673565380997184E-2</v>
      </c>
      <c r="BT1121">
        <v>1.2</v>
      </c>
      <c r="BU1121">
        <v>24.333333333333329</v>
      </c>
      <c r="BV1121">
        <v>21240006160</v>
      </c>
      <c r="BW1121" s="3">
        <v>69</v>
      </c>
      <c r="BX1121" s="3" t="s">
        <v>96</v>
      </c>
      <c r="BY1121" s="3" t="s">
        <v>97</v>
      </c>
    </row>
    <row r="1122" spans="1:77" x14ac:dyDescent="0.25">
      <c r="A1122">
        <v>25</v>
      </c>
      <c r="B1122">
        <v>202208</v>
      </c>
      <c r="C1122" s="2">
        <v>44803</v>
      </c>
      <c r="D1122" s="2">
        <v>43589</v>
      </c>
      <c r="E1122" s="2">
        <v>44869</v>
      </c>
      <c r="F1122">
        <v>42.666666666666657</v>
      </c>
      <c r="G1122">
        <v>0.94843750000000004</v>
      </c>
      <c r="H1122" t="s">
        <v>218</v>
      </c>
      <c r="I1122" t="s">
        <v>219</v>
      </c>
      <c r="K1122" t="s">
        <v>220</v>
      </c>
      <c r="L1122">
        <v>10</v>
      </c>
      <c r="M1122" t="s">
        <v>221</v>
      </c>
      <c r="N1122" t="s">
        <v>731</v>
      </c>
      <c r="O1122" t="s">
        <v>222</v>
      </c>
      <c r="P1122" t="s">
        <v>223</v>
      </c>
      <c r="Q1122" t="s">
        <v>93</v>
      </c>
      <c r="R1122" t="s">
        <v>224</v>
      </c>
      <c r="S1122" s="2">
        <v>44039</v>
      </c>
      <c r="T1122" s="2">
        <v>44838</v>
      </c>
      <c r="U1122" s="2">
        <v>44869</v>
      </c>
      <c r="V1122" s="2">
        <v>44930</v>
      </c>
      <c r="Y1122">
        <v>1</v>
      </c>
      <c r="Z1122">
        <v>0</v>
      </c>
      <c r="AA1122">
        <v>0</v>
      </c>
      <c r="AB1122">
        <v>4348889709</v>
      </c>
      <c r="AC1122">
        <v>4348889709</v>
      </c>
      <c r="AD1122">
        <v>33739.339999999997</v>
      </c>
      <c r="AE1122">
        <v>3857026138</v>
      </c>
      <c r="AF1122">
        <v>189108.47202174561</v>
      </c>
      <c r="AG1122">
        <v>352</v>
      </c>
      <c r="AH1122">
        <v>20395.84</v>
      </c>
      <c r="AI1122">
        <v>4178842301</v>
      </c>
      <c r="AJ1122">
        <v>3568720777</v>
      </c>
      <c r="AK1122">
        <v>0.85399747584301111</v>
      </c>
      <c r="AL1122">
        <v>-102</v>
      </c>
      <c r="AM1122" t="s">
        <v>1376</v>
      </c>
      <c r="AN1122">
        <v>83.54</v>
      </c>
      <c r="AP1122"/>
      <c r="AU1122">
        <v>279</v>
      </c>
      <c r="AV1122">
        <v>2</v>
      </c>
      <c r="AW1122">
        <v>79.26136363636364</v>
      </c>
      <c r="AX1122">
        <v>73</v>
      </c>
      <c r="AY1122">
        <v>16280.98</v>
      </c>
      <c r="AZ1122">
        <v>4996980800</v>
      </c>
      <c r="BA1122">
        <v>4004804041</v>
      </c>
      <c r="BB1122">
        <v>0.95835251788315823</v>
      </c>
      <c r="BC1122">
        <v>80.144475259940947</v>
      </c>
      <c r="BD1122">
        <v>3378802299</v>
      </c>
      <c r="BE1122">
        <v>0.84368729765771833</v>
      </c>
      <c r="BF1122">
        <v>245980.5270321565</v>
      </c>
      <c r="BS1122" s="3">
        <v>7.9687500000000008E-2</v>
      </c>
      <c r="BT1122">
        <v>15</v>
      </c>
      <c r="BU1122">
        <v>41.633333333333333</v>
      </c>
      <c r="BV1122">
        <v>70240022179</v>
      </c>
      <c r="BW1122" s="3">
        <v>70</v>
      </c>
      <c r="BX1122" s="3" t="s">
        <v>233</v>
      </c>
      <c r="BY1122" s="3" t="s">
        <v>97</v>
      </c>
    </row>
    <row r="1123" spans="1:77" x14ac:dyDescent="0.25">
      <c r="A1123">
        <v>41</v>
      </c>
      <c r="B1123">
        <v>202208</v>
      </c>
      <c r="C1123" s="2">
        <v>44803</v>
      </c>
      <c r="D1123" s="2">
        <v>44111</v>
      </c>
      <c r="E1123" s="2">
        <v>44776</v>
      </c>
      <c r="F1123">
        <v>22.166666666666671</v>
      </c>
      <c r="G1123">
        <v>1.040601503759399</v>
      </c>
      <c r="H1123" t="s">
        <v>360</v>
      </c>
      <c r="I1123" t="s">
        <v>361</v>
      </c>
      <c r="K1123" t="s">
        <v>362</v>
      </c>
      <c r="L1123">
        <v>16</v>
      </c>
      <c r="M1123" t="s">
        <v>363</v>
      </c>
      <c r="N1123" t="s">
        <v>92</v>
      </c>
      <c r="O1123" t="s">
        <v>83</v>
      </c>
      <c r="P1123" t="s">
        <v>83</v>
      </c>
      <c r="Q1123" t="s">
        <v>93</v>
      </c>
      <c r="R1123" t="s">
        <v>364</v>
      </c>
      <c r="S1123" s="2">
        <v>44244</v>
      </c>
      <c r="T1123" s="2">
        <v>44688</v>
      </c>
      <c r="U1123" s="2">
        <v>44776</v>
      </c>
      <c r="Y1123">
        <v>0</v>
      </c>
      <c r="Z1123">
        <v>0</v>
      </c>
      <c r="AA1123">
        <v>0</v>
      </c>
      <c r="AB1123">
        <v>7334042282</v>
      </c>
      <c r="AC1123">
        <v>7334042282</v>
      </c>
      <c r="AD1123">
        <v>21625</v>
      </c>
      <c r="AE1123">
        <v>6272470279</v>
      </c>
      <c r="AF1123">
        <v>408612.94897150871</v>
      </c>
      <c r="AG1123">
        <v>198</v>
      </c>
      <c r="AH1123">
        <v>15350.64</v>
      </c>
      <c r="AI1123">
        <v>6893079759</v>
      </c>
      <c r="AJ1123">
        <v>6649926884</v>
      </c>
      <c r="AK1123">
        <v>0.96472507449481837</v>
      </c>
      <c r="AL1123">
        <v>0</v>
      </c>
      <c r="AM1123" t="s">
        <v>255</v>
      </c>
      <c r="AN1123">
        <v>96.47</v>
      </c>
      <c r="AP1123"/>
      <c r="AU1123">
        <v>191</v>
      </c>
      <c r="AV1123">
        <v>0</v>
      </c>
      <c r="AW1123">
        <v>96.464646464646464</v>
      </c>
      <c r="AX1123">
        <v>7</v>
      </c>
      <c r="AY1123">
        <v>14609.27</v>
      </c>
      <c r="AZ1123">
        <v>6409693600</v>
      </c>
      <c r="BA1123">
        <v>6313967313</v>
      </c>
      <c r="BB1123">
        <v>0.91598639994787856</v>
      </c>
      <c r="BC1123">
        <v>98.506538799296123</v>
      </c>
      <c r="BD1123">
        <v>5608949172</v>
      </c>
      <c r="BE1123">
        <v>0.88833991276001401</v>
      </c>
      <c r="BF1123">
        <v>432189.10410992469</v>
      </c>
      <c r="BS1123" s="3">
        <v>0</v>
      </c>
      <c r="BT1123">
        <v>4.4333333333333336</v>
      </c>
      <c r="BU1123">
        <v>19.233333333333331</v>
      </c>
      <c r="BV1123">
        <v>110640013302</v>
      </c>
      <c r="BW1123" s="3">
        <v>98</v>
      </c>
      <c r="BX1123" s="3" t="s">
        <v>233</v>
      </c>
      <c r="BY1123" s="3" t="s">
        <v>88</v>
      </c>
    </row>
    <row r="1124" spans="1:77" x14ac:dyDescent="0.25">
      <c r="A1124">
        <v>42</v>
      </c>
      <c r="B1124">
        <v>202208</v>
      </c>
      <c r="C1124" s="2">
        <v>44803</v>
      </c>
      <c r="D1124" s="2">
        <v>44166</v>
      </c>
      <c r="E1124" s="2">
        <v>44883</v>
      </c>
      <c r="F1124">
        <v>23.9</v>
      </c>
      <c r="G1124">
        <v>0.88842398884239893</v>
      </c>
      <c r="H1124" t="s">
        <v>366</v>
      </c>
      <c r="I1124" t="s">
        <v>367</v>
      </c>
      <c r="K1124" t="s">
        <v>368</v>
      </c>
      <c r="L1124">
        <v>17</v>
      </c>
      <c r="M1124" t="s">
        <v>369</v>
      </c>
      <c r="N1124" t="s">
        <v>81</v>
      </c>
      <c r="O1124" t="s">
        <v>1377</v>
      </c>
      <c r="P1124" t="s">
        <v>83</v>
      </c>
      <c r="Q1124" t="s">
        <v>93</v>
      </c>
      <c r="R1124" t="s">
        <v>370</v>
      </c>
      <c r="S1124" s="2">
        <v>44230</v>
      </c>
      <c r="T1124" s="2">
        <v>44712</v>
      </c>
      <c r="U1124" s="2">
        <v>44883</v>
      </c>
      <c r="V1124" s="2">
        <v>44804</v>
      </c>
      <c r="W1124" t="s">
        <v>371</v>
      </c>
      <c r="X1124" s="2">
        <v>44985</v>
      </c>
      <c r="Y1124">
        <v>1</v>
      </c>
      <c r="Z1124">
        <v>1</v>
      </c>
      <c r="AA1124">
        <v>1</v>
      </c>
      <c r="AB1124">
        <v>2492600422</v>
      </c>
      <c r="AC1124">
        <v>2492600422</v>
      </c>
      <c r="AD1124">
        <v>15760.06</v>
      </c>
      <c r="AE1124">
        <v>1709360122</v>
      </c>
      <c r="AF1124">
        <v>186351.16709310911</v>
      </c>
      <c r="AG1124">
        <v>167</v>
      </c>
      <c r="AH1124">
        <v>9172.7900000000009</v>
      </c>
      <c r="AI1124">
        <v>2321885119</v>
      </c>
      <c r="AJ1124">
        <v>2276282924</v>
      </c>
      <c r="AK1124">
        <v>0.98035984010283839</v>
      </c>
      <c r="AL1124">
        <v>-9</v>
      </c>
      <c r="AM1124" t="s">
        <v>1378</v>
      </c>
      <c r="AN1124">
        <v>97.35</v>
      </c>
      <c r="AP1124"/>
      <c r="AU1124">
        <v>153</v>
      </c>
      <c r="AV1124">
        <v>2</v>
      </c>
      <c r="AW1124">
        <v>91.616766467065872</v>
      </c>
      <c r="AX1124">
        <v>14</v>
      </c>
      <c r="AY1124">
        <v>8060.7399999999989</v>
      </c>
      <c r="AZ1124">
        <v>3016208200</v>
      </c>
      <c r="BA1124">
        <v>2899958771</v>
      </c>
      <c r="BB1124">
        <v>1.2489673788206059</v>
      </c>
      <c r="BC1124">
        <v>96.145842021117772</v>
      </c>
      <c r="BD1124">
        <v>2383661742</v>
      </c>
      <c r="BE1124">
        <v>0.82196401060489421</v>
      </c>
      <c r="BF1124">
        <v>359763.34319181618</v>
      </c>
      <c r="BS1124" s="3">
        <v>1.2552301255230131E-2</v>
      </c>
      <c r="BT1124">
        <v>2.1333333333333329</v>
      </c>
      <c r="BU1124">
        <v>18.2</v>
      </c>
      <c r="BV1124">
        <v>50640009251</v>
      </c>
      <c r="BW1124" s="3">
        <v>79</v>
      </c>
      <c r="BX1124" s="3" t="s">
        <v>117</v>
      </c>
      <c r="BY1124" s="3" t="s">
        <v>97</v>
      </c>
    </row>
    <row r="1125" spans="1:77" x14ac:dyDescent="0.25">
      <c r="A1125">
        <v>48</v>
      </c>
      <c r="B1125">
        <v>202208</v>
      </c>
      <c r="C1125" s="2">
        <v>44803</v>
      </c>
      <c r="D1125" s="2">
        <v>44224</v>
      </c>
      <c r="E1125" s="2">
        <v>45078</v>
      </c>
      <c r="F1125">
        <v>28.466666666666669</v>
      </c>
      <c r="G1125">
        <v>0.67798594847775173</v>
      </c>
      <c r="H1125" t="s">
        <v>425</v>
      </c>
      <c r="I1125" t="s">
        <v>426</v>
      </c>
      <c r="K1125" t="s">
        <v>112</v>
      </c>
      <c r="L1125">
        <v>3</v>
      </c>
      <c r="M1125" t="s">
        <v>427</v>
      </c>
      <c r="N1125" t="s">
        <v>81</v>
      </c>
      <c r="O1125" t="s">
        <v>83</v>
      </c>
      <c r="P1125" t="s">
        <v>83</v>
      </c>
      <c r="Q1125" t="s">
        <v>93</v>
      </c>
      <c r="R1125" t="s">
        <v>428</v>
      </c>
      <c r="S1125" s="2">
        <v>44295</v>
      </c>
      <c r="T1125" s="2">
        <v>44832</v>
      </c>
      <c r="U1125" s="2">
        <v>45078</v>
      </c>
      <c r="V1125" s="2">
        <v>44923</v>
      </c>
      <c r="W1125" s="2">
        <v>45013</v>
      </c>
      <c r="X1125" s="2">
        <v>45105</v>
      </c>
      <c r="Y1125">
        <v>1</v>
      </c>
      <c r="Z1125">
        <v>1</v>
      </c>
      <c r="AA1125">
        <v>1</v>
      </c>
      <c r="AB1125">
        <v>3158014308</v>
      </c>
      <c r="AC1125">
        <v>3158014308</v>
      </c>
      <c r="AD1125">
        <v>20590.2</v>
      </c>
      <c r="AE1125">
        <v>2725481663</v>
      </c>
      <c r="AF1125">
        <v>212954.8742811601</v>
      </c>
      <c r="AG1125">
        <v>94</v>
      </c>
      <c r="AH1125">
        <v>12798.4</v>
      </c>
      <c r="AI1125">
        <v>2878365126</v>
      </c>
      <c r="AJ1125">
        <v>2802563882</v>
      </c>
      <c r="AK1125">
        <v>0.97366517426323207</v>
      </c>
      <c r="AL1125">
        <v>-14</v>
      </c>
      <c r="AM1125" t="s">
        <v>385</v>
      </c>
      <c r="AN1125">
        <v>95.37</v>
      </c>
      <c r="AP1125"/>
      <c r="AU1125">
        <v>53</v>
      </c>
      <c r="AV1125">
        <v>1</v>
      </c>
      <c r="AW1125">
        <v>56.38297872340425</v>
      </c>
      <c r="AX1125">
        <v>41</v>
      </c>
      <c r="AY1125">
        <v>7494.2</v>
      </c>
      <c r="AZ1125">
        <v>4076396000</v>
      </c>
      <c r="BA1125">
        <v>4134451739</v>
      </c>
      <c r="BB1125">
        <v>1.436388907596847</v>
      </c>
      <c r="BC1125">
        <v>101.4241928163996</v>
      </c>
      <c r="BD1125">
        <v>3854295275</v>
      </c>
      <c r="BE1125">
        <v>0.93223854535359474</v>
      </c>
      <c r="BF1125">
        <v>551686.86971257778</v>
      </c>
      <c r="BS1125" s="3">
        <v>1.6393442622950821E-2</v>
      </c>
      <c r="BT1125">
        <v>2.3666666666666671</v>
      </c>
      <c r="BU1125">
        <v>20.266666666666669</v>
      </c>
      <c r="BV1125">
        <v>960340000376</v>
      </c>
      <c r="BW1125" s="3">
        <v>84</v>
      </c>
      <c r="BX1125" s="3" t="s">
        <v>195</v>
      </c>
      <c r="BY1125" s="3" t="s">
        <v>97</v>
      </c>
    </row>
    <row r="1126" spans="1:77" x14ac:dyDescent="0.25">
      <c r="A1126">
        <v>52</v>
      </c>
      <c r="B1126">
        <v>202208</v>
      </c>
      <c r="C1126" s="2">
        <v>44803</v>
      </c>
      <c r="D1126" s="2">
        <v>44224</v>
      </c>
      <c r="E1126" s="2">
        <v>44846</v>
      </c>
      <c r="F1126">
        <v>20.733333333333331</v>
      </c>
      <c r="G1126">
        <v>0.93086816720257237</v>
      </c>
      <c r="H1126" t="s">
        <v>991</v>
      </c>
      <c r="I1126" t="s">
        <v>444</v>
      </c>
      <c r="K1126" t="s">
        <v>445</v>
      </c>
      <c r="L1126">
        <v>3</v>
      </c>
      <c r="M1126" t="s">
        <v>446</v>
      </c>
      <c r="N1126" t="s">
        <v>175</v>
      </c>
      <c r="O1126" t="s">
        <v>1377</v>
      </c>
      <c r="P1126" t="s">
        <v>83</v>
      </c>
      <c r="Q1126" t="s">
        <v>93</v>
      </c>
      <c r="R1126" t="s">
        <v>447</v>
      </c>
      <c r="S1126" s="2">
        <v>44285</v>
      </c>
      <c r="T1126" s="2">
        <v>44862</v>
      </c>
      <c r="U1126" s="2">
        <v>44846</v>
      </c>
      <c r="Y1126">
        <v>0</v>
      </c>
      <c r="Z1126">
        <v>0</v>
      </c>
      <c r="AA1126">
        <v>0</v>
      </c>
      <c r="AB1126">
        <v>3619711613</v>
      </c>
      <c r="AC1126">
        <v>3619711613</v>
      </c>
      <c r="AD1126">
        <v>21468.49</v>
      </c>
      <c r="AE1126">
        <v>3314587818</v>
      </c>
      <c r="AF1126">
        <v>236264.50502311619</v>
      </c>
      <c r="AG1126">
        <v>141</v>
      </c>
      <c r="AH1126">
        <v>14029.14</v>
      </c>
      <c r="AI1126">
        <v>3234081355</v>
      </c>
      <c r="AJ1126">
        <v>3283698852</v>
      </c>
      <c r="AK1126">
        <v>1.015342068288817</v>
      </c>
      <c r="AL1126">
        <v>7</v>
      </c>
      <c r="AM1126" t="s">
        <v>1379</v>
      </c>
      <c r="AN1126">
        <v>97.99</v>
      </c>
      <c r="AP1126"/>
      <c r="AU1126">
        <v>118</v>
      </c>
      <c r="AV1126">
        <v>1</v>
      </c>
      <c r="AW1126">
        <v>83.687943262411352</v>
      </c>
      <c r="AX1126">
        <v>23</v>
      </c>
      <c r="AY1126">
        <v>11849.79</v>
      </c>
      <c r="AZ1126">
        <v>4208742000</v>
      </c>
      <c r="BA1126">
        <v>5923735045</v>
      </c>
      <c r="BB1126">
        <v>1.8316592549045509</v>
      </c>
      <c r="BC1126">
        <v>140.7483529520222</v>
      </c>
      <c r="BD1126">
        <v>5921241996</v>
      </c>
      <c r="BE1126">
        <v>0.99957914238549472</v>
      </c>
      <c r="BF1126">
        <v>499902.11176738149</v>
      </c>
      <c r="BS1126" s="3">
        <v>-1.12540192926045E-2</v>
      </c>
      <c r="BT1126">
        <v>2.0333333333333332</v>
      </c>
      <c r="BU1126">
        <v>21.266666666666669</v>
      </c>
      <c r="BV1126">
        <v>960340000376</v>
      </c>
      <c r="BW1126" s="3">
        <v>84</v>
      </c>
      <c r="BX1126" s="3" t="s">
        <v>233</v>
      </c>
      <c r="BY1126" s="3" t="s">
        <v>97</v>
      </c>
    </row>
    <row r="1127" spans="1:77" x14ac:dyDescent="0.25">
      <c r="A1127">
        <v>55</v>
      </c>
      <c r="B1127">
        <v>202208</v>
      </c>
      <c r="C1127" s="2">
        <v>44803</v>
      </c>
      <c r="D1127" s="2">
        <v>44218</v>
      </c>
      <c r="E1127" s="2">
        <v>44799</v>
      </c>
      <c r="F1127">
        <v>19.366666666666671</v>
      </c>
      <c r="G1127">
        <v>1.0068846815834771</v>
      </c>
      <c r="H1127" t="s">
        <v>488</v>
      </c>
      <c r="I1127" t="s">
        <v>489</v>
      </c>
      <c r="K1127" t="s">
        <v>214</v>
      </c>
      <c r="L1127">
        <v>9</v>
      </c>
      <c r="M1127" t="s">
        <v>215</v>
      </c>
      <c r="N1127" t="s">
        <v>114</v>
      </c>
      <c r="O1127" t="s">
        <v>124</v>
      </c>
      <c r="P1127" t="s">
        <v>124</v>
      </c>
      <c r="Q1127" t="s">
        <v>84</v>
      </c>
      <c r="R1127" t="s">
        <v>1339</v>
      </c>
      <c r="S1127" s="2">
        <v>44300</v>
      </c>
      <c r="T1127" s="2">
        <v>44856</v>
      </c>
      <c r="U1127" s="2">
        <v>44799</v>
      </c>
      <c r="Y1127">
        <v>0</v>
      </c>
      <c r="Z1127">
        <v>0</v>
      </c>
      <c r="AA1127">
        <v>0</v>
      </c>
      <c r="AB1127">
        <v>6168900838</v>
      </c>
      <c r="AC1127">
        <v>6168900838</v>
      </c>
      <c r="AD1127">
        <v>28382.78</v>
      </c>
      <c r="AE1127">
        <v>6119442012</v>
      </c>
      <c r="AF1127">
        <v>241010.30381488719</v>
      </c>
      <c r="AG1127">
        <v>476</v>
      </c>
      <c r="AH1127">
        <v>25390.79</v>
      </c>
      <c r="AI1127">
        <v>5805866138</v>
      </c>
      <c r="AJ1127">
        <v>5658417598</v>
      </c>
      <c r="AK1127">
        <v>0.97460352400567185</v>
      </c>
      <c r="AL1127">
        <v>-14</v>
      </c>
      <c r="AM1127" t="s">
        <v>1380</v>
      </c>
      <c r="AN1127">
        <v>88.65</v>
      </c>
      <c r="AP1127"/>
      <c r="AU1127">
        <v>449</v>
      </c>
      <c r="AV1127">
        <v>0</v>
      </c>
      <c r="AW1127">
        <v>94.327731092436977</v>
      </c>
      <c r="AX1127">
        <v>27</v>
      </c>
      <c r="AY1127">
        <v>23022.959999999999</v>
      </c>
      <c r="AZ1127">
        <v>8501118399.999999</v>
      </c>
      <c r="BA1127">
        <v>7592227821</v>
      </c>
      <c r="BB1127">
        <v>1.307682202885815</v>
      </c>
      <c r="BC1127">
        <v>89.308576398606576</v>
      </c>
      <c r="BD1127">
        <v>6982817446</v>
      </c>
      <c r="BE1127">
        <v>0.91973233820587164</v>
      </c>
      <c r="BF1127">
        <v>329767.66762397188</v>
      </c>
      <c r="BS1127" s="3">
        <v>2.4096385542168679E-2</v>
      </c>
      <c r="BT1127">
        <v>2.7333333333333329</v>
      </c>
      <c r="BU1127">
        <v>21.266666666666669</v>
      </c>
      <c r="BV1127">
        <v>190640001234</v>
      </c>
      <c r="BW1127" s="3">
        <v>68</v>
      </c>
      <c r="BX1127" s="3" t="s">
        <v>233</v>
      </c>
      <c r="BY1127" s="3" t="s">
        <v>97</v>
      </c>
    </row>
    <row r="1128" spans="1:77" x14ac:dyDescent="0.25">
      <c r="A1128">
        <v>57</v>
      </c>
      <c r="B1128">
        <v>202208</v>
      </c>
      <c r="C1128" s="2">
        <v>44803</v>
      </c>
      <c r="D1128" s="2">
        <v>44239</v>
      </c>
      <c r="E1128" s="2">
        <v>44833</v>
      </c>
      <c r="F1128">
        <v>19.8</v>
      </c>
      <c r="G1128">
        <v>0.9494949494949495</v>
      </c>
      <c r="H1128" t="s">
        <v>534</v>
      </c>
      <c r="I1128" t="s">
        <v>535</v>
      </c>
      <c r="K1128" t="s">
        <v>112</v>
      </c>
      <c r="L1128">
        <v>3</v>
      </c>
      <c r="M1128" t="s">
        <v>129</v>
      </c>
      <c r="N1128" t="s">
        <v>81</v>
      </c>
      <c r="O1128" t="s">
        <v>1377</v>
      </c>
      <c r="P1128" t="s">
        <v>83</v>
      </c>
      <c r="Q1128" t="s">
        <v>93</v>
      </c>
      <c r="R1128" t="s">
        <v>536</v>
      </c>
      <c r="S1128" s="2">
        <v>44356</v>
      </c>
      <c r="T1128" s="2">
        <v>44938</v>
      </c>
      <c r="U1128" s="2">
        <v>44833</v>
      </c>
      <c r="Y1128">
        <v>0</v>
      </c>
      <c r="Z1128">
        <v>0</v>
      </c>
      <c r="AA1128">
        <v>0</v>
      </c>
      <c r="AB1128">
        <v>2467040747</v>
      </c>
      <c r="AC1128">
        <v>2467040747</v>
      </c>
      <c r="AD1128">
        <v>20246.28</v>
      </c>
      <c r="AE1128">
        <v>1935280747</v>
      </c>
      <c r="AF1128">
        <v>156719.2643604069</v>
      </c>
      <c r="AG1128">
        <v>166</v>
      </c>
      <c r="AH1128">
        <v>12348.71</v>
      </c>
      <c r="AI1128">
        <v>1940874834</v>
      </c>
      <c r="AJ1128">
        <v>2185760263</v>
      </c>
      <c r="AK1128">
        <v>1.1261727055810751</v>
      </c>
      <c r="AL1128">
        <v>66</v>
      </c>
      <c r="AM1128" t="s">
        <v>1381</v>
      </c>
      <c r="AN1128">
        <v>96.97</v>
      </c>
      <c r="AP1128"/>
      <c r="AU1128">
        <v>96</v>
      </c>
      <c r="AV1128">
        <v>6</v>
      </c>
      <c r="AW1128">
        <v>57.831325301204807</v>
      </c>
      <c r="AX1128">
        <v>70</v>
      </c>
      <c r="AY1128">
        <v>6200.88</v>
      </c>
      <c r="AZ1128">
        <v>3194232000</v>
      </c>
      <c r="BA1128">
        <v>2515620568</v>
      </c>
      <c r="BB1128">
        <v>1.2961271504641501</v>
      </c>
      <c r="BC1128">
        <v>78.755098815615142</v>
      </c>
      <c r="BD1128">
        <v>2349193249</v>
      </c>
      <c r="BE1128">
        <v>0.93384243986671045</v>
      </c>
      <c r="BF1128">
        <v>405687.67142728128</v>
      </c>
      <c r="BS1128" s="3">
        <v>-0.1111111111111111</v>
      </c>
      <c r="BT1128">
        <v>3.9</v>
      </c>
      <c r="BU1128">
        <v>23.3</v>
      </c>
      <c r="BV1128">
        <v>960340000376</v>
      </c>
      <c r="BW1128" s="3">
        <v>84</v>
      </c>
      <c r="BX1128" s="3" t="s">
        <v>233</v>
      </c>
      <c r="BY1128" s="3" t="s">
        <v>97</v>
      </c>
    </row>
    <row r="1129" spans="1:77" x14ac:dyDescent="0.25">
      <c r="A1129">
        <v>59</v>
      </c>
      <c r="B1129">
        <v>202208</v>
      </c>
      <c r="C1129" s="2">
        <v>44803</v>
      </c>
      <c r="D1129" s="2">
        <v>44270</v>
      </c>
      <c r="E1129" s="2">
        <v>44887</v>
      </c>
      <c r="F1129">
        <v>20.56666666666667</v>
      </c>
      <c r="G1129">
        <v>0.86385737439222043</v>
      </c>
      <c r="H1129" t="s">
        <v>544</v>
      </c>
      <c r="I1129" t="s">
        <v>545</v>
      </c>
      <c r="K1129" t="s">
        <v>90</v>
      </c>
      <c r="L1129">
        <v>2</v>
      </c>
      <c r="M1129" t="s">
        <v>239</v>
      </c>
      <c r="N1129" t="s">
        <v>188</v>
      </c>
      <c r="O1129" t="s">
        <v>1377</v>
      </c>
      <c r="P1129" t="s">
        <v>83</v>
      </c>
      <c r="Q1129" t="s">
        <v>93</v>
      </c>
      <c r="R1129" t="s">
        <v>546</v>
      </c>
      <c r="S1129" s="2">
        <v>44344</v>
      </c>
      <c r="T1129" s="2">
        <v>44972</v>
      </c>
      <c r="U1129" s="2">
        <v>44887</v>
      </c>
      <c r="Y1129">
        <v>0</v>
      </c>
      <c r="Z1129">
        <v>0</v>
      </c>
      <c r="AA1129">
        <v>0</v>
      </c>
      <c r="AB1129">
        <v>7638011068</v>
      </c>
      <c r="AC1129">
        <v>8312916832.999999</v>
      </c>
      <c r="AD1129">
        <v>38552.29</v>
      </c>
      <c r="AE1129">
        <v>5650051068</v>
      </c>
      <c r="AF1129">
        <v>288174.98990121548</v>
      </c>
      <c r="AG1129">
        <v>318</v>
      </c>
      <c r="AH1129">
        <v>19606.32</v>
      </c>
      <c r="AI1129">
        <v>6023899556</v>
      </c>
      <c r="AJ1129">
        <v>5996242577</v>
      </c>
      <c r="AK1129">
        <v>0.99540879147421157</v>
      </c>
      <c r="AL1129">
        <v>-2</v>
      </c>
      <c r="AM1129" t="s">
        <v>1382</v>
      </c>
      <c r="AN1129">
        <v>76.66</v>
      </c>
      <c r="AP1129"/>
      <c r="AU1129">
        <v>304</v>
      </c>
      <c r="AV1129">
        <v>4</v>
      </c>
      <c r="AW1129">
        <v>95.59748427672956</v>
      </c>
      <c r="AX1129">
        <v>14</v>
      </c>
      <c r="AY1129">
        <v>17866.560000000001</v>
      </c>
      <c r="AZ1129">
        <v>6570065660</v>
      </c>
      <c r="BA1129">
        <v>8001063125</v>
      </c>
      <c r="BB1129">
        <v>1.328219876613095</v>
      </c>
      <c r="BC1129">
        <v>121.7805656602829</v>
      </c>
      <c r="BD1129">
        <v>5524958064</v>
      </c>
      <c r="BE1129">
        <v>0.69052799330338988</v>
      </c>
      <c r="BF1129">
        <v>447823.37086713949</v>
      </c>
      <c r="BS1129" s="3">
        <v>3.2414910858995141E-3</v>
      </c>
      <c r="BT1129">
        <v>2.4666666666666668</v>
      </c>
      <c r="BU1129">
        <v>23.4</v>
      </c>
      <c r="BV1129">
        <v>110540015593</v>
      </c>
      <c r="BW1129" s="3">
        <v>81</v>
      </c>
      <c r="BX1129" s="3" t="s">
        <v>117</v>
      </c>
      <c r="BY1129" s="3" t="s">
        <v>97</v>
      </c>
    </row>
    <row r="1130" spans="1:77" x14ac:dyDescent="0.25">
      <c r="A1130">
        <v>65</v>
      </c>
      <c r="B1130">
        <v>202208</v>
      </c>
      <c r="C1130" s="2">
        <v>44803</v>
      </c>
      <c r="D1130" s="2">
        <v>44236</v>
      </c>
      <c r="E1130" s="2">
        <v>45049</v>
      </c>
      <c r="F1130">
        <v>27.1</v>
      </c>
      <c r="G1130">
        <v>0.69741697416974169</v>
      </c>
      <c r="H1130" t="s">
        <v>752</v>
      </c>
      <c r="I1130" t="s">
        <v>576</v>
      </c>
      <c r="K1130" t="s">
        <v>577</v>
      </c>
      <c r="L1130">
        <v>23</v>
      </c>
      <c r="M1130" t="s">
        <v>578</v>
      </c>
      <c r="N1130" t="s">
        <v>541</v>
      </c>
      <c r="O1130" t="s">
        <v>1377</v>
      </c>
      <c r="P1130" t="s">
        <v>83</v>
      </c>
      <c r="Q1130" t="s">
        <v>84</v>
      </c>
      <c r="R1130" t="s">
        <v>579</v>
      </c>
      <c r="S1130" s="2">
        <v>44336</v>
      </c>
      <c r="T1130" s="2">
        <v>44904</v>
      </c>
      <c r="V1130" s="2">
        <v>44994</v>
      </c>
      <c r="W1130" s="2">
        <v>45086</v>
      </c>
      <c r="X1130" s="2">
        <v>45086</v>
      </c>
      <c r="Y1130">
        <v>1</v>
      </c>
      <c r="Z1130">
        <v>1</v>
      </c>
      <c r="AA1130">
        <v>1</v>
      </c>
      <c r="AB1130">
        <v>2394747276</v>
      </c>
      <c r="AC1130">
        <v>2394747276</v>
      </c>
      <c r="AD1130">
        <v>15182.7</v>
      </c>
      <c r="AE1130">
        <v>1146068276</v>
      </c>
      <c r="AF1130">
        <v>175348.65313941069</v>
      </c>
      <c r="AG1130">
        <v>102</v>
      </c>
      <c r="AH1130">
        <v>6535.9400000000014</v>
      </c>
      <c r="AI1130">
        <v>2175359512</v>
      </c>
      <c r="AJ1130">
        <v>1652575971</v>
      </c>
      <c r="AK1130">
        <v>0.75967947453459816</v>
      </c>
      <c r="AL1130">
        <v>-130</v>
      </c>
      <c r="AM1130" t="s">
        <v>1176</v>
      </c>
      <c r="AN1130">
        <v>72.3</v>
      </c>
      <c r="AP1130"/>
      <c r="AU1130">
        <v>63</v>
      </c>
      <c r="AV1130">
        <v>0</v>
      </c>
      <c r="AW1130">
        <v>61.764705882352942</v>
      </c>
      <c r="AX1130">
        <v>39</v>
      </c>
      <c r="AY1130">
        <v>3236.27</v>
      </c>
      <c r="AZ1130">
        <v>1764703890</v>
      </c>
      <c r="BA1130">
        <v>1292187600</v>
      </c>
      <c r="BB1130">
        <v>0.59401105558500433</v>
      </c>
      <c r="BC1130">
        <v>73.224046669948677</v>
      </c>
      <c r="BD1130">
        <v>859128082</v>
      </c>
      <c r="BE1130">
        <v>0.66486327681831958</v>
      </c>
      <c r="BF1130">
        <v>399283.00172729709</v>
      </c>
      <c r="BS1130" s="3">
        <v>0.1599015990159901</v>
      </c>
      <c r="BT1130">
        <v>3.333333333333333</v>
      </c>
      <c r="BU1130">
        <v>22.266666666666669</v>
      </c>
      <c r="BV1130">
        <v>121240010070</v>
      </c>
      <c r="BW1130" s="3">
        <v>89</v>
      </c>
      <c r="BX1130" s="3" t="s">
        <v>195</v>
      </c>
      <c r="BY1130" s="3" t="s">
        <v>88</v>
      </c>
    </row>
    <row r="1131" spans="1:77" x14ac:dyDescent="0.25">
      <c r="A1131">
        <v>66</v>
      </c>
      <c r="B1131">
        <v>202208</v>
      </c>
      <c r="C1131" s="2">
        <v>44803</v>
      </c>
      <c r="D1131" s="2">
        <v>44054</v>
      </c>
      <c r="E1131" s="2">
        <v>44918</v>
      </c>
      <c r="F1131">
        <v>28.8</v>
      </c>
      <c r="G1131">
        <v>0.86689814814814814</v>
      </c>
      <c r="H1131" t="s">
        <v>618</v>
      </c>
      <c r="I1131" t="s">
        <v>619</v>
      </c>
      <c r="K1131" t="s">
        <v>112</v>
      </c>
      <c r="L1131">
        <v>3</v>
      </c>
      <c r="M1131" t="s">
        <v>209</v>
      </c>
      <c r="N1131" t="s">
        <v>175</v>
      </c>
      <c r="O1131" t="s">
        <v>1377</v>
      </c>
      <c r="P1131" t="s">
        <v>83</v>
      </c>
      <c r="Q1131" t="s">
        <v>93</v>
      </c>
      <c r="R1131" t="s">
        <v>620</v>
      </c>
      <c r="S1131" s="2">
        <v>44358</v>
      </c>
      <c r="T1131" s="2">
        <v>44937</v>
      </c>
      <c r="Y1131">
        <v>0</v>
      </c>
      <c r="Z1131">
        <v>0</v>
      </c>
      <c r="AA1131">
        <v>0</v>
      </c>
      <c r="AB1131">
        <v>4203952682</v>
      </c>
      <c r="AC1131">
        <v>4203952682</v>
      </c>
      <c r="AD1131">
        <v>27491.57</v>
      </c>
      <c r="AE1131">
        <v>3864696682</v>
      </c>
      <c r="AF1131">
        <v>192894.27924998419</v>
      </c>
      <c r="AG1131">
        <v>280</v>
      </c>
      <c r="AH1131">
        <v>20035.310000000001</v>
      </c>
      <c r="AI1131">
        <v>3294169163</v>
      </c>
      <c r="AJ1131">
        <v>3278778188</v>
      </c>
      <c r="AK1131">
        <v>0.99532781279939386</v>
      </c>
      <c r="AL1131">
        <v>-2</v>
      </c>
      <c r="AM1131" t="s">
        <v>491</v>
      </c>
      <c r="AN1131">
        <v>85.3</v>
      </c>
      <c r="AP1131"/>
      <c r="AU1131">
        <v>199</v>
      </c>
      <c r="AV1131">
        <v>10</v>
      </c>
      <c r="AW1131">
        <v>71.071428571428569</v>
      </c>
      <c r="AX1131">
        <v>81</v>
      </c>
      <c r="AY1131">
        <v>14513.25</v>
      </c>
      <c r="AZ1131">
        <v>5675446800</v>
      </c>
      <c r="BA1131">
        <v>7659415663</v>
      </c>
      <c r="BB1131">
        <v>2.3251433924615359</v>
      </c>
      <c r="BC1131">
        <v>134.95705153997741</v>
      </c>
      <c r="BD1131">
        <v>7008315950</v>
      </c>
      <c r="BE1131">
        <v>0.91499355281823413</v>
      </c>
      <c r="BF1131">
        <v>527753.3056345064</v>
      </c>
      <c r="BS1131" s="3">
        <v>2.3148148148148151E-3</v>
      </c>
      <c r="BT1131">
        <v>10.133333333333329</v>
      </c>
      <c r="BU1131">
        <v>29.43333333333333</v>
      </c>
      <c r="BV1131">
        <v>960340000376</v>
      </c>
      <c r="BW1131" s="3">
        <v>84</v>
      </c>
      <c r="BX1131" s="3" t="s">
        <v>117</v>
      </c>
      <c r="BY1131" s="3" t="s">
        <v>97</v>
      </c>
    </row>
    <row r="1132" spans="1:77" x14ac:dyDescent="0.25">
      <c r="A1132">
        <v>67</v>
      </c>
      <c r="B1132">
        <v>202208</v>
      </c>
      <c r="C1132" s="2">
        <v>44803</v>
      </c>
      <c r="D1132" s="2">
        <v>44287</v>
      </c>
      <c r="E1132" s="2">
        <v>44868</v>
      </c>
      <c r="F1132">
        <v>19.366666666666671</v>
      </c>
      <c r="G1132">
        <v>0.88812392426850262</v>
      </c>
      <c r="H1132" t="s">
        <v>889</v>
      </c>
      <c r="I1132" t="s">
        <v>624</v>
      </c>
      <c r="K1132" t="s">
        <v>560</v>
      </c>
      <c r="L1132">
        <v>19</v>
      </c>
      <c r="M1132" t="s">
        <v>625</v>
      </c>
      <c r="N1132" t="s">
        <v>92</v>
      </c>
      <c r="O1132" t="s">
        <v>124</v>
      </c>
      <c r="P1132" t="s">
        <v>124</v>
      </c>
      <c r="Q1132" t="s">
        <v>93</v>
      </c>
      <c r="R1132" t="s">
        <v>626</v>
      </c>
      <c r="S1132" s="2">
        <v>44364</v>
      </c>
      <c r="T1132" s="2">
        <v>44834</v>
      </c>
      <c r="V1132" s="2">
        <v>44925</v>
      </c>
      <c r="Y1132">
        <v>1</v>
      </c>
      <c r="Z1132">
        <v>0</v>
      </c>
      <c r="AA1132">
        <v>0</v>
      </c>
      <c r="AB1132">
        <v>5242062903</v>
      </c>
      <c r="AC1132">
        <v>5242062903</v>
      </c>
      <c r="AD1132">
        <v>22339.3</v>
      </c>
      <c r="AE1132">
        <v>4949972903</v>
      </c>
      <c r="AF1132">
        <v>302013.61222460167</v>
      </c>
      <c r="AG1132">
        <v>292</v>
      </c>
      <c r="AH1132">
        <v>16389.900000000001</v>
      </c>
      <c r="AI1132">
        <v>4580686783</v>
      </c>
      <c r="AJ1132">
        <v>4068229056</v>
      </c>
      <c r="AK1132">
        <v>0.88812644232697802</v>
      </c>
      <c r="AL1132">
        <v>-51</v>
      </c>
      <c r="AM1132" t="s">
        <v>1134</v>
      </c>
      <c r="AN1132">
        <v>83.62</v>
      </c>
      <c r="AP1132"/>
      <c r="AU1132">
        <v>255</v>
      </c>
      <c r="AV1132">
        <v>7</v>
      </c>
      <c r="AW1132">
        <v>87.328767123287676</v>
      </c>
      <c r="AX1132">
        <v>37</v>
      </c>
      <c r="AY1132">
        <v>13564.65</v>
      </c>
      <c r="AZ1132">
        <v>5726022956</v>
      </c>
      <c r="BA1132">
        <v>5692371814</v>
      </c>
      <c r="BB1132">
        <v>1.242689597360318</v>
      </c>
      <c r="BC1132">
        <v>99.412312136039588</v>
      </c>
      <c r="BD1132">
        <v>4421027644</v>
      </c>
      <c r="BE1132">
        <v>0.77665826977900221</v>
      </c>
      <c r="BF1132">
        <v>419647.52603273949</v>
      </c>
      <c r="BS1132" s="3">
        <v>8.7779690189328741E-2</v>
      </c>
      <c r="BT1132">
        <v>2.5666666666666669</v>
      </c>
      <c r="BU1132">
        <v>18.233333333333331</v>
      </c>
      <c r="BV1132">
        <v>170140020417</v>
      </c>
      <c r="BW1132" s="3">
        <v>92</v>
      </c>
      <c r="BX1132" s="3" t="s">
        <v>117</v>
      </c>
      <c r="BY1132" s="3" t="s">
        <v>97</v>
      </c>
    </row>
    <row r="1133" spans="1:77" x14ac:dyDescent="0.25">
      <c r="A1133">
        <v>68</v>
      </c>
      <c r="B1133">
        <v>202208</v>
      </c>
      <c r="C1133" s="2">
        <v>44803</v>
      </c>
      <c r="D1133" s="2">
        <v>44348</v>
      </c>
      <c r="E1133" s="2">
        <v>44767</v>
      </c>
      <c r="F1133">
        <v>13.96666666666667</v>
      </c>
      <c r="G1133">
        <v>1.085918854415274</v>
      </c>
      <c r="H1133" t="s">
        <v>1383</v>
      </c>
      <c r="I1133" t="s">
        <v>628</v>
      </c>
      <c r="K1133" t="s">
        <v>629</v>
      </c>
      <c r="L1133">
        <v>4</v>
      </c>
      <c r="M1133" t="s">
        <v>630</v>
      </c>
      <c r="N1133" t="s">
        <v>631</v>
      </c>
      <c r="O1133" t="s">
        <v>124</v>
      </c>
      <c r="P1133" t="s">
        <v>124</v>
      </c>
      <c r="Q1133" t="s">
        <v>84</v>
      </c>
      <c r="R1133" t="s">
        <v>632</v>
      </c>
      <c r="S1133" s="2">
        <v>44389</v>
      </c>
      <c r="T1133" s="2">
        <v>44621</v>
      </c>
      <c r="U1133" s="2">
        <v>44767</v>
      </c>
      <c r="V1133" s="2">
        <v>44727</v>
      </c>
      <c r="W1133" s="2">
        <v>44819</v>
      </c>
      <c r="X1133" s="2">
        <v>44910</v>
      </c>
      <c r="Y1133">
        <v>1</v>
      </c>
      <c r="Z1133">
        <v>1</v>
      </c>
      <c r="AA1133">
        <v>1</v>
      </c>
      <c r="AB1133">
        <v>2785752420</v>
      </c>
      <c r="AC1133">
        <v>2785752420</v>
      </c>
      <c r="AD1133">
        <v>12354.79</v>
      </c>
      <c r="AE1133">
        <v>2785752420</v>
      </c>
      <c r="AF1133">
        <v>321157.14695801638</v>
      </c>
      <c r="AG1133">
        <v>143</v>
      </c>
      <c r="AH1133">
        <v>8674.11</v>
      </c>
      <c r="AI1133">
        <v>2399802391</v>
      </c>
      <c r="AJ1133">
        <v>2615980366</v>
      </c>
      <c r="AK1133">
        <v>1.0900815733040079</v>
      </c>
      <c r="AL1133">
        <v>37</v>
      </c>
      <c r="AM1133" t="s">
        <v>1132</v>
      </c>
      <c r="AN1133">
        <v>100</v>
      </c>
      <c r="AP1133"/>
      <c r="AU1133">
        <v>136</v>
      </c>
      <c r="AV1133">
        <v>1</v>
      </c>
      <c r="AW1133">
        <v>95.104895104895107</v>
      </c>
      <c r="AX1133">
        <v>7</v>
      </c>
      <c r="AY1133">
        <v>7922.77</v>
      </c>
      <c r="AZ1133">
        <v>2781633299</v>
      </c>
      <c r="BA1133">
        <v>2725700030</v>
      </c>
      <c r="BB1133">
        <v>1.1358018644460961</v>
      </c>
      <c r="BC1133">
        <v>97.989193290858708</v>
      </c>
      <c r="BD1133">
        <v>1627744298</v>
      </c>
      <c r="BE1133">
        <v>0.59718394543951336</v>
      </c>
      <c r="BF1133">
        <v>344033.7192673774</v>
      </c>
      <c r="BS1133" s="3">
        <v>-8.83054892601432E-2</v>
      </c>
      <c r="BT1133">
        <v>1.3666666666666669</v>
      </c>
      <c r="BU1133">
        <v>9.1</v>
      </c>
      <c r="BV1133">
        <v>51040013647</v>
      </c>
      <c r="BW1133" s="3">
        <v>87</v>
      </c>
      <c r="BX1133" s="3" t="s">
        <v>233</v>
      </c>
      <c r="BY1133" s="3" t="s">
        <v>88</v>
      </c>
    </row>
    <row r="1134" spans="1:77" x14ac:dyDescent="0.25">
      <c r="A1134">
        <v>69</v>
      </c>
      <c r="B1134">
        <v>202208</v>
      </c>
      <c r="C1134" s="2">
        <v>44803</v>
      </c>
      <c r="D1134" s="2">
        <v>44309</v>
      </c>
      <c r="E1134" s="2">
        <v>45058</v>
      </c>
      <c r="F1134">
        <v>24.966666666666669</v>
      </c>
      <c r="G1134">
        <v>0.65954606141522032</v>
      </c>
      <c r="H1134" t="s">
        <v>634</v>
      </c>
      <c r="I1134" t="s">
        <v>635</v>
      </c>
      <c r="K1134" t="s">
        <v>636</v>
      </c>
      <c r="L1134">
        <v>12</v>
      </c>
      <c r="M1134" t="s">
        <v>637</v>
      </c>
      <c r="N1134" t="s">
        <v>175</v>
      </c>
      <c r="O1134" t="s">
        <v>229</v>
      </c>
      <c r="P1134" t="s">
        <v>230</v>
      </c>
      <c r="Q1134" t="s">
        <v>93</v>
      </c>
      <c r="R1134" t="s">
        <v>638</v>
      </c>
      <c r="S1134" s="2">
        <v>44364</v>
      </c>
      <c r="T1134" s="2">
        <v>44795</v>
      </c>
      <c r="V1134" s="2">
        <v>44888</v>
      </c>
      <c r="W1134" s="2">
        <v>44980</v>
      </c>
      <c r="X1134" s="2">
        <v>45069</v>
      </c>
      <c r="Y1134">
        <v>1</v>
      </c>
      <c r="Z1134">
        <v>1</v>
      </c>
      <c r="AA1134">
        <v>1</v>
      </c>
      <c r="AB1134">
        <v>7032122117</v>
      </c>
      <c r="AC1134">
        <v>7032122117</v>
      </c>
      <c r="AD1134">
        <v>22629.41</v>
      </c>
      <c r="AE1134">
        <v>6469797686</v>
      </c>
      <c r="AF1134">
        <v>341317.76443062251</v>
      </c>
      <c r="AG1134">
        <v>306</v>
      </c>
      <c r="AH1134">
        <v>18955.349999999999</v>
      </c>
      <c r="AI1134">
        <v>6740393293</v>
      </c>
      <c r="AJ1134">
        <v>2437500932</v>
      </c>
      <c r="AK1134">
        <v>0.36162592092829088</v>
      </c>
      <c r="AL1134" s="3">
        <v>-281</v>
      </c>
      <c r="AM1134" t="s">
        <v>1384</v>
      </c>
      <c r="AN1134">
        <v>36.159999999999997</v>
      </c>
      <c r="AP1134"/>
      <c r="AU1134">
        <v>193</v>
      </c>
      <c r="AV1134">
        <v>6</v>
      </c>
      <c r="AW1134">
        <v>63.071895424836597</v>
      </c>
      <c r="AX1134">
        <v>113</v>
      </c>
      <c r="AY1134">
        <v>10999.78</v>
      </c>
      <c r="AZ1134">
        <v>6885957900</v>
      </c>
      <c r="BA1134">
        <v>3778485664</v>
      </c>
      <c r="BB1134">
        <v>0.56057347097594645</v>
      </c>
      <c r="BC1134">
        <v>54.872331763747781</v>
      </c>
      <c r="BD1134">
        <v>2228464540</v>
      </c>
      <c r="BE1134">
        <v>0.58977715893750182</v>
      </c>
      <c r="BF1134">
        <v>343505.56683860952</v>
      </c>
      <c r="BS1134" s="3">
        <v>0.37516688918558078</v>
      </c>
      <c r="BT1134">
        <v>1.833333333333333</v>
      </c>
      <c r="BU1134">
        <v>16.2</v>
      </c>
      <c r="BV1134">
        <v>10340004024</v>
      </c>
      <c r="BW1134" s="3">
        <v>68</v>
      </c>
      <c r="BX1134" s="3" t="s">
        <v>195</v>
      </c>
      <c r="BY1134" s="3" t="s">
        <v>104</v>
      </c>
    </row>
    <row r="1135" spans="1:77" x14ac:dyDescent="0.25">
      <c r="A1135">
        <v>75</v>
      </c>
      <c r="B1135">
        <v>202208</v>
      </c>
      <c r="C1135" s="2">
        <v>44803</v>
      </c>
      <c r="D1135" s="2">
        <v>44341</v>
      </c>
      <c r="E1135" s="2">
        <v>45163</v>
      </c>
      <c r="F1135">
        <v>27.4</v>
      </c>
      <c r="G1135">
        <v>0.56204379562043794</v>
      </c>
      <c r="H1135" t="s">
        <v>707</v>
      </c>
      <c r="I1135" t="s">
        <v>708</v>
      </c>
      <c r="K1135" t="s">
        <v>432</v>
      </c>
      <c r="L1135">
        <v>19</v>
      </c>
      <c r="M1135" t="s">
        <v>709</v>
      </c>
      <c r="N1135" t="s">
        <v>188</v>
      </c>
      <c r="O1135" t="s">
        <v>83</v>
      </c>
      <c r="P1135" t="s">
        <v>83</v>
      </c>
      <c r="Q1135" t="s">
        <v>93</v>
      </c>
      <c r="R1135" t="s">
        <v>710</v>
      </c>
      <c r="S1135" s="2">
        <v>44392</v>
      </c>
      <c r="T1135" s="2">
        <v>44982</v>
      </c>
      <c r="V1135" s="2">
        <v>45071</v>
      </c>
      <c r="W1135" s="2">
        <v>45163</v>
      </c>
      <c r="Y1135">
        <v>1</v>
      </c>
      <c r="Z1135">
        <v>1</v>
      </c>
      <c r="AA1135">
        <v>0</v>
      </c>
      <c r="AB1135">
        <v>5041329922</v>
      </c>
      <c r="AC1135">
        <v>5041329922</v>
      </c>
      <c r="AD1135">
        <v>21860.5</v>
      </c>
      <c r="AE1135">
        <v>4638674247</v>
      </c>
      <c r="AF1135">
        <v>303942.17203850159</v>
      </c>
      <c r="AG1135">
        <v>237</v>
      </c>
      <c r="AH1135">
        <v>15261.7</v>
      </c>
      <c r="AI1135">
        <v>4005666088</v>
      </c>
      <c r="AJ1135">
        <v>1865853986</v>
      </c>
      <c r="AK1135">
        <v>0.46580367534619133</v>
      </c>
      <c r="AL1135">
        <v>-198</v>
      </c>
      <c r="AM1135" t="s">
        <v>1385</v>
      </c>
      <c r="AN1135">
        <v>39.369999999999997</v>
      </c>
      <c r="AP1135"/>
      <c r="AU1135">
        <v>213</v>
      </c>
      <c r="AV1135">
        <v>4</v>
      </c>
      <c r="AW1135">
        <v>89.87341772151899</v>
      </c>
      <c r="AX1135">
        <v>24</v>
      </c>
      <c r="AY1135">
        <v>13427.39</v>
      </c>
      <c r="AZ1135">
        <v>5715552950</v>
      </c>
      <c r="BA1135">
        <v>7476131673</v>
      </c>
      <c r="BB1135">
        <v>1.866389136976911</v>
      </c>
      <c r="BC1135">
        <v>130.80329652094289</v>
      </c>
      <c r="BD1135">
        <v>5278678805</v>
      </c>
      <c r="BE1135">
        <v>0.70607087139247604</v>
      </c>
      <c r="BF1135">
        <v>556782.19467819133</v>
      </c>
      <c r="BS1135" s="3">
        <v>0.24087591240875911</v>
      </c>
      <c r="BT1135">
        <v>1.7</v>
      </c>
      <c r="BU1135">
        <v>21.366666666666671</v>
      </c>
      <c r="BV1135">
        <v>170140020417</v>
      </c>
      <c r="BW1135" s="3">
        <v>92</v>
      </c>
      <c r="BX1135" s="3" t="s">
        <v>87</v>
      </c>
      <c r="BY1135" s="3" t="s">
        <v>88</v>
      </c>
    </row>
    <row r="1136" spans="1:77" x14ac:dyDescent="0.25">
      <c r="A1136">
        <v>76</v>
      </c>
      <c r="B1136">
        <v>202208</v>
      </c>
      <c r="C1136" s="2">
        <v>44803</v>
      </c>
      <c r="D1136" s="2">
        <v>44331</v>
      </c>
      <c r="E1136" s="2">
        <v>44865</v>
      </c>
      <c r="F1136">
        <v>17.8</v>
      </c>
      <c r="G1136">
        <v>0.88389513108614237</v>
      </c>
      <c r="H1136" t="s">
        <v>712</v>
      </c>
      <c r="I1136" t="s">
        <v>713</v>
      </c>
      <c r="K1136" t="s">
        <v>714</v>
      </c>
      <c r="L1136">
        <v>2</v>
      </c>
      <c r="M1136" t="s">
        <v>239</v>
      </c>
      <c r="N1136" t="s">
        <v>188</v>
      </c>
      <c r="O1136" t="s">
        <v>1377</v>
      </c>
      <c r="P1136" t="s">
        <v>83</v>
      </c>
      <c r="Q1136" t="s">
        <v>93</v>
      </c>
      <c r="R1136" t="s">
        <v>715</v>
      </c>
      <c r="S1136" s="2">
        <v>44390</v>
      </c>
      <c r="T1136" s="2">
        <v>45152</v>
      </c>
      <c r="U1136" t="s">
        <v>1304</v>
      </c>
      <c r="V1136" s="2">
        <v>44879</v>
      </c>
      <c r="Y1136">
        <v>1</v>
      </c>
      <c r="Z1136">
        <v>0</v>
      </c>
      <c r="AA1136">
        <v>0</v>
      </c>
      <c r="AB1136">
        <v>9387694698</v>
      </c>
      <c r="AC1136">
        <v>9387694698</v>
      </c>
      <c r="AD1136">
        <v>35764.5</v>
      </c>
      <c r="AE1136">
        <v>8119893198</v>
      </c>
      <c r="AF1136">
        <v>387618.259637954</v>
      </c>
      <c r="AG1136">
        <v>366</v>
      </c>
      <c r="AH1136">
        <v>20948.169999999998</v>
      </c>
      <c r="AI1136">
        <v>5639546402</v>
      </c>
      <c r="AJ1136">
        <v>5085749402</v>
      </c>
      <c r="AK1136">
        <v>0.90180114489285834</v>
      </c>
      <c r="AL1136">
        <v>-34</v>
      </c>
      <c r="AM1136" t="s">
        <v>1386</v>
      </c>
      <c r="AN1136">
        <v>57.8</v>
      </c>
      <c r="AP1136"/>
      <c r="AU1136">
        <v>359</v>
      </c>
      <c r="AV1136">
        <v>8</v>
      </c>
      <c r="AW1136">
        <v>98.087431693989075</v>
      </c>
      <c r="AX1136">
        <v>7</v>
      </c>
      <c r="AY1136">
        <v>21076.400000000001</v>
      </c>
      <c r="AZ1136">
        <v>6856756465</v>
      </c>
      <c r="BA1136">
        <v>9700702317</v>
      </c>
      <c r="BB1136">
        <v>1.720121021357278</v>
      </c>
      <c r="BC1136">
        <v>141.47654749759289</v>
      </c>
      <c r="BD1136">
        <v>6228851256</v>
      </c>
      <c r="BE1136">
        <v>0.64210312330523189</v>
      </c>
      <c r="BF1136">
        <v>460263.72231500642</v>
      </c>
      <c r="BS1136" s="3">
        <v>6.3670411985018716E-2</v>
      </c>
      <c r="BT1136">
        <v>1.966666666666667</v>
      </c>
      <c r="BU1136">
        <v>27.366666666666671</v>
      </c>
      <c r="BV1136">
        <v>110540015593</v>
      </c>
      <c r="BW1136" s="3">
        <v>73</v>
      </c>
      <c r="BX1136" s="3" t="s">
        <v>117</v>
      </c>
      <c r="BY1136" s="3" t="s">
        <v>88</v>
      </c>
    </row>
    <row r="1137" spans="1:77" x14ac:dyDescent="0.25">
      <c r="A1137">
        <v>77</v>
      </c>
      <c r="B1137">
        <v>202208</v>
      </c>
      <c r="C1137" s="2">
        <v>44803</v>
      </c>
      <c r="D1137" s="2">
        <v>44320</v>
      </c>
      <c r="E1137" s="2">
        <v>45103</v>
      </c>
      <c r="F1137">
        <v>26.1</v>
      </c>
      <c r="G1137">
        <v>0.61685823754789271</v>
      </c>
      <c r="H1137" t="s">
        <v>716</v>
      </c>
      <c r="I1137" t="s">
        <v>717</v>
      </c>
      <c r="K1137" t="s">
        <v>220</v>
      </c>
      <c r="L1137">
        <v>10</v>
      </c>
      <c r="M1137" t="s">
        <v>221</v>
      </c>
      <c r="N1137" t="s">
        <v>81</v>
      </c>
      <c r="O1137" t="s">
        <v>222</v>
      </c>
      <c r="P1137" t="s">
        <v>223</v>
      </c>
      <c r="Q1137" t="s">
        <v>93</v>
      </c>
      <c r="R1137" t="s">
        <v>718</v>
      </c>
      <c r="S1137" s="2">
        <v>44377</v>
      </c>
      <c r="T1137" s="2">
        <v>44838</v>
      </c>
      <c r="U1137" s="2">
        <v>45103</v>
      </c>
      <c r="V1137" s="2">
        <v>44930</v>
      </c>
      <c r="W1137" s="2">
        <v>45020</v>
      </c>
      <c r="X1137" s="2">
        <v>45111</v>
      </c>
      <c r="Y1137">
        <v>1</v>
      </c>
      <c r="Z1137">
        <v>1</v>
      </c>
      <c r="AA1137">
        <v>1</v>
      </c>
      <c r="AB1137">
        <v>5405809863</v>
      </c>
      <c r="AC1137">
        <v>5405809863</v>
      </c>
      <c r="AD1137">
        <v>42174.18</v>
      </c>
      <c r="AE1137">
        <v>4794407615</v>
      </c>
      <c r="AF1137">
        <v>188054.33323658159</v>
      </c>
      <c r="AG1137">
        <v>440</v>
      </c>
      <c r="AH1137">
        <v>25494.799999999999</v>
      </c>
      <c r="AI1137">
        <v>4829595526</v>
      </c>
      <c r="AJ1137">
        <v>2919330484</v>
      </c>
      <c r="AK1137">
        <v>0.60446686855738985</v>
      </c>
      <c r="AL1137">
        <v>-179</v>
      </c>
      <c r="AM1137" t="s">
        <v>1387</v>
      </c>
      <c r="AN1137">
        <v>54.67</v>
      </c>
      <c r="AP1137"/>
      <c r="AU1137">
        <v>139</v>
      </c>
      <c r="AV1137">
        <v>0</v>
      </c>
      <c r="AW1137">
        <v>31.59090909090909</v>
      </c>
      <c r="AX1137">
        <v>301</v>
      </c>
      <c r="AY1137">
        <v>7954.27</v>
      </c>
      <c r="AZ1137">
        <v>6986904400</v>
      </c>
      <c r="BA1137">
        <v>2216002647</v>
      </c>
      <c r="BB1137">
        <v>0.4588381439129236</v>
      </c>
      <c r="BC1137">
        <v>31.716515929429349</v>
      </c>
      <c r="BD1137">
        <v>1845181026</v>
      </c>
      <c r="BE1137">
        <v>0.83266192325987776</v>
      </c>
      <c r="BF1137">
        <v>278592.83718053321</v>
      </c>
      <c r="BS1137" s="3">
        <v>0.22860791826309071</v>
      </c>
      <c r="BT1137">
        <v>1.9</v>
      </c>
      <c r="BU1137">
        <v>17.266666666666669</v>
      </c>
      <c r="BV1137">
        <v>70240022179</v>
      </c>
      <c r="BW1137" s="3">
        <v>70</v>
      </c>
      <c r="BX1137" s="3" t="s">
        <v>195</v>
      </c>
      <c r="BY1137" s="3" t="s">
        <v>88</v>
      </c>
    </row>
    <row r="1138" spans="1:77" x14ac:dyDescent="0.25">
      <c r="A1138">
        <v>80</v>
      </c>
      <c r="B1138">
        <v>202208</v>
      </c>
      <c r="C1138" s="2">
        <v>44803</v>
      </c>
      <c r="D1138" s="2">
        <v>44175</v>
      </c>
      <c r="E1138" s="2">
        <v>44873</v>
      </c>
      <c r="F1138">
        <v>23.266666666666669</v>
      </c>
      <c r="G1138">
        <v>0.89971346704871058</v>
      </c>
      <c r="H1138" t="s">
        <v>766</v>
      </c>
      <c r="I1138" t="s">
        <v>767</v>
      </c>
      <c r="K1138" t="s">
        <v>768</v>
      </c>
      <c r="L1138">
        <v>27</v>
      </c>
      <c r="M1138" t="s">
        <v>769</v>
      </c>
      <c r="N1138" t="s">
        <v>770</v>
      </c>
      <c r="O1138" t="s">
        <v>1377</v>
      </c>
      <c r="P1138" t="s">
        <v>83</v>
      </c>
      <c r="Q1138" t="s">
        <v>84</v>
      </c>
      <c r="R1138" t="s">
        <v>771</v>
      </c>
      <c r="S1138" s="2">
        <v>44420</v>
      </c>
      <c r="T1138" s="2">
        <v>44691</v>
      </c>
      <c r="U1138" t="s">
        <v>1304</v>
      </c>
      <c r="V1138" s="2">
        <v>44783</v>
      </c>
      <c r="W1138" s="2">
        <v>44875</v>
      </c>
      <c r="Y1138">
        <v>1</v>
      </c>
      <c r="Z1138">
        <v>1</v>
      </c>
      <c r="AA1138">
        <v>0</v>
      </c>
      <c r="AB1138">
        <v>3516075103</v>
      </c>
      <c r="AC1138">
        <v>3516075103</v>
      </c>
      <c r="AD1138">
        <v>17659.3</v>
      </c>
      <c r="AE1138">
        <v>2701985103</v>
      </c>
      <c r="AF1138">
        <v>251676.15220250451</v>
      </c>
      <c r="AG1138">
        <v>208</v>
      </c>
      <c r="AH1138">
        <v>10735.96</v>
      </c>
      <c r="AI1138">
        <v>2022878851</v>
      </c>
      <c r="AJ1138">
        <v>1515494356</v>
      </c>
      <c r="AK1138">
        <v>0.74917702325614954</v>
      </c>
      <c r="AL1138">
        <v>-92</v>
      </c>
      <c r="AM1138" t="s">
        <v>1388</v>
      </c>
      <c r="AN1138">
        <v>44.73</v>
      </c>
      <c r="AP1138"/>
      <c r="AU1138">
        <v>127</v>
      </c>
      <c r="AV1138">
        <v>17</v>
      </c>
      <c r="AW1138">
        <v>61.057692307692307</v>
      </c>
      <c r="AX1138">
        <v>81</v>
      </c>
      <c r="AY1138">
        <v>5606.7400000000007</v>
      </c>
      <c r="AZ1138">
        <v>3089119369</v>
      </c>
      <c r="BA1138">
        <v>1866332865</v>
      </c>
      <c r="BB1138">
        <v>0.92261227807952395</v>
      </c>
      <c r="BC1138">
        <v>60.416340130105219</v>
      </c>
      <c r="BD1138">
        <v>1230613001.4200001</v>
      </c>
      <c r="BE1138">
        <v>0.65937487599244526</v>
      </c>
      <c r="BF1138">
        <v>332873.08935317141</v>
      </c>
      <c r="BS1138" s="3">
        <v>0.1318051575931232</v>
      </c>
      <c r="BT1138">
        <v>8.1666666666666661</v>
      </c>
      <c r="BU1138">
        <v>17.2</v>
      </c>
      <c r="BV1138">
        <v>21240005995</v>
      </c>
      <c r="BW1138" s="3">
        <v>66</v>
      </c>
      <c r="BX1138" s="3" t="s">
        <v>117</v>
      </c>
      <c r="BY1138" s="3" t="s">
        <v>88</v>
      </c>
    </row>
    <row r="1139" spans="1:77" x14ac:dyDescent="0.25">
      <c r="A1139">
        <v>81</v>
      </c>
      <c r="B1139">
        <v>202208</v>
      </c>
      <c r="C1139" s="2">
        <v>44803</v>
      </c>
      <c r="D1139" s="2">
        <v>44389</v>
      </c>
      <c r="E1139" s="2">
        <v>44873</v>
      </c>
      <c r="F1139">
        <v>16.133333333333329</v>
      </c>
      <c r="G1139">
        <v>0.85537190082644632</v>
      </c>
      <c r="H1139" t="s">
        <v>773</v>
      </c>
      <c r="I1139" t="s">
        <v>774</v>
      </c>
      <c r="K1139" t="s">
        <v>775</v>
      </c>
      <c r="L1139">
        <v>28</v>
      </c>
      <c r="M1139" t="s">
        <v>776</v>
      </c>
      <c r="N1139" t="s">
        <v>777</v>
      </c>
      <c r="O1139" t="s">
        <v>1377</v>
      </c>
      <c r="P1139" t="s">
        <v>83</v>
      </c>
      <c r="Q1139" t="s">
        <v>93</v>
      </c>
      <c r="R1139" t="s">
        <v>778</v>
      </c>
      <c r="S1139" s="2">
        <v>44441</v>
      </c>
      <c r="T1139" s="2">
        <v>45058</v>
      </c>
      <c r="Y1139">
        <v>0</v>
      </c>
      <c r="Z1139">
        <v>0</v>
      </c>
      <c r="AA1139">
        <v>0</v>
      </c>
      <c r="AB1139">
        <v>6105003456</v>
      </c>
      <c r="AC1139">
        <v>6105003456</v>
      </c>
      <c r="AD1139">
        <v>34925.600000000013</v>
      </c>
      <c r="AE1139">
        <v>4087256656</v>
      </c>
      <c r="AF1139">
        <v>236847.26402668381</v>
      </c>
      <c r="AG1139">
        <v>381</v>
      </c>
      <c r="AH1139">
        <v>17256.93</v>
      </c>
      <c r="AI1139">
        <v>3947222781</v>
      </c>
      <c r="AJ1139">
        <v>5346830637</v>
      </c>
      <c r="AK1139">
        <v>1.3545804059342761</v>
      </c>
      <c r="AL1139">
        <v>151</v>
      </c>
      <c r="AM1139" t="s">
        <v>1389</v>
      </c>
      <c r="AN1139">
        <v>91.19</v>
      </c>
      <c r="AP1139"/>
      <c r="AU1139">
        <v>322</v>
      </c>
      <c r="AV1139">
        <v>40</v>
      </c>
      <c r="AW1139">
        <v>84.514435695538054</v>
      </c>
      <c r="AX1139">
        <v>59</v>
      </c>
      <c r="AY1139">
        <v>14441.8</v>
      </c>
      <c r="AZ1139">
        <v>5279228600</v>
      </c>
      <c r="BA1139">
        <v>4837576221</v>
      </c>
      <c r="BB1139">
        <v>1.225564527111499</v>
      </c>
      <c r="BC1139">
        <v>91.634149371747228</v>
      </c>
      <c r="BD1139">
        <v>3943307648</v>
      </c>
      <c r="BE1139">
        <v>0.81514119217016878</v>
      </c>
      <c r="BF1139">
        <v>334970.44835131359</v>
      </c>
      <c r="BS1139" s="3">
        <v>-0.31198347107438018</v>
      </c>
      <c r="BT1139">
        <v>1.7333333333333329</v>
      </c>
      <c r="BU1139">
        <v>22.3</v>
      </c>
      <c r="BV1139">
        <v>30740000258</v>
      </c>
      <c r="BW1139" s="3">
        <v>80</v>
      </c>
      <c r="BX1139" s="3" t="s">
        <v>117</v>
      </c>
      <c r="BY1139" s="3" t="s">
        <v>97</v>
      </c>
    </row>
    <row r="1140" spans="1:77" x14ac:dyDescent="0.25">
      <c r="A1140">
        <v>82</v>
      </c>
      <c r="B1140">
        <v>202208</v>
      </c>
      <c r="C1140" s="2">
        <v>44803</v>
      </c>
      <c r="D1140" s="2">
        <v>44364</v>
      </c>
      <c r="E1140" s="2">
        <v>45209</v>
      </c>
      <c r="F1140">
        <v>28.166666666666671</v>
      </c>
      <c r="G1140">
        <v>0.51952662721893494</v>
      </c>
      <c r="H1140" t="s">
        <v>780</v>
      </c>
      <c r="I1140" t="s">
        <v>781</v>
      </c>
      <c r="K1140" t="s">
        <v>782</v>
      </c>
      <c r="L1140">
        <v>29</v>
      </c>
      <c r="M1140" t="s">
        <v>783</v>
      </c>
      <c r="N1140" t="s">
        <v>175</v>
      </c>
      <c r="O1140" t="s">
        <v>1377</v>
      </c>
      <c r="P1140" t="s">
        <v>83</v>
      </c>
      <c r="Q1140" t="s">
        <v>93</v>
      </c>
      <c r="R1140" t="s">
        <v>784</v>
      </c>
      <c r="S1140" s="2">
        <v>44428</v>
      </c>
      <c r="T1140" s="2">
        <v>44943</v>
      </c>
      <c r="V1140" s="2">
        <v>45033</v>
      </c>
      <c r="W1140" s="2">
        <v>45124</v>
      </c>
      <c r="X1140" s="2">
        <v>45216</v>
      </c>
      <c r="Y1140">
        <v>1</v>
      </c>
      <c r="Z1140">
        <v>1</v>
      </c>
      <c r="AA1140">
        <v>1</v>
      </c>
      <c r="AB1140">
        <v>6278976341</v>
      </c>
      <c r="AC1140">
        <v>6278976341</v>
      </c>
      <c r="AD1140">
        <v>34795.9</v>
      </c>
      <c r="AE1140">
        <v>5200202341</v>
      </c>
      <c r="AF1140">
        <v>270397.43449617038</v>
      </c>
      <c r="AG1140">
        <v>303</v>
      </c>
      <c r="AH1140">
        <v>19231.7</v>
      </c>
      <c r="AI1140">
        <v>4944879461</v>
      </c>
      <c r="AJ1140">
        <v>3916017905</v>
      </c>
      <c r="AK1140">
        <v>0.79193394619331448</v>
      </c>
      <c r="AL1140">
        <v>-88</v>
      </c>
      <c r="AM1140" t="s">
        <v>1390</v>
      </c>
      <c r="AN1140">
        <v>64.8</v>
      </c>
      <c r="AP1140"/>
      <c r="AU1140">
        <v>208</v>
      </c>
      <c r="AV1140">
        <v>8</v>
      </c>
      <c r="AW1140">
        <v>68.646864686468646</v>
      </c>
      <c r="AX1140">
        <v>95</v>
      </c>
      <c r="AY1140">
        <v>11959.8</v>
      </c>
      <c r="AZ1140">
        <v>5895057125</v>
      </c>
      <c r="BA1140">
        <v>3895569184</v>
      </c>
      <c r="BB1140">
        <v>0.78779861364147419</v>
      </c>
      <c r="BC1140">
        <v>66.081958179497704</v>
      </c>
      <c r="BD1140">
        <v>3070861743.5</v>
      </c>
      <c r="BE1140">
        <v>0.78829603543244375</v>
      </c>
      <c r="BF1140">
        <v>325721.93381160218</v>
      </c>
      <c r="BS1140" s="3">
        <v>0.1041420118343195</v>
      </c>
      <c r="BT1140">
        <v>2.1333333333333329</v>
      </c>
      <c r="BU1140">
        <v>19.3</v>
      </c>
      <c r="BV1140">
        <v>40740007732</v>
      </c>
      <c r="BW1140" s="3">
        <v>70</v>
      </c>
      <c r="BX1140" s="3" t="s">
        <v>87</v>
      </c>
      <c r="BY1140" s="3" t="s">
        <v>88</v>
      </c>
    </row>
    <row r="1141" spans="1:77" x14ac:dyDescent="0.25">
      <c r="A1141">
        <v>83</v>
      </c>
      <c r="B1141">
        <v>202208</v>
      </c>
      <c r="C1141" s="2">
        <v>44803</v>
      </c>
      <c r="D1141" s="2">
        <v>44305</v>
      </c>
      <c r="E1141" s="2">
        <v>44930</v>
      </c>
      <c r="F1141">
        <v>20.833333333333329</v>
      </c>
      <c r="G1141">
        <v>0.79679999999999995</v>
      </c>
      <c r="H1141" t="s">
        <v>785</v>
      </c>
      <c r="I1141" t="s">
        <v>785</v>
      </c>
      <c r="K1141" t="s">
        <v>786</v>
      </c>
      <c r="L1141">
        <v>30</v>
      </c>
      <c r="M1141" t="s">
        <v>787</v>
      </c>
      <c r="N1141" t="s">
        <v>175</v>
      </c>
      <c r="O1141" t="s">
        <v>1377</v>
      </c>
      <c r="P1141" t="s">
        <v>83</v>
      </c>
      <c r="Q1141" t="s">
        <v>84</v>
      </c>
      <c r="R1141" t="s">
        <v>788</v>
      </c>
      <c r="S1141" s="2">
        <v>44421</v>
      </c>
      <c r="T1141" s="2">
        <v>44670</v>
      </c>
      <c r="U1141" t="s">
        <v>1391</v>
      </c>
      <c r="V1141" s="2">
        <v>44761</v>
      </c>
      <c r="W1141" s="2">
        <v>44853</v>
      </c>
      <c r="X1141" s="2">
        <v>44945</v>
      </c>
      <c r="Y1141">
        <v>1</v>
      </c>
      <c r="Z1141">
        <v>1</v>
      </c>
      <c r="AA1141">
        <v>1</v>
      </c>
      <c r="AB1141">
        <v>1913348225</v>
      </c>
      <c r="AC1141">
        <v>1913348225</v>
      </c>
      <c r="AD1141">
        <v>10142.450000000001</v>
      </c>
      <c r="AE1141">
        <v>1563228725</v>
      </c>
      <c r="AF1141">
        <v>347487.63520692819</v>
      </c>
      <c r="AG1141">
        <v>76</v>
      </c>
      <c r="AH1141">
        <v>4498.66</v>
      </c>
      <c r="AI1141">
        <v>1190990753</v>
      </c>
      <c r="AJ1141">
        <v>1102961734</v>
      </c>
      <c r="AK1141">
        <v>0.92608757139527509</v>
      </c>
      <c r="AL1141">
        <v>-170</v>
      </c>
      <c r="AM1141" t="s">
        <v>1392</v>
      </c>
      <c r="AN1141">
        <v>61.55</v>
      </c>
      <c r="AP1141"/>
      <c r="AU1141">
        <v>42</v>
      </c>
      <c r="AV1141">
        <v>0</v>
      </c>
      <c r="AW1141">
        <v>55.26315789473685</v>
      </c>
      <c r="AX1141">
        <v>34</v>
      </c>
      <c r="AY1141">
        <v>2264.63</v>
      </c>
      <c r="AZ1141">
        <v>1051583500</v>
      </c>
      <c r="BA1141">
        <v>835188947</v>
      </c>
      <c r="BB1141">
        <v>0.70125561000052539</v>
      </c>
      <c r="BC1141">
        <v>79.422028493219983</v>
      </c>
      <c r="BD1141">
        <v>803919908.31999993</v>
      </c>
      <c r="BE1141">
        <v>0.96256052143372051</v>
      </c>
      <c r="BF1141">
        <v>368797.08694135468</v>
      </c>
      <c r="BS1141" s="3">
        <v>0.27200000000000002</v>
      </c>
      <c r="BT1141">
        <v>3.8666666666666671</v>
      </c>
      <c r="BU1141">
        <v>12.16666666666667</v>
      </c>
      <c r="BV1141">
        <v>140740007872</v>
      </c>
      <c r="BW1141" s="3">
        <v>87</v>
      </c>
      <c r="BX1141" s="3" t="s">
        <v>96</v>
      </c>
      <c r="BY1141" s="3" t="s">
        <v>88</v>
      </c>
    </row>
    <row r="1142" spans="1:77" x14ac:dyDescent="0.25">
      <c r="A1142">
        <v>85</v>
      </c>
      <c r="B1142">
        <v>202208</v>
      </c>
      <c r="C1142" s="2">
        <v>44803</v>
      </c>
      <c r="D1142" s="2">
        <v>44337</v>
      </c>
      <c r="E1142" s="2">
        <v>44881</v>
      </c>
      <c r="F1142">
        <v>18.133333333333329</v>
      </c>
      <c r="G1142">
        <v>0.85661764705882348</v>
      </c>
      <c r="H1142" t="s">
        <v>832</v>
      </c>
      <c r="I1142" t="s">
        <v>832</v>
      </c>
      <c r="K1142" t="s">
        <v>90</v>
      </c>
      <c r="L1142">
        <v>2</v>
      </c>
      <c r="M1142" t="s">
        <v>833</v>
      </c>
      <c r="N1142" t="s">
        <v>92</v>
      </c>
      <c r="O1142" t="s">
        <v>1377</v>
      </c>
      <c r="P1142" t="s">
        <v>83</v>
      </c>
      <c r="Q1142" t="s">
        <v>93</v>
      </c>
      <c r="R1142" t="s">
        <v>834</v>
      </c>
      <c r="S1142" s="2">
        <v>44453</v>
      </c>
      <c r="T1142" s="2">
        <v>44825</v>
      </c>
      <c r="V1142" s="2">
        <v>44916</v>
      </c>
      <c r="Y1142">
        <v>1</v>
      </c>
      <c r="Z1142">
        <v>0</v>
      </c>
      <c r="AA1142">
        <v>0</v>
      </c>
      <c r="AB1142">
        <v>4503146562</v>
      </c>
      <c r="AC1142">
        <v>4676565661</v>
      </c>
      <c r="AD1142">
        <v>23857.96</v>
      </c>
      <c r="AE1142">
        <v>3608401620</v>
      </c>
      <c r="AF1142">
        <v>231081.45483142149</v>
      </c>
      <c r="AG1142">
        <v>287</v>
      </c>
      <c r="AH1142">
        <v>15615.28</v>
      </c>
      <c r="AI1142">
        <v>3029735744</v>
      </c>
      <c r="AJ1142">
        <v>3256352259</v>
      </c>
      <c r="AK1142">
        <v>1.074797452368176</v>
      </c>
      <c r="AL1142">
        <v>25</v>
      </c>
      <c r="AM1142" t="s">
        <v>1393</v>
      </c>
      <c r="AN1142">
        <v>73.62</v>
      </c>
      <c r="AP1142"/>
      <c r="AU1142">
        <v>249</v>
      </c>
      <c r="AV1142">
        <v>1</v>
      </c>
      <c r="AW1142">
        <v>86.759581881533094</v>
      </c>
      <c r="AX1142">
        <v>38</v>
      </c>
      <c r="AY1142">
        <v>13033.82</v>
      </c>
      <c r="AZ1142">
        <v>2513118000</v>
      </c>
      <c r="BA1142">
        <v>4494406941</v>
      </c>
      <c r="BB1142">
        <v>1.4834319956453601</v>
      </c>
      <c r="BC1142">
        <v>178.83787951859011</v>
      </c>
      <c r="BD1142">
        <v>3474533843</v>
      </c>
      <c r="BE1142">
        <v>0.77307949382681407</v>
      </c>
      <c r="BF1142">
        <v>344826.53136225598</v>
      </c>
      <c r="BS1142" s="3">
        <v>-4.595588235294118E-2</v>
      </c>
      <c r="BT1142">
        <v>3.8666666666666671</v>
      </c>
      <c r="BU1142">
        <v>16.266666666666669</v>
      </c>
      <c r="BV1142">
        <v>110540015593</v>
      </c>
      <c r="BW1142" s="3">
        <v>73</v>
      </c>
      <c r="BX1142" s="3" t="s">
        <v>117</v>
      </c>
      <c r="BY1142" s="3" t="s">
        <v>97</v>
      </c>
    </row>
    <row r="1143" spans="1:77" x14ac:dyDescent="0.25">
      <c r="A1143">
        <v>87</v>
      </c>
      <c r="B1143">
        <v>202208</v>
      </c>
      <c r="C1143" s="2">
        <v>44803</v>
      </c>
      <c r="D1143" s="2">
        <v>44376</v>
      </c>
      <c r="E1143" s="2">
        <v>44851</v>
      </c>
      <c r="F1143">
        <v>15.83333333333333</v>
      </c>
      <c r="G1143">
        <v>0.89894736842105261</v>
      </c>
      <c r="H1143" t="s">
        <v>841</v>
      </c>
      <c r="I1143" t="s">
        <v>841</v>
      </c>
      <c r="K1143" t="s">
        <v>842</v>
      </c>
      <c r="L1143">
        <v>31</v>
      </c>
      <c r="M1143" t="s">
        <v>843</v>
      </c>
      <c r="N1143" t="s">
        <v>844</v>
      </c>
      <c r="O1143" t="s">
        <v>83</v>
      </c>
      <c r="P1143" t="s">
        <v>83</v>
      </c>
      <c r="Q1143" t="s">
        <v>93</v>
      </c>
      <c r="R1143" t="s">
        <v>845</v>
      </c>
      <c r="S1143" s="2">
        <v>44469</v>
      </c>
      <c r="T1143" s="2">
        <v>44894</v>
      </c>
      <c r="Y1143">
        <v>0</v>
      </c>
      <c r="Z1143">
        <v>0</v>
      </c>
      <c r="AA1143">
        <v>0</v>
      </c>
      <c r="AB1143">
        <v>6273402523</v>
      </c>
      <c r="AC1143">
        <v>6273402526</v>
      </c>
      <c r="AD1143">
        <v>30912.47</v>
      </c>
      <c r="AE1143">
        <v>5080841923</v>
      </c>
      <c r="AF1143">
        <v>236957.90510755539</v>
      </c>
      <c r="AG1143">
        <v>374</v>
      </c>
      <c r="AH1143">
        <v>21441.96</v>
      </c>
      <c r="AI1143">
        <v>4944153913</v>
      </c>
      <c r="AJ1143">
        <v>4711189720</v>
      </c>
      <c r="AK1143">
        <v>0.95288087767910068</v>
      </c>
      <c r="AL1143">
        <v>-17</v>
      </c>
      <c r="AM1143" t="s">
        <v>1394</v>
      </c>
      <c r="AN1143">
        <v>79.3</v>
      </c>
      <c r="AP1143"/>
      <c r="AU1143">
        <v>250</v>
      </c>
      <c r="AV1143">
        <v>16</v>
      </c>
      <c r="AW1143">
        <v>66.844919786096256</v>
      </c>
      <c r="AX1143">
        <v>124</v>
      </c>
      <c r="AY1143">
        <v>13558.75</v>
      </c>
      <c r="AZ1143">
        <v>6175555200</v>
      </c>
      <c r="BA1143">
        <v>5511160477</v>
      </c>
      <c r="BB1143">
        <v>1.114682223486031</v>
      </c>
      <c r="BC1143">
        <v>89.241538590732702</v>
      </c>
      <c r="BD1143">
        <v>5174599422.3999996</v>
      </c>
      <c r="BE1143">
        <v>0.93893100082921055</v>
      </c>
      <c r="BF1143">
        <v>406465.23293076432</v>
      </c>
      <c r="BS1143" s="3">
        <v>3.5789473684210517E-2</v>
      </c>
      <c r="BT1143">
        <v>3.1</v>
      </c>
      <c r="BU1143">
        <v>17.266666666666669</v>
      </c>
      <c r="BV1143">
        <v>71140003260</v>
      </c>
      <c r="BW1143" s="3">
        <v>82</v>
      </c>
      <c r="BX1143" s="3" t="s">
        <v>117</v>
      </c>
      <c r="BY1143" s="3" t="s">
        <v>97</v>
      </c>
    </row>
    <row r="1144" spans="1:77" x14ac:dyDescent="0.25">
      <c r="A1144">
        <v>88</v>
      </c>
      <c r="B1144">
        <v>202208</v>
      </c>
      <c r="C1144" s="2">
        <v>44803</v>
      </c>
      <c r="D1144" s="2">
        <v>44377</v>
      </c>
      <c r="E1144" s="2">
        <v>45048</v>
      </c>
      <c r="F1144">
        <v>22.366666666666671</v>
      </c>
      <c r="G1144">
        <v>0.63487332339791358</v>
      </c>
      <c r="H1144" t="s">
        <v>847</v>
      </c>
      <c r="I1144" t="s">
        <v>847</v>
      </c>
      <c r="K1144" t="s">
        <v>560</v>
      </c>
      <c r="L1144">
        <v>19</v>
      </c>
      <c r="M1144" t="s">
        <v>848</v>
      </c>
      <c r="N1144" t="s">
        <v>92</v>
      </c>
      <c r="O1144" t="s">
        <v>123</v>
      </c>
      <c r="P1144" t="s">
        <v>124</v>
      </c>
      <c r="Q1144" t="s">
        <v>93</v>
      </c>
      <c r="R1144" t="s">
        <v>849</v>
      </c>
      <c r="S1144" s="2">
        <v>44463</v>
      </c>
      <c r="T1144" s="2">
        <v>45412</v>
      </c>
      <c r="Y1144">
        <v>0</v>
      </c>
      <c r="Z1144">
        <v>0</v>
      </c>
      <c r="AA1144">
        <v>0</v>
      </c>
      <c r="AB1144">
        <v>8144475097</v>
      </c>
      <c r="AC1144">
        <v>13532999337</v>
      </c>
      <c r="AD1144">
        <v>61537.97</v>
      </c>
      <c r="AE1144">
        <v>10320619649</v>
      </c>
      <c r="AF1144">
        <v>268237.41559930443</v>
      </c>
      <c r="AG1144">
        <v>529</v>
      </c>
      <c r="AH1144">
        <v>38475.69</v>
      </c>
      <c r="AI1144">
        <v>2429362417</v>
      </c>
      <c r="AJ1144">
        <v>2507774699</v>
      </c>
      <c r="AK1144">
        <v>1.0322768976136669</v>
      </c>
      <c r="AL1144">
        <v>11</v>
      </c>
      <c r="AM1144" t="s">
        <v>1395</v>
      </c>
      <c r="AN1144">
        <v>19.62</v>
      </c>
      <c r="AP1144"/>
      <c r="AU1144">
        <v>237</v>
      </c>
      <c r="AV1144">
        <v>12</v>
      </c>
      <c r="AW1144">
        <v>44.801512287334603</v>
      </c>
      <c r="AX1144">
        <v>292</v>
      </c>
      <c r="AY1144">
        <v>15395.77</v>
      </c>
      <c r="AZ1144">
        <v>10752675000</v>
      </c>
      <c r="BA1144">
        <v>8260803051.000001</v>
      </c>
      <c r="BB1144">
        <v>3.400399624688851</v>
      </c>
      <c r="BC1144">
        <v>76.825562485614057</v>
      </c>
      <c r="BD1144">
        <v>4561319144</v>
      </c>
      <c r="BE1144">
        <v>0.55216413172419543</v>
      </c>
      <c r="BF1144">
        <v>536563.16319352656</v>
      </c>
      <c r="BS1144" s="3">
        <v>-1.6393442622950821E-2</v>
      </c>
      <c r="BT1144">
        <v>2.8666666666666671</v>
      </c>
      <c r="BU1144">
        <v>34.5</v>
      </c>
      <c r="BV1144">
        <v>170140020417</v>
      </c>
      <c r="BW1144" s="3">
        <v>92</v>
      </c>
      <c r="BX1144" s="3" t="s">
        <v>195</v>
      </c>
      <c r="BY1144" s="3" t="s">
        <v>97</v>
      </c>
    </row>
    <row r="1145" spans="1:77" x14ac:dyDescent="0.25">
      <c r="A1145">
        <v>90</v>
      </c>
      <c r="B1145">
        <v>202208</v>
      </c>
      <c r="C1145" s="2">
        <v>44803</v>
      </c>
      <c r="D1145" s="2">
        <v>44219</v>
      </c>
      <c r="E1145" s="2">
        <v>44874</v>
      </c>
      <c r="F1145">
        <v>21.833333333333329</v>
      </c>
      <c r="G1145">
        <v>0.89160305343511448</v>
      </c>
      <c r="H1145" t="s">
        <v>1012</v>
      </c>
      <c r="I1145" t="s">
        <v>857</v>
      </c>
      <c r="K1145" t="s">
        <v>858</v>
      </c>
      <c r="L1145">
        <v>33</v>
      </c>
      <c r="M1145" t="s">
        <v>859</v>
      </c>
      <c r="N1145" t="s">
        <v>860</v>
      </c>
      <c r="O1145" t="s">
        <v>861</v>
      </c>
      <c r="P1145" t="s">
        <v>861</v>
      </c>
      <c r="Q1145" t="s">
        <v>93</v>
      </c>
      <c r="R1145" t="s">
        <v>862</v>
      </c>
      <c r="S1145" s="2">
        <v>44419</v>
      </c>
      <c r="T1145" s="2">
        <v>44795</v>
      </c>
      <c r="V1145" s="2">
        <v>44887</v>
      </c>
      <c r="Y1145">
        <v>1</v>
      </c>
      <c r="Z1145">
        <v>0</v>
      </c>
      <c r="AA1145">
        <v>0</v>
      </c>
      <c r="AB1145">
        <v>3779124848</v>
      </c>
      <c r="AC1145">
        <v>3779124848</v>
      </c>
      <c r="AD1145">
        <v>24702.9</v>
      </c>
      <c r="AE1145">
        <v>3779124848</v>
      </c>
      <c r="AF1145">
        <v>236887.90400934729</v>
      </c>
      <c r="AG1145">
        <v>287</v>
      </c>
      <c r="AH1145">
        <v>15953.22</v>
      </c>
      <c r="AI1145">
        <v>3414453144</v>
      </c>
      <c r="AJ1145">
        <v>2302672882</v>
      </c>
      <c r="AK1145">
        <v>0.67438994910395522</v>
      </c>
      <c r="AL1145">
        <v>-168</v>
      </c>
      <c r="AM1145" t="s">
        <v>1396</v>
      </c>
      <c r="AN1145">
        <v>63.3</v>
      </c>
      <c r="AP1145"/>
      <c r="AU1145">
        <v>52</v>
      </c>
      <c r="AV1145">
        <v>1</v>
      </c>
      <c r="AW1145">
        <v>18.118466898954701</v>
      </c>
      <c r="AX1145">
        <v>235</v>
      </c>
      <c r="AY1145">
        <v>2997.98</v>
      </c>
      <c r="AZ1145">
        <v>385256400</v>
      </c>
      <c r="BA1145">
        <v>759575320</v>
      </c>
      <c r="BB1145">
        <v>0.22245885006058819</v>
      </c>
      <c r="BC1145">
        <v>197.16098681293809</v>
      </c>
      <c r="BD1145">
        <v>702960020</v>
      </c>
      <c r="BE1145">
        <v>0.92546453457703182</v>
      </c>
      <c r="BF1145">
        <v>253362.37066291299</v>
      </c>
      <c r="BS1145" s="3">
        <v>0.25648854961832063</v>
      </c>
      <c r="BT1145">
        <v>6.666666666666667</v>
      </c>
      <c r="BU1145">
        <v>19.2</v>
      </c>
      <c r="BV1145">
        <v>80140018654</v>
      </c>
      <c r="BW1145" s="3">
        <v>72</v>
      </c>
      <c r="BX1145" s="3" t="s">
        <v>117</v>
      </c>
      <c r="BY1145" s="3" t="s">
        <v>88</v>
      </c>
    </row>
    <row r="1146" spans="1:77" x14ac:dyDescent="0.25">
      <c r="A1146">
        <v>91</v>
      </c>
      <c r="B1146">
        <v>202208</v>
      </c>
      <c r="C1146" s="2">
        <v>44803</v>
      </c>
      <c r="D1146" s="2">
        <v>44393</v>
      </c>
      <c r="E1146" s="2">
        <v>44921</v>
      </c>
      <c r="F1146">
        <v>17.600000000000001</v>
      </c>
      <c r="G1146">
        <v>0.77651515151515149</v>
      </c>
      <c r="H1146" t="s">
        <v>864</v>
      </c>
      <c r="I1146" t="s">
        <v>865</v>
      </c>
      <c r="K1146" t="s">
        <v>112</v>
      </c>
      <c r="L1146">
        <v>3</v>
      </c>
      <c r="M1146" t="s">
        <v>572</v>
      </c>
      <c r="N1146" t="s">
        <v>114</v>
      </c>
      <c r="O1146" t="s">
        <v>123</v>
      </c>
      <c r="P1146" t="s">
        <v>124</v>
      </c>
      <c r="Q1146" t="s">
        <v>93</v>
      </c>
      <c r="R1146" t="s">
        <v>866</v>
      </c>
      <c r="S1146" s="2">
        <v>44470</v>
      </c>
      <c r="T1146" s="2">
        <v>44881</v>
      </c>
      <c r="V1146" s="2">
        <v>44973</v>
      </c>
      <c r="Y1146">
        <v>1</v>
      </c>
      <c r="Z1146">
        <v>0</v>
      </c>
      <c r="AA1146">
        <v>0</v>
      </c>
      <c r="AB1146">
        <v>4141712471</v>
      </c>
      <c r="AC1146">
        <v>4141712471</v>
      </c>
      <c r="AD1146">
        <v>20418.12</v>
      </c>
      <c r="AE1146">
        <v>3643716471</v>
      </c>
      <c r="AF1146">
        <v>261790.20315465939</v>
      </c>
      <c r="AG1146">
        <v>280</v>
      </c>
      <c r="AH1146">
        <v>13918.46</v>
      </c>
      <c r="AI1146">
        <v>3279644329</v>
      </c>
      <c r="AJ1146">
        <v>2515003602</v>
      </c>
      <c r="AK1146">
        <v>0.76685254549137427</v>
      </c>
      <c r="AL1146">
        <v>-73</v>
      </c>
      <c r="AM1146" t="s">
        <v>1397</v>
      </c>
      <c r="AN1146">
        <v>66.010000000000005</v>
      </c>
      <c r="AP1146"/>
      <c r="AU1146">
        <v>280</v>
      </c>
      <c r="AV1146">
        <v>2</v>
      </c>
      <c r="AW1146">
        <v>100</v>
      </c>
      <c r="AX1146">
        <v>0</v>
      </c>
      <c r="AY1146">
        <v>13805.87</v>
      </c>
      <c r="AZ1146">
        <v>3816180000</v>
      </c>
      <c r="BA1146">
        <v>6866631475</v>
      </c>
      <c r="BB1146">
        <v>2.0937122401604178</v>
      </c>
      <c r="BC1146">
        <v>179.93468533979009</v>
      </c>
      <c r="BD1146">
        <v>6228756098</v>
      </c>
      <c r="BE1146">
        <v>0.9071050515347483</v>
      </c>
      <c r="BF1146">
        <v>497370.42830332322</v>
      </c>
      <c r="BS1146" s="3">
        <v>0.13825757575757569</v>
      </c>
      <c r="BT1146">
        <v>2.5666666666666669</v>
      </c>
      <c r="BU1146">
        <v>16.266666666666669</v>
      </c>
      <c r="BV1146">
        <v>960340000376</v>
      </c>
      <c r="BW1146" s="3">
        <v>74</v>
      </c>
      <c r="BX1146" s="3" t="s">
        <v>96</v>
      </c>
      <c r="BY1146" s="3" t="s">
        <v>88</v>
      </c>
    </row>
    <row r="1147" spans="1:77" x14ac:dyDescent="0.25">
      <c r="A1147">
        <v>93</v>
      </c>
      <c r="B1147">
        <v>202208</v>
      </c>
      <c r="C1147" s="2">
        <v>44803</v>
      </c>
      <c r="D1147" s="2">
        <v>44363</v>
      </c>
      <c r="E1147" s="2">
        <v>45016</v>
      </c>
      <c r="F1147">
        <v>21.766666666666669</v>
      </c>
      <c r="G1147">
        <v>0.6738131699846861</v>
      </c>
      <c r="H1147" t="s">
        <v>1253</v>
      </c>
      <c r="I1147" t="s">
        <v>910</v>
      </c>
      <c r="K1147" t="s">
        <v>911</v>
      </c>
      <c r="L1147">
        <v>35</v>
      </c>
      <c r="M1147" t="s">
        <v>912</v>
      </c>
      <c r="N1147" t="s">
        <v>92</v>
      </c>
      <c r="O1147" t="s">
        <v>1377</v>
      </c>
      <c r="P1147" t="s">
        <v>83</v>
      </c>
      <c r="Q1147" t="s">
        <v>93</v>
      </c>
      <c r="R1147" t="s">
        <v>913</v>
      </c>
      <c r="S1147" s="2">
        <v>44484</v>
      </c>
      <c r="T1147" s="2">
        <v>44973</v>
      </c>
      <c r="V1147" s="2">
        <v>45062</v>
      </c>
      <c r="Y1147">
        <v>1</v>
      </c>
      <c r="Z1147">
        <v>0</v>
      </c>
      <c r="AA1147">
        <v>0</v>
      </c>
      <c r="AB1147">
        <v>4580426896</v>
      </c>
      <c r="AC1147">
        <v>4849454638</v>
      </c>
      <c r="AD1147">
        <v>24186.6</v>
      </c>
      <c r="AE1147">
        <v>3909125638.4899998</v>
      </c>
      <c r="AF1147">
        <v>247649.69296542901</v>
      </c>
      <c r="AG1147">
        <v>287</v>
      </c>
      <c r="AH1147">
        <v>15784.9</v>
      </c>
      <c r="AI1147">
        <v>3146534870</v>
      </c>
      <c r="AJ1147">
        <v>2695932095</v>
      </c>
      <c r="AK1147">
        <v>0.8567939674541093</v>
      </c>
      <c r="AL1147">
        <v>-44</v>
      </c>
      <c r="AM1147" t="s">
        <v>1173</v>
      </c>
      <c r="AN1147">
        <v>58.78</v>
      </c>
      <c r="AP1147"/>
      <c r="AU1147">
        <v>234</v>
      </c>
      <c r="AV1147">
        <v>10</v>
      </c>
      <c r="AW1147">
        <v>81.533101045296164</v>
      </c>
      <c r="AX1147">
        <v>53</v>
      </c>
      <c r="AY1147">
        <v>11890.82</v>
      </c>
      <c r="AZ1147">
        <v>2647548000</v>
      </c>
      <c r="BA1147">
        <v>4769269607</v>
      </c>
      <c r="BB1147">
        <v>1.515721199364938</v>
      </c>
      <c r="BC1147">
        <v>180.13911766661079</v>
      </c>
      <c r="BD1147">
        <v>3829478455</v>
      </c>
      <c r="BE1147">
        <v>0.80294862118496291</v>
      </c>
      <c r="BF1147">
        <v>401088.36959940533</v>
      </c>
      <c r="BS1147" s="3">
        <v>6.738131699846861E-2</v>
      </c>
      <c r="BT1147">
        <v>4.0333333333333332</v>
      </c>
      <c r="BU1147">
        <v>20.333333333333329</v>
      </c>
      <c r="BV1147">
        <v>110540015593</v>
      </c>
      <c r="BW1147" s="3">
        <v>73</v>
      </c>
      <c r="BX1147" s="3" t="s">
        <v>195</v>
      </c>
      <c r="BY1147" s="3" t="s">
        <v>97</v>
      </c>
    </row>
    <row r="1148" spans="1:77" x14ac:dyDescent="0.25">
      <c r="A1148">
        <v>94</v>
      </c>
      <c r="B1148">
        <v>202208</v>
      </c>
      <c r="C1148" s="2">
        <v>44803</v>
      </c>
      <c r="D1148" s="2">
        <v>44423</v>
      </c>
      <c r="E1148" s="2">
        <v>45180</v>
      </c>
      <c r="F1148">
        <v>25.233333333333331</v>
      </c>
      <c r="G1148">
        <v>0.50198150594451785</v>
      </c>
      <c r="H1148" t="s">
        <v>914</v>
      </c>
      <c r="I1148" t="s">
        <v>915</v>
      </c>
      <c r="K1148" t="s">
        <v>560</v>
      </c>
      <c r="L1148">
        <v>19</v>
      </c>
      <c r="M1148" t="s">
        <v>916</v>
      </c>
      <c r="N1148" t="s">
        <v>92</v>
      </c>
      <c r="O1148" t="s">
        <v>917</v>
      </c>
      <c r="P1148" t="s">
        <v>124</v>
      </c>
      <c r="Q1148" t="s">
        <v>93</v>
      </c>
      <c r="R1148" t="s">
        <v>918</v>
      </c>
      <c r="S1148" s="2">
        <v>44491</v>
      </c>
      <c r="T1148" s="2">
        <v>44819</v>
      </c>
      <c r="V1148" s="2">
        <v>44910</v>
      </c>
      <c r="W1148" s="2">
        <v>45000</v>
      </c>
      <c r="X1148" s="2">
        <v>45092</v>
      </c>
      <c r="Y1148">
        <v>1</v>
      </c>
      <c r="Z1148">
        <v>1</v>
      </c>
      <c r="AA1148">
        <v>1</v>
      </c>
      <c r="AB1148">
        <v>3392109393</v>
      </c>
      <c r="AC1148">
        <v>3392109393</v>
      </c>
      <c r="AD1148">
        <v>11238.23</v>
      </c>
      <c r="AE1148">
        <v>3293962893</v>
      </c>
      <c r="AF1148">
        <v>373751.6387843744</v>
      </c>
      <c r="AG1148">
        <v>156</v>
      </c>
      <c r="AH1148">
        <v>8813.24</v>
      </c>
      <c r="AI1148">
        <v>3048395615</v>
      </c>
      <c r="AJ1148">
        <v>1497584357</v>
      </c>
      <c r="AK1148">
        <v>0.49126968613619398</v>
      </c>
      <c r="AL1148">
        <v>-154</v>
      </c>
      <c r="AM1148" t="s">
        <v>1398</v>
      </c>
      <c r="AN1148">
        <v>47.47</v>
      </c>
      <c r="AP1148"/>
      <c r="AU1148">
        <v>108</v>
      </c>
      <c r="AV1148">
        <v>2</v>
      </c>
      <c r="AW1148">
        <v>69.230769230769226</v>
      </c>
      <c r="AX1148">
        <v>48</v>
      </c>
      <c r="AY1148">
        <v>5844.22</v>
      </c>
      <c r="AZ1148">
        <v>3437163600</v>
      </c>
      <c r="BA1148">
        <v>2639373153</v>
      </c>
      <c r="BB1148">
        <v>0.86582369427794892</v>
      </c>
      <c r="BC1148">
        <v>76.789279189387443</v>
      </c>
      <c r="BD1148">
        <v>1694699643</v>
      </c>
      <c r="BE1148">
        <v>0.6420841407262734</v>
      </c>
      <c r="BF1148">
        <v>451621.11505042593</v>
      </c>
      <c r="BS1148" s="3">
        <v>0.20343461030383089</v>
      </c>
      <c r="BT1148">
        <v>2.2666666666666671</v>
      </c>
      <c r="BU1148">
        <v>13.2</v>
      </c>
      <c r="BV1148">
        <v>170140020417</v>
      </c>
      <c r="BW1148" s="3">
        <v>92</v>
      </c>
      <c r="BX1148" s="3" t="s">
        <v>87</v>
      </c>
      <c r="BY1148" s="3" t="s">
        <v>88</v>
      </c>
    </row>
    <row r="1149" spans="1:77" x14ac:dyDescent="0.25">
      <c r="A1149">
        <v>95</v>
      </c>
      <c r="B1149">
        <v>202208</v>
      </c>
      <c r="C1149" s="2">
        <v>44803</v>
      </c>
      <c r="D1149" s="2">
        <v>44407</v>
      </c>
      <c r="E1149" s="2">
        <v>45260</v>
      </c>
      <c r="F1149">
        <v>28.43333333333333</v>
      </c>
      <c r="G1149">
        <v>0.46424384525205159</v>
      </c>
      <c r="H1149" t="s">
        <v>952</v>
      </c>
      <c r="I1149" t="s">
        <v>953</v>
      </c>
      <c r="K1149" t="s">
        <v>954</v>
      </c>
      <c r="L1149">
        <v>4</v>
      </c>
      <c r="M1149" t="s">
        <v>955</v>
      </c>
      <c r="N1149" t="s">
        <v>631</v>
      </c>
      <c r="O1149" t="s">
        <v>124</v>
      </c>
      <c r="P1149" t="s">
        <v>124</v>
      </c>
      <c r="Q1149" t="s">
        <v>93</v>
      </c>
      <c r="R1149" t="s">
        <v>956</v>
      </c>
      <c r="S1149" s="2">
        <v>44491</v>
      </c>
      <c r="T1149" s="2">
        <v>44986</v>
      </c>
      <c r="V1149" s="2">
        <v>45078</v>
      </c>
      <c r="W1149" s="2">
        <v>45170</v>
      </c>
      <c r="X1149" s="2">
        <v>45261</v>
      </c>
      <c r="Y1149">
        <v>1</v>
      </c>
      <c r="Z1149">
        <v>1</v>
      </c>
      <c r="AA1149">
        <v>1</v>
      </c>
      <c r="AB1149">
        <v>4541697006</v>
      </c>
      <c r="AC1149">
        <v>4541697006</v>
      </c>
      <c r="AD1149">
        <v>18802.2</v>
      </c>
      <c r="AE1149">
        <v>4541697006</v>
      </c>
      <c r="AF1149">
        <v>400184.77451757871</v>
      </c>
      <c r="AG1149">
        <v>132</v>
      </c>
      <c r="AH1149">
        <v>11349</v>
      </c>
      <c r="AI1149">
        <v>2002303161</v>
      </c>
      <c r="AJ1149">
        <v>448182925</v>
      </c>
      <c r="AK1149">
        <v>0.22383369997586491</v>
      </c>
      <c r="AL1149">
        <v>-213</v>
      </c>
      <c r="AM1149" t="s">
        <v>1399</v>
      </c>
      <c r="AN1149">
        <v>10.42</v>
      </c>
      <c r="AP1149"/>
      <c r="AU1149">
        <v>45</v>
      </c>
      <c r="AV1149">
        <v>6</v>
      </c>
      <c r="AW1149">
        <v>34.090909090909093</v>
      </c>
      <c r="AX1149">
        <v>87</v>
      </c>
      <c r="AY1149">
        <v>4438.3999999999996</v>
      </c>
      <c r="AZ1149">
        <v>6128460000</v>
      </c>
      <c r="BA1149">
        <v>3328756328</v>
      </c>
      <c r="BB1149">
        <v>1.662463703217417</v>
      </c>
      <c r="BC1149">
        <v>54.31635888950894</v>
      </c>
      <c r="BD1149">
        <v>469417110</v>
      </c>
      <c r="BE1149">
        <v>0.14101876609335279</v>
      </c>
      <c r="BF1149">
        <v>749990.16041816876</v>
      </c>
      <c r="BS1149" s="3">
        <v>0.2497069167643611</v>
      </c>
      <c r="BT1149">
        <v>2.8</v>
      </c>
      <c r="BU1149">
        <v>19.3</v>
      </c>
      <c r="BV1149">
        <v>51040013647</v>
      </c>
      <c r="BW1149" s="3">
        <v>93</v>
      </c>
      <c r="BX1149" s="3" t="s">
        <v>109</v>
      </c>
      <c r="BY1149" s="3" t="s">
        <v>88</v>
      </c>
    </row>
    <row r="1150" spans="1:77" x14ac:dyDescent="0.25">
      <c r="A1150">
        <v>96</v>
      </c>
      <c r="B1150">
        <v>202208</v>
      </c>
      <c r="C1150" s="2">
        <v>44803</v>
      </c>
      <c r="D1150" s="2">
        <v>44222</v>
      </c>
      <c r="E1150" s="2">
        <v>44970</v>
      </c>
      <c r="F1150">
        <v>24.93333333333333</v>
      </c>
      <c r="G1150">
        <v>0.7767379679144385</v>
      </c>
      <c r="H1150" t="s">
        <v>957</v>
      </c>
      <c r="I1150" t="s">
        <v>957</v>
      </c>
      <c r="K1150" t="s">
        <v>958</v>
      </c>
      <c r="L1150">
        <v>36</v>
      </c>
      <c r="M1150" t="s">
        <v>959</v>
      </c>
      <c r="N1150" t="s">
        <v>175</v>
      </c>
      <c r="O1150" t="s">
        <v>1377</v>
      </c>
      <c r="P1150" t="s">
        <v>83</v>
      </c>
      <c r="Q1150" t="s">
        <v>93</v>
      </c>
      <c r="R1150" t="s">
        <v>960</v>
      </c>
      <c r="S1150" s="2">
        <v>44505</v>
      </c>
      <c r="T1150" s="2">
        <v>44681</v>
      </c>
      <c r="U1150" s="2">
        <v>44970</v>
      </c>
      <c r="V1150" s="2">
        <v>44772</v>
      </c>
      <c r="W1150" s="2">
        <v>44864</v>
      </c>
      <c r="X1150" s="2">
        <v>44956</v>
      </c>
      <c r="Y1150">
        <v>1</v>
      </c>
      <c r="Z1150">
        <v>1</v>
      </c>
      <c r="AA1150">
        <v>1</v>
      </c>
      <c r="AB1150">
        <v>4189841202</v>
      </c>
      <c r="AC1150">
        <v>4189841202</v>
      </c>
      <c r="AD1150">
        <v>24087.8</v>
      </c>
      <c r="AE1150">
        <v>3397175202</v>
      </c>
      <c r="AF1150">
        <v>220737.69514168199</v>
      </c>
      <c r="AG1150">
        <v>222</v>
      </c>
      <c r="AH1150">
        <v>15390.1</v>
      </c>
      <c r="AI1150">
        <v>3986454375</v>
      </c>
      <c r="AJ1150">
        <v>1725319148</v>
      </c>
      <c r="AK1150">
        <v>0.43279540807487599</v>
      </c>
      <c r="AL1150">
        <v>-134</v>
      </c>
      <c r="AM1150" t="s">
        <v>1400</v>
      </c>
      <c r="AN1150">
        <v>42.75</v>
      </c>
      <c r="AP1150"/>
      <c r="AU1150">
        <v>103</v>
      </c>
      <c r="AV1150">
        <v>16</v>
      </c>
      <c r="AW1150">
        <v>46.396396396396398</v>
      </c>
      <c r="AX1150">
        <v>119</v>
      </c>
      <c r="AY1150">
        <v>6460.0999999999995</v>
      </c>
      <c r="AZ1150">
        <v>4827300000</v>
      </c>
      <c r="BA1150">
        <v>2135530264</v>
      </c>
      <c r="BB1150">
        <v>0.5356966524921033</v>
      </c>
      <c r="BC1150">
        <v>44.238606757400618</v>
      </c>
      <c r="BD1150">
        <v>1534736564</v>
      </c>
      <c r="BE1150">
        <v>0.71866767232103246</v>
      </c>
      <c r="BF1150">
        <v>330572.32302905532</v>
      </c>
      <c r="BS1150" s="3">
        <v>0.17914438502673799</v>
      </c>
      <c r="BT1150">
        <v>9.4333333333333336</v>
      </c>
      <c r="BU1150">
        <v>15.3</v>
      </c>
      <c r="BV1150">
        <v>80340002536</v>
      </c>
      <c r="BW1150" s="3">
        <v>71</v>
      </c>
      <c r="BX1150" s="3" t="s">
        <v>96</v>
      </c>
      <c r="BY1150" s="3" t="s">
        <v>88</v>
      </c>
    </row>
    <row r="1151" spans="1:77" x14ac:dyDescent="0.25">
      <c r="A1151">
        <v>97</v>
      </c>
      <c r="B1151">
        <v>202208</v>
      </c>
      <c r="C1151" s="2">
        <v>44803</v>
      </c>
      <c r="D1151" s="2">
        <v>44414</v>
      </c>
      <c r="E1151" s="2">
        <v>44860</v>
      </c>
      <c r="F1151">
        <v>14.866666666666671</v>
      </c>
      <c r="G1151">
        <v>0.87219730941704032</v>
      </c>
      <c r="H1151" t="s">
        <v>1258</v>
      </c>
      <c r="I1151" t="s">
        <v>963</v>
      </c>
      <c r="K1151" t="s">
        <v>112</v>
      </c>
      <c r="L1151">
        <v>3</v>
      </c>
      <c r="M1151" t="s">
        <v>964</v>
      </c>
      <c r="N1151" t="s">
        <v>114</v>
      </c>
      <c r="O1151" t="s">
        <v>1377</v>
      </c>
      <c r="P1151" t="s">
        <v>83</v>
      </c>
      <c r="Q1151" t="s">
        <v>93</v>
      </c>
      <c r="R1151" t="s">
        <v>965</v>
      </c>
      <c r="S1151" s="2">
        <v>44519</v>
      </c>
      <c r="T1151" s="2">
        <v>44932</v>
      </c>
      <c r="Y1151">
        <v>0</v>
      </c>
      <c r="Z1151">
        <v>0</v>
      </c>
      <c r="AA1151">
        <v>0</v>
      </c>
      <c r="AB1151">
        <v>2657879549</v>
      </c>
      <c r="AC1151">
        <v>2657879549</v>
      </c>
      <c r="AD1151">
        <v>13835.84</v>
      </c>
      <c r="AE1151">
        <v>2338293267</v>
      </c>
      <c r="AF1151">
        <v>250561.5783399645</v>
      </c>
      <c r="AG1151">
        <v>184</v>
      </c>
      <c r="AH1151">
        <v>9332.2099999999991</v>
      </c>
      <c r="AI1151">
        <v>1394764231</v>
      </c>
      <c r="AJ1151">
        <v>2135187543</v>
      </c>
      <c r="AK1151">
        <v>1.5308591198020189</v>
      </c>
      <c r="AL1151">
        <v>146</v>
      </c>
      <c r="AM1151" t="s">
        <v>1401</v>
      </c>
      <c r="AN1151">
        <v>86.13</v>
      </c>
      <c r="AP1151"/>
      <c r="AU1151">
        <v>138</v>
      </c>
      <c r="AV1151">
        <v>2</v>
      </c>
      <c r="AW1151">
        <v>75</v>
      </c>
      <c r="AX1151">
        <v>46</v>
      </c>
      <c r="AY1151">
        <v>6610.97</v>
      </c>
      <c r="AZ1151">
        <v>1528207200</v>
      </c>
      <c r="BA1151">
        <v>2495431309</v>
      </c>
      <c r="BB1151">
        <v>1.7891420309874579</v>
      </c>
      <c r="BC1151">
        <v>163.29142468377319</v>
      </c>
      <c r="BD1151">
        <v>2342456904</v>
      </c>
      <c r="BE1151">
        <v>0.93869821042627621</v>
      </c>
      <c r="BF1151">
        <v>377468.25488544052</v>
      </c>
      <c r="BS1151" s="3">
        <v>-0.32735426008968599</v>
      </c>
      <c r="BT1151">
        <v>3.5</v>
      </c>
      <c r="BU1151">
        <v>17.266666666666669</v>
      </c>
      <c r="BV1151">
        <v>960340000376</v>
      </c>
      <c r="BW1151" s="3">
        <v>74</v>
      </c>
      <c r="BX1151" s="3" t="s">
        <v>117</v>
      </c>
      <c r="BY1151" s="3" t="s">
        <v>97</v>
      </c>
    </row>
    <row r="1152" spans="1:77" x14ac:dyDescent="0.25">
      <c r="A1152">
        <v>98</v>
      </c>
      <c r="B1152">
        <v>202208</v>
      </c>
      <c r="C1152" s="2">
        <v>44803</v>
      </c>
      <c r="D1152" s="2">
        <v>44446</v>
      </c>
      <c r="E1152" s="2">
        <v>45271</v>
      </c>
      <c r="F1152">
        <v>27.5</v>
      </c>
      <c r="G1152">
        <v>0.43272727272727268</v>
      </c>
      <c r="H1152" t="s">
        <v>966</v>
      </c>
      <c r="I1152" t="s">
        <v>966</v>
      </c>
      <c r="K1152" t="s">
        <v>112</v>
      </c>
      <c r="L1152">
        <v>3</v>
      </c>
      <c r="M1152" t="s">
        <v>427</v>
      </c>
      <c r="N1152" t="s">
        <v>81</v>
      </c>
      <c r="O1152" t="s">
        <v>83</v>
      </c>
      <c r="P1152" t="s">
        <v>83</v>
      </c>
      <c r="Q1152" t="s">
        <v>93</v>
      </c>
      <c r="R1152" t="s">
        <v>967</v>
      </c>
      <c r="S1152" s="2">
        <v>44517</v>
      </c>
      <c r="T1152" s="2">
        <v>45208</v>
      </c>
      <c r="U1152" s="2">
        <v>45271</v>
      </c>
      <c r="V1152" s="2">
        <v>45300</v>
      </c>
      <c r="Y1152">
        <v>1</v>
      </c>
      <c r="Z1152">
        <v>0</v>
      </c>
      <c r="AA1152">
        <v>0</v>
      </c>
      <c r="AB1152">
        <v>2164807770</v>
      </c>
      <c r="AC1152">
        <v>2164807768</v>
      </c>
      <c r="AD1152">
        <v>10312.6</v>
      </c>
      <c r="AE1152">
        <v>2036308792</v>
      </c>
      <c r="AF1152">
        <v>240229.90526750431</v>
      </c>
      <c r="AG1152">
        <v>108</v>
      </c>
      <c r="AH1152">
        <v>8476.5</v>
      </c>
      <c r="AI1152">
        <v>892365874</v>
      </c>
      <c r="AJ1152">
        <v>1149806448</v>
      </c>
      <c r="AK1152">
        <v>1.2884921773689431</v>
      </c>
      <c r="AL1152">
        <v>87</v>
      </c>
      <c r="AM1152" t="s">
        <v>1402</v>
      </c>
      <c r="AN1152">
        <v>56.69</v>
      </c>
      <c r="AP1152"/>
      <c r="AU1152">
        <v>53</v>
      </c>
      <c r="AV1152">
        <v>22</v>
      </c>
      <c r="AW1152">
        <v>49.074074074074083</v>
      </c>
      <c r="AX1152">
        <v>55</v>
      </c>
      <c r="AY1152">
        <v>4392.7</v>
      </c>
      <c r="AZ1152">
        <v>1169025000</v>
      </c>
      <c r="BA1152">
        <v>2382644202</v>
      </c>
      <c r="BB1152">
        <v>2.6700306134745802</v>
      </c>
      <c r="BC1152">
        <v>203.81464913068581</v>
      </c>
      <c r="BD1152">
        <v>1756168442</v>
      </c>
      <c r="BE1152">
        <v>0.73706701173673606</v>
      </c>
      <c r="BF1152">
        <v>542409.95333166397</v>
      </c>
      <c r="BS1152" s="3">
        <v>-0.1054545454545455</v>
      </c>
      <c r="BT1152">
        <v>2.3666666666666671</v>
      </c>
      <c r="BU1152">
        <v>25.4</v>
      </c>
      <c r="BV1152">
        <v>960340000376</v>
      </c>
      <c r="BW1152" s="3">
        <v>74</v>
      </c>
      <c r="BX1152" s="3" t="s">
        <v>109</v>
      </c>
      <c r="BY1152" s="3" t="s">
        <v>97</v>
      </c>
    </row>
    <row r="1153" spans="1:77" x14ac:dyDescent="0.25">
      <c r="A1153">
        <v>99</v>
      </c>
      <c r="B1153">
        <v>202208</v>
      </c>
      <c r="C1153" s="2">
        <v>44803</v>
      </c>
      <c r="D1153" s="2">
        <v>44287</v>
      </c>
      <c r="E1153" s="2">
        <v>44817</v>
      </c>
      <c r="F1153">
        <v>17.666666666666671</v>
      </c>
      <c r="G1153">
        <v>0.97358490566037736</v>
      </c>
      <c r="H1153" t="s">
        <v>969</v>
      </c>
      <c r="I1153" t="s">
        <v>969</v>
      </c>
      <c r="K1153" t="s">
        <v>112</v>
      </c>
      <c r="L1153">
        <v>3</v>
      </c>
      <c r="M1153" t="s">
        <v>970</v>
      </c>
      <c r="N1153" t="s">
        <v>971</v>
      </c>
      <c r="O1153" t="s">
        <v>1377</v>
      </c>
      <c r="P1153" t="s">
        <v>83</v>
      </c>
      <c r="Q1153" t="s">
        <v>93</v>
      </c>
      <c r="R1153" t="s">
        <v>972</v>
      </c>
      <c r="S1153" s="2">
        <v>44495</v>
      </c>
      <c r="T1153" s="2">
        <v>44866</v>
      </c>
      <c r="Y1153">
        <v>0</v>
      </c>
      <c r="Z1153">
        <v>0</v>
      </c>
      <c r="AA1153">
        <v>0</v>
      </c>
      <c r="AB1153">
        <v>3110833000</v>
      </c>
      <c r="AC1153">
        <v>3110832980</v>
      </c>
      <c r="AD1153">
        <v>15255.49</v>
      </c>
      <c r="AE1153">
        <v>2372559980</v>
      </c>
      <c r="AF1153">
        <v>257403.4834571587</v>
      </c>
      <c r="AG1153">
        <v>112</v>
      </c>
      <c r="AH1153">
        <v>9217.2800000000007</v>
      </c>
      <c r="AI1153">
        <v>2561019022</v>
      </c>
      <c r="AJ1153">
        <v>2910999409</v>
      </c>
      <c r="AK1153">
        <v>1.1366566917283909</v>
      </c>
      <c r="AL1153">
        <v>37</v>
      </c>
      <c r="AM1153" t="s">
        <v>1403</v>
      </c>
      <c r="AN1153">
        <v>100</v>
      </c>
      <c r="AP1153"/>
      <c r="AU1153">
        <v>99</v>
      </c>
      <c r="AV1153">
        <v>3</v>
      </c>
      <c r="AW1153">
        <v>88.392857142857139</v>
      </c>
      <c r="AX1153">
        <v>13</v>
      </c>
      <c r="AY1153">
        <v>7890.4500000000007</v>
      </c>
      <c r="AZ1153">
        <v>2327094000</v>
      </c>
      <c r="BA1153">
        <v>3914541578</v>
      </c>
      <c r="BB1153">
        <v>1.5285093723915339</v>
      </c>
      <c r="BC1153">
        <v>168.21587688335751</v>
      </c>
      <c r="BD1153">
        <v>3689917968</v>
      </c>
      <c r="BE1153">
        <v>0.9426181570627834</v>
      </c>
      <c r="BF1153">
        <v>496111.32166099519</v>
      </c>
      <c r="BS1153" s="3">
        <v>-6.981132075471698E-2</v>
      </c>
      <c r="BT1153">
        <v>6.9333333333333336</v>
      </c>
      <c r="BU1153">
        <v>19.3</v>
      </c>
      <c r="BV1153">
        <v>960340000376</v>
      </c>
      <c r="BW1153" s="3">
        <v>74</v>
      </c>
      <c r="BX1153" s="3" t="s">
        <v>233</v>
      </c>
      <c r="BY1153" s="3" t="s">
        <v>97</v>
      </c>
    </row>
    <row r="1154" spans="1:77" x14ac:dyDescent="0.25">
      <c r="A1154">
        <v>100</v>
      </c>
      <c r="B1154">
        <v>202208</v>
      </c>
      <c r="C1154" s="2">
        <v>44803</v>
      </c>
      <c r="D1154" s="2">
        <v>44287</v>
      </c>
      <c r="E1154" s="2">
        <v>44852</v>
      </c>
      <c r="F1154">
        <v>18.833333333333329</v>
      </c>
      <c r="G1154">
        <v>0.91327433628318588</v>
      </c>
      <c r="H1154" t="s">
        <v>974</v>
      </c>
      <c r="I1154" t="s">
        <v>975</v>
      </c>
      <c r="K1154" t="s">
        <v>112</v>
      </c>
      <c r="L1154">
        <v>3</v>
      </c>
      <c r="M1154" t="s">
        <v>970</v>
      </c>
      <c r="N1154" t="s">
        <v>971</v>
      </c>
      <c r="O1154" t="s">
        <v>1377</v>
      </c>
      <c r="P1154" t="s">
        <v>83</v>
      </c>
      <c r="Q1154" t="s">
        <v>93</v>
      </c>
      <c r="R1154" t="s">
        <v>972</v>
      </c>
      <c r="S1154" s="2">
        <v>44495</v>
      </c>
      <c r="T1154" s="2">
        <v>44775</v>
      </c>
      <c r="V1154" s="2">
        <v>44867</v>
      </c>
      <c r="Y1154">
        <v>1</v>
      </c>
      <c r="Z1154">
        <v>0</v>
      </c>
      <c r="AA1154">
        <v>0</v>
      </c>
      <c r="AB1154">
        <v>2289816924</v>
      </c>
      <c r="AC1154">
        <v>2289816924</v>
      </c>
      <c r="AD1154">
        <v>14271.9</v>
      </c>
      <c r="AE1154">
        <v>2076354525</v>
      </c>
      <c r="AF1154">
        <v>221894.3857268045</v>
      </c>
      <c r="AG1154">
        <v>119</v>
      </c>
      <c r="AH1154">
        <v>9357.4</v>
      </c>
      <c r="AI1154">
        <v>2151315682</v>
      </c>
      <c r="AJ1154">
        <v>2017455731</v>
      </c>
      <c r="AK1154">
        <v>0.93777763434720318</v>
      </c>
      <c r="AL1154">
        <v>-17</v>
      </c>
      <c r="AM1154" t="s">
        <v>412</v>
      </c>
      <c r="AN1154">
        <v>93.78</v>
      </c>
      <c r="AP1154"/>
      <c r="AU1154">
        <v>71</v>
      </c>
      <c r="AV1154">
        <v>1</v>
      </c>
      <c r="AW1154">
        <v>59.663865546218489</v>
      </c>
      <c r="AX1154">
        <v>48</v>
      </c>
      <c r="AY1154">
        <v>5095.6000000000004</v>
      </c>
      <c r="AZ1154">
        <v>3087942000</v>
      </c>
      <c r="BA1154">
        <v>2566494968</v>
      </c>
      <c r="BB1154">
        <v>1.1929885462527861</v>
      </c>
      <c r="BC1154">
        <v>83.113444747343053</v>
      </c>
      <c r="BD1154">
        <v>2539131036</v>
      </c>
      <c r="BE1154">
        <v>0.98933801455246029</v>
      </c>
      <c r="BF1154">
        <v>503668.84527827927</v>
      </c>
      <c r="BS1154" s="3">
        <v>3.0088495575221239E-2</v>
      </c>
      <c r="BT1154">
        <v>6.9333333333333336</v>
      </c>
      <c r="BU1154">
        <v>16.266666666666669</v>
      </c>
      <c r="BV1154">
        <v>960340000376</v>
      </c>
      <c r="BW1154" s="3">
        <v>74</v>
      </c>
      <c r="BX1154" s="3" t="s">
        <v>233</v>
      </c>
      <c r="BY1154" s="3" t="s">
        <v>97</v>
      </c>
    </row>
    <row r="1155" spans="1:77" x14ac:dyDescent="0.25">
      <c r="A1155">
        <v>101</v>
      </c>
      <c r="B1155">
        <v>202208</v>
      </c>
      <c r="C1155" s="2">
        <v>44803</v>
      </c>
      <c r="D1155" s="2">
        <v>44270</v>
      </c>
      <c r="E1155" s="2">
        <v>44998</v>
      </c>
      <c r="F1155">
        <v>24.266666666666669</v>
      </c>
      <c r="G1155">
        <v>0.7321428571428571</v>
      </c>
      <c r="H1155" t="s">
        <v>1261</v>
      </c>
      <c r="I1155" t="s">
        <v>977</v>
      </c>
      <c r="K1155" t="s">
        <v>445</v>
      </c>
      <c r="L1155">
        <v>3</v>
      </c>
      <c r="M1155" t="s">
        <v>446</v>
      </c>
      <c r="N1155" t="s">
        <v>81</v>
      </c>
      <c r="O1155" t="s">
        <v>1377</v>
      </c>
      <c r="P1155" t="s">
        <v>83</v>
      </c>
      <c r="Q1155" t="s">
        <v>93</v>
      </c>
      <c r="R1155" t="s">
        <v>978</v>
      </c>
      <c r="S1155" s="2">
        <v>44496</v>
      </c>
      <c r="T1155" s="2">
        <v>44862</v>
      </c>
      <c r="V1155" s="2">
        <v>45000</v>
      </c>
      <c r="Y1155">
        <v>1</v>
      </c>
      <c r="Z1155">
        <v>0</v>
      </c>
      <c r="AA1155">
        <v>0</v>
      </c>
      <c r="AB1155">
        <v>4131946931</v>
      </c>
      <c r="AC1155">
        <v>4131946931</v>
      </c>
      <c r="AD1155">
        <v>17546.03</v>
      </c>
      <c r="AE1155">
        <v>3851895198</v>
      </c>
      <c r="AF1155">
        <v>320179.87732753908</v>
      </c>
      <c r="AG1155">
        <v>118</v>
      </c>
      <c r="AH1155">
        <v>12030.41</v>
      </c>
      <c r="AI1155">
        <v>3335338345</v>
      </c>
      <c r="AJ1155">
        <v>3337015487.5799999</v>
      </c>
      <c r="AK1155">
        <v>1.000502840313791</v>
      </c>
      <c r="AL1155">
        <v>0</v>
      </c>
      <c r="AM1155" t="s">
        <v>1404</v>
      </c>
      <c r="AN1155">
        <v>86.07</v>
      </c>
      <c r="AP1155"/>
      <c r="AU1155">
        <v>72</v>
      </c>
      <c r="AV1155">
        <v>17</v>
      </c>
      <c r="AW1155">
        <v>61.016949152542367</v>
      </c>
      <c r="AX1155">
        <v>46</v>
      </c>
      <c r="AY1155">
        <v>7677.3499999999995</v>
      </c>
      <c r="AZ1155">
        <v>3443335500</v>
      </c>
      <c r="BA1155">
        <v>4113921672</v>
      </c>
      <c r="BB1155">
        <v>1.2334345863792719</v>
      </c>
      <c r="BC1155">
        <v>119.47490077571589</v>
      </c>
      <c r="BD1155">
        <v>3253101267</v>
      </c>
      <c r="BE1155">
        <v>0.79075430364683896</v>
      </c>
      <c r="BF1155">
        <v>535851.78114844323</v>
      </c>
      <c r="BS1155" s="3">
        <v>0</v>
      </c>
      <c r="BT1155">
        <v>7.5333333333333332</v>
      </c>
      <c r="BU1155">
        <v>19.733333333333331</v>
      </c>
      <c r="BV1155">
        <v>960340000376</v>
      </c>
      <c r="BW1155" s="3">
        <v>74</v>
      </c>
      <c r="BX1155" s="3" t="s">
        <v>96</v>
      </c>
      <c r="BY1155" s="3" t="s">
        <v>97</v>
      </c>
    </row>
    <row r="1156" spans="1:77" x14ac:dyDescent="0.25">
      <c r="A1156" s="9">
        <v>102</v>
      </c>
      <c r="B1156">
        <v>202208</v>
      </c>
      <c r="C1156" s="2">
        <v>44803</v>
      </c>
      <c r="D1156" s="2">
        <v>44370</v>
      </c>
      <c r="E1156" s="2">
        <v>45848</v>
      </c>
      <c r="F1156">
        <v>49.266666666666673</v>
      </c>
      <c r="G1156">
        <v>0.29296346414073071</v>
      </c>
      <c r="H1156" t="s">
        <v>979</v>
      </c>
      <c r="I1156" s="9" t="s">
        <v>980</v>
      </c>
      <c r="K1156" t="s">
        <v>220</v>
      </c>
      <c r="L1156">
        <v>10</v>
      </c>
      <c r="M1156" t="s">
        <v>981</v>
      </c>
      <c r="N1156" t="s">
        <v>81</v>
      </c>
      <c r="O1156" t="s">
        <v>982</v>
      </c>
      <c r="P1156" t="s">
        <v>982</v>
      </c>
      <c r="Q1156" t="s">
        <v>93</v>
      </c>
      <c r="R1156" t="s">
        <v>983</v>
      </c>
      <c r="S1156" s="2">
        <v>44523</v>
      </c>
      <c r="T1156" s="2">
        <v>45435</v>
      </c>
      <c r="Y1156">
        <v>0</v>
      </c>
      <c r="Z1156">
        <v>0</v>
      </c>
      <c r="AA1156">
        <v>0</v>
      </c>
      <c r="AB1156">
        <v>7324207552</v>
      </c>
      <c r="AC1156">
        <v>12973474512</v>
      </c>
      <c r="AD1156">
        <v>84002.5</v>
      </c>
      <c r="AE1156">
        <v>12973474512</v>
      </c>
      <c r="AF1156">
        <v>196237.61098938831</v>
      </c>
      <c r="AG1156">
        <v>1040</v>
      </c>
      <c r="AH1156">
        <v>66111.05</v>
      </c>
      <c r="AI1156">
        <v>5212406100</v>
      </c>
      <c r="AJ1156">
        <v>4329800782</v>
      </c>
      <c r="AK1156">
        <v>0.83067218841601775</v>
      </c>
      <c r="AL1156">
        <v>-67</v>
      </c>
      <c r="AM1156" t="s">
        <v>1405</v>
      </c>
      <c r="AN1156">
        <v>35.07</v>
      </c>
      <c r="AP1156" s="7">
        <v>1</v>
      </c>
      <c r="AU1156">
        <v>276</v>
      </c>
      <c r="AV1156">
        <v>18</v>
      </c>
      <c r="AW1156">
        <v>26.53846153846154</v>
      </c>
      <c r="AX1156">
        <v>764</v>
      </c>
      <c r="AY1156">
        <v>15786.16</v>
      </c>
      <c r="AZ1156">
        <v>10054688000</v>
      </c>
      <c r="BA1156">
        <v>3531226481</v>
      </c>
      <c r="BB1156">
        <v>0.67746572566554242</v>
      </c>
      <c r="BC1156">
        <v>35.12019946317578</v>
      </c>
      <c r="BD1156">
        <v>3001798835</v>
      </c>
      <c r="BE1156">
        <v>0.85007258841974009</v>
      </c>
      <c r="BF1156">
        <v>223691.28914188131</v>
      </c>
      <c r="BS1156" s="3">
        <v>4.5331529093369419E-2</v>
      </c>
      <c r="BT1156">
        <v>5.0999999999999996</v>
      </c>
      <c r="BU1156">
        <v>35.5</v>
      </c>
      <c r="BV1156">
        <v>70240022179</v>
      </c>
      <c r="BW1156" s="3">
        <v>80</v>
      </c>
      <c r="BX1156" s="3" t="s">
        <v>339</v>
      </c>
      <c r="BY1156" s="3" t="s">
        <v>97</v>
      </c>
    </row>
    <row r="1157" spans="1:77" x14ac:dyDescent="0.25">
      <c r="A1157">
        <v>104</v>
      </c>
      <c r="B1157">
        <v>202208</v>
      </c>
      <c r="C1157" s="2">
        <v>44803</v>
      </c>
      <c r="D1157" s="2">
        <v>44391</v>
      </c>
      <c r="E1157" s="2">
        <v>45392</v>
      </c>
      <c r="F1157">
        <v>33.366666666666667</v>
      </c>
      <c r="G1157">
        <v>0.41158841158841158</v>
      </c>
      <c r="H1157" t="s">
        <v>1024</v>
      </c>
      <c r="I1157" t="s">
        <v>1025</v>
      </c>
      <c r="K1157" t="s">
        <v>1026</v>
      </c>
      <c r="L1157">
        <v>37</v>
      </c>
      <c r="M1157" t="s">
        <v>1027</v>
      </c>
      <c r="N1157" t="s">
        <v>400</v>
      </c>
      <c r="O1157" t="s">
        <v>917</v>
      </c>
      <c r="P1157" t="s">
        <v>124</v>
      </c>
      <c r="Q1157" t="s">
        <v>84</v>
      </c>
      <c r="R1157" t="s">
        <v>1028</v>
      </c>
      <c r="S1157" s="2">
        <v>44516</v>
      </c>
      <c r="T1157" s="2">
        <v>45487</v>
      </c>
      <c r="Y1157">
        <v>0</v>
      </c>
      <c r="Z1157">
        <v>0</v>
      </c>
      <c r="AA1157">
        <v>0</v>
      </c>
      <c r="AB1157">
        <v>17883890008</v>
      </c>
      <c r="AC1157">
        <v>17883890008</v>
      </c>
      <c r="AD1157">
        <v>85631.91</v>
      </c>
      <c r="AE1157">
        <v>16097465008</v>
      </c>
      <c r="AF1157">
        <v>285676.90369752521</v>
      </c>
      <c r="AG1157">
        <v>1222</v>
      </c>
      <c r="AH1157">
        <v>56348.5</v>
      </c>
      <c r="AI1157">
        <v>5608667178</v>
      </c>
      <c r="AJ1157">
        <v>7768485079</v>
      </c>
      <c r="AK1157">
        <v>1.3850857668060399</v>
      </c>
      <c r="AL1157">
        <v>111</v>
      </c>
      <c r="AM1157" t="s">
        <v>1406</v>
      </c>
      <c r="AN1157">
        <v>45.21</v>
      </c>
      <c r="AP1157"/>
      <c r="AU1157">
        <v>411</v>
      </c>
      <c r="AV1157">
        <v>45</v>
      </c>
      <c r="AW1157">
        <v>33.633387888707041</v>
      </c>
      <c r="AX1157">
        <v>811</v>
      </c>
      <c r="AY1157">
        <v>19236.09</v>
      </c>
      <c r="AZ1157">
        <v>4333965900</v>
      </c>
      <c r="BA1157">
        <v>7481701998</v>
      </c>
      <c r="BB1157">
        <v>1.3339536400638961</v>
      </c>
      <c r="BC1157">
        <v>172.62946157467459</v>
      </c>
      <c r="BD1157">
        <v>6535916234.96</v>
      </c>
      <c r="BE1157">
        <v>0.87358681710487451</v>
      </c>
      <c r="BF1157">
        <v>388940.89173007611</v>
      </c>
      <c r="BS1157" s="3">
        <v>-0.1108891108891109</v>
      </c>
      <c r="BT1157">
        <v>4.166666666666667</v>
      </c>
      <c r="BU1157">
        <v>36.533333333333331</v>
      </c>
      <c r="BV1157">
        <v>40340000999</v>
      </c>
      <c r="BW1157" s="3">
        <v>83</v>
      </c>
      <c r="BX1157" s="3" t="s">
        <v>109</v>
      </c>
      <c r="BY1157" s="3" t="s">
        <v>97</v>
      </c>
    </row>
    <row r="1158" spans="1:77" x14ac:dyDescent="0.25">
      <c r="A1158" s="9">
        <v>105</v>
      </c>
      <c r="B1158">
        <v>202208</v>
      </c>
      <c r="C1158" s="2">
        <v>44803</v>
      </c>
      <c r="D1158" s="2">
        <v>44258</v>
      </c>
      <c r="E1158" s="2">
        <v>45568</v>
      </c>
      <c r="F1158">
        <v>43.666666666666657</v>
      </c>
      <c r="G1158">
        <v>0.41603053435114512</v>
      </c>
      <c r="H1158" t="s">
        <v>1030</v>
      </c>
      <c r="I1158" s="9" t="s">
        <v>1031</v>
      </c>
      <c r="K1158" t="s">
        <v>1032</v>
      </c>
      <c r="L1158">
        <v>38</v>
      </c>
      <c r="M1158" t="s">
        <v>1033</v>
      </c>
      <c r="N1158" t="s">
        <v>400</v>
      </c>
      <c r="O1158" t="s">
        <v>1377</v>
      </c>
      <c r="P1158" t="s">
        <v>83</v>
      </c>
      <c r="Q1158" t="s">
        <v>93</v>
      </c>
      <c r="R1158" t="s">
        <v>1034</v>
      </c>
      <c r="S1158" s="2">
        <v>44518</v>
      </c>
      <c r="T1158" s="2">
        <v>45294</v>
      </c>
      <c r="V1158" s="2">
        <v>45385</v>
      </c>
      <c r="W1158" s="2">
        <v>45476</v>
      </c>
      <c r="X1158" s="2">
        <v>45568</v>
      </c>
      <c r="Y1158">
        <v>1</v>
      </c>
      <c r="Z1158">
        <v>1</v>
      </c>
      <c r="AA1158">
        <v>1</v>
      </c>
      <c r="AB1158">
        <v>14682663880</v>
      </c>
      <c r="AC1158">
        <v>14682663883.267599</v>
      </c>
      <c r="AD1158">
        <v>52536.800000000003</v>
      </c>
      <c r="AE1158">
        <v>11124640806.3445</v>
      </c>
      <c r="AF1158">
        <v>315752.80756152328</v>
      </c>
      <c r="AG1158">
        <v>390</v>
      </c>
      <c r="AH1158">
        <v>35232.120000000003</v>
      </c>
      <c r="AI1158">
        <v>6370308866</v>
      </c>
      <c r="AJ1158">
        <v>3396940561</v>
      </c>
      <c r="AK1158">
        <v>0.53324581781746216</v>
      </c>
      <c r="AL1158">
        <v>-134</v>
      </c>
      <c r="AM1158" t="s">
        <v>1407</v>
      </c>
      <c r="AN1158">
        <v>24.08</v>
      </c>
      <c r="AP1158" s="7">
        <v>1</v>
      </c>
      <c r="AU1158">
        <v>91</v>
      </c>
      <c r="AV1158">
        <v>5</v>
      </c>
      <c r="AW1158">
        <v>23.333333333333329</v>
      </c>
      <c r="AX1158">
        <v>299</v>
      </c>
      <c r="AY1158">
        <v>7957.28</v>
      </c>
      <c r="AZ1158">
        <v>10561434730</v>
      </c>
      <c r="BA1158">
        <v>2671372537</v>
      </c>
      <c r="BB1158">
        <v>0.41934741206314369</v>
      </c>
      <c r="BC1158">
        <v>25.293651907083269</v>
      </c>
      <c r="BD1158">
        <v>2541062495</v>
      </c>
      <c r="BE1158">
        <v>0.95121981670653077</v>
      </c>
      <c r="BF1158">
        <v>335714.28138760978</v>
      </c>
      <c r="BS1158" s="3">
        <v>0.1022900763358779</v>
      </c>
      <c r="BT1158">
        <v>8.6666666666666661</v>
      </c>
      <c r="BU1158">
        <v>34.533333333333331</v>
      </c>
      <c r="BV1158">
        <v>60740001628</v>
      </c>
      <c r="BW1158" s="3">
        <v>100</v>
      </c>
      <c r="BX1158" s="3" t="s">
        <v>109</v>
      </c>
      <c r="BY1158" s="3" t="s">
        <v>88</v>
      </c>
    </row>
    <row r="1159" spans="1:77" x14ac:dyDescent="0.25">
      <c r="A1159">
        <v>106</v>
      </c>
      <c r="B1159">
        <v>202208</v>
      </c>
      <c r="C1159" s="2">
        <v>44803</v>
      </c>
      <c r="D1159" s="2">
        <v>44479</v>
      </c>
      <c r="E1159" s="2">
        <v>44957</v>
      </c>
      <c r="F1159">
        <v>15.93333333333333</v>
      </c>
      <c r="G1159">
        <v>0.67782426778242677</v>
      </c>
      <c r="H1159" t="s">
        <v>1035</v>
      </c>
      <c r="I1159" t="s">
        <v>1036</v>
      </c>
      <c r="K1159" t="s">
        <v>693</v>
      </c>
      <c r="L1159">
        <v>24</v>
      </c>
      <c r="M1159" t="s">
        <v>694</v>
      </c>
      <c r="N1159" t="s">
        <v>175</v>
      </c>
      <c r="O1159" t="s">
        <v>1377</v>
      </c>
      <c r="P1159" t="s">
        <v>83</v>
      </c>
      <c r="Q1159" t="s">
        <v>84</v>
      </c>
      <c r="R1159" t="s">
        <v>1037</v>
      </c>
      <c r="S1159" s="2">
        <v>44552</v>
      </c>
      <c r="T1159" s="2">
        <v>44814</v>
      </c>
      <c r="V1159" s="2">
        <v>44905</v>
      </c>
      <c r="W1159" s="2">
        <v>44995</v>
      </c>
      <c r="Y1159">
        <v>1</v>
      </c>
      <c r="Z1159">
        <v>1</v>
      </c>
      <c r="AA1159">
        <v>0</v>
      </c>
      <c r="AB1159">
        <v>3723017842</v>
      </c>
      <c r="AC1159">
        <v>3723017842</v>
      </c>
      <c r="AD1159">
        <v>16646.939999999999</v>
      </c>
      <c r="AE1159">
        <v>3723017842</v>
      </c>
      <c r="AF1159">
        <v>340497.60537037981</v>
      </c>
      <c r="AG1159">
        <v>202</v>
      </c>
      <c r="AH1159">
        <v>10934.05</v>
      </c>
      <c r="AI1159">
        <v>3122663917</v>
      </c>
      <c r="AJ1159">
        <v>2229941443</v>
      </c>
      <c r="AK1159">
        <v>0.71411509604349133</v>
      </c>
      <c r="AL1159">
        <v>-77</v>
      </c>
      <c r="AM1159" t="s">
        <v>824</v>
      </c>
      <c r="AN1159">
        <v>64.41</v>
      </c>
      <c r="AP1159"/>
      <c r="AU1159">
        <v>103</v>
      </c>
      <c r="AV1159">
        <v>6</v>
      </c>
      <c r="AW1159">
        <v>50.990099009900987</v>
      </c>
      <c r="AX1159">
        <v>99</v>
      </c>
      <c r="AY1159">
        <v>4919.4000000000005</v>
      </c>
      <c r="AZ1159">
        <v>4075402750</v>
      </c>
      <c r="BA1159">
        <v>2137270645</v>
      </c>
      <c r="BB1159">
        <v>0.68443825586370333</v>
      </c>
      <c r="BC1159">
        <v>52.443176198965858</v>
      </c>
      <c r="BD1159">
        <v>1507341855</v>
      </c>
      <c r="BE1159">
        <v>0.7052648472603712</v>
      </c>
      <c r="BF1159">
        <v>434457.58527462702</v>
      </c>
      <c r="BS1159" s="3">
        <v>0.16108786610878659</v>
      </c>
      <c r="BT1159">
        <v>2.4333333333333331</v>
      </c>
      <c r="BU1159">
        <v>11.16666666666667</v>
      </c>
      <c r="BV1159">
        <v>40940003747</v>
      </c>
      <c r="BW1159" s="3">
        <v>69</v>
      </c>
      <c r="BX1159" s="3" t="s">
        <v>195</v>
      </c>
      <c r="BY1159" s="3" t="s">
        <v>88</v>
      </c>
    </row>
    <row r="1160" spans="1:77" x14ac:dyDescent="0.25">
      <c r="A1160">
        <v>107</v>
      </c>
      <c r="B1160">
        <v>202208</v>
      </c>
      <c r="C1160" s="2">
        <v>44803</v>
      </c>
      <c r="D1160" s="2">
        <v>44244</v>
      </c>
      <c r="E1160" s="2">
        <v>45474</v>
      </c>
      <c r="F1160">
        <v>41</v>
      </c>
      <c r="G1160">
        <v>0.45447154471544721</v>
      </c>
      <c r="H1160" t="s">
        <v>1038</v>
      </c>
      <c r="I1160" t="s">
        <v>1038</v>
      </c>
      <c r="K1160" t="s">
        <v>1039</v>
      </c>
      <c r="L1160">
        <v>39</v>
      </c>
      <c r="M1160" t="s">
        <v>1040</v>
      </c>
      <c r="N1160" t="s">
        <v>1041</v>
      </c>
      <c r="O1160" t="s">
        <v>223</v>
      </c>
      <c r="P1160" t="s">
        <v>223</v>
      </c>
      <c r="Q1160" t="s">
        <v>93</v>
      </c>
      <c r="R1160" t="s">
        <v>1042</v>
      </c>
      <c r="S1160" s="2">
        <v>44526</v>
      </c>
      <c r="T1160" s="2">
        <v>44805</v>
      </c>
      <c r="V1160" s="2">
        <v>44896</v>
      </c>
      <c r="W1160" s="2">
        <v>44986</v>
      </c>
      <c r="X1160" s="2">
        <v>45078</v>
      </c>
      <c r="Y1160">
        <v>1</v>
      </c>
      <c r="Z1160">
        <v>1</v>
      </c>
      <c r="AA1160">
        <v>1</v>
      </c>
      <c r="AB1160">
        <v>6686469586</v>
      </c>
      <c r="AC1160">
        <v>6572665688</v>
      </c>
      <c r="AD1160">
        <v>33827.870000000003</v>
      </c>
      <c r="AE1160">
        <v>5992167263</v>
      </c>
      <c r="AF1160">
        <v>233424.3812206134</v>
      </c>
      <c r="AG1160">
        <v>198</v>
      </c>
      <c r="AH1160">
        <v>25670.7</v>
      </c>
      <c r="AI1160">
        <v>5367269365</v>
      </c>
      <c r="AJ1160">
        <v>2258241735</v>
      </c>
      <c r="AK1160">
        <v>0.42074313425109788</v>
      </c>
      <c r="AL1160">
        <v>-141</v>
      </c>
      <c r="AM1160" t="s">
        <v>1408</v>
      </c>
      <c r="AN1160">
        <v>35.520000000000003</v>
      </c>
      <c r="AP1160"/>
      <c r="AU1160">
        <v>58</v>
      </c>
      <c r="AV1160">
        <v>8</v>
      </c>
      <c r="AW1160">
        <v>29.292929292929291</v>
      </c>
      <c r="AX1160">
        <v>140</v>
      </c>
      <c r="AY1160">
        <v>6804.29</v>
      </c>
      <c r="AZ1160">
        <v>4875101800</v>
      </c>
      <c r="BA1160">
        <v>1683965735</v>
      </c>
      <c r="BB1160">
        <v>0.31374720001592471</v>
      </c>
      <c r="BC1160">
        <v>34.542165560522243</v>
      </c>
      <c r="BD1160">
        <v>1064432216</v>
      </c>
      <c r="BE1160">
        <v>0.63209850050779082</v>
      </c>
      <c r="BF1160">
        <v>247485.88537525589</v>
      </c>
      <c r="BS1160" s="3">
        <v>0.11463414634146341</v>
      </c>
      <c r="BT1160">
        <v>9.4</v>
      </c>
      <c r="BU1160">
        <v>18.7</v>
      </c>
      <c r="BW1160" s="3">
        <v>84</v>
      </c>
      <c r="BX1160" s="3" t="s">
        <v>109</v>
      </c>
      <c r="BY1160" s="3" t="s">
        <v>88</v>
      </c>
    </row>
    <row r="1161" spans="1:77" x14ac:dyDescent="0.25">
      <c r="A1161">
        <v>108</v>
      </c>
      <c r="B1161">
        <v>202208</v>
      </c>
      <c r="C1161" s="2">
        <v>44803</v>
      </c>
      <c r="D1161" s="2">
        <v>44482</v>
      </c>
      <c r="E1161" s="2">
        <v>44957</v>
      </c>
      <c r="F1161">
        <v>15.83333333333333</v>
      </c>
      <c r="G1161">
        <v>0.6757894736842105</v>
      </c>
      <c r="H1161" t="s">
        <v>1043</v>
      </c>
      <c r="I1161" t="s">
        <v>1044</v>
      </c>
      <c r="K1161" t="s">
        <v>1045</v>
      </c>
      <c r="L1161">
        <v>40</v>
      </c>
      <c r="M1161" t="s">
        <v>1046</v>
      </c>
      <c r="N1161" t="s">
        <v>92</v>
      </c>
      <c r="O1161" t="s">
        <v>1377</v>
      </c>
      <c r="P1161" t="s">
        <v>83</v>
      </c>
      <c r="Q1161" t="s">
        <v>93</v>
      </c>
      <c r="R1161" t="s">
        <v>1047</v>
      </c>
      <c r="S1161" s="2">
        <v>44526</v>
      </c>
      <c r="T1161" s="2">
        <v>45212</v>
      </c>
      <c r="Y1161">
        <v>0</v>
      </c>
      <c r="Z1161">
        <v>0</v>
      </c>
      <c r="AA1161">
        <v>0</v>
      </c>
      <c r="AB1161">
        <v>14427929363</v>
      </c>
      <c r="AC1161">
        <v>14427929363</v>
      </c>
      <c r="AD1161">
        <v>52895.490000000013</v>
      </c>
      <c r="AE1161">
        <v>11894252862</v>
      </c>
      <c r="AF1161">
        <v>371716.42714791052</v>
      </c>
      <c r="AG1161">
        <v>505</v>
      </c>
      <c r="AH1161">
        <v>31998.19</v>
      </c>
      <c r="AI1161">
        <v>6907674165</v>
      </c>
      <c r="AJ1161">
        <v>7647404035</v>
      </c>
      <c r="AK1161">
        <v>1.107088124357122</v>
      </c>
      <c r="AL1161">
        <v>26</v>
      </c>
      <c r="AM1161" t="s">
        <v>1174</v>
      </c>
      <c r="AN1161">
        <v>56.2</v>
      </c>
      <c r="AP1161"/>
      <c r="AU1161">
        <v>398</v>
      </c>
      <c r="AV1161">
        <v>6</v>
      </c>
      <c r="AW1161">
        <v>78.811881188118818</v>
      </c>
      <c r="AX1161">
        <v>107</v>
      </c>
      <c r="AY1161">
        <v>24415.22</v>
      </c>
      <c r="AZ1161">
        <v>6647098500</v>
      </c>
      <c r="BA1161">
        <v>10825109675</v>
      </c>
      <c r="BB1161">
        <v>1.5671135343715219</v>
      </c>
      <c r="BC1161">
        <v>162.85466019497079</v>
      </c>
      <c r="BD1161">
        <v>6995757548</v>
      </c>
      <c r="BE1161">
        <v>0.64625281018226732</v>
      </c>
      <c r="BF1161">
        <v>443375.47132485389</v>
      </c>
      <c r="BS1161" s="3">
        <v>-5.473684210526316E-2</v>
      </c>
      <c r="BT1161">
        <v>1.466666666666667</v>
      </c>
      <c r="BU1161">
        <v>24.333333333333329</v>
      </c>
      <c r="BV1161">
        <v>130940009587</v>
      </c>
      <c r="BW1161" s="3">
        <v>70</v>
      </c>
      <c r="BX1161" s="3" t="s">
        <v>195</v>
      </c>
      <c r="BY1161" s="3" t="s">
        <v>97</v>
      </c>
    </row>
    <row r="1162" spans="1:77" x14ac:dyDescent="0.25">
      <c r="A1162">
        <v>109</v>
      </c>
      <c r="B1162">
        <v>202208</v>
      </c>
      <c r="C1162" s="2">
        <v>44803</v>
      </c>
      <c r="D1162" s="2">
        <v>44475</v>
      </c>
      <c r="E1162" s="2">
        <v>44956</v>
      </c>
      <c r="F1162">
        <v>16.033333333333331</v>
      </c>
      <c r="G1162">
        <v>0.68191268191268195</v>
      </c>
      <c r="H1162" t="s">
        <v>1267</v>
      </c>
      <c r="I1162" t="s">
        <v>1049</v>
      </c>
      <c r="K1162" t="s">
        <v>1050</v>
      </c>
      <c r="L1162">
        <v>3</v>
      </c>
      <c r="M1162" t="s">
        <v>1051</v>
      </c>
      <c r="N1162" t="s">
        <v>81</v>
      </c>
      <c r="O1162" t="s">
        <v>1377</v>
      </c>
      <c r="P1162" t="s">
        <v>83</v>
      </c>
      <c r="Q1162" t="s">
        <v>93</v>
      </c>
      <c r="R1162" t="s">
        <v>1052</v>
      </c>
      <c r="S1162" s="2">
        <v>44537</v>
      </c>
      <c r="T1162" s="2">
        <v>44687</v>
      </c>
      <c r="U1162" t="s">
        <v>1304</v>
      </c>
      <c r="V1162" s="2">
        <v>44779</v>
      </c>
      <c r="W1162" s="2">
        <v>44871</v>
      </c>
      <c r="X1162" s="2">
        <v>44963</v>
      </c>
      <c r="Y1162">
        <v>1</v>
      </c>
      <c r="Z1162">
        <v>1</v>
      </c>
      <c r="AA1162">
        <v>1</v>
      </c>
      <c r="AB1162">
        <v>714942693</v>
      </c>
      <c r="AC1162">
        <v>714942693</v>
      </c>
      <c r="AD1162">
        <v>4226.16</v>
      </c>
      <c r="AE1162">
        <v>714942693</v>
      </c>
      <c r="AF1162">
        <v>242401.11377830221</v>
      </c>
      <c r="AG1162">
        <v>32</v>
      </c>
      <c r="AH1162">
        <v>2949.42</v>
      </c>
      <c r="AI1162">
        <v>522722561.00000012</v>
      </c>
      <c r="AJ1162">
        <v>532668267</v>
      </c>
      <c r="AK1162">
        <v>1.019026739502066</v>
      </c>
      <c r="AL1162">
        <v>5</v>
      </c>
      <c r="AM1162" t="s">
        <v>756</v>
      </c>
      <c r="AN1162">
        <v>80.39</v>
      </c>
      <c r="AP1162"/>
      <c r="AU1162">
        <v>15</v>
      </c>
      <c r="AV1162">
        <v>2</v>
      </c>
      <c r="AW1162">
        <v>46.875</v>
      </c>
      <c r="AX1162">
        <v>17</v>
      </c>
      <c r="AY1162">
        <v>1468.03</v>
      </c>
      <c r="AZ1162">
        <v>594798568</v>
      </c>
      <c r="BA1162">
        <v>800683264</v>
      </c>
      <c r="BB1162">
        <v>1.531755703194146</v>
      </c>
      <c r="BC1162">
        <v>134.61418824397711</v>
      </c>
      <c r="BD1162">
        <v>654194034</v>
      </c>
      <c r="BE1162">
        <v>0.81704472094473557</v>
      </c>
      <c r="BF1162">
        <v>545413.4207066613</v>
      </c>
      <c r="BS1162" s="3">
        <v>-1.039501039501039E-2</v>
      </c>
      <c r="BT1162">
        <v>2.0666666666666669</v>
      </c>
      <c r="BU1162">
        <v>7.0666666666666664</v>
      </c>
      <c r="BV1162">
        <v>960340000376</v>
      </c>
      <c r="BW1162" s="3">
        <v>74</v>
      </c>
      <c r="BX1162" s="3" t="s">
        <v>195</v>
      </c>
      <c r="BY1162" s="3" t="s">
        <v>97</v>
      </c>
    </row>
    <row r="1163" spans="1:77" x14ac:dyDescent="0.25">
      <c r="A1163">
        <v>110</v>
      </c>
      <c r="B1163">
        <v>202208</v>
      </c>
      <c r="C1163" s="2">
        <v>44803</v>
      </c>
      <c r="D1163" s="2">
        <v>44491</v>
      </c>
      <c r="E1163" s="2">
        <v>44785</v>
      </c>
      <c r="F1163">
        <v>9.8000000000000007</v>
      </c>
      <c r="G1163">
        <v>1.061224489795918</v>
      </c>
      <c r="H1163" t="s">
        <v>1053</v>
      </c>
      <c r="I1163" t="s">
        <v>1054</v>
      </c>
      <c r="K1163" t="s">
        <v>1055</v>
      </c>
      <c r="L1163">
        <v>41</v>
      </c>
      <c r="M1163" t="s">
        <v>1056</v>
      </c>
      <c r="N1163" t="s">
        <v>1057</v>
      </c>
      <c r="O1163" t="s">
        <v>1377</v>
      </c>
      <c r="P1163" t="s">
        <v>83</v>
      </c>
      <c r="Q1163" t="s">
        <v>93</v>
      </c>
      <c r="R1163" t="s">
        <v>1058</v>
      </c>
      <c r="S1163" s="2">
        <v>44553</v>
      </c>
      <c r="T1163" s="2">
        <v>45283</v>
      </c>
      <c r="Y1163">
        <v>0</v>
      </c>
      <c r="Z1163">
        <v>0</v>
      </c>
      <c r="AA1163">
        <v>0</v>
      </c>
      <c r="AB1163">
        <v>6873006319</v>
      </c>
      <c r="AC1163">
        <v>6873006319</v>
      </c>
      <c r="AD1163">
        <v>29299.19</v>
      </c>
      <c r="AE1163">
        <v>5856386319</v>
      </c>
      <c r="AF1163">
        <v>337329.62228025781</v>
      </c>
      <c r="AG1163">
        <v>300</v>
      </c>
      <c r="AH1163">
        <v>17361.02</v>
      </c>
      <c r="AI1163">
        <v>4351931297</v>
      </c>
      <c r="AJ1163">
        <v>5221586203</v>
      </c>
      <c r="AK1163">
        <v>1.199831947392987</v>
      </c>
      <c r="AL1163">
        <v>55</v>
      </c>
      <c r="AM1163" t="s">
        <v>1409</v>
      </c>
      <c r="AN1163">
        <v>78.86</v>
      </c>
      <c r="AP1163"/>
      <c r="AU1163">
        <v>194</v>
      </c>
      <c r="AV1163">
        <v>44</v>
      </c>
      <c r="AW1163">
        <v>64.666666666666657</v>
      </c>
      <c r="AX1163">
        <v>106</v>
      </c>
      <c r="AY1163">
        <v>10282.77</v>
      </c>
      <c r="AZ1163">
        <v>4467285800</v>
      </c>
      <c r="BA1163">
        <v>3964547854</v>
      </c>
      <c r="BB1163">
        <v>0.91098585511516639</v>
      </c>
      <c r="BC1163">
        <v>88.746232757259463</v>
      </c>
      <c r="BD1163">
        <v>2927379485</v>
      </c>
      <c r="BE1163">
        <v>0.73838924205352774</v>
      </c>
      <c r="BF1163">
        <v>385552.51688017917</v>
      </c>
      <c r="BS1163" s="3">
        <v>-0.1870748299319728</v>
      </c>
      <c r="BT1163">
        <v>2.0666666666666669</v>
      </c>
      <c r="BU1163">
        <v>26.4</v>
      </c>
      <c r="BV1163">
        <v>131240018048</v>
      </c>
      <c r="BW1163" s="3">
        <v>89</v>
      </c>
      <c r="BX1163" s="3" t="s">
        <v>233</v>
      </c>
      <c r="BY1163" s="3" t="s">
        <v>97</v>
      </c>
    </row>
    <row r="1164" spans="1:77" x14ac:dyDescent="0.25">
      <c r="A1164">
        <v>111</v>
      </c>
      <c r="B1164">
        <v>202208</v>
      </c>
      <c r="C1164" s="2">
        <v>44803</v>
      </c>
      <c r="D1164" s="2">
        <v>44477</v>
      </c>
      <c r="E1164" s="2">
        <v>44960</v>
      </c>
      <c r="F1164">
        <v>16.100000000000001</v>
      </c>
      <c r="G1164">
        <v>0.67494824016563149</v>
      </c>
      <c r="H1164" t="s">
        <v>1096</v>
      </c>
      <c r="I1164" t="s">
        <v>1097</v>
      </c>
      <c r="K1164" t="s">
        <v>228</v>
      </c>
      <c r="L1164">
        <v>42</v>
      </c>
      <c r="M1164" t="s">
        <v>1098</v>
      </c>
      <c r="N1164" t="s">
        <v>1099</v>
      </c>
      <c r="O1164" t="s">
        <v>230</v>
      </c>
      <c r="P1164" t="s">
        <v>230</v>
      </c>
      <c r="Q1164" t="s">
        <v>93</v>
      </c>
      <c r="R1164" t="s">
        <v>1100</v>
      </c>
      <c r="S1164" s="2">
        <v>44581</v>
      </c>
      <c r="T1164" s="2">
        <v>44812</v>
      </c>
      <c r="U1164" t="s">
        <v>1304</v>
      </c>
      <c r="V1164" s="2">
        <v>44873</v>
      </c>
      <c r="W1164" s="2">
        <v>44965</v>
      </c>
      <c r="Y1164">
        <v>1</v>
      </c>
      <c r="Z1164">
        <v>1</v>
      </c>
      <c r="AA1164">
        <v>0</v>
      </c>
      <c r="AB1164">
        <v>3337917283</v>
      </c>
      <c r="AC1164">
        <v>3337917283</v>
      </c>
      <c r="AD1164">
        <v>13974.9</v>
      </c>
      <c r="AE1164">
        <v>2302671083</v>
      </c>
      <c r="AF1164">
        <v>291202.36877581419</v>
      </c>
      <c r="AG1164">
        <v>73</v>
      </c>
      <c r="AH1164">
        <v>7907.46</v>
      </c>
      <c r="AI1164">
        <v>2184149469</v>
      </c>
      <c r="AJ1164">
        <v>1868227596</v>
      </c>
      <c r="AK1164">
        <v>0.85535702685007042</v>
      </c>
      <c r="AL1164">
        <v>-35</v>
      </c>
      <c r="AM1164" t="s">
        <v>1185</v>
      </c>
      <c r="AN1164">
        <v>58.37</v>
      </c>
      <c r="AP1164"/>
      <c r="AU1164">
        <v>48</v>
      </c>
      <c r="AV1164">
        <v>1</v>
      </c>
      <c r="AW1164">
        <v>65.753424657534239</v>
      </c>
      <c r="AX1164">
        <v>25</v>
      </c>
      <c r="AY1164">
        <v>4687.08</v>
      </c>
      <c r="AZ1164">
        <v>1539585114</v>
      </c>
      <c r="BA1164">
        <v>1491454892</v>
      </c>
      <c r="BB1164">
        <v>0.68285385829517142</v>
      </c>
      <c r="BC1164">
        <v>96.873818695547612</v>
      </c>
      <c r="BD1164">
        <v>727050122</v>
      </c>
      <c r="BE1164">
        <v>0.48747711104091512</v>
      </c>
      <c r="BF1164">
        <v>318205.55484438082</v>
      </c>
      <c r="BS1164" s="3">
        <v>7.2463768115942032E-2</v>
      </c>
      <c r="BT1164">
        <v>3.4666666666666668</v>
      </c>
      <c r="BU1164">
        <v>11.16666666666667</v>
      </c>
      <c r="BV1164">
        <v>50640012251</v>
      </c>
      <c r="BW1164" s="3">
        <v>68</v>
      </c>
      <c r="BX1164" s="3" t="s">
        <v>195</v>
      </c>
      <c r="BY1164" s="3" t="s">
        <v>97</v>
      </c>
    </row>
    <row r="1165" spans="1:77" x14ac:dyDescent="0.25">
      <c r="A1165">
        <v>114</v>
      </c>
      <c r="B1165">
        <v>202208</v>
      </c>
      <c r="C1165" s="2">
        <v>44803</v>
      </c>
      <c r="D1165" s="2">
        <v>44550</v>
      </c>
      <c r="E1165" s="2">
        <v>45160</v>
      </c>
      <c r="F1165">
        <v>20.333333333333329</v>
      </c>
      <c r="G1165">
        <v>0.41475409836065569</v>
      </c>
      <c r="H1165" t="s">
        <v>1147</v>
      </c>
      <c r="I1165" t="s">
        <v>1148</v>
      </c>
      <c r="K1165" t="s">
        <v>112</v>
      </c>
      <c r="L1165">
        <v>3</v>
      </c>
      <c r="M1165" t="s">
        <v>970</v>
      </c>
      <c r="N1165" t="s">
        <v>1057</v>
      </c>
      <c r="O1165" t="s">
        <v>1377</v>
      </c>
      <c r="P1165" t="s">
        <v>83</v>
      </c>
      <c r="Q1165" t="s">
        <v>93</v>
      </c>
      <c r="R1165" t="s">
        <v>1149</v>
      </c>
      <c r="S1165" s="2">
        <v>44613</v>
      </c>
      <c r="T1165" s="2">
        <v>45170</v>
      </c>
      <c r="Y1165">
        <v>0</v>
      </c>
      <c r="Z1165">
        <v>0</v>
      </c>
      <c r="AA1165">
        <v>0</v>
      </c>
      <c r="AB1165">
        <v>6818945553</v>
      </c>
      <c r="AC1165">
        <v>6818945553</v>
      </c>
      <c r="AD1165">
        <v>33535.279999999999</v>
      </c>
      <c r="AE1165">
        <v>5543608853</v>
      </c>
      <c r="AF1165">
        <v>251226.03023988701</v>
      </c>
      <c r="AG1165">
        <v>308</v>
      </c>
      <c r="AH1165">
        <v>22066.22</v>
      </c>
      <c r="AI1165">
        <v>1406939379</v>
      </c>
      <c r="AJ1165">
        <v>2320108913</v>
      </c>
      <c r="AK1165">
        <v>1.6490468229335129</v>
      </c>
      <c r="AL1165">
        <v>125</v>
      </c>
      <c r="AM1165" t="s">
        <v>1410</v>
      </c>
      <c r="AN1165">
        <v>36.090000000000003</v>
      </c>
      <c r="AP1165"/>
      <c r="AU1165">
        <v>27</v>
      </c>
      <c r="AV1165">
        <v>10</v>
      </c>
      <c r="AW1165">
        <v>8.7662337662337659</v>
      </c>
      <c r="AX1165">
        <v>281</v>
      </c>
      <c r="AY1165">
        <v>2157.23</v>
      </c>
      <c r="AZ1165">
        <v>2540082600</v>
      </c>
      <c r="BA1165">
        <v>1115498771</v>
      </c>
      <c r="BB1165">
        <v>0.79285489314603941</v>
      </c>
      <c r="BC1165">
        <v>43.915846319328352</v>
      </c>
      <c r="BD1165">
        <v>728582646</v>
      </c>
      <c r="BE1165">
        <v>0.65314518038137759</v>
      </c>
      <c r="BF1165">
        <v>517097.74618376337</v>
      </c>
      <c r="BS1165" s="3">
        <v>-0.20491803278688531</v>
      </c>
      <c r="BT1165">
        <v>2.1</v>
      </c>
      <c r="BU1165">
        <v>20.666666666666671</v>
      </c>
      <c r="BV1165">
        <v>960340000376</v>
      </c>
      <c r="BW1165" s="3">
        <v>74</v>
      </c>
      <c r="BX1165" s="3" t="s">
        <v>109</v>
      </c>
      <c r="BY1165" s="3" t="s">
        <v>97</v>
      </c>
    </row>
    <row r="1166" spans="1:77" x14ac:dyDescent="0.25">
      <c r="A1166">
        <v>115</v>
      </c>
      <c r="B1166">
        <v>202208</v>
      </c>
      <c r="C1166" s="2">
        <v>44803</v>
      </c>
      <c r="D1166" s="2">
        <v>44512</v>
      </c>
      <c r="E1166" s="2">
        <v>44837</v>
      </c>
      <c r="F1166">
        <v>10.83333333333333</v>
      </c>
      <c r="G1166">
        <v>0.89538461538461533</v>
      </c>
      <c r="H1166" t="s">
        <v>1151</v>
      </c>
      <c r="I1166" t="s">
        <v>1152</v>
      </c>
      <c r="K1166" t="s">
        <v>1153</v>
      </c>
      <c r="L1166">
        <v>31</v>
      </c>
      <c r="M1166" t="s">
        <v>1154</v>
      </c>
      <c r="N1166" t="s">
        <v>844</v>
      </c>
      <c r="O1166" t="s">
        <v>1377</v>
      </c>
      <c r="P1166" t="s">
        <v>83</v>
      </c>
      <c r="Q1166" t="s">
        <v>93</v>
      </c>
      <c r="R1166" t="s">
        <v>1155</v>
      </c>
      <c r="S1166" s="2">
        <v>44593</v>
      </c>
      <c r="T1166" s="2">
        <v>45058</v>
      </c>
      <c r="Y1166">
        <v>0</v>
      </c>
      <c r="Z1166">
        <v>0</v>
      </c>
      <c r="AA1166">
        <v>0</v>
      </c>
      <c r="AB1166">
        <v>7890743167</v>
      </c>
      <c r="AC1166">
        <v>7890743167</v>
      </c>
      <c r="AD1166">
        <v>34762</v>
      </c>
      <c r="AE1166">
        <v>6931438567</v>
      </c>
      <c r="AF1166">
        <v>277698.08291874232</v>
      </c>
      <c r="AG1166">
        <v>430</v>
      </c>
      <c r="AH1166">
        <v>24960.34</v>
      </c>
      <c r="AI1166">
        <v>4633620411</v>
      </c>
      <c r="AJ1166">
        <v>6620718153</v>
      </c>
      <c r="AK1166">
        <v>1.4288434454584851</v>
      </c>
      <c r="AL1166">
        <v>91</v>
      </c>
      <c r="AM1166" t="s">
        <v>1411</v>
      </c>
      <c r="AN1166">
        <v>89.98</v>
      </c>
      <c r="AP1166"/>
      <c r="AU1166">
        <v>307</v>
      </c>
      <c r="AV1166">
        <v>22</v>
      </c>
      <c r="AW1166">
        <v>71.395348837209298</v>
      </c>
      <c r="AX1166">
        <v>123</v>
      </c>
      <c r="AY1166">
        <v>17630.5</v>
      </c>
      <c r="AZ1166">
        <v>4530972800</v>
      </c>
      <c r="BA1166">
        <v>6308939528.9000006</v>
      </c>
      <c r="BB1166">
        <v>1.361557263931864</v>
      </c>
      <c r="BC1166">
        <v>139.24028696221711</v>
      </c>
      <c r="BD1166">
        <v>5743029951</v>
      </c>
      <c r="BE1166">
        <v>0.91030036422005933</v>
      </c>
      <c r="BF1166">
        <v>357842.34870820452</v>
      </c>
      <c r="BS1166" s="3">
        <v>-0.28000000000000003</v>
      </c>
      <c r="BT1166">
        <v>2.7</v>
      </c>
      <c r="BU1166">
        <v>18.2</v>
      </c>
      <c r="BV1166">
        <v>71140003260</v>
      </c>
      <c r="BW1166" s="3">
        <v>82</v>
      </c>
      <c r="BX1166" s="3" t="s">
        <v>117</v>
      </c>
      <c r="BY1166" s="3" t="s">
        <v>97</v>
      </c>
    </row>
    <row r="1167" spans="1:77" x14ac:dyDescent="0.25">
      <c r="A1167">
        <v>117</v>
      </c>
      <c r="B1167">
        <v>202208</v>
      </c>
      <c r="C1167" s="2">
        <v>44803</v>
      </c>
      <c r="D1167" s="2">
        <v>44539</v>
      </c>
      <c r="E1167" s="2">
        <v>44979</v>
      </c>
      <c r="F1167">
        <v>14.66666666666667</v>
      </c>
      <c r="G1167">
        <v>0.6</v>
      </c>
      <c r="H1167" t="s">
        <v>1162</v>
      </c>
      <c r="I1167" t="s">
        <v>1163</v>
      </c>
      <c r="K1167" t="s">
        <v>1164</v>
      </c>
      <c r="L1167">
        <v>44</v>
      </c>
      <c r="M1167" t="s">
        <v>1165</v>
      </c>
      <c r="N1167" t="s">
        <v>1166</v>
      </c>
      <c r="O1167" t="s">
        <v>1167</v>
      </c>
      <c r="P1167" t="s">
        <v>1167</v>
      </c>
      <c r="Q1167" t="s">
        <v>93</v>
      </c>
      <c r="R1167" t="s">
        <v>1168</v>
      </c>
      <c r="S1167" s="2">
        <v>44624</v>
      </c>
      <c r="T1167" s="2">
        <v>44904</v>
      </c>
      <c r="V1167" s="2">
        <v>44994</v>
      </c>
      <c r="Y1167">
        <v>1</v>
      </c>
      <c r="Z1167">
        <v>0</v>
      </c>
      <c r="AA1167">
        <v>0</v>
      </c>
      <c r="AB1167">
        <v>2548284320</v>
      </c>
      <c r="AC1167">
        <v>2548284320</v>
      </c>
      <c r="AD1167">
        <v>19437.12</v>
      </c>
      <c r="AE1167">
        <v>2548284320</v>
      </c>
      <c r="AF1167">
        <v>192442.29603052759</v>
      </c>
      <c r="AG1167">
        <v>207</v>
      </c>
      <c r="AH1167">
        <v>13241.81</v>
      </c>
      <c r="AI1167">
        <v>1353933664</v>
      </c>
      <c r="AJ1167">
        <v>1068999461</v>
      </c>
      <c r="AK1167">
        <v>0.78955083947155635</v>
      </c>
      <c r="AL1167">
        <v>-39</v>
      </c>
      <c r="AM1167" t="s">
        <v>1101</v>
      </c>
      <c r="AN1167">
        <v>44.71</v>
      </c>
      <c r="AP1167"/>
      <c r="AU1167">
        <v>112</v>
      </c>
      <c r="AV1167">
        <v>5</v>
      </c>
      <c r="AW1167">
        <v>54.106280193236707</v>
      </c>
      <c r="AX1167">
        <v>95</v>
      </c>
      <c r="AY1167">
        <v>6650.2999999999993</v>
      </c>
      <c r="AZ1167">
        <v>2439356850</v>
      </c>
      <c r="BA1167">
        <v>2391873927</v>
      </c>
      <c r="BB1167">
        <v>1.766610869201344</v>
      </c>
      <c r="BC1167">
        <v>98.053465486199769</v>
      </c>
      <c r="BD1167">
        <v>2073718573</v>
      </c>
      <c r="BE1167">
        <v>0.86698489815512758</v>
      </c>
      <c r="BF1167">
        <v>359664.06432792509</v>
      </c>
      <c r="BS1167" s="3">
        <v>8.8636363636363638E-2</v>
      </c>
      <c r="BT1167">
        <v>2.833333333333333</v>
      </c>
      <c r="BU1167">
        <v>12.16666666666667</v>
      </c>
      <c r="BV1167">
        <v>31040001233</v>
      </c>
      <c r="BW1167" s="3">
        <v>100</v>
      </c>
      <c r="BX1167" s="3" t="s">
        <v>195</v>
      </c>
      <c r="BY1167" s="3" t="s">
        <v>88</v>
      </c>
    </row>
    <row r="1168" spans="1:77" x14ac:dyDescent="0.25">
      <c r="A1168">
        <v>118</v>
      </c>
      <c r="B1168">
        <v>202208</v>
      </c>
      <c r="C1168" s="2">
        <v>44803</v>
      </c>
      <c r="D1168" s="2">
        <v>44551</v>
      </c>
      <c r="E1168" s="2">
        <v>45338</v>
      </c>
      <c r="F1168">
        <v>26.233333333333331</v>
      </c>
      <c r="G1168">
        <v>0.32020330368487931</v>
      </c>
      <c r="H1168" t="s">
        <v>1169</v>
      </c>
      <c r="I1168" t="s">
        <v>1170</v>
      </c>
      <c r="K1168" t="s">
        <v>792</v>
      </c>
      <c r="L1168">
        <v>12</v>
      </c>
      <c r="M1168" t="s">
        <v>1171</v>
      </c>
      <c r="N1168" t="s">
        <v>175</v>
      </c>
      <c r="O1168" t="s">
        <v>230</v>
      </c>
      <c r="P1168" t="s">
        <v>230</v>
      </c>
      <c r="Q1168" t="s">
        <v>93</v>
      </c>
      <c r="R1168" t="s">
        <v>1172</v>
      </c>
      <c r="S1168" s="2">
        <v>44603</v>
      </c>
      <c r="T1168" s="2">
        <v>45067</v>
      </c>
      <c r="V1168" s="2">
        <v>45159</v>
      </c>
      <c r="W1168" s="2">
        <v>45251</v>
      </c>
      <c r="X1168" s="2">
        <v>45343</v>
      </c>
      <c r="Y1168">
        <v>1</v>
      </c>
      <c r="Z1168">
        <v>1</v>
      </c>
      <c r="AA1168">
        <v>1</v>
      </c>
      <c r="AB1168">
        <v>9298035436</v>
      </c>
      <c r="AC1168">
        <v>9298035436</v>
      </c>
      <c r="AD1168">
        <v>30052.3</v>
      </c>
      <c r="AE1168">
        <v>8845275436</v>
      </c>
      <c r="AF1168">
        <v>435527.03955220641</v>
      </c>
      <c r="AG1168">
        <v>280</v>
      </c>
      <c r="AH1168">
        <v>20309.36</v>
      </c>
      <c r="AI1168">
        <v>4011429319</v>
      </c>
      <c r="AJ1168">
        <v>1017465624</v>
      </c>
      <c r="AK1168">
        <v>0.25364166811585293</v>
      </c>
      <c r="AL1168">
        <v>-150</v>
      </c>
      <c r="AM1168" t="s">
        <v>1313</v>
      </c>
      <c r="AN1168">
        <v>11.47</v>
      </c>
      <c r="AP1168"/>
      <c r="AU1168">
        <v>40</v>
      </c>
      <c r="AV1168">
        <v>1</v>
      </c>
      <c r="AW1168">
        <v>14.285714285714279</v>
      </c>
      <c r="AX1168">
        <v>240</v>
      </c>
      <c r="AY1168">
        <v>2340.65</v>
      </c>
      <c r="AZ1168">
        <v>3444261500</v>
      </c>
      <c r="BA1168">
        <v>1003892156</v>
      </c>
      <c r="BB1168">
        <v>0.25025796945869111</v>
      </c>
      <c r="BC1168">
        <v>29.146804213327009</v>
      </c>
      <c r="BD1168">
        <v>915409794</v>
      </c>
      <c r="BE1168">
        <v>0.91186068994446845</v>
      </c>
      <c r="BF1168">
        <v>428894.60449020559</v>
      </c>
      <c r="BS1168" s="3">
        <v>0.19059720457433291</v>
      </c>
      <c r="BT1168">
        <v>1.7333333333333329</v>
      </c>
      <c r="BU1168">
        <v>17.2</v>
      </c>
      <c r="BV1168">
        <v>10340004024</v>
      </c>
      <c r="BW1168" s="3">
        <v>88</v>
      </c>
      <c r="BX1168" s="3" t="s">
        <v>144</v>
      </c>
      <c r="BY1168" s="3" t="s">
        <v>88</v>
      </c>
    </row>
    <row r="1169" spans="1:77" x14ac:dyDescent="0.25">
      <c r="A1169">
        <v>119</v>
      </c>
      <c r="B1169">
        <v>202208</v>
      </c>
      <c r="C1169" s="2">
        <v>44803</v>
      </c>
      <c r="D1169" s="2">
        <v>44516</v>
      </c>
      <c r="E1169" s="2">
        <v>45016</v>
      </c>
      <c r="F1169">
        <v>16.666666666666671</v>
      </c>
      <c r="G1169">
        <v>0.57399999999999995</v>
      </c>
      <c r="H1169" t="s">
        <v>1212</v>
      </c>
      <c r="I1169" t="s">
        <v>1213</v>
      </c>
      <c r="K1169" t="s">
        <v>1214</v>
      </c>
      <c r="L1169">
        <v>35</v>
      </c>
      <c r="M1169" t="s">
        <v>239</v>
      </c>
      <c r="N1169" t="s">
        <v>188</v>
      </c>
      <c r="O1169" t="s">
        <v>1377</v>
      </c>
      <c r="P1169" t="s">
        <v>83</v>
      </c>
      <c r="Q1169" t="s">
        <v>93</v>
      </c>
      <c r="R1169" t="s">
        <v>1215</v>
      </c>
      <c r="S1169" s="2">
        <v>44603</v>
      </c>
      <c r="T1169" s="2">
        <v>44973</v>
      </c>
      <c r="V1169" s="2">
        <v>45062</v>
      </c>
      <c r="Y1169">
        <v>1</v>
      </c>
      <c r="Z1169">
        <v>0</v>
      </c>
      <c r="AA1169">
        <v>0</v>
      </c>
      <c r="AB1169">
        <v>10967277322</v>
      </c>
      <c r="AC1169">
        <v>10967277322</v>
      </c>
      <c r="AD1169">
        <v>36026.400000000001</v>
      </c>
      <c r="AE1169">
        <v>9699475822</v>
      </c>
      <c r="AF1169">
        <v>453624.90778523212</v>
      </c>
      <c r="AG1169">
        <v>304</v>
      </c>
      <c r="AH1169">
        <v>21382.15</v>
      </c>
      <c r="AI1169">
        <v>5487316541</v>
      </c>
      <c r="AJ1169">
        <v>4211442586</v>
      </c>
      <c r="AK1169">
        <v>0.76748672224994574</v>
      </c>
      <c r="AL1169">
        <v>-46</v>
      </c>
      <c r="AM1169" t="s">
        <v>500</v>
      </c>
      <c r="AN1169">
        <v>40.369999999999997</v>
      </c>
      <c r="AP1169"/>
      <c r="AU1169">
        <v>225</v>
      </c>
      <c r="AV1169">
        <v>11</v>
      </c>
      <c r="AW1169">
        <v>74.01315789473685</v>
      </c>
      <c r="AX1169">
        <v>79</v>
      </c>
      <c r="AY1169">
        <v>15280.85</v>
      </c>
      <c r="AZ1169">
        <v>6129054000</v>
      </c>
      <c r="BA1169">
        <v>7479829696</v>
      </c>
      <c r="BB1169">
        <v>1.363112486788832</v>
      </c>
      <c r="BC1169">
        <v>122.0388937020297</v>
      </c>
      <c r="BD1169">
        <v>3896364881</v>
      </c>
      <c r="BE1169">
        <v>0.52091625603236191</v>
      </c>
      <c r="BF1169">
        <v>489490.42075539002</v>
      </c>
      <c r="BS1169" s="3">
        <v>9.1999999999999998E-2</v>
      </c>
      <c r="BT1169">
        <v>2.9</v>
      </c>
      <c r="BU1169">
        <v>15.233333333333331</v>
      </c>
      <c r="BV1169">
        <v>110540015593</v>
      </c>
      <c r="BW1169" s="3">
        <v>73</v>
      </c>
      <c r="BX1169" s="3" t="s">
        <v>87</v>
      </c>
      <c r="BY1169" s="3" t="s">
        <v>97</v>
      </c>
    </row>
    <row r="1170" spans="1:77" x14ac:dyDescent="0.25">
      <c r="A1170">
        <v>121</v>
      </c>
      <c r="B1170">
        <v>202208</v>
      </c>
      <c r="C1170" s="2">
        <v>44803</v>
      </c>
      <c r="D1170" s="2">
        <v>44575</v>
      </c>
      <c r="E1170" s="2">
        <v>45392</v>
      </c>
      <c r="F1170">
        <v>27.233333333333331</v>
      </c>
      <c r="G1170">
        <v>0.27906976744186052</v>
      </c>
      <c r="H1170" t="s">
        <v>1368</v>
      </c>
      <c r="I1170" t="s">
        <v>1276</v>
      </c>
      <c r="K1170" t="s">
        <v>480</v>
      </c>
      <c r="L1170">
        <v>5</v>
      </c>
      <c r="M1170" t="s">
        <v>1412</v>
      </c>
      <c r="N1170" t="s">
        <v>175</v>
      </c>
      <c r="O1170" t="s">
        <v>124</v>
      </c>
      <c r="P1170" t="s">
        <v>124</v>
      </c>
      <c r="Q1170" t="s">
        <v>93</v>
      </c>
      <c r="R1170" t="s">
        <v>1278</v>
      </c>
      <c r="S1170" s="2">
        <v>44651</v>
      </c>
      <c r="T1170" s="2">
        <v>45549</v>
      </c>
      <c r="Y1170">
        <v>0</v>
      </c>
      <c r="Z1170">
        <v>0</v>
      </c>
      <c r="AA1170">
        <v>0</v>
      </c>
      <c r="AB1170">
        <v>15001173485</v>
      </c>
      <c r="AC1170">
        <v>15001173485</v>
      </c>
      <c r="AD1170">
        <v>137578.6</v>
      </c>
      <c r="AE1170">
        <v>12545868485</v>
      </c>
      <c r="AF1170">
        <v>149498.18779509549</v>
      </c>
      <c r="AG1170">
        <v>1388</v>
      </c>
      <c r="AH1170">
        <v>83919.87000000001</v>
      </c>
      <c r="AI1170">
        <v>3617752751</v>
      </c>
      <c r="AJ1170">
        <v>1957701372</v>
      </c>
      <c r="AK1170">
        <v>0.54113741505935209</v>
      </c>
      <c r="AL1170">
        <v>-70</v>
      </c>
      <c r="AM1170" t="s">
        <v>1413</v>
      </c>
      <c r="AN1170">
        <v>13.71</v>
      </c>
      <c r="AP1170"/>
      <c r="AU1170">
        <v>102</v>
      </c>
      <c r="AV1170">
        <v>19</v>
      </c>
      <c r="AW1170">
        <v>7.3487031700288181</v>
      </c>
      <c r="AX1170">
        <v>1286</v>
      </c>
      <c r="AY1170">
        <v>7330.75</v>
      </c>
      <c r="AZ1170">
        <v>18280426600</v>
      </c>
      <c r="BA1170">
        <v>3374505648</v>
      </c>
      <c r="BB1170">
        <v>0.93276292777809011</v>
      </c>
      <c r="BC1170">
        <v>18.459665749813521</v>
      </c>
      <c r="BD1170">
        <v>2769798310</v>
      </c>
      <c r="BE1170">
        <v>0.8208012073239831</v>
      </c>
      <c r="BF1170">
        <v>460322.01998431259</v>
      </c>
      <c r="BS1170" s="3">
        <v>8.5679314565483472E-2</v>
      </c>
      <c r="BT1170">
        <v>2.5333333333333332</v>
      </c>
      <c r="BU1170">
        <v>32.466666666666669</v>
      </c>
      <c r="BV1170">
        <v>160640016168</v>
      </c>
      <c r="BW1170" s="3">
        <v>68</v>
      </c>
      <c r="BX1170" s="3" t="s">
        <v>339</v>
      </c>
      <c r="BY1170" s="3" t="s">
        <v>97</v>
      </c>
    </row>
    <row r="1171" spans="1:77" x14ac:dyDescent="0.25">
      <c r="A1171">
        <v>122</v>
      </c>
      <c r="B1171">
        <v>202208</v>
      </c>
      <c r="C1171" s="2">
        <v>44803</v>
      </c>
      <c r="D1171" s="2">
        <v>44512</v>
      </c>
      <c r="E1171" s="2">
        <v>45194</v>
      </c>
      <c r="F1171">
        <v>22.733333333333331</v>
      </c>
      <c r="G1171">
        <v>0.42668621700879772</v>
      </c>
      <c r="H1171" t="s">
        <v>1280</v>
      </c>
      <c r="I1171" t="s">
        <v>1280</v>
      </c>
      <c r="K1171" t="s">
        <v>1281</v>
      </c>
      <c r="L1171">
        <v>46</v>
      </c>
      <c r="M1171" t="s">
        <v>1282</v>
      </c>
      <c r="N1171" t="s">
        <v>1283</v>
      </c>
      <c r="O1171" t="s">
        <v>230</v>
      </c>
      <c r="P1171" t="s">
        <v>230</v>
      </c>
      <c r="Q1171" t="s">
        <v>93</v>
      </c>
      <c r="R1171" t="s">
        <v>1284</v>
      </c>
      <c r="S1171" s="2">
        <v>44664</v>
      </c>
      <c r="T1171" s="2">
        <v>45119</v>
      </c>
      <c r="V1171" s="2">
        <v>45211</v>
      </c>
      <c r="Y1171">
        <v>1</v>
      </c>
      <c r="Z1171">
        <v>0</v>
      </c>
      <c r="AA1171">
        <v>0</v>
      </c>
      <c r="AB1171">
        <v>8250830654</v>
      </c>
      <c r="AC1171">
        <v>8250830653.999999</v>
      </c>
      <c r="AD1171">
        <v>41968.4</v>
      </c>
      <c r="AE1171">
        <v>7760162254</v>
      </c>
      <c r="AF1171">
        <v>370836.52730322408</v>
      </c>
      <c r="AG1171">
        <v>272</v>
      </c>
      <c r="AH1171">
        <v>20926.099999999999</v>
      </c>
      <c r="AI1171">
        <v>2213816997</v>
      </c>
      <c r="AJ1171">
        <v>1736733220</v>
      </c>
      <c r="AK1171">
        <v>0.78449719301707932</v>
      </c>
      <c r="AL1171">
        <v>-30</v>
      </c>
      <c r="AM1171" t="s">
        <v>1414</v>
      </c>
      <c r="AN1171">
        <v>22.33</v>
      </c>
      <c r="AP1171"/>
      <c r="AU1171">
        <v>99</v>
      </c>
      <c r="AV1171">
        <v>33</v>
      </c>
      <c r="AW1171">
        <v>36.397058823529413</v>
      </c>
      <c r="AX1171">
        <v>173</v>
      </c>
      <c r="AY1171">
        <v>6345.6799999999994</v>
      </c>
      <c r="AZ1171">
        <v>2953842000</v>
      </c>
      <c r="BA1171">
        <v>2377663490</v>
      </c>
      <c r="BB1171">
        <v>1.074010856914565</v>
      </c>
      <c r="BC1171">
        <v>80.493929262296348</v>
      </c>
      <c r="BD1171">
        <v>1251235162</v>
      </c>
      <c r="BE1171">
        <v>0.52624568920810577</v>
      </c>
      <c r="BF1171">
        <v>374690.10255796072</v>
      </c>
      <c r="BS1171" s="3">
        <v>4.3988269794721403E-2</v>
      </c>
      <c r="BT1171">
        <v>5.0666666666666664</v>
      </c>
      <c r="BU1171">
        <v>20.233333333333331</v>
      </c>
      <c r="BV1171">
        <v>60340004172</v>
      </c>
      <c r="BW1171" s="3">
        <v>64</v>
      </c>
      <c r="BX1171" s="3" t="s">
        <v>109</v>
      </c>
      <c r="BY1171" s="3" t="s">
        <v>97</v>
      </c>
    </row>
    <row r="1172" spans="1:77" x14ac:dyDescent="0.25">
      <c r="A1172">
        <v>123</v>
      </c>
      <c r="B1172">
        <v>202208</v>
      </c>
      <c r="C1172" s="2">
        <v>44803</v>
      </c>
      <c r="D1172" s="2">
        <v>44602</v>
      </c>
      <c r="E1172" s="2">
        <v>45233</v>
      </c>
      <c r="F1172">
        <v>21.033333333333331</v>
      </c>
      <c r="G1172">
        <v>0.31854199683042789</v>
      </c>
      <c r="H1172" t="s">
        <v>1327</v>
      </c>
      <c r="I1172" t="s">
        <v>1328</v>
      </c>
      <c r="K1172" t="s">
        <v>228</v>
      </c>
      <c r="L1172">
        <v>42</v>
      </c>
      <c r="M1172" t="s">
        <v>1329</v>
      </c>
      <c r="N1172" t="s">
        <v>1330</v>
      </c>
      <c r="O1172" t="s">
        <v>230</v>
      </c>
      <c r="P1172" t="s">
        <v>230</v>
      </c>
      <c r="Q1172" t="s">
        <v>93</v>
      </c>
      <c r="R1172" t="s">
        <v>1331</v>
      </c>
      <c r="S1172" s="2">
        <v>44711</v>
      </c>
      <c r="T1172" s="2">
        <v>44995</v>
      </c>
      <c r="V1172" s="2">
        <v>45056</v>
      </c>
      <c r="W1172" s="2">
        <v>45148</v>
      </c>
      <c r="X1172" s="2">
        <v>45240</v>
      </c>
      <c r="Y1172">
        <v>1</v>
      </c>
      <c r="Z1172">
        <v>1</v>
      </c>
      <c r="AA1172">
        <v>1</v>
      </c>
      <c r="AB1172">
        <v>4953472942</v>
      </c>
      <c r="AC1172">
        <v>4953472942</v>
      </c>
      <c r="AD1172">
        <v>11900.4</v>
      </c>
      <c r="AE1172">
        <v>3959171730</v>
      </c>
      <c r="AF1172">
        <v>481212</v>
      </c>
      <c r="AG1172">
        <v>63</v>
      </c>
      <c r="AH1172">
        <v>8227.5</v>
      </c>
      <c r="AI1172">
        <v>1936188590</v>
      </c>
      <c r="AJ1172">
        <v>976970189</v>
      </c>
      <c r="AK1172">
        <v>0.50458420943385474</v>
      </c>
      <c r="AL1172">
        <v>-46</v>
      </c>
      <c r="AM1172" t="s">
        <v>1415</v>
      </c>
      <c r="AN1172">
        <v>20.66</v>
      </c>
      <c r="AP1172"/>
      <c r="AU1172">
        <v>11</v>
      </c>
      <c r="AV1172">
        <v>1</v>
      </c>
      <c r="AW1172">
        <v>17.460317460317459</v>
      </c>
      <c r="AX1172">
        <v>52</v>
      </c>
      <c r="AY1172">
        <v>1338.33</v>
      </c>
      <c r="AZ1172">
        <v>1501309800</v>
      </c>
      <c r="BA1172">
        <v>615807060</v>
      </c>
      <c r="BB1172">
        <v>0.31805117702919627</v>
      </c>
      <c r="BC1172">
        <v>41.017987093669802</v>
      </c>
      <c r="BD1172">
        <v>20110486</v>
      </c>
      <c r="BE1172">
        <v>3.2657121534137662E-2</v>
      </c>
      <c r="BF1172">
        <v>460130.95424895198</v>
      </c>
      <c r="BS1172" s="3">
        <v>7.2900158478605384E-2</v>
      </c>
      <c r="BT1172">
        <v>3.6333333333333329</v>
      </c>
      <c r="BU1172">
        <v>13.1</v>
      </c>
      <c r="BV1172">
        <v>50640012251</v>
      </c>
      <c r="BW1172" s="3">
        <v>91</v>
      </c>
      <c r="BX1172" s="3" t="s">
        <v>144</v>
      </c>
      <c r="BY1172" s="3" t="s">
        <v>88</v>
      </c>
    </row>
    <row r="1173" spans="1:77" x14ac:dyDescent="0.25">
      <c r="A1173">
        <v>124</v>
      </c>
      <c r="B1173">
        <v>202208</v>
      </c>
      <c r="C1173" s="2">
        <v>44803</v>
      </c>
      <c r="D1173" s="2">
        <v>44622</v>
      </c>
      <c r="E1173" s="2">
        <v>45171</v>
      </c>
      <c r="F1173">
        <v>18.3</v>
      </c>
      <c r="G1173">
        <v>0.32969034608378872</v>
      </c>
      <c r="H1173" t="s">
        <v>1416</v>
      </c>
      <c r="I1173" t="s">
        <v>1372</v>
      </c>
      <c r="K1173" t="s">
        <v>571</v>
      </c>
      <c r="L1173">
        <v>3</v>
      </c>
      <c r="M1173" t="s">
        <v>572</v>
      </c>
      <c r="N1173" t="s">
        <v>731</v>
      </c>
      <c r="O1173" t="s">
        <v>124</v>
      </c>
      <c r="P1173" t="s">
        <v>124</v>
      </c>
      <c r="Q1173" t="s">
        <v>93</v>
      </c>
      <c r="R1173" t="s">
        <v>1373</v>
      </c>
      <c r="S1173" s="2">
        <v>44756</v>
      </c>
      <c r="T1173" s="2">
        <v>45537</v>
      </c>
      <c r="U1173" s="2">
        <v>45171</v>
      </c>
      <c r="Y1173">
        <v>0</v>
      </c>
      <c r="Z1173">
        <v>0</v>
      </c>
      <c r="AA1173">
        <v>0</v>
      </c>
      <c r="AB1173">
        <v>4456001883</v>
      </c>
      <c r="AC1173">
        <v>4456001883</v>
      </c>
      <c r="AD1173">
        <v>17166.599999999999</v>
      </c>
      <c r="AE1173">
        <v>4074687460.5496702</v>
      </c>
      <c r="AF1173">
        <v>337954.81927773048</v>
      </c>
      <c r="AG1173">
        <v>275</v>
      </c>
      <c r="AH1173">
        <v>12056.9</v>
      </c>
      <c r="AI1173">
        <v>129032900</v>
      </c>
      <c r="AJ1173">
        <v>750322455</v>
      </c>
      <c r="AK1173">
        <v>5.8149700967737683</v>
      </c>
      <c r="AL1173">
        <v>299</v>
      </c>
      <c r="AM1173" t="s">
        <v>1417</v>
      </c>
      <c r="AN1173">
        <v>0.18229999999999999</v>
      </c>
      <c r="AP1173"/>
      <c r="AU1173">
        <v>6</v>
      </c>
      <c r="AV1173">
        <v>6</v>
      </c>
      <c r="AW1173">
        <v>2.1818181818181821</v>
      </c>
      <c r="AX1173">
        <v>269</v>
      </c>
      <c r="AY1173">
        <v>242.8</v>
      </c>
      <c r="AZ1173">
        <v>193417500</v>
      </c>
      <c r="BA1173">
        <v>138998052</v>
      </c>
      <c r="BB1173">
        <v>1.0772295437830191</v>
      </c>
      <c r="BC1173">
        <v>71.864258404746224</v>
      </c>
      <c r="BD1173">
        <v>0</v>
      </c>
      <c r="BE1173">
        <v>0</v>
      </c>
      <c r="BF1173">
        <v>572479.62108731479</v>
      </c>
      <c r="BS1173" s="3">
        <v>-0.54462659380692169</v>
      </c>
      <c r="BT1173">
        <v>4.4666666666666668</v>
      </c>
      <c r="BU1173">
        <v>30.5</v>
      </c>
      <c r="BV1173">
        <v>960340000376</v>
      </c>
      <c r="BW1173" s="3">
        <v>74</v>
      </c>
      <c r="BX1173" s="3" t="s">
        <v>144</v>
      </c>
      <c r="BY1173" s="3" t="s">
        <v>97</v>
      </c>
    </row>
    <row r="1174" spans="1:77" x14ac:dyDescent="0.25">
      <c r="A1174">
        <v>125</v>
      </c>
      <c r="B1174">
        <v>202208</v>
      </c>
      <c r="C1174" s="2">
        <v>44803</v>
      </c>
      <c r="D1174" s="2">
        <v>44657</v>
      </c>
      <c r="E1174" s="2">
        <v>45259</v>
      </c>
      <c r="F1174">
        <v>20.06666666666667</v>
      </c>
      <c r="G1174">
        <v>0.2425249169435216</v>
      </c>
      <c r="H1174" t="s">
        <v>1418</v>
      </c>
      <c r="I1174" t="s">
        <v>1419</v>
      </c>
      <c r="K1174" t="s">
        <v>1420</v>
      </c>
      <c r="L1174">
        <v>47</v>
      </c>
      <c r="M1174" t="s">
        <v>1421</v>
      </c>
      <c r="N1174" t="s">
        <v>1422</v>
      </c>
      <c r="O1174" t="s">
        <v>124</v>
      </c>
      <c r="P1174" t="s">
        <v>124</v>
      </c>
      <c r="Q1174" t="s">
        <v>93</v>
      </c>
      <c r="R1174" t="s">
        <v>1423</v>
      </c>
      <c r="S1174" s="2">
        <v>44739</v>
      </c>
      <c r="T1174" s="2">
        <v>44991</v>
      </c>
      <c r="U1174" s="2">
        <v>45259</v>
      </c>
      <c r="V1174" s="2">
        <v>45083</v>
      </c>
      <c r="W1174" s="2">
        <v>45175</v>
      </c>
      <c r="X1174" s="2">
        <v>45266</v>
      </c>
      <c r="Y1174">
        <v>1</v>
      </c>
      <c r="Z1174">
        <v>1</v>
      </c>
      <c r="AA1174">
        <v>1</v>
      </c>
      <c r="AB1174">
        <v>3177473358</v>
      </c>
      <c r="AC1174">
        <v>3177473358</v>
      </c>
      <c r="AD1174">
        <v>17698.62</v>
      </c>
      <c r="AE1174">
        <v>3177473358</v>
      </c>
      <c r="AF1174">
        <v>294490.534795588</v>
      </c>
      <c r="AG1174">
        <v>233</v>
      </c>
      <c r="AH1174">
        <v>10789.73</v>
      </c>
      <c r="AI1174">
        <v>1180784615</v>
      </c>
      <c r="AJ1174">
        <v>630441697</v>
      </c>
      <c r="AK1174">
        <v>0.53391760782723274</v>
      </c>
      <c r="AL1174">
        <v>-43</v>
      </c>
      <c r="AM1174" t="s">
        <v>1424</v>
      </c>
      <c r="AN1174">
        <v>20.6</v>
      </c>
      <c r="AP1174"/>
      <c r="AU1174">
        <v>1</v>
      </c>
      <c r="AV1174">
        <v>1</v>
      </c>
      <c r="AW1174">
        <v>0.42918454935622319</v>
      </c>
      <c r="AX1174">
        <v>232</v>
      </c>
      <c r="AY1174">
        <v>34.700000000000003</v>
      </c>
      <c r="AZ1174">
        <v>1251501900</v>
      </c>
      <c r="BA1174">
        <v>17003000</v>
      </c>
      <c r="BB1174">
        <v>1.439974723925413E-2</v>
      </c>
      <c r="BC1174">
        <v>1.358607605789492</v>
      </c>
      <c r="BD1174">
        <v>2552000</v>
      </c>
      <c r="BE1174">
        <v>0.15009116038346171</v>
      </c>
      <c r="BF1174">
        <v>490000</v>
      </c>
      <c r="BS1174" s="3">
        <v>7.1428571428571425E-2</v>
      </c>
      <c r="BT1174">
        <v>2.7333333333333329</v>
      </c>
      <c r="BU1174">
        <v>11.133333333333329</v>
      </c>
      <c r="BV1174">
        <v>21140017787</v>
      </c>
      <c r="BW1174" s="3">
        <v>84</v>
      </c>
      <c r="BX1174" s="3" t="s">
        <v>339</v>
      </c>
      <c r="BY1174" s="3" t="s">
        <v>97</v>
      </c>
    </row>
    <row r="1175" spans="1:77" x14ac:dyDescent="0.25">
      <c r="A1175">
        <v>126</v>
      </c>
      <c r="B1175">
        <v>202208</v>
      </c>
      <c r="C1175" s="2">
        <v>44803</v>
      </c>
      <c r="D1175" s="2">
        <v>44666</v>
      </c>
      <c r="E1175" s="2">
        <v>45335</v>
      </c>
      <c r="F1175">
        <v>22.3</v>
      </c>
      <c r="G1175">
        <v>0.20478325859491781</v>
      </c>
      <c r="H1175" t="s">
        <v>1425</v>
      </c>
      <c r="I1175" t="s">
        <v>1426</v>
      </c>
      <c r="K1175" t="s">
        <v>1427</v>
      </c>
      <c r="L1175">
        <v>18</v>
      </c>
      <c r="M1175" t="s">
        <v>1428</v>
      </c>
      <c r="N1175" t="s">
        <v>92</v>
      </c>
      <c r="O1175" t="s">
        <v>1377</v>
      </c>
      <c r="P1175" t="s">
        <v>83</v>
      </c>
      <c r="Q1175" t="s">
        <v>93</v>
      </c>
      <c r="R1175" t="s">
        <v>1429</v>
      </c>
      <c r="S1175" s="2">
        <v>44784</v>
      </c>
      <c r="T1175" s="2">
        <v>45061</v>
      </c>
      <c r="V1175" s="2">
        <v>45153</v>
      </c>
      <c r="W1175" s="2">
        <v>45245</v>
      </c>
      <c r="X1175" s="2">
        <v>45337</v>
      </c>
      <c r="Y1175">
        <v>1</v>
      </c>
      <c r="Z1175">
        <v>1</v>
      </c>
      <c r="AA1175">
        <v>1</v>
      </c>
      <c r="AB1175">
        <v>6103216757</v>
      </c>
      <c r="AC1175">
        <v>6103216757</v>
      </c>
      <c r="AD1175">
        <v>21572.37</v>
      </c>
      <c r="AE1175">
        <v>5616802757</v>
      </c>
      <c r="AF1175">
        <v>364966.10166517983</v>
      </c>
      <c r="AG1175">
        <v>300</v>
      </c>
      <c r="AH1175">
        <v>15389.93</v>
      </c>
      <c r="AI1175">
        <v>1796052898</v>
      </c>
      <c r="AJ1175">
        <v>1301765557</v>
      </c>
      <c r="AK1175">
        <v>0.72479243704324348</v>
      </c>
      <c r="AL1175">
        <v>-34</v>
      </c>
      <c r="AM1175" t="s">
        <v>411</v>
      </c>
      <c r="AN1175">
        <v>22.62</v>
      </c>
      <c r="AP1175"/>
      <c r="AU1175">
        <v>0</v>
      </c>
      <c r="AV1175">
        <v>0</v>
      </c>
      <c r="AW1175">
        <v>0</v>
      </c>
      <c r="AX1175">
        <v>300</v>
      </c>
      <c r="AY1175">
        <v>0</v>
      </c>
      <c r="AZ1175">
        <v>1261451100</v>
      </c>
      <c r="BA1175">
        <v>1301765557</v>
      </c>
      <c r="BB1175">
        <v>0.72479243704324348</v>
      </c>
      <c r="BC1175">
        <v>103.19587949148401</v>
      </c>
      <c r="BD1175">
        <v>0</v>
      </c>
      <c r="BE1175">
        <v>0</v>
      </c>
      <c r="BF1175">
        <v>0</v>
      </c>
      <c r="BS1175" s="3">
        <v>5.0822122571001493E-2</v>
      </c>
      <c r="BT1175">
        <v>3.9333333333333331</v>
      </c>
      <c r="BU1175">
        <v>13.16666666666667</v>
      </c>
      <c r="BV1175">
        <v>31240005283</v>
      </c>
      <c r="BW1175" s="3">
        <v>72</v>
      </c>
      <c r="BX1175" s="3" t="s">
        <v>339</v>
      </c>
      <c r="BY1175" s="3" t="s">
        <v>97</v>
      </c>
    </row>
    <row r="1176" spans="1:77" x14ac:dyDescent="0.25">
      <c r="A1176">
        <v>127</v>
      </c>
      <c r="B1176">
        <v>202208</v>
      </c>
      <c r="C1176" s="2">
        <v>44803</v>
      </c>
      <c r="D1176" s="2">
        <v>44526</v>
      </c>
      <c r="E1176" s="2">
        <v>45250</v>
      </c>
      <c r="F1176">
        <v>24.133333333333329</v>
      </c>
      <c r="G1176">
        <v>0.38259668508287292</v>
      </c>
      <c r="H1176" t="s">
        <v>1430</v>
      </c>
      <c r="I1176" t="s">
        <v>1431</v>
      </c>
      <c r="K1176" t="s">
        <v>1432</v>
      </c>
      <c r="L1176">
        <v>48</v>
      </c>
      <c r="M1176" t="s">
        <v>1433</v>
      </c>
      <c r="N1176" t="s">
        <v>1422</v>
      </c>
      <c r="O1176" t="s">
        <v>1377</v>
      </c>
      <c r="P1176" t="s">
        <v>83</v>
      </c>
      <c r="Q1176" t="s">
        <v>93</v>
      </c>
      <c r="R1176" t="s">
        <v>1434</v>
      </c>
      <c r="S1176" s="2">
        <v>44764</v>
      </c>
      <c r="T1176" s="2">
        <v>44983</v>
      </c>
      <c r="U1176" s="2">
        <v>45250</v>
      </c>
      <c r="V1176" s="2">
        <v>45072</v>
      </c>
      <c r="W1176" s="2">
        <v>45164</v>
      </c>
      <c r="X1176" s="2">
        <v>45256</v>
      </c>
      <c r="Y1176">
        <v>1</v>
      </c>
      <c r="Z1176">
        <v>1</v>
      </c>
      <c r="AA1176">
        <v>1</v>
      </c>
      <c r="AB1176">
        <v>21841445585</v>
      </c>
      <c r="AC1176">
        <v>21841445585</v>
      </c>
      <c r="AD1176">
        <v>114093.34</v>
      </c>
      <c r="AE1176">
        <v>18599825585.119999</v>
      </c>
      <c r="AF1176">
        <v>254982.14539492439</v>
      </c>
      <c r="AG1176">
        <v>1040</v>
      </c>
      <c r="AH1176">
        <v>72945.600000000006</v>
      </c>
      <c r="AI1176">
        <v>4735128525</v>
      </c>
      <c r="AJ1176">
        <v>4266525849</v>
      </c>
      <c r="AK1176">
        <v>0.90103696794586996</v>
      </c>
      <c r="AL1176">
        <v>-28</v>
      </c>
      <c r="AM1176" t="s">
        <v>633</v>
      </c>
      <c r="AN1176">
        <v>20.27</v>
      </c>
      <c r="AP1176"/>
      <c r="AU1176">
        <v>69</v>
      </c>
      <c r="AV1176">
        <v>69</v>
      </c>
      <c r="AW1176">
        <v>6.634615384615385</v>
      </c>
      <c r="AX1176">
        <v>971</v>
      </c>
      <c r="AY1176">
        <v>4153.5599999999986</v>
      </c>
      <c r="AZ1176">
        <v>3434739142</v>
      </c>
      <c r="BA1176">
        <v>1549067700</v>
      </c>
      <c r="BB1176">
        <v>0.32714374949305097</v>
      </c>
      <c r="BC1176">
        <v>45.100010101436688</v>
      </c>
      <c r="BD1176">
        <v>1108484152</v>
      </c>
      <c r="BE1176">
        <v>0.71558147652294346</v>
      </c>
      <c r="BF1176">
        <v>372949.39762516977</v>
      </c>
      <c r="BS1176" s="3">
        <v>3.8674033149171269E-2</v>
      </c>
      <c r="BT1176">
        <v>7.9333333333333336</v>
      </c>
      <c r="BU1176">
        <v>15.233333333333331</v>
      </c>
      <c r="BV1176">
        <v>901040000029</v>
      </c>
      <c r="BW1176" s="3">
        <v>71</v>
      </c>
      <c r="BX1176" s="3" t="s">
        <v>144</v>
      </c>
      <c r="BY1176" s="3" t="s">
        <v>97</v>
      </c>
    </row>
    <row r="1177" spans="1:77" x14ac:dyDescent="0.25">
      <c r="A1177">
        <v>128</v>
      </c>
      <c r="B1177">
        <v>202208</v>
      </c>
      <c r="C1177" s="2">
        <v>44803</v>
      </c>
      <c r="D1177" s="2">
        <v>44656</v>
      </c>
      <c r="E1177" s="2">
        <v>45219</v>
      </c>
      <c r="F1177">
        <v>18.766666666666669</v>
      </c>
      <c r="G1177">
        <v>0.261101243339254</v>
      </c>
      <c r="H1177" t="s">
        <v>1435</v>
      </c>
      <c r="I1177" t="s">
        <v>1436</v>
      </c>
      <c r="K1177" t="s">
        <v>629</v>
      </c>
      <c r="L1177">
        <v>4</v>
      </c>
      <c r="M1177" t="s">
        <v>630</v>
      </c>
      <c r="N1177" t="s">
        <v>1422</v>
      </c>
      <c r="O1177" t="s">
        <v>124</v>
      </c>
      <c r="P1177" t="s">
        <v>124</v>
      </c>
      <c r="Q1177" t="s">
        <v>93</v>
      </c>
      <c r="R1177" t="s">
        <v>1437</v>
      </c>
      <c r="S1177" s="2">
        <v>44757</v>
      </c>
      <c r="T1177" s="2">
        <v>44962</v>
      </c>
      <c r="U1177" s="2">
        <v>45219</v>
      </c>
      <c r="V1177" s="2">
        <v>45051</v>
      </c>
      <c r="W1177" s="2">
        <v>45143</v>
      </c>
      <c r="X1177" s="2">
        <v>45235</v>
      </c>
      <c r="Y1177">
        <v>1</v>
      </c>
      <c r="Z1177">
        <v>1</v>
      </c>
      <c r="AA1177">
        <v>1</v>
      </c>
      <c r="AB1177">
        <v>3490772674</v>
      </c>
      <c r="AC1177">
        <v>3490772674</v>
      </c>
      <c r="AD1177">
        <v>15830.07</v>
      </c>
      <c r="AE1177">
        <v>3490772674</v>
      </c>
      <c r="AF1177">
        <v>282511.83001246338</v>
      </c>
      <c r="AG1177">
        <v>194</v>
      </c>
      <c r="AH1177">
        <v>12356.2</v>
      </c>
      <c r="AI1177">
        <v>133185798</v>
      </c>
      <c r="AJ1177">
        <v>130434587</v>
      </c>
      <c r="AK1177">
        <v>0.97934306028635276</v>
      </c>
      <c r="AL1177">
        <v>-1</v>
      </c>
      <c r="AM1177" t="s">
        <v>1438</v>
      </c>
      <c r="AN1177">
        <v>4.0199999999999996</v>
      </c>
      <c r="AP1177"/>
      <c r="AU1177">
        <v>2</v>
      </c>
      <c r="AV1177">
        <v>2</v>
      </c>
      <c r="AW1177">
        <v>1.0309278350515461</v>
      </c>
      <c r="AX1177">
        <v>192</v>
      </c>
      <c r="AY1177">
        <v>81.699999999999989</v>
      </c>
      <c r="AZ1177">
        <v>106335900</v>
      </c>
      <c r="BA1177">
        <v>32680000</v>
      </c>
      <c r="BB1177">
        <v>0.24537150725334839</v>
      </c>
      <c r="BC1177">
        <v>30.732800493530409</v>
      </c>
      <c r="BD1177">
        <v>32680000</v>
      </c>
      <c r="BE1177">
        <v>1</v>
      </c>
      <c r="BF1177">
        <v>400000</v>
      </c>
      <c r="BS1177" s="3">
        <v>1.7761989342806391E-3</v>
      </c>
      <c r="BT1177">
        <v>3.3666666666666671</v>
      </c>
      <c r="BU1177">
        <v>10.199999999999999</v>
      </c>
      <c r="BV1177">
        <v>51040013647</v>
      </c>
      <c r="BW1177" s="3">
        <v>86</v>
      </c>
      <c r="BX1177" s="3" t="s">
        <v>339</v>
      </c>
      <c r="BY1177" s="3" t="s">
        <v>97</v>
      </c>
    </row>
    <row r="1178" spans="1:77" x14ac:dyDescent="0.25">
      <c r="A1178">
        <v>14</v>
      </c>
      <c r="B1178">
        <v>202209</v>
      </c>
      <c r="C1178" s="2">
        <v>44834</v>
      </c>
      <c r="D1178" s="2">
        <v>44055</v>
      </c>
      <c r="E1178" s="2">
        <v>45118</v>
      </c>
      <c r="F1178">
        <v>35.43333333333333</v>
      </c>
      <c r="G1178">
        <v>0.73283160865475072</v>
      </c>
      <c r="H1178" t="s">
        <v>158</v>
      </c>
      <c r="I1178" t="s">
        <v>159</v>
      </c>
      <c r="K1178" t="s">
        <v>160</v>
      </c>
      <c r="L1178">
        <v>6</v>
      </c>
      <c r="M1178" t="s">
        <v>161</v>
      </c>
      <c r="N1178" t="s">
        <v>731</v>
      </c>
      <c r="O1178" t="s">
        <v>124</v>
      </c>
      <c r="P1178" t="s">
        <v>124</v>
      </c>
      <c r="Q1178" t="s">
        <v>93</v>
      </c>
      <c r="R1178" t="s">
        <v>163</v>
      </c>
      <c r="S1178" s="2">
        <v>44091</v>
      </c>
      <c r="T1178" s="2">
        <v>44785</v>
      </c>
      <c r="U1178" s="2">
        <v>45118</v>
      </c>
      <c r="V1178" s="2">
        <v>44938</v>
      </c>
      <c r="W1178" s="2">
        <v>45028</v>
      </c>
      <c r="X1178" s="2">
        <v>45119</v>
      </c>
      <c r="Y1178">
        <v>1</v>
      </c>
      <c r="Z1178">
        <v>1</v>
      </c>
      <c r="AA1178">
        <v>1</v>
      </c>
      <c r="AB1178">
        <v>6150332110</v>
      </c>
      <c r="AC1178">
        <v>8496705771.000001</v>
      </c>
      <c r="AD1178">
        <v>34788.649999999987</v>
      </c>
      <c r="AE1178">
        <v>7449614862</v>
      </c>
      <c r="AF1178">
        <v>413509.57682183979</v>
      </c>
      <c r="AG1178">
        <v>224</v>
      </c>
      <c r="AH1178">
        <v>18015.580000000002</v>
      </c>
      <c r="AI1178">
        <v>5667989070</v>
      </c>
      <c r="AJ1178">
        <v>4986832102</v>
      </c>
      <c r="AK1178">
        <v>0.87982387411343399</v>
      </c>
      <c r="AL1178">
        <v>-33</v>
      </c>
      <c r="AM1178" t="s">
        <v>1223</v>
      </c>
      <c r="AN1178">
        <v>62.31</v>
      </c>
      <c r="AP1178"/>
      <c r="AU1178">
        <v>177</v>
      </c>
      <c r="AV1178">
        <v>2</v>
      </c>
      <c r="AW1178">
        <v>79.017857142857139</v>
      </c>
      <c r="AX1178">
        <v>47</v>
      </c>
      <c r="AY1178">
        <v>11334.71</v>
      </c>
      <c r="AZ1178">
        <v>6329417126</v>
      </c>
      <c r="BA1178">
        <v>6967377645</v>
      </c>
      <c r="BB1178">
        <v>1.229250367097126</v>
      </c>
      <c r="BC1178">
        <v>110.07929334250041</v>
      </c>
      <c r="BD1178">
        <v>5538843753</v>
      </c>
      <c r="BE1178">
        <v>0.79496821260648054</v>
      </c>
      <c r="BF1178">
        <v>614693.94849978515</v>
      </c>
      <c r="BS1178" s="3">
        <v>3.10442144873001E-2</v>
      </c>
      <c r="BT1178">
        <v>1.2</v>
      </c>
      <c r="BU1178">
        <v>24.333333333333329</v>
      </c>
      <c r="BV1178">
        <v>21240006160</v>
      </c>
      <c r="BW1178" s="3">
        <v>69</v>
      </c>
      <c r="BX1178" s="3" t="s">
        <v>96</v>
      </c>
      <c r="BY1178" s="3" t="s">
        <v>97</v>
      </c>
    </row>
    <row r="1179" spans="1:77" x14ac:dyDescent="0.25">
      <c r="A1179">
        <v>25</v>
      </c>
      <c r="B1179">
        <v>202209</v>
      </c>
      <c r="C1179" s="2">
        <v>44834</v>
      </c>
      <c r="D1179" s="2">
        <v>43589</v>
      </c>
      <c r="E1179" s="2">
        <v>44869</v>
      </c>
      <c r="F1179">
        <v>42.666666666666657</v>
      </c>
      <c r="G1179">
        <v>0.97265625</v>
      </c>
      <c r="H1179" t="s">
        <v>218</v>
      </c>
      <c r="I1179" t="s">
        <v>219</v>
      </c>
      <c r="K1179" t="s">
        <v>220</v>
      </c>
      <c r="L1179">
        <v>10</v>
      </c>
      <c r="M1179" t="s">
        <v>221</v>
      </c>
      <c r="N1179" t="s">
        <v>731</v>
      </c>
      <c r="O1179" t="s">
        <v>222</v>
      </c>
      <c r="P1179" t="s">
        <v>223</v>
      </c>
      <c r="Q1179" t="s">
        <v>93</v>
      </c>
      <c r="R1179" t="s">
        <v>224</v>
      </c>
      <c r="S1179" s="2">
        <v>44039</v>
      </c>
      <c r="T1179" s="2">
        <v>44838</v>
      </c>
      <c r="U1179" s="2">
        <v>44869</v>
      </c>
      <c r="V1179" s="2">
        <v>44930</v>
      </c>
      <c r="Y1179">
        <v>1</v>
      </c>
      <c r="Z1179">
        <v>0</v>
      </c>
      <c r="AA1179">
        <v>0</v>
      </c>
      <c r="AB1179">
        <v>4348889709</v>
      </c>
      <c r="AC1179">
        <v>4348889709</v>
      </c>
      <c r="AD1179">
        <v>33739.339999999997</v>
      </c>
      <c r="AE1179">
        <v>3857026138</v>
      </c>
      <c r="AF1179">
        <v>189108.47202174561</v>
      </c>
      <c r="AG1179">
        <v>352</v>
      </c>
      <c r="AH1179">
        <v>20395.84</v>
      </c>
      <c r="AI1179">
        <v>4251801008</v>
      </c>
      <c r="AJ1179">
        <v>3568720777</v>
      </c>
      <c r="AK1179">
        <v>0.839343320697571</v>
      </c>
      <c r="AL1179">
        <v>-117</v>
      </c>
      <c r="AM1179" t="s">
        <v>1439</v>
      </c>
      <c r="AN1179">
        <v>83.54</v>
      </c>
      <c r="AP1179"/>
      <c r="AU1179">
        <v>282</v>
      </c>
      <c r="AV1179">
        <v>3</v>
      </c>
      <c r="AW1179">
        <v>80.11363636363636</v>
      </c>
      <c r="AX1179">
        <v>70</v>
      </c>
      <c r="AY1179">
        <v>16479.96</v>
      </c>
      <c r="AZ1179">
        <v>4996980800</v>
      </c>
      <c r="BA1179">
        <v>4080030486</v>
      </c>
      <c r="BB1179">
        <v>0.95960052653527184</v>
      </c>
      <c r="BC1179">
        <v>81.649913203588852</v>
      </c>
      <c r="BD1179">
        <v>3378802299</v>
      </c>
      <c r="BE1179">
        <v>0.828131630534096</v>
      </c>
      <c r="BF1179">
        <v>247575.26632346201</v>
      </c>
      <c r="BS1179" s="3">
        <v>9.1406250000000008E-2</v>
      </c>
      <c r="BT1179">
        <v>15</v>
      </c>
      <c r="BU1179">
        <v>41.633333333333333</v>
      </c>
      <c r="BV1179">
        <v>70240022179</v>
      </c>
      <c r="BW1179" s="3">
        <v>70</v>
      </c>
      <c r="BX1179" s="3" t="s">
        <v>233</v>
      </c>
      <c r="BY1179" s="3" t="s">
        <v>97</v>
      </c>
    </row>
    <row r="1180" spans="1:77" x14ac:dyDescent="0.25">
      <c r="A1180">
        <v>42</v>
      </c>
      <c r="B1180">
        <v>202209</v>
      </c>
      <c r="C1180" s="2">
        <v>44834</v>
      </c>
      <c r="D1180" s="2">
        <v>44166</v>
      </c>
      <c r="E1180" s="2">
        <v>44883</v>
      </c>
      <c r="F1180">
        <v>23.9</v>
      </c>
      <c r="G1180">
        <v>0.9316596931659693</v>
      </c>
      <c r="H1180" t="s">
        <v>366</v>
      </c>
      <c r="I1180" t="s">
        <v>367</v>
      </c>
      <c r="K1180" t="s">
        <v>368</v>
      </c>
      <c r="L1180">
        <v>17</v>
      </c>
      <c r="M1180" t="s">
        <v>369</v>
      </c>
      <c r="N1180" t="s">
        <v>81</v>
      </c>
      <c r="O1180" t="s">
        <v>1377</v>
      </c>
      <c r="P1180" t="s">
        <v>83</v>
      </c>
      <c r="Q1180" t="s">
        <v>93</v>
      </c>
      <c r="R1180" t="s">
        <v>370</v>
      </c>
      <c r="S1180" s="2">
        <v>44230</v>
      </c>
      <c r="T1180" s="2">
        <v>44712</v>
      </c>
      <c r="U1180" s="2">
        <v>44883</v>
      </c>
      <c r="V1180" s="2">
        <v>44804</v>
      </c>
      <c r="W1180" t="s">
        <v>371</v>
      </c>
      <c r="X1180" s="2">
        <v>44985</v>
      </c>
      <c r="Y1180">
        <v>1</v>
      </c>
      <c r="Z1180">
        <v>1</v>
      </c>
      <c r="AA1180">
        <v>1</v>
      </c>
      <c r="AB1180">
        <v>2492600422</v>
      </c>
      <c r="AC1180">
        <v>2492600422</v>
      </c>
      <c r="AD1180">
        <v>15760.06</v>
      </c>
      <c r="AE1180">
        <v>1709360122</v>
      </c>
      <c r="AF1180">
        <v>186351.16709310911</v>
      </c>
      <c r="AG1180">
        <v>167</v>
      </c>
      <c r="AH1180">
        <v>9172.7900000000009</v>
      </c>
      <c r="AI1180">
        <v>2327308962</v>
      </c>
      <c r="AJ1180">
        <v>2276282924</v>
      </c>
      <c r="AK1180">
        <v>0.97807509065914899</v>
      </c>
      <c r="AL1180">
        <v>-11</v>
      </c>
      <c r="AM1180" t="s">
        <v>1440</v>
      </c>
      <c r="AN1180">
        <v>97.35</v>
      </c>
      <c r="AP1180"/>
      <c r="AU1180">
        <v>152</v>
      </c>
      <c r="AV1180">
        <v>-1</v>
      </c>
      <c r="AW1180">
        <v>91.017964071856284</v>
      </c>
      <c r="AX1180">
        <v>15</v>
      </c>
      <c r="AY1180">
        <v>8148.33</v>
      </c>
      <c r="AZ1180">
        <v>3016208200</v>
      </c>
      <c r="BA1180">
        <v>2930958771</v>
      </c>
      <c r="BB1180">
        <v>1.259376738910182</v>
      </c>
      <c r="BC1180">
        <v>97.173622530434073</v>
      </c>
      <c r="BD1180">
        <v>2414061742</v>
      </c>
      <c r="BE1180">
        <v>0.82364234048108353</v>
      </c>
      <c r="BF1180">
        <v>359700.54857866588</v>
      </c>
      <c r="BS1180" s="3">
        <v>1.534170153417015E-2</v>
      </c>
      <c r="BT1180">
        <v>2.1333333333333329</v>
      </c>
      <c r="BU1180">
        <v>18.2</v>
      </c>
      <c r="BV1180">
        <v>50640009251</v>
      </c>
      <c r="BW1180" s="3">
        <v>79</v>
      </c>
      <c r="BX1180" s="3" t="s">
        <v>233</v>
      </c>
      <c r="BY1180" s="3" t="s">
        <v>97</v>
      </c>
    </row>
    <row r="1181" spans="1:77" x14ac:dyDescent="0.25">
      <c r="A1181">
        <v>48</v>
      </c>
      <c r="B1181">
        <v>202209</v>
      </c>
      <c r="C1181" s="2">
        <v>44834</v>
      </c>
      <c r="D1181" s="2">
        <v>44224</v>
      </c>
      <c r="E1181" s="2">
        <v>45078</v>
      </c>
      <c r="F1181">
        <v>28.466666666666669</v>
      </c>
      <c r="G1181">
        <v>0.7142857142857143</v>
      </c>
      <c r="H1181" t="s">
        <v>425</v>
      </c>
      <c r="I1181" t="s">
        <v>426</v>
      </c>
      <c r="K1181" t="s">
        <v>112</v>
      </c>
      <c r="L1181">
        <v>3</v>
      </c>
      <c r="M1181" t="s">
        <v>427</v>
      </c>
      <c r="N1181" t="s">
        <v>81</v>
      </c>
      <c r="O1181" t="s">
        <v>83</v>
      </c>
      <c r="P1181" t="s">
        <v>83</v>
      </c>
      <c r="Q1181" t="s">
        <v>93</v>
      </c>
      <c r="R1181" t="s">
        <v>428</v>
      </c>
      <c r="S1181" s="2">
        <v>44295</v>
      </c>
      <c r="T1181" s="2">
        <v>44832</v>
      </c>
      <c r="U1181" s="2">
        <v>45078</v>
      </c>
      <c r="V1181" s="2">
        <v>44923</v>
      </c>
      <c r="W1181" s="2">
        <v>45013</v>
      </c>
      <c r="X1181" s="2">
        <v>45105</v>
      </c>
      <c r="Y1181">
        <v>1</v>
      </c>
      <c r="Z1181">
        <v>1</v>
      </c>
      <c r="AA1181">
        <v>1</v>
      </c>
      <c r="AB1181">
        <v>3158014308</v>
      </c>
      <c r="AC1181">
        <v>3158014308</v>
      </c>
      <c r="AD1181">
        <v>20590.2</v>
      </c>
      <c r="AE1181">
        <v>2725481663</v>
      </c>
      <c r="AF1181">
        <v>212954.8742811601</v>
      </c>
      <c r="AG1181">
        <v>94</v>
      </c>
      <c r="AH1181">
        <v>12798.4</v>
      </c>
      <c r="AI1181">
        <v>2846046164</v>
      </c>
      <c r="AJ1181">
        <v>2844201857</v>
      </c>
      <c r="AK1181">
        <v>0.99935197572571766</v>
      </c>
      <c r="AL1181">
        <v>-1</v>
      </c>
      <c r="AM1181" t="s">
        <v>1441</v>
      </c>
      <c r="AN1181">
        <v>96.79</v>
      </c>
      <c r="AP1181"/>
      <c r="AU1181">
        <v>54</v>
      </c>
      <c r="AV1181">
        <v>1</v>
      </c>
      <c r="AW1181">
        <v>57.446808510638313</v>
      </c>
      <c r="AX1181">
        <v>40</v>
      </c>
      <c r="AY1181">
        <v>7646</v>
      </c>
      <c r="AZ1181">
        <v>3978577600</v>
      </c>
      <c r="BA1181">
        <v>4184925839</v>
      </c>
      <c r="BB1181">
        <v>1.470434981672349</v>
      </c>
      <c r="BC1181">
        <v>105.1864827017575</v>
      </c>
      <c r="BD1181">
        <v>4040599234</v>
      </c>
      <c r="BE1181">
        <v>0.9655127448962183</v>
      </c>
      <c r="BF1181">
        <v>547335.31768244831</v>
      </c>
      <c r="BS1181" s="3">
        <v>1.17096018735363E-3</v>
      </c>
      <c r="BT1181">
        <v>2.3666666666666671</v>
      </c>
      <c r="BU1181">
        <v>20.266666666666669</v>
      </c>
      <c r="BV1181">
        <v>960340000376</v>
      </c>
      <c r="BW1181" s="3">
        <v>84</v>
      </c>
      <c r="BX1181" s="3" t="s">
        <v>96</v>
      </c>
      <c r="BY1181" s="3" t="s">
        <v>97</v>
      </c>
    </row>
    <row r="1182" spans="1:77" x14ac:dyDescent="0.25">
      <c r="A1182">
        <v>52</v>
      </c>
      <c r="B1182">
        <v>202209</v>
      </c>
      <c r="C1182" s="2">
        <v>44834</v>
      </c>
      <c r="D1182" s="2">
        <v>44224</v>
      </c>
      <c r="E1182" s="2">
        <v>44846</v>
      </c>
      <c r="F1182">
        <v>20.733333333333331</v>
      </c>
      <c r="G1182">
        <v>0.98070739549839225</v>
      </c>
      <c r="H1182" t="s">
        <v>991</v>
      </c>
      <c r="I1182" t="s">
        <v>444</v>
      </c>
      <c r="K1182" t="s">
        <v>445</v>
      </c>
      <c r="L1182">
        <v>3</v>
      </c>
      <c r="M1182" t="s">
        <v>446</v>
      </c>
      <c r="N1182" t="s">
        <v>175</v>
      </c>
      <c r="O1182" t="s">
        <v>1377</v>
      </c>
      <c r="P1182" t="s">
        <v>83</v>
      </c>
      <c r="Q1182" t="s">
        <v>93</v>
      </c>
      <c r="R1182" t="s">
        <v>447</v>
      </c>
      <c r="S1182" s="2">
        <v>44285</v>
      </c>
      <c r="T1182" s="2">
        <v>44862</v>
      </c>
      <c r="U1182" s="2">
        <v>44846</v>
      </c>
      <c r="Y1182">
        <v>0</v>
      </c>
      <c r="Z1182">
        <v>0</v>
      </c>
      <c r="AA1182">
        <v>0</v>
      </c>
      <c r="AB1182">
        <v>3619711613</v>
      </c>
      <c r="AC1182">
        <v>3619711613</v>
      </c>
      <c r="AD1182">
        <v>21468.49</v>
      </c>
      <c r="AE1182">
        <v>3314587818</v>
      </c>
      <c r="AF1182">
        <v>236264.50502311619</v>
      </c>
      <c r="AG1182">
        <v>141</v>
      </c>
      <c r="AH1182">
        <v>14029.14</v>
      </c>
      <c r="AI1182">
        <v>3351112575</v>
      </c>
      <c r="AJ1182">
        <v>3351112560</v>
      </c>
      <c r="AK1182">
        <v>0.99999999552387464</v>
      </c>
      <c r="AL1182">
        <v>0</v>
      </c>
      <c r="AM1182" t="s">
        <v>875</v>
      </c>
      <c r="AN1182">
        <v>100</v>
      </c>
      <c r="AP1182"/>
      <c r="AU1182">
        <v>122</v>
      </c>
      <c r="AV1182">
        <v>4</v>
      </c>
      <c r="AW1182">
        <v>86.524822695035468</v>
      </c>
      <c r="AX1182">
        <v>19</v>
      </c>
      <c r="AY1182">
        <v>12345.98</v>
      </c>
      <c r="AZ1182">
        <v>4208742000</v>
      </c>
      <c r="BA1182">
        <v>6134930262</v>
      </c>
      <c r="BB1182">
        <v>1.8307144641358399</v>
      </c>
      <c r="BC1182">
        <v>145.76636586419411</v>
      </c>
      <c r="BD1182">
        <v>6132437212.8599997</v>
      </c>
      <c r="BE1182">
        <v>0.99959363040270521</v>
      </c>
      <c r="BF1182">
        <v>496917.23637977702</v>
      </c>
      <c r="BS1182" s="3">
        <v>0</v>
      </c>
      <c r="BT1182">
        <v>2.0333333333333332</v>
      </c>
      <c r="BU1182">
        <v>21.266666666666669</v>
      </c>
      <c r="BV1182">
        <v>960340000376</v>
      </c>
      <c r="BW1182" s="3">
        <v>84</v>
      </c>
      <c r="BX1182" s="3" t="s">
        <v>233</v>
      </c>
      <c r="BY1182" s="3" t="s">
        <v>97</v>
      </c>
    </row>
    <row r="1183" spans="1:77" x14ac:dyDescent="0.25">
      <c r="A1183">
        <v>57</v>
      </c>
      <c r="B1183">
        <v>202209</v>
      </c>
      <c r="C1183" s="2">
        <v>44834</v>
      </c>
      <c r="D1183" s="2">
        <v>44239</v>
      </c>
      <c r="E1183" s="2">
        <v>44833</v>
      </c>
      <c r="F1183">
        <v>19.8</v>
      </c>
      <c r="G1183">
        <v>1.001683501683502</v>
      </c>
      <c r="H1183" t="s">
        <v>534</v>
      </c>
      <c r="I1183" t="s">
        <v>535</v>
      </c>
      <c r="K1183" t="s">
        <v>112</v>
      </c>
      <c r="L1183">
        <v>3</v>
      </c>
      <c r="M1183" t="s">
        <v>129</v>
      </c>
      <c r="N1183" t="s">
        <v>81</v>
      </c>
      <c r="O1183" t="s">
        <v>1377</v>
      </c>
      <c r="P1183" t="s">
        <v>83</v>
      </c>
      <c r="Q1183" t="s">
        <v>93</v>
      </c>
      <c r="R1183" t="s">
        <v>536</v>
      </c>
      <c r="S1183" s="2">
        <v>44356</v>
      </c>
      <c r="T1183" s="2">
        <v>44938</v>
      </c>
      <c r="U1183" s="2">
        <v>44833</v>
      </c>
      <c r="Y1183">
        <v>0</v>
      </c>
      <c r="Z1183">
        <v>0</v>
      </c>
      <c r="AA1183">
        <v>0</v>
      </c>
      <c r="AB1183">
        <v>2467040747</v>
      </c>
      <c r="AC1183">
        <v>2467040747</v>
      </c>
      <c r="AD1183">
        <v>20246.28</v>
      </c>
      <c r="AE1183">
        <v>1935280747</v>
      </c>
      <c r="AF1183">
        <v>156719.2643604069</v>
      </c>
      <c r="AG1183">
        <v>166</v>
      </c>
      <c r="AH1183">
        <v>12348.71</v>
      </c>
      <c r="AI1183">
        <v>2013183670</v>
      </c>
      <c r="AJ1183">
        <v>2253906397</v>
      </c>
      <c r="AK1183">
        <v>1.119573156978767</v>
      </c>
      <c r="AL1183">
        <v>66</v>
      </c>
      <c r="AM1183" t="s">
        <v>1381</v>
      </c>
      <c r="AN1183">
        <v>100</v>
      </c>
      <c r="AP1183"/>
      <c r="AU1183">
        <v>98</v>
      </c>
      <c r="AV1183">
        <v>2</v>
      </c>
      <c r="AW1183">
        <v>59.036144578313262</v>
      </c>
      <c r="AX1183">
        <v>68</v>
      </c>
      <c r="AY1183">
        <v>6390.92</v>
      </c>
      <c r="AZ1183">
        <v>3409975600</v>
      </c>
      <c r="BA1183">
        <v>2588215848</v>
      </c>
      <c r="BB1183">
        <v>1.285633241799542</v>
      </c>
      <c r="BC1183">
        <v>75.901301111949294</v>
      </c>
      <c r="BD1183">
        <v>2558430274</v>
      </c>
      <c r="BE1183">
        <v>0.98849185085431868</v>
      </c>
      <c r="BF1183">
        <v>404983.29630162788</v>
      </c>
      <c r="BS1183" s="3">
        <v>-0.1111111111111111</v>
      </c>
      <c r="BT1183">
        <v>3.9</v>
      </c>
      <c r="BU1183">
        <v>23.3</v>
      </c>
      <c r="BV1183">
        <v>960340000376</v>
      </c>
      <c r="BW1183" s="3">
        <v>84</v>
      </c>
      <c r="BX1183" s="3" t="s">
        <v>233</v>
      </c>
      <c r="BY1183" s="3" t="s">
        <v>97</v>
      </c>
    </row>
    <row r="1184" spans="1:77" x14ac:dyDescent="0.25">
      <c r="A1184">
        <v>59</v>
      </c>
      <c r="B1184">
        <v>202209</v>
      </c>
      <c r="C1184" s="2">
        <v>44834</v>
      </c>
      <c r="D1184" s="2">
        <v>44270</v>
      </c>
      <c r="E1184" s="2">
        <v>44887</v>
      </c>
      <c r="F1184">
        <v>20.56666666666667</v>
      </c>
      <c r="G1184">
        <v>0.91410048622366291</v>
      </c>
      <c r="H1184" t="s">
        <v>544</v>
      </c>
      <c r="I1184" t="s">
        <v>545</v>
      </c>
      <c r="K1184" t="s">
        <v>90</v>
      </c>
      <c r="L1184">
        <v>2</v>
      </c>
      <c r="M1184" t="s">
        <v>239</v>
      </c>
      <c r="N1184" t="s">
        <v>188</v>
      </c>
      <c r="O1184" t="s">
        <v>1377</v>
      </c>
      <c r="P1184" t="s">
        <v>83</v>
      </c>
      <c r="Q1184" t="s">
        <v>93</v>
      </c>
      <c r="R1184" t="s">
        <v>546</v>
      </c>
      <c r="S1184" s="2">
        <v>44344</v>
      </c>
      <c r="T1184" s="2">
        <v>44972</v>
      </c>
      <c r="U1184" s="2">
        <v>44887</v>
      </c>
      <c r="Y1184">
        <v>0</v>
      </c>
      <c r="Z1184">
        <v>0</v>
      </c>
      <c r="AA1184">
        <v>0</v>
      </c>
      <c r="AB1184">
        <v>7638011068</v>
      </c>
      <c r="AC1184">
        <v>8312916832.999999</v>
      </c>
      <c r="AD1184">
        <v>38552.29</v>
      </c>
      <c r="AE1184">
        <v>5650051068</v>
      </c>
      <c r="AF1184">
        <v>288174.98990121548</v>
      </c>
      <c r="AG1184">
        <v>318</v>
      </c>
      <c r="AH1184">
        <v>19606.32</v>
      </c>
      <c r="AI1184">
        <v>6497884700</v>
      </c>
      <c r="AJ1184">
        <v>6741930970</v>
      </c>
      <c r="AK1184">
        <v>1.0375578024645471</v>
      </c>
      <c r="AL1184">
        <v>18</v>
      </c>
      <c r="AM1184" t="s">
        <v>460</v>
      </c>
      <c r="AN1184">
        <v>86.19</v>
      </c>
      <c r="AP1184"/>
      <c r="AU1184">
        <v>304</v>
      </c>
      <c r="AV1184">
        <v>0</v>
      </c>
      <c r="AW1184">
        <v>95.59748427672956</v>
      </c>
      <c r="AX1184">
        <v>14</v>
      </c>
      <c r="AY1184">
        <v>17866.560000000001</v>
      </c>
      <c r="AZ1184">
        <v>7035415622.6400003</v>
      </c>
      <c r="BA1184">
        <v>8001063125</v>
      </c>
      <c r="BB1184">
        <v>1.231333502270362</v>
      </c>
      <c r="BC1184">
        <v>113.72552176238941</v>
      </c>
      <c r="BD1184">
        <v>5526507564</v>
      </c>
      <c r="BE1184">
        <v>0.69072165506755701</v>
      </c>
      <c r="BF1184">
        <v>447823.37086713949</v>
      </c>
      <c r="BS1184" s="3">
        <v>-2.9173419773095621E-2</v>
      </c>
      <c r="BT1184">
        <v>2.4666666666666668</v>
      </c>
      <c r="BU1184">
        <v>23.4</v>
      </c>
      <c r="BV1184">
        <v>110540015593</v>
      </c>
      <c r="BW1184" s="3">
        <v>81</v>
      </c>
      <c r="BX1184" s="3" t="s">
        <v>233</v>
      </c>
      <c r="BY1184" s="3" t="s">
        <v>97</v>
      </c>
    </row>
    <row r="1185" spans="1:77" x14ac:dyDescent="0.25">
      <c r="A1185">
        <v>65</v>
      </c>
      <c r="B1185">
        <v>202209</v>
      </c>
      <c r="C1185" s="2">
        <v>44834</v>
      </c>
      <c r="D1185" s="2">
        <v>44236</v>
      </c>
      <c r="E1185" s="2">
        <v>45049</v>
      </c>
      <c r="F1185">
        <v>27.1</v>
      </c>
      <c r="G1185">
        <v>0.73554735547355476</v>
      </c>
      <c r="H1185" t="s">
        <v>752</v>
      </c>
      <c r="I1185" t="s">
        <v>576</v>
      </c>
      <c r="K1185" t="s">
        <v>577</v>
      </c>
      <c r="L1185">
        <v>23</v>
      </c>
      <c r="M1185" t="s">
        <v>578</v>
      </c>
      <c r="N1185" t="s">
        <v>541</v>
      </c>
      <c r="O1185" t="s">
        <v>1377</v>
      </c>
      <c r="P1185" t="s">
        <v>83</v>
      </c>
      <c r="Q1185" t="s">
        <v>84</v>
      </c>
      <c r="R1185" t="s">
        <v>579</v>
      </c>
      <c r="S1185" s="2">
        <v>44336</v>
      </c>
      <c r="T1185" s="2">
        <v>44904</v>
      </c>
      <c r="V1185" s="2">
        <v>44994</v>
      </c>
      <c r="W1185" s="2">
        <v>45086</v>
      </c>
      <c r="X1185" s="2">
        <v>45086</v>
      </c>
      <c r="Y1185">
        <v>1</v>
      </c>
      <c r="Z1185">
        <v>1</v>
      </c>
      <c r="AA1185">
        <v>1</v>
      </c>
      <c r="AB1185">
        <v>2394747276</v>
      </c>
      <c r="AC1185">
        <v>2394747276</v>
      </c>
      <c r="AD1185">
        <v>15182.7</v>
      </c>
      <c r="AE1185">
        <v>1146068276</v>
      </c>
      <c r="AF1185">
        <v>175348.65313941069</v>
      </c>
      <c r="AG1185">
        <v>102</v>
      </c>
      <c r="AH1185">
        <v>6535.9400000000014</v>
      </c>
      <c r="AI1185">
        <v>2246042147</v>
      </c>
      <c r="AJ1185">
        <v>1816457352</v>
      </c>
      <c r="AK1185">
        <v>0.80873698404378158</v>
      </c>
      <c r="AL1185">
        <v>-109</v>
      </c>
      <c r="AM1185" t="s">
        <v>1442</v>
      </c>
      <c r="AN1185">
        <v>79.47</v>
      </c>
      <c r="AP1185"/>
      <c r="AU1185">
        <v>68</v>
      </c>
      <c r="AV1185">
        <v>5</v>
      </c>
      <c r="AW1185">
        <v>66.666666666666657</v>
      </c>
      <c r="AX1185">
        <v>34</v>
      </c>
      <c r="AY1185">
        <v>3592.34</v>
      </c>
      <c r="AZ1185">
        <v>1764703890</v>
      </c>
      <c r="BA1185">
        <v>1433572800</v>
      </c>
      <c r="BB1185">
        <v>0.63826620614167839</v>
      </c>
      <c r="BC1185">
        <v>81.23588371531271</v>
      </c>
      <c r="BD1185">
        <v>911328082</v>
      </c>
      <c r="BE1185">
        <v>0.63570408283416091</v>
      </c>
      <c r="BF1185">
        <v>399063.78572184138</v>
      </c>
      <c r="BS1185" s="3">
        <v>0.13407134071340709</v>
      </c>
      <c r="BT1185">
        <v>3.333333333333333</v>
      </c>
      <c r="BU1185">
        <v>22.266666666666669</v>
      </c>
      <c r="BV1185">
        <v>121240010070</v>
      </c>
      <c r="BW1185" s="3">
        <v>89</v>
      </c>
      <c r="BX1185" s="3" t="s">
        <v>96</v>
      </c>
      <c r="BY1185" s="3" t="s">
        <v>88</v>
      </c>
    </row>
    <row r="1186" spans="1:77" x14ac:dyDescent="0.25">
      <c r="A1186">
        <v>66</v>
      </c>
      <c r="B1186">
        <v>202209</v>
      </c>
      <c r="C1186" s="2">
        <v>44834</v>
      </c>
      <c r="D1186" s="2">
        <v>44054</v>
      </c>
      <c r="E1186" s="2">
        <v>44918</v>
      </c>
      <c r="F1186">
        <v>28.8</v>
      </c>
      <c r="G1186">
        <v>0.90277777777777779</v>
      </c>
      <c r="H1186" t="s">
        <v>618</v>
      </c>
      <c r="I1186" t="s">
        <v>619</v>
      </c>
      <c r="K1186" t="s">
        <v>112</v>
      </c>
      <c r="L1186">
        <v>3</v>
      </c>
      <c r="M1186" t="s">
        <v>209</v>
      </c>
      <c r="N1186" t="s">
        <v>175</v>
      </c>
      <c r="O1186" t="s">
        <v>1377</v>
      </c>
      <c r="P1186" t="s">
        <v>83</v>
      </c>
      <c r="Q1186" t="s">
        <v>93</v>
      </c>
      <c r="R1186" t="s">
        <v>620</v>
      </c>
      <c r="S1186" s="2">
        <v>44358</v>
      </c>
      <c r="T1186" s="2">
        <v>44937</v>
      </c>
      <c r="Y1186">
        <v>0</v>
      </c>
      <c r="Z1186">
        <v>0</v>
      </c>
      <c r="AA1186">
        <v>0</v>
      </c>
      <c r="AB1186">
        <v>4203952682</v>
      </c>
      <c r="AC1186">
        <v>4203952682</v>
      </c>
      <c r="AD1186">
        <v>27491.57</v>
      </c>
      <c r="AE1186">
        <v>3864696682</v>
      </c>
      <c r="AF1186">
        <v>192894.27924998419</v>
      </c>
      <c r="AG1186">
        <v>280</v>
      </c>
      <c r="AH1186">
        <v>20035.310000000001</v>
      </c>
      <c r="AI1186">
        <v>3402977068</v>
      </c>
      <c r="AJ1186">
        <v>3457910678</v>
      </c>
      <c r="AK1186">
        <v>1.0161428093408471</v>
      </c>
      <c r="AL1186">
        <v>8</v>
      </c>
      <c r="AM1186" t="s">
        <v>1443</v>
      </c>
      <c r="AN1186">
        <v>89.97</v>
      </c>
      <c r="AP1186"/>
      <c r="AU1186">
        <v>213</v>
      </c>
      <c r="AV1186">
        <v>14</v>
      </c>
      <c r="AW1186">
        <v>76.071428571428569</v>
      </c>
      <c r="AX1186">
        <v>67</v>
      </c>
      <c r="AY1186">
        <v>15520.58</v>
      </c>
      <c r="AZ1186">
        <v>5985309600</v>
      </c>
      <c r="BA1186">
        <v>8171181390</v>
      </c>
      <c r="BB1186">
        <v>2.4011861457539512</v>
      </c>
      <c r="BC1186">
        <v>136.5206135702654</v>
      </c>
      <c r="BD1186">
        <v>7557874832</v>
      </c>
      <c r="BE1186">
        <v>0.92494273120034121</v>
      </c>
      <c r="BF1186">
        <v>526473.97133354552</v>
      </c>
      <c r="BS1186" s="3">
        <v>-9.2592592592592587E-3</v>
      </c>
      <c r="BT1186">
        <v>10.133333333333329</v>
      </c>
      <c r="BU1186">
        <v>29.43333333333333</v>
      </c>
      <c r="BV1186">
        <v>960340000376</v>
      </c>
      <c r="BW1186" s="3">
        <v>84</v>
      </c>
      <c r="BX1186" s="3" t="s">
        <v>233</v>
      </c>
      <c r="BY1186" s="3" t="s">
        <v>97</v>
      </c>
    </row>
    <row r="1187" spans="1:77" x14ac:dyDescent="0.25">
      <c r="A1187">
        <v>67</v>
      </c>
      <c r="B1187">
        <v>202209</v>
      </c>
      <c r="C1187" s="2">
        <v>44834</v>
      </c>
      <c r="D1187" s="2">
        <v>44287</v>
      </c>
      <c r="E1187" s="2">
        <v>44868</v>
      </c>
      <c r="F1187">
        <v>19.366666666666671</v>
      </c>
      <c r="G1187">
        <v>0.94148020654044751</v>
      </c>
      <c r="H1187" t="s">
        <v>889</v>
      </c>
      <c r="I1187" t="s">
        <v>624</v>
      </c>
      <c r="K1187" t="s">
        <v>560</v>
      </c>
      <c r="L1187">
        <v>19</v>
      </c>
      <c r="M1187" t="s">
        <v>625</v>
      </c>
      <c r="N1187" t="s">
        <v>92</v>
      </c>
      <c r="O1187" t="s">
        <v>124</v>
      </c>
      <c r="P1187" t="s">
        <v>124</v>
      </c>
      <c r="Q1187" t="s">
        <v>93</v>
      </c>
      <c r="R1187" t="s">
        <v>626</v>
      </c>
      <c r="S1187" s="2">
        <v>44364</v>
      </c>
      <c r="T1187" s="2">
        <v>44834</v>
      </c>
      <c r="U1187" t="s">
        <v>1304</v>
      </c>
      <c r="V1187" s="2">
        <v>44925</v>
      </c>
      <c r="Y1187">
        <v>1</v>
      </c>
      <c r="Z1187">
        <v>0</v>
      </c>
      <c r="AA1187">
        <v>0</v>
      </c>
      <c r="AB1187">
        <v>5242062903</v>
      </c>
      <c r="AC1187">
        <v>5242062903</v>
      </c>
      <c r="AD1187">
        <v>22339.3</v>
      </c>
      <c r="AE1187">
        <v>4949972903</v>
      </c>
      <c r="AF1187">
        <v>302013.61222460167</v>
      </c>
      <c r="AG1187">
        <v>292</v>
      </c>
      <c r="AH1187">
        <v>16389.900000000001</v>
      </c>
      <c r="AI1187">
        <v>4651781827</v>
      </c>
      <c r="AJ1187">
        <v>4068229056</v>
      </c>
      <c r="AK1187">
        <v>0.87455285034802643</v>
      </c>
      <c r="AL1187">
        <v>-57</v>
      </c>
      <c r="AM1187" t="s">
        <v>1444</v>
      </c>
      <c r="AN1187">
        <v>83.62</v>
      </c>
      <c r="AP1187"/>
      <c r="AU1187">
        <v>262</v>
      </c>
      <c r="AV1187">
        <v>7</v>
      </c>
      <c r="AW1187">
        <v>89.726027397260282</v>
      </c>
      <c r="AX1187">
        <v>30</v>
      </c>
      <c r="AY1187">
        <v>14049.1</v>
      </c>
      <c r="AZ1187">
        <v>5726022956</v>
      </c>
      <c r="BA1187">
        <v>5920505869</v>
      </c>
      <c r="BB1187">
        <v>1.272739369382295</v>
      </c>
      <c r="BC1187">
        <v>103.3964745599948</v>
      </c>
      <c r="BD1187">
        <v>4485784924</v>
      </c>
      <c r="BE1187">
        <v>0.75766919639210983</v>
      </c>
      <c r="BF1187">
        <v>421415.31265347957</v>
      </c>
      <c r="BS1187" s="3">
        <v>9.8106712564543883E-2</v>
      </c>
      <c r="BT1187">
        <v>2.5666666666666669</v>
      </c>
      <c r="BU1187">
        <v>18.233333333333331</v>
      </c>
      <c r="BV1187">
        <v>170140020417</v>
      </c>
      <c r="BW1187" s="3">
        <v>92</v>
      </c>
      <c r="BX1187" s="3" t="s">
        <v>233</v>
      </c>
      <c r="BY1187" s="3" t="s">
        <v>88</v>
      </c>
    </row>
    <row r="1188" spans="1:77" x14ac:dyDescent="0.25">
      <c r="A1188">
        <v>69</v>
      </c>
      <c r="B1188">
        <v>202209</v>
      </c>
      <c r="C1188" s="2">
        <v>44834</v>
      </c>
      <c r="D1188" s="2">
        <v>44309</v>
      </c>
      <c r="E1188" s="2">
        <v>45058</v>
      </c>
      <c r="F1188">
        <v>24.966666666666669</v>
      </c>
      <c r="G1188">
        <v>0.7009345794392523</v>
      </c>
      <c r="H1188" t="s">
        <v>1445</v>
      </c>
      <c r="I1188" t="s">
        <v>635</v>
      </c>
      <c r="K1188" t="s">
        <v>636</v>
      </c>
      <c r="L1188">
        <v>12</v>
      </c>
      <c r="M1188" t="s">
        <v>637</v>
      </c>
      <c r="N1188" t="s">
        <v>175</v>
      </c>
      <c r="O1188" t="s">
        <v>229</v>
      </c>
      <c r="P1188" t="s">
        <v>230</v>
      </c>
      <c r="Q1188" t="s">
        <v>93</v>
      </c>
      <c r="R1188" t="s">
        <v>638</v>
      </c>
      <c r="S1188" s="2">
        <v>44364</v>
      </c>
      <c r="T1188" s="2">
        <v>44795</v>
      </c>
      <c r="U1188" t="s">
        <v>1304</v>
      </c>
      <c r="V1188" s="2">
        <v>44888</v>
      </c>
      <c r="W1188" s="2">
        <v>44980</v>
      </c>
      <c r="X1188" s="2">
        <v>45069</v>
      </c>
      <c r="Y1188">
        <v>1</v>
      </c>
      <c r="Z1188">
        <v>1</v>
      </c>
      <c r="AA1188">
        <v>1</v>
      </c>
      <c r="AB1188">
        <v>7032122117</v>
      </c>
      <c r="AC1188">
        <v>7032122117</v>
      </c>
      <c r="AD1188">
        <v>22629.41</v>
      </c>
      <c r="AE1188">
        <v>6469797686</v>
      </c>
      <c r="AF1188">
        <v>341317.76443062251</v>
      </c>
      <c r="AG1188">
        <v>306</v>
      </c>
      <c r="AH1188">
        <v>18955.349999999999</v>
      </c>
      <c r="AI1188">
        <v>2689760584</v>
      </c>
      <c r="AJ1188">
        <v>2640920303.4000001</v>
      </c>
      <c r="AK1188">
        <v>0.98184214576920881</v>
      </c>
      <c r="AL1188">
        <v>-8</v>
      </c>
      <c r="AM1188" t="s">
        <v>1446</v>
      </c>
      <c r="AN1188">
        <v>39.18</v>
      </c>
      <c r="AP1188"/>
      <c r="AU1188">
        <v>196</v>
      </c>
      <c r="AV1188">
        <v>3</v>
      </c>
      <c r="AW1188">
        <v>64.052287581699346</v>
      </c>
      <c r="AX1188">
        <v>110</v>
      </c>
      <c r="AY1188">
        <v>11205.34</v>
      </c>
      <c r="AZ1188">
        <v>2545808840</v>
      </c>
      <c r="BA1188">
        <v>3866876464</v>
      </c>
      <c r="BB1188">
        <v>1.437628496380702</v>
      </c>
      <c r="BC1188">
        <v>151.89186254848579</v>
      </c>
      <c r="BD1188">
        <v>2261650031</v>
      </c>
      <c r="BE1188">
        <v>0.58487775651888529</v>
      </c>
      <c r="BF1188">
        <v>345092.29206788912</v>
      </c>
      <c r="BS1188" s="3">
        <v>1.0680907877169561E-2</v>
      </c>
      <c r="BT1188">
        <v>1.833333333333333</v>
      </c>
      <c r="BU1188">
        <v>16.2</v>
      </c>
      <c r="BV1188">
        <v>10340004024</v>
      </c>
      <c r="BW1188" s="3">
        <v>68</v>
      </c>
      <c r="BX1188" s="3" t="s">
        <v>96</v>
      </c>
      <c r="BY1188" s="3" t="s">
        <v>88</v>
      </c>
    </row>
    <row r="1189" spans="1:77" x14ac:dyDescent="0.25">
      <c r="A1189">
        <v>75</v>
      </c>
      <c r="B1189">
        <v>202209</v>
      </c>
      <c r="C1189" s="2">
        <v>44834</v>
      </c>
      <c r="D1189" s="2">
        <v>44341</v>
      </c>
      <c r="E1189" s="2">
        <v>45163</v>
      </c>
      <c r="F1189">
        <v>27.4</v>
      </c>
      <c r="G1189">
        <v>0.5997566909975669</v>
      </c>
      <c r="H1189" t="s">
        <v>707</v>
      </c>
      <c r="I1189" t="s">
        <v>708</v>
      </c>
      <c r="K1189" t="s">
        <v>432</v>
      </c>
      <c r="L1189">
        <v>19</v>
      </c>
      <c r="M1189" t="s">
        <v>709</v>
      </c>
      <c r="N1189" t="s">
        <v>188</v>
      </c>
      <c r="O1189" t="s">
        <v>83</v>
      </c>
      <c r="P1189" t="s">
        <v>83</v>
      </c>
      <c r="Q1189" t="s">
        <v>93</v>
      </c>
      <c r="R1189" t="s">
        <v>710</v>
      </c>
      <c r="S1189" s="2">
        <v>44392</v>
      </c>
      <c r="T1189" s="2">
        <v>44982</v>
      </c>
      <c r="V1189" s="2">
        <v>45071</v>
      </c>
      <c r="W1189" s="2">
        <v>45163</v>
      </c>
      <c r="Y1189">
        <v>1</v>
      </c>
      <c r="Z1189">
        <v>1</v>
      </c>
      <c r="AA1189">
        <v>0</v>
      </c>
      <c r="AB1189">
        <v>5041329922</v>
      </c>
      <c r="AC1189">
        <v>5041329922</v>
      </c>
      <c r="AD1189">
        <v>21860.5</v>
      </c>
      <c r="AE1189">
        <v>4638674247</v>
      </c>
      <c r="AF1189">
        <v>303942.17203850159</v>
      </c>
      <c r="AG1189">
        <v>237</v>
      </c>
      <c r="AH1189">
        <v>15261.7</v>
      </c>
      <c r="AI1189">
        <v>4184707669</v>
      </c>
      <c r="AJ1189">
        <v>2162197541</v>
      </c>
      <c r="AK1189">
        <v>0.51669022355310423</v>
      </c>
      <c r="AL1189">
        <v>-205</v>
      </c>
      <c r="AM1189" t="s">
        <v>1447</v>
      </c>
      <c r="AN1189">
        <v>45.62</v>
      </c>
      <c r="AP1189"/>
      <c r="AU1189">
        <v>218</v>
      </c>
      <c r="AV1189">
        <v>5</v>
      </c>
      <c r="AW1189">
        <v>91.983122362869196</v>
      </c>
      <c r="AX1189">
        <v>19</v>
      </c>
      <c r="AY1189">
        <v>13810.26</v>
      </c>
      <c r="AZ1189">
        <v>5987876160</v>
      </c>
      <c r="BA1189">
        <v>7624467971</v>
      </c>
      <c r="BB1189">
        <v>1.8219834153485761</v>
      </c>
      <c r="BC1189">
        <v>127.33175782646779</v>
      </c>
      <c r="BD1189">
        <v>5320858540</v>
      </c>
      <c r="BE1189">
        <v>0.69786620656524756</v>
      </c>
      <c r="BF1189">
        <v>552087.21421609737</v>
      </c>
      <c r="BS1189" s="3">
        <v>0.2493917274939173</v>
      </c>
      <c r="BT1189">
        <v>1.7</v>
      </c>
      <c r="BU1189">
        <v>21.366666666666671</v>
      </c>
      <c r="BV1189">
        <v>170140020417</v>
      </c>
      <c r="BW1189" s="3">
        <v>92</v>
      </c>
      <c r="BX1189" s="3" t="s">
        <v>87</v>
      </c>
      <c r="BY1189" s="3" t="s">
        <v>88</v>
      </c>
    </row>
    <row r="1190" spans="1:77" x14ac:dyDescent="0.25">
      <c r="A1190">
        <v>76</v>
      </c>
      <c r="B1190">
        <v>202209</v>
      </c>
      <c r="C1190" s="2">
        <v>44834</v>
      </c>
      <c r="D1190" s="2">
        <v>44331</v>
      </c>
      <c r="E1190" s="2">
        <v>44865</v>
      </c>
      <c r="F1190">
        <v>17.8</v>
      </c>
      <c r="G1190">
        <v>0.94194756554307113</v>
      </c>
      <c r="H1190" t="s">
        <v>712</v>
      </c>
      <c r="I1190" t="s">
        <v>713</v>
      </c>
      <c r="K1190" t="s">
        <v>714</v>
      </c>
      <c r="L1190">
        <v>2</v>
      </c>
      <c r="M1190" t="s">
        <v>239</v>
      </c>
      <c r="N1190" t="s">
        <v>188</v>
      </c>
      <c r="O1190" t="s">
        <v>1377</v>
      </c>
      <c r="P1190" t="s">
        <v>83</v>
      </c>
      <c r="Q1190" t="s">
        <v>93</v>
      </c>
      <c r="R1190" t="s">
        <v>715</v>
      </c>
      <c r="S1190" s="2">
        <v>44390</v>
      </c>
      <c r="T1190" s="2">
        <v>45152</v>
      </c>
      <c r="U1190" t="s">
        <v>1304</v>
      </c>
      <c r="V1190" s="2">
        <v>44879</v>
      </c>
      <c r="Y1190">
        <v>1</v>
      </c>
      <c r="Z1190">
        <v>0</v>
      </c>
      <c r="AA1190">
        <v>0</v>
      </c>
      <c r="AB1190">
        <v>9387694698</v>
      </c>
      <c r="AC1190">
        <v>9387694698</v>
      </c>
      <c r="AD1190">
        <v>35764.5</v>
      </c>
      <c r="AE1190">
        <v>8119893198</v>
      </c>
      <c r="AF1190">
        <v>387618.259637954</v>
      </c>
      <c r="AG1190">
        <v>366</v>
      </c>
      <c r="AH1190">
        <v>20948.169999999998</v>
      </c>
      <c r="AI1190">
        <v>6562194618</v>
      </c>
      <c r="AJ1190">
        <v>6183416047</v>
      </c>
      <c r="AK1190">
        <v>0.94227867458227832</v>
      </c>
      <c r="AL1190">
        <v>-22</v>
      </c>
      <c r="AM1190" t="s">
        <v>1448</v>
      </c>
      <c r="AN1190">
        <v>70.28</v>
      </c>
      <c r="AP1190"/>
      <c r="AU1190">
        <v>361</v>
      </c>
      <c r="AV1190">
        <v>2</v>
      </c>
      <c r="AW1190">
        <v>98.63387978142076</v>
      </c>
      <c r="AX1190">
        <v>5</v>
      </c>
      <c r="AY1190">
        <v>21188.41</v>
      </c>
      <c r="AZ1190">
        <v>7775123508</v>
      </c>
      <c r="BA1190">
        <v>9753670317</v>
      </c>
      <c r="BB1190">
        <v>1.4863427381818011</v>
      </c>
      <c r="BC1190">
        <v>125.4471431478128</v>
      </c>
      <c r="BD1190">
        <v>6116464029.8000002</v>
      </c>
      <c r="BE1190">
        <v>0.62709357923851594</v>
      </c>
      <c r="BF1190">
        <v>460330.45032638131</v>
      </c>
      <c r="BS1190" s="3">
        <v>4.1198501872659173E-2</v>
      </c>
      <c r="BT1190">
        <v>1.966666666666667</v>
      </c>
      <c r="BU1190">
        <v>27.366666666666671</v>
      </c>
      <c r="BV1190">
        <v>110540015593</v>
      </c>
      <c r="BW1190" s="3">
        <v>73</v>
      </c>
      <c r="BX1190" s="3" t="s">
        <v>233</v>
      </c>
      <c r="BY1190" s="3" t="s">
        <v>88</v>
      </c>
    </row>
    <row r="1191" spans="1:77" x14ac:dyDescent="0.25">
      <c r="A1191">
        <v>77</v>
      </c>
      <c r="B1191">
        <v>202209</v>
      </c>
      <c r="C1191" s="2">
        <v>44834</v>
      </c>
      <c r="D1191" s="2">
        <v>44320</v>
      </c>
      <c r="E1191" s="2">
        <v>45103</v>
      </c>
      <c r="F1191">
        <v>26.1</v>
      </c>
      <c r="G1191">
        <v>0.65644955300127716</v>
      </c>
      <c r="H1191" t="s">
        <v>716</v>
      </c>
      <c r="I1191" t="s">
        <v>717</v>
      </c>
      <c r="K1191" t="s">
        <v>220</v>
      </c>
      <c r="L1191">
        <v>10</v>
      </c>
      <c r="M1191" t="s">
        <v>221</v>
      </c>
      <c r="N1191" t="s">
        <v>81</v>
      </c>
      <c r="O1191" t="s">
        <v>222</v>
      </c>
      <c r="P1191" t="s">
        <v>223</v>
      </c>
      <c r="Q1191" t="s">
        <v>93</v>
      </c>
      <c r="R1191" t="s">
        <v>718</v>
      </c>
      <c r="S1191" s="2">
        <v>44377</v>
      </c>
      <c r="T1191" s="2">
        <v>44838</v>
      </c>
      <c r="U1191" s="2">
        <v>45103</v>
      </c>
      <c r="V1191" s="2">
        <v>44930</v>
      </c>
      <c r="W1191" s="2">
        <v>45020</v>
      </c>
      <c r="X1191" s="2">
        <v>45111</v>
      </c>
      <c r="Y1191">
        <v>1</v>
      </c>
      <c r="Z1191">
        <v>1</v>
      </c>
      <c r="AA1191">
        <v>1</v>
      </c>
      <c r="AB1191">
        <v>5405809863</v>
      </c>
      <c r="AC1191">
        <v>5405809863</v>
      </c>
      <c r="AD1191">
        <v>42174.18</v>
      </c>
      <c r="AE1191">
        <v>4794407615</v>
      </c>
      <c r="AF1191">
        <v>188054.33323658159</v>
      </c>
      <c r="AG1191">
        <v>440</v>
      </c>
      <c r="AH1191">
        <v>25494.799999999999</v>
      </c>
      <c r="AI1191">
        <v>5137773765</v>
      </c>
      <c r="AJ1191">
        <v>2919330484</v>
      </c>
      <c r="AK1191">
        <v>0.56820923176635829</v>
      </c>
      <c r="AL1191">
        <v>-208</v>
      </c>
      <c r="AM1191" t="s">
        <v>1449</v>
      </c>
      <c r="AN1191">
        <v>54.67</v>
      </c>
      <c r="AP1191"/>
      <c r="AU1191">
        <v>153</v>
      </c>
      <c r="AV1191">
        <v>14</v>
      </c>
      <c r="AW1191">
        <v>34.772727272727273</v>
      </c>
      <c r="AX1191">
        <v>287</v>
      </c>
      <c r="AY1191">
        <v>8778.9699999999993</v>
      </c>
      <c r="AZ1191">
        <v>7138544000</v>
      </c>
      <c r="BA1191">
        <v>2512531287</v>
      </c>
      <c r="BB1191">
        <v>0.48903112552679712</v>
      </c>
      <c r="BC1191">
        <v>35.196691188006959</v>
      </c>
      <c r="BD1191">
        <v>2044320886</v>
      </c>
      <c r="BE1191">
        <v>0.81364992212333798</v>
      </c>
      <c r="BF1191">
        <v>286198.86922953383</v>
      </c>
      <c r="BS1191" s="3">
        <v>0.26564495530012772</v>
      </c>
      <c r="BT1191">
        <v>1.9</v>
      </c>
      <c r="BU1191">
        <v>17.266666666666669</v>
      </c>
      <c r="BV1191">
        <v>70240022179</v>
      </c>
      <c r="BW1191" s="3">
        <v>70</v>
      </c>
      <c r="BX1191" s="3" t="s">
        <v>195</v>
      </c>
      <c r="BY1191" s="3" t="s">
        <v>88</v>
      </c>
    </row>
    <row r="1192" spans="1:77" x14ac:dyDescent="0.25">
      <c r="A1192">
        <v>80</v>
      </c>
      <c r="B1192">
        <v>202209</v>
      </c>
      <c r="C1192" s="2">
        <v>44834</v>
      </c>
      <c r="D1192" s="2">
        <v>44175</v>
      </c>
      <c r="E1192" s="2">
        <v>44873</v>
      </c>
      <c r="F1192">
        <v>23.266666666666669</v>
      </c>
      <c r="G1192">
        <v>0.94412607449856734</v>
      </c>
      <c r="H1192" t="s">
        <v>766</v>
      </c>
      <c r="I1192" t="s">
        <v>767</v>
      </c>
      <c r="K1192" t="s">
        <v>768</v>
      </c>
      <c r="L1192">
        <v>27</v>
      </c>
      <c r="M1192" t="s">
        <v>769</v>
      </c>
      <c r="N1192" t="s">
        <v>770</v>
      </c>
      <c r="O1192" t="s">
        <v>1377</v>
      </c>
      <c r="P1192" t="s">
        <v>83</v>
      </c>
      <c r="Q1192" t="s">
        <v>84</v>
      </c>
      <c r="R1192" t="s">
        <v>771</v>
      </c>
      <c r="S1192" s="2">
        <v>44420</v>
      </c>
      <c r="T1192" s="2">
        <v>44691</v>
      </c>
      <c r="U1192" t="s">
        <v>1304</v>
      </c>
      <c r="V1192" s="2">
        <v>44783</v>
      </c>
      <c r="W1192" s="2">
        <v>44875</v>
      </c>
      <c r="Y1192">
        <v>1</v>
      </c>
      <c r="Z1192">
        <v>1</v>
      </c>
      <c r="AA1192">
        <v>0</v>
      </c>
      <c r="AB1192">
        <v>3516075103</v>
      </c>
      <c r="AC1192">
        <v>3516075103</v>
      </c>
      <c r="AD1192">
        <v>17659.3</v>
      </c>
      <c r="AE1192">
        <v>2701985103</v>
      </c>
      <c r="AF1192">
        <v>251676.15220250451</v>
      </c>
      <c r="AG1192">
        <v>208</v>
      </c>
      <c r="AH1192">
        <v>10735.96</v>
      </c>
      <c r="AI1192">
        <v>2388923519</v>
      </c>
      <c r="AJ1192">
        <v>2125389054</v>
      </c>
      <c r="AK1192">
        <v>0.88968484637368594</v>
      </c>
      <c r="AL1192">
        <v>-44</v>
      </c>
      <c r="AM1192" t="s">
        <v>1450</v>
      </c>
      <c r="AN1192">
        <v>62.73</v>
      </c>
      <c r="AP1192"/>
      <c r="AU1192">
        <v>148</v>
      </c>
      <c r="AV1192">
        <v>21</v>
      </c>
      <c r="AW1192">
        <v>71.15384615384616</v>
      </c>
      <c r="AX1192">
        <v>60</v>
      </c>
      <c r="AY1192">
        <v>6642.46</v>
      </c>
      <c r="AZ1192">
        <v>3470848109</v>
      </c>
      <c r="BA1192">
        <v>2243573665</v>
      </c>
      <c r="BB1192">
        <v>0.93915675707322632</v>
      </c>
      <c r="BC1192">
        <v>64.640502682394967</v>
      </c>
      <c r="BD1192">
        <v>1357759320</v>
      </c>
      <c r="BE1192">
        <v>0.60517706246119629</v>
      </c>
      <c r="BF1192">
        <v>337762.46526136401</v>
      </c>
      <c r="BS1192" s="3">
        <v>6.3037249283667621E-2</v>
      </c>
      <c r="BT1192">
        <v>8.1666666666666661</v>
      </c>
      <c r="BU1192">
        <v>17.2</v>
      </c>
      <c r="BV1192">
        <v>21240005995</v>
      </c>
      <c r="BW1192" s="3">
        <v>66</v>
      </c>
      <c r="BX1192" s="3" t="s">
        <v>233</v>
      </c>
      <c r="BY1192" s="3" t="s">
        <v>97</v>
      </c>
    </row>
    <row r="1193" spans="1:77" x14ac:dyDescent="0.25">
      <c r="A1193">
        <v>81</v>
      </c>
      <c r="B1193">
        <v>202209</v>
      </c>
      <c r="C1193" s="2">
        <v>44834</v>
      </c>
      <c r="D1193" s="2">
        <v>44389</v>
      </c>
      <c r="E1193" s="2">
        <v>44873</v>
      </c>
      <c r="F1193">
        <v>16.133333333333329</v>
      </c>
      <c r="G1193">
        <v>0.91942148760330578</v>
      </c>
      <c r="H1193" t="s">
        <v>773</v>
      </c>
      <c r="I1193" t="s">
        <v>774</v>
      </c>
      <c r="K1193" t="s">
        <v>775</v>
      </c>
      <c r="L1193">
        <v>28</v>
      </c>
      <c r="M1193" t="s">
        <v>776</v>
      </c>
      <c r="N1193" t="s">
        <v>777</v>
      </c>
      <c r="O1193" t="s">
        <v>1377</v>
      </c>
      <c r="P1193" t="s">
        <v>83</v>
      </c>
      <c r="Q1193" t="s">
        <v>93</v>
      </c>
      <c r="R1193" t="s">
        <v>778</v>
      </c>
      <c r="S1193" s="2">
        <v>44441</v>
      </c>
      <c r="T1193" s="2">
        <v>45058</v>
      </c>
      <c r="Y1193">
        <v>0</v>
      </c>
      <c r="Z1193">
        <v>0</v>
      </c>
      <c r="AA1193">
        <v>0</v>
      </c>
      <c r="AB1193">
        <v>6105003456</v>
      </c>
      <c r="AC1193">
        <v>6105003456</v>
      </c>
      <c r="AD1193">
        <v>34925.600000000013</v>
      </c>
      <c r="AE1193">
        <v>4087256656</v>
      </c>
      <c r="AF1193">
        <v>236847.26402668381</v>
      </c>
      <c r="AG1193">
        <v>381</v>
      </c>
      <c r="AH1193">
        <v>17256.93</v>
      </c>
      <c r="AI1193">
        <v>4227672544</v>
      </c>
      <c r="AJ1193">
        <v>5406851000</v>
      </c>
      <c r="AK1193">
        <v>1.2789190609555401</v>
      </c>
      <c r="AL1193">
        <v>127</v>
      </c>
      <c r="AM1193" t="s">
        <v>1451</v>
      </c>
      <c r="AN1193">
        <v>92.21</v>
      </c>
      <c r="AP1193"/>
      <c r="AU1193">
        <v>339</v>
      </c>
      <c r="AV1193">
        <v>17</v>
      </c>
      <c r="AW1193">
        <v>88.976377952755897</v>
      </c>
      <c r="AX1193">
        <v>42</v>
      </c>
      <c r="AY1193">
        <v>15644.73</v>
      </c>
      <c r="AZ1193">
        <v>5745937644</v>
      </c>
      <c r="BA1193">
        <v>5306218771</v>
      </c>
      <c r="BB1193">
        <v>1.255115838744582</v>
      </c>
      <c r="BC1193">
        <v>92.347308651023013</v>
      </c>
      <c r="BD1193">
        <v>4138643256</v>
      </c>
      <c r="BE1193">
        <v>0.77996091654171273</v>
      </c>
      <c r="BF1193">
        <v>339169.72494891251</v>
      </c>
      <c r="BS1193" s="3">
        <v>-0.26239669421487599</v>
      </c>
      <c r="BT1193">
        <v>1.7333333333333329</v>
      </c>
      <c r="BU1193">
        <v>22.3</v>
      </c>
      <c r="BV1193">
        <v>30740000258</v>
      </c>
      <c r="BW1193" s="3">
        <v>80</v>
      </c>
      <c r="BX1193" s="3" t="s">
        <v>233</v>
      </c>
      <c r="BY1193" s="3" t="s">
        <v>97</v>
      </c>
    </row>
    <row r="1194" spans="1:77" x14ac:dyDescent="0.25">
      <c r="A1194">
        <v>82</v>
      </c>
      <c r="B1194">
        <v>202209</v>
      </c>
      <c r="C1194" s="2">
        <v>44834</v>
      </c>
      <c r="D1194" s="2">
        <v>44364</v>
      </c>
      <c r="E1194" s="2">
        <v>45209</v>
      </c>
      <c r="F1194">
        <v>28.166666666666671</v>
      </c>
      <c r="G1194">
        <v>0.55621301775147924</v>
      </c>
      <c r="H1194" t="s">
        <v>780</v>
      </c>
      <c r="I1194" t="s">
        <v>781</v>
      </c>
      <c r="K1194" t="s">
        <v>782</v>
      </c>
      <c r="L1194">
        <v>29</v>
      </c>
      <c r="M1194" t="s">
        <v>783</v>
      </c>
      <c r="N1194" t="s">
        <v>175</v>
      </c>
      <c r="O1194" t="s">
        <v>1377</v>
      </c>
      <c r="P1194" t="s">
        <v>83</v>
      </c>
      <c r="Q1194" t="s">
        <v>93</v>
      </c>
      <c r="R1194" t="s">
        <v>784</v>
      </c>
      <c r="S1194" s="2">
        <v>44428</v>
      </c>
      <c r="T1194" s="2">
        <v>44943</v>
      </c>
      <c r="V1194" s="2">
        <v>45033</v>
      </c>
      <c r="W1194" s="2">
        <v>45124</v>
      </c>
      <c r="X1194" s="2">
        <v>45216</v>
      </c>
      <c r="Y1194">
        <v>1</v>
      </c>
      <c r="Z1194">
        <v>1</v>
      </c>
      <c r="AA1194">
        <v>1</v>
      </c>
      <c r="AB1194">
        <v>6278976341</v>
      </c>
      <c r="AC1194">
        <v>6278976341</v>
      </c>
      <c r="AD1194">
        <v>34795.9</v>
      </c>
      <c r="AE1194">
        <v>5200202341</v>
      </c>
      <c r="AF1194">
        <v>270397.43449617038</v>
      </c>
      <c r="AG1194">
        <v>303</v>
      </c>
      <c r="AH1194">
        <v>19231.7</v>
      </c>
      <c r="AI1194">
        <v>5264684175</v>
      </c>
      <c r="AJ1194">
        <v>4093983677.3000002</v>
      </c>
      <c r="AK1194">
        <v>0.77763139083267041</v>
      </c>
      <c r="AL1194">
        <v>-100</v>
      </c>
      <c r="AM1194" t="s">
        <v>1452</v>
      </c>
      <c r="AN1194">
        <v>67.739999999999995</v>
      </c>
      <c r="AP1194"/>
      <c r="AU1194">
        <v>212</v>
      </c>
      <c r="AV1194">
        <v>4</v>
      </c>
      <c r="AW1194">
        <v>69.966996699669977</v>
      </c>
      <c r="AX1194">
        <v>91</v>
      </c>
      <c r="AY1194">
        <v>12299.57</v>
      </c>
      <c r="AZ1194">
        <v>5895057125</v>
      </c>
      <c r="BA1194">
        <v>3991617145</v>
      </c>
      <c r="BB1194">
        <v>0.75818738832515054</v>
      </c>
      <c r="BC1194">
        <v>67.711254706458845</v>
      </c>
      <c r="BD1194">
        <v>3129646757.5</v>
      </c>
      <c r="BE1194">
        <v>0.78405484389209879</v>
      </c>
      <c r="BF1194">
        <v>324533.06457055011</v>
      </c>
      <c r="BS1194" s="3">
        <v>0.1183431952662722</v>
      </c>
      <c r="BT1194">
        <v>2.1333333333333329</v>
      </c>
      <c r="BU1194">
        <v>19.3</v>
      </c>
      <c r="BV1194">
        <v>40740007732</v>
      </c>
      <c r="BW1194" s="3">
        <v>70</v>
      </c>
      <c r="BX1194" s="3" t="s">
        <v>87</v>
      </c>
      <c r="BY1194" s="3" t="s">
        <v>88</v>
      </c>
    </row>
    <row r="1195" spans="1:77" x14ac:dyDescent="0.25">
      <c r="A1195">
        <v>83</v>
      </c>
      <c r="B1195">
        <v>202209</v>
      </c>
      <c r="C1195" s="2">
        <v>44834</v>
      </c>
      <c r="D1195" s="2">
        <v>44305</v>
      </c>
      <c r="E1195" s="2">
        <v>44930</v>
      </c>
      <c r="F1195">
        <v>20.833333333333329</v>
      </c>
      <c r="G1195">
        <v>0.84640000000000004</v>
      </c>
      <c r="H1195" t="s">
        <v>785</v>
      </c>
      <c r="I1195" t="s">
        <v>785</v>
      </c>
      <c r="K1195" t="s">
        <v>786</v>
      </c>
      <c r="L1195">
        <v>30</v>
      </c>
      <c r="M1195" t="s">
        <v>787</v>
      </c>
      <c r="N1195" t="s">
        <v>175</v>
      </c>
      <c r="O1195" t="s">
        <v>1377</v>
      </c>
      <c r="P1195" t="s">
        <v>83</v>
      </c>
      <c r="Q1195" t="s">
        <v>84</v>
      </c>
      <c r="R1195" t="s">
        <v>788</v>
      </c>
      <c r="S1195" s="2">
        <v>44421</v>
      </c>
      <c r="T1195" s="2">
        <v>44670</v>
      </c>
      <c r="U1195" t="s">
        <v>1391</v>
      </c>
      <c r="V1195" s="2">
        <v>44761</v>
      </c>
      <c r="W1195" s="2">
        <v>44853</v>
      </c>
      <c r="X1195" s="2">
        <v>44945</v>
      </c>
      <c r="Y1195">
        <v>1</v>
      </c>
      <c r="Z1195">
        <v>1</v>
      </c>
      <c r="AA1195">
        <v>1</v>
      </c>
      <c r="AB1195">
        <v>1913348225</v>
      </c>
      <c r="AC1195">
        <v>1913348225</v>
      </c>
      <c r="AD1195">
        <v>10142.450000000001</v>
      </c>
      <c r="AE1195">
        <v>1563228725</v>
      </c>
      <c r="AF1195">
        <v>347487.63520692819</v>
      </c>
      <c r="AG1195">
        <v>76</v>
      </c>
      <c r="AH1195">
        <v>4498.66</v>
      </c>
      <c r="AI1195">
        <v>1289191640</v>
      </c>
      <c r="AJ1195">
        <v>1177872067</v>
      </c>
      <c r="AK1195">
        <v>0.91365164840814517</v>
      </c>
      <c r="AL1195">
        <v>-37</v>
      </c>
      <c r="AM1195" t="s">
        <v>1453</v>
      </c>
      <c r="AN1195">
        <v>65.73</v>
      </c>
      <c r="AP1195"/>
      <c r="AU1195">
        <v>58</v>
      </c>
      <c r="AV1195">
        <v>16</v>
      </c>
      <c r="AW1195">
        <v>76.31578947368422</v>
      </c>
      <c r="AX1195">
        <v>18</v>
      </c>
      <c r="AY1195">
        <v>3315.92</v>
      </c>
      <c r="AZ1195">
        <v>1265675500</v>
      </c>
      <c r="BA1195">
        <v>1238399347</v>
      </c>
      <c r="BB1195">
        <v>0.96060144091533206</v>
      </c>
      <c r="BC1195">
        <v>97.844933160197854</v>
      </c>
      <c r="BD1195">
        <v>865723333</v>
      </c>
      <c r="BE1195">
        <v>0.69906636748250806</v>
      </c>
      <c r="BF1195">
        <v>373470.81564090808</v>
      </c>
      <c r="BS1195" s="3">
        <v>5.920000000000001E-2</v>
      </c>
      <c r="BT1195">
        <v>3.8666666666666671</v>
      </c>
      <c r="BU1195">
        <v>12.16666666666667</v>
      </c>
      <c r="BV1195">
        <v>140740007872</v>
      </c>
      <c r="BW1195" s="3">
        <v>87</v>
      </c>
      <c r="BX1195" s="3" t="s">
        <v>117</v>
      </c>
      <c r="BY1195" s="3" t="s">
        <v>88</v>
      </c>
    </row>
    <row r="1196" spans="1:77" x14ac:dyDescent="0.25">
      <c r="A1196">
        <v>85</v>
      </c>
      <c r="B1196">
        <v>202209</v>
      </c>
      <c r="C1196" s="2">
        <v>44834</v>
      </c>
      <c r="D1196" s="2">
        <v>44337</v>
      </c>
      <c r="E1196" s="2">
        <v>44881</v>
      </c>
      <c r="F1196">
        <v>18.133333333333329</v>
      </c>
      <c r="G1196">
        <v>0.91360294117647056</v>
      </c>
      <c r="H1196" t="s">
        <v>832</v>
      </c>
      <c r="I1196" t="s">
        <v>832</v>
      </c>
      <c r="K1196" t="s">
        <v>90</v>
      </c>
      <c r="L1196">
        <v>2</v>
      </c>
      <c r="M1196" t="s">
        <v>833</v>
      </c>
      <c r="N1196" t="s">
        <v>92</v>
      </c>
      <c r="O1196" t="s">
        <v>1377</v>
      </c>
      <c r="P1196" t="s">
        <v>83</v>
      </c>
      <c r="Q1196" t="s">
        <v>93</v>
      </c>
      <c r="R1196" t="s">
        <v>834</v>
      </c>
      <c r="S1196" s="2">
        <v>44453</v>
      </c>
      <c r="T1196" s="2">
        <v>44825</v>
      </c>
      <c r="V1196" s="2">
        <v>44916</v>
      </c>
      <c r="Y1196">
        <v>1</v>
      </c>
      <c r="Z1196">
        <v>0</v>
      </c>
      <c r="AA1196">
        <v>0</v>
      </c>
      <c r="AB1196">
        <v>4503146562</v>
      </c>
      <c r="AC1196">
        <v>4676565661</v>
      </c>
      <c r="AD1196">
        <v>23857.96</v>
      </c>
      <c r="AE1196">
        <v>3608401620</v>
      </c>
      <c r="AF1196">
        <v>231081.45483142149</v>
      </c>
      <c r="AG1196">
        <v>287</v>
      </c>
      <c r="AH1196">
        <v>15615.28</v>
      </c>
      <c r="AI1196">
        <v>4422975633</v>
      </c>
      <c r="AJ1196">
        <v>3256352259</v>
      </c>
      <c r="AK1196">
        <v>0.73623563166485118</v>
      </c>
      <c r="AL1196">
        <v>-5</v>
      </c>
      <c r="AM1196" t="s">
        <v>304</v>
      </c>
      <c r="AN1196">
        <v>73.62</v>
      </c>
      <c r="AP1196"/>
      <c r="AU1196">
        <v>266</v>
      </c>
      <c r="AV1196">
        <v>17</v>
      </c>
      <c r="AW1196">
        <v>92.682926829268297</v>
      </c>
      <c r="AX1196">
        <v>21</v>
      </c>
      <c r="AY1196">
        <v>14074.18</v>
      </c>
      <c r="AZ1196">
        <v>4423500000</v>
      </c>
      <c r="BA1196">
        <v>4911651741</v>
      </c>
      <c r="BB1196">
        <v>1.1104858241483331</v>
      </c>
      <c r="BC1196">
        <v>111.0354185825704</v>
      </c>
      <c r="BD1196">
        <v>3550951917</v>
      </c>
      <c r="BE1196">
        <v>0.72296492183239258</v>
      </c>
      <c r="BF1196">
        <v>348983.15503993828</v>
      </c>
      <c r="BS1196" s="3">
        <v>9.1911764705882356E-3</v>
      </c>
      <c r="BT1196">
        <v>3.8666666666666671</v>
      </c>
      <c r="BU1196">
        <v>16.266666666666669</v>
      </c>
      <c r="BV1196">
        <v>110540015593</v>
      </c>
      <c r="BW1196" s="3">
        <v>73</v>
      </c>
      <c r="BX1196" s="3" t="s">
        <v>233</v>
      </c>
      <c r="BY1196" s="3" t="s">
        <v>97</v>
      </c>
    </row>
    <row r="1197" spans="1:77" x14ac:dyDescent="0.25">
      <c r="A1197">
        <v>87</v>
      </c>
      <c r="B1197">
        <v>202209</v>
      </c>
      <c r="C1197" s="2">
        <v>44834</v>
      </c>
      <c r="D1197" s="2">
        <v>44376</v>
      </c>
      <c r="E1197" s="2">
        <v>44851</v>
      </c>
      <c r="F1197">
        <v>15.83333333333333</v>
      </c>
      <c r="G1197">
        <v>0.96421052631578952</v>
      </c>
      <c r="H1197" t="s">
        <v>841</v>
      </c>
      <c r="I1197" t="s">
        <v>841</v>
      </c>
      <c r="K1197" t="s">
        <v>842</v>
      </c>
      <c r="L1197">
        <v>31</v>
      </c>
      <c r="M1197" t="s">
        <v>843</v>
      </c>
      <c r="N1197" t="s">
        <v>844</v>
      </c>
      <c r="O1197" t="s">
        <v>83</v>
      </c>
      <c r="P1197" t="s">
        <v>83</v>
      </c>
      <c r="Q1197" t="s">
        <v>93</v>
      </c>
      <c r="R1197" t="s">
        <v>845</v>
      </c>
      <c r="S1197" s="2">
        <v>44469</v>
      </c>
      <c r="T1197" s="2">
        <v>44894</v>
      </c>
      <c r="Y1197">
        <v>0</v>
      </c>
      <c r="Z1197">
        <v>0</v>
      </c>
      <c r="AA1197">
        <v>0</v>
      </c>
      <c r="AB1197">
        <v>6273402523</v>
      </c>
      <c r="AC1197">
        <v>6273402526</v>
      </c>
      <c r="AD1197">
        <v>30912.47</v>
      </c>
      <c r="AE1197">
        <v>5080841923</v>
      </c>
      <c r="AF1197">
        <v>236957.90510755539</v>
      </c>
      <c r="AG1197">
        <v>374</v>
      </c>
      <c r="AH1197">
        <v>21441.96</v>
      </c>
      <c r="AI1197">
        <v>5426250685</v>
      </c>
      <c r="AJ1197">
        <v>5155912664</v>
      </c>
      <c r="AK1197">
        <v>0.95017959237539351</v>
      </c>
      <c r="AL1197">
        <v>-20</v>
      </c>
      <c r="AM1197" t="s">
        <v>1454</v>
      </c>
      <c r="AN1197">
        <v>86.79</v>
      </c>
      <c r="AP1197"/>
      <c r="AU1197">
        <v>257</v>
      </c>
      <c r="AV1197">
        <v>7</v>
      </c>
      <c r="AW1197">
        <v>68.716577540106954</v>
      </c>
      <c r="AX1197">
        <v>117</v>
      </c>
      <c r="AY1197">
        <v>13983.87</v>
      </c>
      <c r="AZ1197">
        <v>6562377600</v>
      </c>
      <c r="BA1197">
        <v>5674745496</v>
      </c>
      <c r="BB1197">
        <v>1.0457949375038871</v>
      </c>
      <c r="BC1197">
        <v>86.473925182238816</v>
      </c>
      <c r="BD1197">
        <v>5389637186.4000006</v>
      </c>
      <c r="BE1197">
        <v>0.94975839712970989</v>
      </c>
      <c r="BF1197">
        <v>405806.51107311487</v>
      </c>
      <c r="BS1197" s="3">
        <v>4.2105263157894743E-2</v>
      </c>
      <c r="BT1197">
        <v>3.1</v>
      </c>
      <c r="BU1197">
        <v>17.266666666666669</v>
      </c>
      <c r="BV1197">
        <v>71140003260</v>
      </c>
      <c r="BW1197" s="3">
        <v>82</v>
      </c>
      <c r="BX1197" s="3" t="s">
        <v>233</v>
      </c>
      <c r="BY1197" s="3" t="s">
        <v>97</v>
      </c>
    </row>
    <row r="1198" spans="1:77" x14ac:dyDescent="0.25">
      <c r="A1198">
        <v>88</v>
      </c>
      <c r="B1198">
        <v>202209</v>
      </c>
      <c r="C1198" s="2">
        <v>44834</v>
      </c>
      <c r="D1198" s="2">
        <v>44377</v>
      </c>
      <c r="E1198" s="2">
        <v>45048</v>
      </c>
      <c r="F1198">
        <v>22.366666666666671</v>
      </c>
      <c r="G1198">
        <v>0.68107302533532044</v>
      </c>
      <c r="H1198" t="s">
        <v>847</v>
      </c>
      <c r="I1198" t="s">
        <v>847</v>
      </c>
      <c r="K1198" t="s">
        <v>560</v>
      </c>
      <c r="L1198">
        <v>19</v>
      </c>
      <c r="M1198" t="s">
        <v>848</v>
      </c>
      <c r="N1198" t="s">
        <v>92</v>
      </c>
      <c r="O1198" t="s">
        <v>123</v>
      </c>
      <c r="P1198" t="s">
        <v>124</v>
      </c>
      <c r="Q1198" t="s">
        <v>93</v>
      </c>
      <c r="R1198" t="s">
        <v>849</v>
      </c>
      <c r="S1198" s="2">
        <v>44463</v>
      </c>
      <c r="T1198" s="2">
        <v>45412</v>
      </c>
      <c r="Y1198">
        <v>0</v>
      </c>
      <c r="Z1198">
        <v>0</v>
      </c>
      <c r="AA1198">
        <v>0</v>
      </c>
      <c r="AB1198">
        <v>8144475097</v>
      </c>
      <c r="AC1198">
        <v>13532999337</v>
      </c>
      <c r="AD1198">
        <v>61537.97</v>
      </c>
      <c r="AE1198">
        <v>10320619649</v>
      </c>
      <c r="AF1198">
        <v>268237.41559930443</v>
      </c>
      <c r="AG1198">
        <v>529</v>
      </c>
      <c r="AH1198">
        <v>38475.69</v>
      </c>
      <c r="AI1198">
        <v>2961954010</v>
      </c>
      <c r="AJ1198">
        <v>2865204357</v>
      </c>
      <c r="AK1198">
        <v>0.96733586926962445</v>
      </c>
      <c r="AL1198">
        <v>-12</v>
      </c>
      <c r="AM1198" t="s">
        <v>1455</v>
      </c>
      <c r="AN1198">
        <v>22.42</v>
      </c>
      <c r="AP1198"/>
      <c r="AU1198">
        <v>257</v>
      </c>
      <c r="AV1198">
        <v>20</v>
      </c>
      <c r="AW1198">
        <v>48.582230623818518</v>
      </c>
      <c r="AX1198">
        <v>272</v>
      </c>
      <c r="AY1198">
        <v>16500.330000000002</v>
      </c>
      <c r="AZ1198">
        <v>11550180000</v>
      </c>
      <c r="BA1198">
        <v>8891955683</v>
      </c>
      <c r="BB1198">
        <v>3.0020573084455151</v>
      </c>
      <c r="BC1198">
        <v>76.985429517115747</v>
      </c>
      <c r="BD1198">
        <v>4767245604</v>
      </c>
      <c r="BE1198">
        <v>0.5361301578587726</v>
      </c>
      <c r="BF1198">
        <v>538895.62711776071</v>
      </c>
      <c r="BS1198" s="3">
        <v>1.7883755588673621E-2</v>
      </c>
      <c r="BT1198">
        <v>2.8666666666666671</v>
      </c>
      <c r="BU1198">
        <v>34.5</v>
      </c>
      <c r="BV1198">
        <v>170140020417</v>
      </c>
      <c r="BW1198" s="3">
        <v>92</v>
      </c>
      <c r="BX1198" s="3" t="s">
        <v>195</v>
      </c>
      <c r="BY1198" s="3" t="s">
        <v>97</v>
      </c>
    </row>
    <row r="1199" spans="1:77" x14ac:dyDescent="0.25">
      <c r="A1199">
        <v>90</v>
      </c>
      <c r="B1199">
        <v>202209</v>
      </c>
      <c r="C1199" s="2">
        <v>44834</v>
      </c>
      <c r="D1199" s="2">
        <v>44219</v>
      </c>
      <c r="E1199" s="2">
        <v>44874</v>
      </c>
      <c r="F1199">
        <v>21.833333333333329</v>
      </c>
      <c r="G1199">
        <v>0.93893129770992367</v>
      </c>
      <c r="H1199" t="s">
        <v>1012</v>
      </c>
      <c r="I1199" t="s">
        <v>857</v>
      </c>
      <c r="K1199" t="s">
        <v>858</v>
      </c>
      <c r="L1199">
        <v>33</v>
      </c>
      <c r="M1199" t="s">
        <v>859</v>
      </c>
      <c r="N1199" t="s">
        <v>860</v>
      </c>
      <c r="O1199" t="s">
        <v>861</v>
      </c>
      <c r="P1199" t="s">
        <v>861</v>
      </c>
      <c r="Q1199" t="s">
        <v>93</v>
      </c>
      <c r="R1199" t="s">
        <v>862</v>
      </c>
      <c r="S1199" s="2">
        <v>44419</v>
      </c>
      <c r="T1199" s="2">
        <v>44795</v>
      </c>
      <c r="V1199" s="2">
        <v>44887</v>
      </c>
      <c r="Y1199">
        <v>1</v>
      </c>
      <c r="Z1199">
        <v>0</v>
      </c>
      <c r="AA1199">
        <v>0</v>
      </c>
      <c r="AB1199">
        <v>3779124848</v>
      </c>
      <c r="AC1199">
        <v>3779124848</v>
      </c>
      <c r="AD1199">
        <v>24702.9</v>
      </c>
      <c r="AE1199">
        <v>3779124848</v>
      </c>
      <c r="AF1199">
        <v>236887.90400934729</v>
      </c>
      <c r="AG1199">
        <v>287</v>
      </c>
      <c r="AH1199">
        <v>15953.22</v>
      </c>
      <c r="AI1199">
        <v>3554623696</v>
      </c>
      <c r="AJ1199">
        <v>2302672882</v>
      </c>
      <c r="AK1199">
        <v>0.64779652613895145</v>
      </c>
      <c r="AL1199" s="3">
        <v>-193</v>
      </c>
      <c r="AM1199" t="s">
        <v>1456</v>
      </c>
      <c r="AN1199">
        <v>63.3</v>
      </c>
      <c r="AP1199"/>
      <c r="AU1199">
        <v>52</v>
      </c>
      <c r="AV1199">
        <v>0</v>
      </c>
      <c r="AW1199">
        <v>18.118466898954701</v>
      </c>
      <c r="AX1199">
        <v>235</v>
      </c>
      <c r="AY1199">
        <v>2997.98</v>
      </c>
      <c r="AZ1199">
        <v>385256400</v>
      </c>
      <c r="BA1199">
        <v>759575320</v>
      </c>
      <c r="BB1199">
        <v>0.21368656289968091</v>
      </c>
      <c r="BC1199">
        <v>197.16098681293809</v>
      </c>
      <c r="BD1199">
        <v>721409620</v>
      </c>
      <c r="BE1199">
        <v>0.94975389669058763</v>
      </c>
      <c r="BF1199">
        <v>253362.37066291299</v>
      </c>
      <c r="BS1199" s="3">
        <v>0.29465648854961829</v>
      </c>
      <c r="BT1199">
        <v>6.666666666666667</v>
      </c>
      <c r="BU1199">
        <v>19.2</v>
      </c>
      <c r="BV1199">
        <v>80140018654</v>
      </c>
      <c r="BW1199" s="3">
        <v>72</v>
      </c>
      <c r="BX1199" s="3" t="s">
        <v>233</v>
      </c>
      <c r="BY1199" s="3" t="s">
        <v>104</v>
      </c>
    </row>
    <row r="1200" spans="1:77" x14ac:dyDescent="0.25">
      <c r="A1200">
        <v>91</v>
      </c>
      <c r="B1200">
        <v>202209</v>
      </c>
      <c r="C1200" s="2">
        <v>44834</v>
      </c>
      <c r="D1200" s="2">
        <v>44393</v>
      </c>
      <c r="E1200" s="2">
        <v>44921</v>
      </c>
      <c r="F1200">
        <v>17.600000000000001</v>
      </c>
      <c r="G1200">
        <v>0.83522727272727271</v>
      </c>
      <c r="H1200" t="s">
        <v>864</v>
      </c>
      <c r="I1200" t="s">
        <v>865</v>
      </c>
      <c r="K1200" t="s">
        <v>112</v>
      </c>
      <c r="L1200">
        <v>3</v>
      </c>
      <c r="M1200" t="s">
        <v>572</v>
      </c>
      <c r="N1200" t="s">
        <v>114</v>
      </c>
      <c r="O1200" t="s">
        <v>123</v>
      </c>
      <c r="P1200" t="s">
        <v>124</v>
      </c>
      <c r="Q1200" t="s">
        <v>93</v>
      </c>
      <c r="R1200" t="s">
        <v>866</v>
      </c>
      <c r="S1200" s="2">
        <v>44470</v>
      </c>
      <c r="T1200" s="2">
        <v>44881</v>
      </c>
      <c r="V1200" s="2">
        <v>44973</v>
      </c>
      <c r="Y1200">
        <v>1</v>
      </c>
      <c r="Z1200">
        <v>0</v>
      </c>
      <c r="AA1200">
        <v>0</v>
      </c>
      <c r="AB1200">
        <v>4141712471</v>
      </c>
      <c r="AC1200">
        <v>4141712471</v>
      </c>
      <c r="AD1200">
        <v>20418.12</v>
      </c>
      <c r="AE1200">
        <v>3643716471</v>
      </c>
      <c r="AF1200">
        <v>261790.20315465939</v>
      </c>
      <c r="AG1200">
        <v>280</v>
      </c>
      <c r="AH1200">
        <v>13918.46</v>
      </c>
      <c r="AI1200">
        <v>3556888331</v>
      </c>
      <c r="AJ1200">
        <v>2652008598</v>
      </c>
      <c r="AK1200">
        <v>0.74559793595049473</v>
      </c>
      <c r="AL1200">
        <v>-87</v>
      </c>
      <c r="AM1200" t="s">
        <v>1457</v>
      </c>
      <c r="AN1200">
        <v>69.61</v>
      </c>
      <c r="AP1200"/>
      <c r="AU1200">
        <v>280</v>
      </c>
      <c r="AV1200">
        <v>0</v>
      </c>
      <c r="AW1200">
        <v>100</v>
      </c>
      <c r="AX1200">
        <v>0</v>
      </c>
      <c r="AY1200">
        <v>13813</v>
      </c>
      <c r="AZ1200">
        <v>4211344800</v>
      </c>
      <c r="BA1200">
        <v>6871387846</v>
      </c>
      <c r="BB1200">
        <v>1.9318536896737899</v>
      </c>
      <c r="BC1200">
        <v>163.16374394231511</v>
      </c>
      <c r="BD1200">
        <v>6296587944</v>
      </c>
      <c r="BE1200">
        <v>0.91634879082911835</v>
      </c>
      <c r="BF1200">
        <v>497458.03561862011</v>
      </c>
      <c r="BS1200" s="3">
        <v>0.16477272727272729</v>
      </c>
      <c r="BT1200">
        <v>2.5666666666666669</v>
      </c>
      <c r="BU1200">
        <v>16.266666666666669</v>
      </c>
      <c r="BV1200">
        <v>960340000376</v>
      </c>
      <c r="BW1200" s="3">
        <v>74</v>
      </c>
      <c r="BX1200" s="3" t="s">
        <v>117</v>
      </c>
      <c r="BY1200" s="3" t="s">
        <v>88</v>
      </c>
    </row>
    <row r="1201" spans="1:77" x14ac:dyDescent="0.25">
      <c r="A1201">
        <v>93</v>
      </c>
      <c r="B1201">
        <v>202209</v>
      </c>
      <c r="C1201" s="2">
        <v>44834</v>
      </c>
      <c r="D1201" s="2">
        <v>44363</v>
      </c>
      <c r="E1201" s="2">
        <v>45016</v>
      </c>
      <c r="F1201">
        <v>21.766666666666669</v>
      </c>
      <c r="G1201">
        <v>0.72128637059724354</v>
      </c>
      <c r="H1201" t="s">
        <v>1253</v>
      </c>
      <c r="I1201" t="s">
        <v>910</v>
      </c>
      <c r="K1201" t="s">
        <v>911</v>
      </c>
      <c r="L1201">
        <v>35</v>
      </c>
      <c r="M1201" t="s">
        <v>912</v>
      </c>
      <c r="N1201" t="s">
        <v>92</v>
      </c>
      <c r="O1201" t="s">
        <v>1377</v>
      </c>
      <c r="P1201" t="s">
        <v>83</v>
      </c>
      <c r="Q1201" t="s">
        <v>93</v>
      </c>
      <c r="R1201" t="s">
        <v>913</v>
      </c>
      <c r="S1201" s="2">
        <v>44484</v>
      </c>
      <c r="T1201" s="2">
        <v>44973</v>
      </c>
      <c r="V1201" s="2">
        <v>45062</v>
      </c>
      <c r="Y1201">
        <v>1</v>
      </c>
      <c r="Z1201">
        <v>0</v>
      </c>
      <c r="AA1201">
        <v>0</v>
      </c>
      <c r="AB1201">
        <v>4580426896</v>
      </c>
      <c r="AC1201">
        <v>4849454638</v>
      </c>
      <c r="AD1201">
        <v>24186.6</v>
      </c>
      <c r="AE1201">
        <v>3909125638.4899998</v>
      </c>
      <c r="AF1201">
        <v>247649.69296542901</v>
      </c>
      <c r="AG1201">
        <v>287</v>
      </c>
      <c r="AH1201">
        <v>15784.9</v>
      </c>
      <c r="AI1201">
        <v>3522672172</v>
      </c>
      <c r="AJ1201">
        <v>2926971043</v>
      </c>
      <c r="AK1201">
        <v>0.8308950989720425</v>
      </c>
      <c r="AL1201">
        <v>-56</v>
      </c>
      <c r="AM1201" t="s">
        <v>1458</v>
      </c>
      <c r="AN1201">
        <v>63.82</v>
      </c>
      <c r="AP1201"/>
      <c r="AU1201">
        <v>238</v>
      </c>
      <c r="AV1201">
        <v>4</v>
      </c>
      <c r="AW1201">
        <v>82.926829268292678</v>
      </c>
      <c r="AX1201">
        <v>49</v>
      </c>
      <c r="AY1201">
        <v>12135.69</v>
      </c>
      <c r="AZ1201">
        <v>3012258000</v>
      </c>
      <c r="BA1201">
        <v>4906429512</v>
      </c>
      <c r="BB1201">
        <v>1.392814679435348</v>
      </c>
      <c r="BC1201">
        <v>162.88211408186149</v>
      </c>
      <c r="BD1201">
        <v>4023719693</v>
      </c>
      <c r="BE1201">
        <v>0.82009120545987779</v>
      </c>
      <c r="BF1201">
        <v>404297.53166074608</v>
      </c>
      <c r="BS1201" s="3">
        <v>8.575803981623277E-2</v>
      </c>
      <c r="BT1201">
        <v>4.0333333333333332</v>
      </c>
      <c r="BU1201">
        <v>20.333333333333329</v>
      </c>
      <c r="BV1201">
        <v>110540015593</v>
      </c>
      <c r="BW1201" s="3">
        <v>73</v>
      </c>
      <c r="BX1201" s="3" t="s">
        <v>96</v>
      </c>
      <c r="BY1201" s="3" t="s">
        <v>97</v>
      </c>
    </row>
    <row r="1202" spans="1:77" x14ac:dyDescent="0.25">
      <c r="A1202">
        <v>94</v>
      </c>
      <c r="B1202">
        <v>202209</v>
      </c>
      <c r="C1202" s="2">
        <v>44834</v>
      </c>
      <c r="D1202" s="2">
        <v>44423</v>
      </c>
      <c r="E1202" s="2">
        <v>45180</v>
      </c>
      <c r="F1202">
        <v>25.233333333333331</v>
      </c>
      <c r="G1202">
        <v>0.5429326287978864</v>
      </c>
      <c r="H1202" t="s">
        <v>914</v>
      </c>
      <c r="I1202" t="s">
        <v>915</v>
      </c>
      <c r="K1202" t="s">
        <v>560</v>
      </c>
      <c r="L1202">
        <v>19</v>
      </c>
      <c r="M1202" t="s">
        <v>916</v>
      </c>
      <c r="N1202" t="s">
        <v>92</v>
      </c>
      <c r="O1202" t="s">
        <v>917</v>
      </c>
      <c r="P1202" t="s">
        <v>124</v>
      </c>
      <c r="Q1202" t="s">
        <v>93</v>
      </c>
      <c r="R1202" t="s">
        <v>918</v>
      </c>
      <c r="S1202" s="2">
        <v>44491</v>
      </c>
      <c r="T1202" s="2">
        <v>44819</v>
      </c>
      <c r="U1202" t="s">
        <v>1304</v>
      </c>
      <c r="V1202" s="2">
        <v>44910</v>
      </c>
      <c r="W1202" s="2">
        <v>45000</v>
      </c>
      <c r="X1202" s="2">
        <v>45092</v>
      </c>
      <c r="Y1202">
        <v>1</v>
      </c>
      <c r="Z1202">
        <v>1</v>
      </c>
      <c r="AA1202">
        <v>1</v>
      </c>
      <c r="AB1202">
        <v>3392109393</v>
      </c>
      <c r="AC1202">
        <v>3392109393</v>
      </c>
      <c r="AD1202">
        <v>11238.23</v>
      </c>
      <c r="AE1202">
        <v>3293962893</v>
      </c>
      <c r="AF1202">
        <v>373751.6387843744</v>
      </c>
      <c r="AG1202">
        <v>156</v>
      </c>
      <c r="AH1202">
        <v>8813.24</v>
      </c>
      <c r="AI1202">
        <v>1715033296</v>
      </c>
      <c r="AJ1202">
        <v>1699512186</v>
      </c>
      <c r="AK1202">
        <v>0.9909499657900519</v>
      </c>
      <c r="AL1202">
        <v>-3</v>
      </c>
      <c r="AM1202" t="s">
        <v>1094</v>
      </c>
      <c r="AN1202">
        <v>53.87</v>
      </c>
      <c r="AP1202"/>
      <c r="AU1202">
        <v>110</v>
      </c>
      <c r="AV1202">
        <v>2</v>
      </c>
      <c r="AW1202">
        <v>70.512820512820511</v>
      </c>
      <c r="AX1202">
        <v>46</v>
      </c>
      <c r="AY1202">
        <v>5966.8</v>
      </c>
      <c r="AZ1202">
        <v>1957643994</v>
      </c>
      <c r="BA1202">
        <v>2763805052</v>
      </c>
      <c r="BB1202">
        <v>1.61151684835861</v>
      </c>
      <c r="BC1202">
        <v>141.18016659161779</v>
      </c>
      <c r="BD1202">
        <v>1748479149</v>
      </c>
      <c r="BE1202">
        <v>0.63263476117272832</v>
      </c>
      <c r="BF1202">
        <v>463197.19983910979</v>
      </c>
      <c r="BS1202" s="3">
        <v>3.9630118890356669E-3</v>
      </c>
      <c r="BT1202">
        <v>2.2666666666666671</v>
      </c>
      <c r="BU1202">
        <v>13.2</v>
      </c>
      <c r="BV1202">
        <v>170140020417</v>
      </c>
      <c r="BW1202" s="3">
        <v>92</v>
      </c>
      <c r="BX1202" s="3" t="s">
        <v>87</v>
      </c>
      <c r="BY1202" s="3" t="s">
        <v>88</v>
      </c>
    </row>
    <row r="1203" spans="1:77" x14ac:dyDescent="0.25">
      <c r="A1203">
        <v>95</v>
      </c>
      <c r="B1203">
        <v>202209</v>
      </c>
      <c r="C1203" s="2">
        <v>44834</v>
      </c>
      <c r="D1203" s="2">
        <v>44407</v>
      </c>
      <c r="E1203" s="2">
        <v>45260</v>
      </c>
      <c r="F1203">
        <v>28.43333333333333</v>
      </c>
      <c r="G1203">
        <v>0.50058616647127785</v>
      </c>
      <c r="H1203" t="s">
        <v>952</v>
      </c>
      <c r="I1203" t="s">
        <v>953</v>
      </c>
      <c r="K1203" t="s">
        <v>954</v>
      </c>
      <c r="L1203">
        <v>4</v>
      </c>
      <c r="M1203" t="s">
        <v>955</v>
      </c>
      <c r="N1203" t="s">
        <v>631</v>
      </c>
      <c r="O1203" t="s">
        <v>124</v>
      </c>
      <c r="P1203" t="s">
        <v>124</v>
      </c>
      <c r="Q1203" t="s">
        <v>93</v>
      </c>
      <c r="R1203" t="s">
        <v>956</v>
      </c>
      <c r="S1203" s="2">
        <v>44491</v>
      </c>
      <c r="T1203" s="2">
        <v>44986</v>
      </c>
      <c r="V1203" s="2">
        <v>45078</v>
      </c>
      <c r="W1203" s="2">
        <v>45170</v>
      </c>
      <c r="X1203" s="2">
        <v>45261</v>
      </c>
      <c r="Y1203">
        <v>1</v>
      </c>
      <c r="Z1203">
        <v>1</v>
      </c>
      <c r="AA1203">
        <v>1</v>
      </c>
      <c r="AB1203">
        <v>4541697006</v>
      </c>
      <c r="AC1203">
        <v>4541697006</v>
      </c>
      <c r="AD1203">
        <v>18802.2</v>
      </c>
      <c r="AE1203">
        <v>4541697006</v>
      </c>
      <c r="AF1203">
        <v>400184.77451757871</v>
      </c>
      <c r="AG1203">
        <v>132</v>
      </c>
      <c r="AH1203">
        <v>11349</v>
      </c>
      <c r="AI1203">
        <v>2386591478</v>
      </c>
      <c r="AJ1203">
        <v>516638674.00000012</v>
      </c>
      <c r="AK1203">
        <v>0.21647553792195351</v>
      </c>
      <c r="AL1203" s="3">
        <v>-239</v>
      </c>
      <c r="AM1203" t="s">
        <v>1459</v>
      </c>
      <c r="AN1203">
        <v>12.01</v>
      </c>
      <c r="AP1203"/>
      <c r="AU1203">
        <v>66</v>
      </c>
      <c r="AV1203">
        <v>21</v>
      </c>
      <c r="AW1203">
        <v>50</v>
      </c>
      <c r="AX1203">
        <v>66</v>
      </c>
      <c r="AY1203">
        <v>6574.3</v>
      </c>
      <c r="AZ1203">
        <v>6128460000</v>
      </c>
      <c r="BA1203">
        <v>5343614016</v>
      </c>
      <c r="BB1203">
        <v>2.2390149572133859</v>
      </c>
      <c r="BC1203">
        <v>87.193422425862295</v>
      </c>
      <c r="BD1203">
        <v>713276218</v>
      </c>
      <c r="BE1203">
        <v>0.1334819872588642</v>
      </c>
      <c r="BF1203">
        <v>812803.49482074147</v>
      </c>
      <c r="BS1203" s="3">
        <v>0.2801875732708089</v>
      </c>
      <c r="BT1203">
        <v>2.8</v>
      </c>
      <c r="BU1203">
        <v>19.3</v>
      </c>
      <c r="BV1203">
        <v>51040013647</v>
      </c>
      <c r="BW1203" s="3">
        <v>93</v>
      </c>
      <c r="BX1203" s="3" t="s">
        <v>87</v>
      </c>
      <c r="BY1203" s="3" t="s">
        <v>104</v>
      </c>
    </row>
    <row r="1204" spans="1:77" x14ac:dyDescent="0.25">
      <c r="A1204">
        <v>96</v>
      </c>
      <c r="B1204">
        <v>202209</v>
      </c>
      <c r="C1204" s="2">
        <v>44834</v>
      </c>
      <c r="D1204" s="2">
        <v>44222</v>
      </c>
      <c r="E1204" s="2">
        <v>44970</v>
      </c>
      <c r="F1204">
        <v>24.93333333333333</v>
      </c>
      <c r="G1204">
        <v>0.81818181818181823</v>
      </c>
      <c r="H1204" t="s">
        <v>957</v>
      </c>
      <c r="I1204" t="s">
        <v>957</v>
      </c>
      <c r="K1204" t="s">
        <v>958</v>
      </c>
      <c r="L1204">
        <v>36</v>
      </c>
      <c r="M1204" t="s">
        <v>959</v>
      </c>
      <c r="N1204" t="s">
        <v>175</v>
      </c>
      <c r="O1204" t="s">
        <v>1377</v>
      </c>
      <c r="P1204" t="s">
        <v>83</v>
      </c>
      <c r="Q1204" t="s">
        <v>93</v>
      </c>
      <c r="R1204" t="s">
        <v>960</v>
      </c>
      <c r="S1204" s="2">
        <v>44505</v>
      </c>
      <c r="T1204" s="2">
        <v>44681</v>
      </c>
      <c r="U1204" s="2">
        <v>44970</v>
      </c>
      <c r="V1204" s="2">
        <v>44772</v>
      </c>
      <c r="W1204" s="2">
        <v>44864</v>
      </c>
      <c r="X1204" s="2">
        <v>44956</v>
      </c>
      <c r="Y1204">
        <v>1</v>
      </c>
      <c r="Z1204">
        <v>1</v>
      </c>
      <c r="AA1204">
        <v>1</v>
      </c>
      <c r="AB1204">
        <v>4189841202</v>
      </c>
      <c r="AC1204">
        <v>4189841202</v>
      </c>
      <c r="AD1204">
        <v>24087.8</v>
      </c>
      <c r="AE1204">
        <v>3397175202</v>
      </c>
      <c r="AF1204">
        <v>220737.69514168199</v>
      </c>
      <c r="AG1204">
        <v>222</v>
      </c>
      <c r="AH1204">
        <v>15390.1</v>
      </c>
      <c r="AI1204">
        <v>4010970153</v>
      </c>
      <c r="AJ1204">
        <v>1983666990</v>
      </c>
      <c r="AK1204">
        <v>0.49456039669512841</v>
      </c>
      <c r="AL1204">
        <v>-151</v>
      </c>
      <c r="AM1204" t="s">
        <v>1460</v>
      </c>
      <c r="AN1204">
        <v>49.16</v>
      </c>
      <c r="AP1204"/>
      <c r="AU1204">
        <v>103</v>
      </c>
      <c r="AV1204">
        <v>0</v>
      </c>
      <c r="AW1204">
        <v>46.396396396396398</v>
      </c>
      <c r="AX1204">
        <v>119</v>
      </c>
      <c r="AY1204">
        <v>6460.0999999999995</v>
      </c>
      <c r="AZ1204">
        <v>4827300000</v>
      </c>
      <c r="BA1204">
        <v>2135530264</v>
      </c>
      <c r="BB1204">
        <v>0.53242237726519426</v>
      </c>
      <c r="BC1204">
        <v>44.238606757400618</v>
      </c>
      <c r="BD1204">
        <v>1654010564</v>
      </c>
      <c r="BE1204">
        <v>0.77451984262771378</v>
      </c>
      <c r="BF1204">
        <v>330572.32302905532</v>
      </c>
      <c r="BS1204" s="3">
        <v>0.2018716577540107</v>
      </c>
      <c r="BT1204">
        <v>9.4333333333333336</v>
      </c>
      <c r="BU1204">
        <v>15.3</v>
      </c>
      <c r="BV1204">
        <v>80340002536</v>
      </c>
      <c r="BW1204" s="3">
        <v>71</v>
      </c>
      <c r="BX1204" s="3" t="s">
        <v>117</v>
      </c>
      <c r="BY1204" s="3" t="s">
        <v>88</v>
      </c>
    </row>
    <row r="1205" spans="1:77" x14ac:dyDescent="0.25">
      <c r="A1205">
        <v>97</v>
      </c>
      <c r="B1205">
        <v>202209</v>
      </c>
      <c r="C1205" s="2">
        <v>44834</v>
      </c>
      <c r="D1205" s="2">
        <v>44414</v>
      </c>
      <c r="E1205" s="2">
        <v>44860</v>
      </c>
      <c r="F1205">
        <v>14.866666666666671</v>
      </c>
      <c r="G1205">
        <v>0.94170403587443952</v>
      </c>
      <c r="H1205" t="s">
        <v>1258</v>
      </c>
      <c r="I1205" t="s">
        <v>963</v>
      </c>
      <c r="K1205" t="s">
        <v>112</v>
      </c>
      <c r="L1205">
        <v>3</v>
      </c>
      <c r="M1205" t="s">
        <v>964</v>
      </c>
      <c r="N1205" t="s">
        <v>114</v>
      </c>
      <c r="O1205" t="s">
        <v>1377</v>
      </c>
      <c r="P1205" t="s">
        <v>83</v>
      </c>
      <c r="Q1205" t="s">
        <v>93</v>
      </c>
      <c r="R1205" t="s">
        <v>965</v>
      </c>
      <c r="S1205" s="2">
        <v>44519</v>
      </c>
      <c r="T1205" s="2">
        <v>44932</v>
      </c>
      <c r="Y1205">
        <v>0</v>
      </c>
      <c r="Z1205">
        <v>0</v>
      </c>
      <c r="AA1205">
        <v>0</v>
      </c>
      <c r="AB1205">
        <v>2657879549</v>
      </c>
      <c r="AC1205">
        <v>2657879549</v>
      </c>
      <c r="AD1205">
        <v>13835.84</v>
      </c>
      <c r="AE1205">
        <v>2338293267</v>
      </c>
      <c r="AF1205">
        <v>250561.5783399645</v>
      </c>
      <c r="AG1205">
        <v>184</v>
      </c>
      <c r="AH1205">
        <v>9332.2099999999991</v>
      </c>
      <c r="AI1205">
        <v>1702660413</v>
      </c>
      <c r="AJ1205">
        <v>2479000630</v>
      </c>
      <c r="AK1205">
        <v>1.4559571662514481</v>
      </c>
      <c r="AL1205">
        <v>144</v>
      </c>
      <c r="AM1205" t="s">
        <v>1461</v>
      </c>
      <c r="AN1205">
        <v>100</v>
      </c>
      <c r="AP1205"/>
      <c r="AU1205">
        <v>143</v>
      </c>
      <c r="AV1205">
        <v>5</v>
      </c>
      <c r="AW1205">
        <v>77.717391304347828</v>
      </c>
      <c r="AX1205">
        <v>41</v>
      </c>
      <c r="AY1205">
        <v>6919.27</v>
      </c>
      <c r="AZ1205">
        <v>1701567400</v>
      </c>
      <c r="BA1205">
        <v>2614372589</v>
      </c>
      <c r="BB1205">
        <v>1.5354633073271551</v>
      </c>
      <c r="BC1205">
        <v>153.64496222717949</v>
      </c>
      <c r="BD1205">
        <v>2417082918</v>
      </c>
      <c r="BE1205">
        <v>0.92453651333780873</v>
      </c>
      <c r="BF1205">
        <v>377839.36585795903</v>
      </c>
      <c r="BS1205" s="3">
        <v>-0.32286995515695072</v>
      </c>
      <c r="BT1205">
        <v>3.5</v>
      </c>
      <c r="BU1205">
        <v>17.266666666666669</v>
      </c>
      <c r="BV1205">
        <v>960340000376</v>
      </c>
      <c r="BW1205" s="3">
        <v>74</v>
      </c>
      <c r="BX1205" s="3" t="s">
        <v>233</v>
      </c>
      <c r="BY1205" s="3" t="s">
        <v>97</v>
      </c>
    </row>
    <row r="1206" spans="1:77" x14ac:dyDescent="0.25">
      <c r="A1206">
        <v>98</v>
      </c>
      <c r="B1206">
        <v>202209</v>
      </c>
      <c r="C1206" s="2">
        <v>44834</v>
      </c>
      <c r="D1206" s="2">
        <v>44446</v>
      </c>
      <c r="E1206" s="2">
        <v>45271</v>
      </c>
      <c r="F1206">
        <v>27.5</v>
      </c>
      <c r="G1206">
        <v>0.47030303030303028</v>
      </c>
      <c r="H1206" t="s">
        <v>966</v>
      </c>
      <c r="I1206" t="s">
        <v>966</v>
      </c>
      <c r="K1206" t="s">
        <v>112</v>
      </c>
      <c r="L1206">
        <v>3</v>
      </c>
      <c r="M1206" t="s">
        <v>427</v>
      </c>
      <c r="N1206" t="s">
        <v>81</v>
      </c>
      <c r="O1206" t="s">
        <v>83</v>
      </c>
      <c r="P1206" t="s">
        <v>83</v>
      </c>
      <c r="Q1206" t="s">
        <v>93</v>
      </c>
      <c r="R1206" t="s">
        <v>967</v>
      </c>
      <c r="S1206" s="2">
        <v>44517</v>
      </c>
      <c r="T1206" s="2">
        <v>45208</v>
      </c>
      <c r="U1206" s="2">
        <v>45271</v>
      </c>
      <c r="V1206" s="2">
        <v>45300</v>
      </c>
      <c r="Y1206">
        <v>1</v>
      </c>
      <c r="Z1206">
        <v>0</v>
      </c>
      <c r="AA1206">
        <v>0</v>
      </c>
      <c r="AB1206">
        <v>2164807770</v>
      </c>
      <c r="AC1206">
        <v>2164807768</v>
      </c>
      <c r="AD1206">
        <v>10312.6</v>
      </c>
      <c r="AE1206">
        <v>2036308792</v>
      </c>
      <c r="AF1206">
        <v>240229.90526750431</v>
      </c>
      <c r="AG1206">
        <v>108</v>
      </c>
      <c r="AH1206">
        <v>8476.5</v>
      </c>
      <c r="AI1206">
        <v>1006079214</v>
      </c>
      <c r="AJ1206">
        <v>1365075630</v>
      </c>
      <c r="AK1206">
        <v>1.356827187168187</v>
      </c>
      <c r="AL1206">
        <v>119</v>
      </c>
      <c r="AM1206" t="s">
        <v>1462</v>
      </c>
      <c r="AN1206">
        <v>67.31</v>
      </c>
      <c r="AP1206"/>
      <c r="AU1206">
        <v>62</v>
      </c>
      <c r="AV1206">
        <v>9</v>
      </c>
      <c r="AW1206">
        <v>57.407407407407398</v>
      </c>
      <c r="AX1206">
        <v>46</v>
      </c>
      <c r="AY1206">
        <v>5092.6000000000004</v>
      </c>
      <c r="AZ1206">
        <v>1307460000</v>
      </c>
      <c r="BA1206">
        <v>2739539764</v>
      </c>
      <c r="BB1206">
        <v>2.7229861484843281</v>
      </c>
      <c r="BC1206">
        <v>209.53143989108651</v>
      </c>
      <c r="BD1206">
        <v>2227553887</v>
      </c>
      <c r="BE1206">
        <v>0.81311244913180247</v>
      </c>
      <c r="BF1206">
        <v>537945.2075560618</v>
      </c>
      <c r="BS1206" s="3">
        <v>-0.14424242424242431</v>
      </c>
      <c r="BT1206">
        <v>2.3666666666666671</v>
      </c>
      <c r="BU1206">
        <v>25.4</v>
      </c>
      <c r="BV1206">
        <v>960340000376</v>
      </c>
      <c r="BW1206" s="3">
        <v>74</v>
      </c>
      <c r="BX1206" s="3" t="s">
        <v>109</v>
      </c>
      <c r="BY1206" s="3" t="s">
        <v>97</v>
      </c>
    </row>
    <row r="1207" spans="1:77" x14ac:dyDescent="0.25">
      <c r="A1207">
        <v>99</v>
      </c>
      <c r="B1207">
        <v>202209</v>
      </c>
      <c r="C1207" s="2">
        <v>44834</v>
      </c>
      <c r="D1207" s="2">
        <v>44287</v>
      </c>
      <c r="E1207" s="2">
        <v>44817</v>
      </c>
      <c r="F1207">
        <v>17.666666666666671</v>
      </c>
      <c r="G1207">
        <v>1.0320754716981131</v>
      </c>
      <c r="H1207" t="s">
        <v>969</v>
      </c>
      <c r="I1207" t="s">
        <v>969</v>
      </c>
      <c r="K1207" t="s">
        <v>112</v>
      </c>
      <c r="L1207">
        <v>3</v>
      </c>
      <c r="M1207" t="s">
        <v>970</v>
      </c>
      <c r="N1207" t="s">
        <v>971</v>
      </c>
      <c r="O1207" t="s">
        <v>1377</v>
      </c>
      <c r="P1207" t="s">
        <v>83</v>
      </c>
      <c r="Q1207" t="s">
        <v>93</v>
      </c>
      <c r="R1207" t="s">
        <v>972</v>
      </c>
      <c r="S1207" s="2">
        <v>44495</v>
      </c>
      <c r="T1207" s="2">
        <v>44866</v>
      </c>
      <c r="Y1207">
        <v>0</v>
      </c>
      <c r="Z1207">
        <v>0</v>
      </c>
      <c r="AA1207">
        <v>0</v>
      </c>
      <c r="AB1207">
        <v>3110833000</v>
      </c>
      <c r="AC1207">
        <v>3110832980</v>
      </c>
      <c r="AD1207">
        <v>15255.49</v>
      </c>
      <c r="AE1207">
        <v>2372559980</v>
      </c>
      <c r="AF1207">
        <v>257403.4834571587</v>
      </c>
      <c r="AG1207">
        <v>112</v>
      </c>
      <c r="AH1207">
        <v>9217.2800000000007</v>
      </c>
      <c r="AI1207">
        <v>2744016854</v>
      </c>
      <c r="AJ1207">
        <v>2910999409</v>
      </c>
      <c r="AK1207">
        <v>1.060853327032808</v>
      </c>
      <c r="AL1207">
        <v>18</v>
      </c>
      <c r="AM1207" t="s">
        <v>885</v>
      </c>
      <c r="AN1207">
        <v>100</v>
      </c>
      <c r="AP1207"/>
      <c r="AU1207">
        <v>102</v>
      </c>
      <c r="AV1207">
        <v>3</v>
      </c>
      <c r="AW1207">
        <v>91.071428571428569</v>
      </c>
      <c r="AX1207">
        <v>10</v>
      </c>
      <c r="AY1207">
        <v>8256.5399999999991</v>
      </c>
      <c r="AZ1207">
        <v>2536263000</v>
      </c>
      <c r="BA1207">
        <v>4087003878</v>
      </c>
      <c r="BB1207">
        <v>1.489423751914025</v>
      </c>
      <c r="BC1207">
        <v>161.1427473412655</v>
      </c>
      <c r="BD1207">
        <v>3879919550</v>
      </c>
      <c r="BE1207">
        <v>0.94933101749310356</v>
      </c>
      <c r="BF1207">
        <v>495002.00786285778</v>
      </c>
      <c r="BS1207" s="3">
        <v>-3.3962264150943403E-2</v>
      </c>
      <c r="BT1207">
        <v>6.9333333333333336</v>
      </c>
      <c r="BU1207">
        <v>19.3</v>
      </c>
      <c r="BV1207">
        <v>960340000376</v>
      </c>
      <c r="BW1207" s="3">
        <v>74</v>
      </c>
      <c r="BX1207" s="3" t="s">
        <v>233</v>
      </c>
      <c r="BY1207" s="3" t="s">
        <v>97</v>
      </c>
    </row>
    <row r="1208" spans="1:77" x14ac:dyDescent="0.25">
      <c r="A1208">
        <v>100</v>
      </c>
      <c r="B1208">
        <v>202209</v>
      </c>
      <c r="C1208" s="2">
        <v>44834</v>
      </c>
      <c r="D1208" s="2">
        <v>44287</v>
      </c>
      <c r="E1208" s="2">
        <v>44852</v>
      </c>
      <c r="F1208">
        <v>18.833333333333329</v>
      </c>
      <c r="G1208">
        <v>0.96814159292035395</v>
      </c>
      <c r="H1208" t="s">
        <v>974</v>
      </c>
      <c r="I1208" t="s">
        <v>975</v>
      </c>
      <c r="K1208" t="s">
        <v>112</v>
      </c>
      <c r="L1208">
        <v>3</v>
      </c>
      <c r="M1208" t="s">
        <v>970</v>
      </c>
      <c r="N1208" t="s">
        <v>971</v>
      </c>
      <c r="O1208" t="s">
        <v>1377</v>
      </c>
      <c r="P1208" t="s">
        <v>83</v>
      </c>
      <c r="Q1208" t="s">
        <v>93</v>
      </c>
      <c r="R1208" t="s">
        <v>972</v>
      </c>
      <c r="S1208" s="2">
        <v>44495</v>
      </c>
      <c r="T1208" s="2">
        <v>44775</v>
      </c>
      <c r="V1208" s="2">
        <v>44867</v>
      </c>
      <c r="Y1208">
        <v>1</v>
      </c>
      <c r="Z1208">
        <v>0</v>
      </c>
      <c r="AA1208">
        <v>0</v>
      </c>
      <c r="AB1208">
        <v>2289816924</v>
      </c>
      <c r="AC1208">
        <v>2289816924</v>
      </c>
      <c r="AD1208">
        <v>14271.9</v>
      </c>
      <c r="AE1208">
        <v>2076354525</v>
      </c>
      <c r="AF1208">
        <v>221894.3857268045</v>
      </c>
      <c r="AG1208">
        <v>119</v>
      </c>
      <c r="AH1208">
        <v>9357.4</v>
      </c>
      <c r="AI1208">
        <v>2151315682</v>
      </c>
      <c r="AJ1208">
        <v>2151515421</v>
      </c>
      <c r="AK1208">
        <v>1.000092845044394</v>
      </c>
      <c r="AL1208">
        <v>0</v>
      </c>
      <c r="AM1208" t="s">
        <v>1463</v>
      </c>
      <c r="AN1208">
        <v>100</v>
      </c>
      <c r="AP1208"/>
      <c r="AU1208">
        <v>77</v>
      </c>
      <c r="AV1208">
        <v>6</v>
      </c>
      <c r="AW1208">
        <v>64.705882352941174</v>
      </c>
      <c r="AX1208">
        <v>42</v>
      </c>
      <c r="AY1208">
        <v>5653.6</v>
      </c>
      <c r="AZ1208">
        <v>3087942000</v>
      </c>
      <c r="BA1208">
        <v>2836518383</v>
      </c>
      <c r="BB1208">
        <v>1.3185040237158461</v>
      </c>
      <c r="BC1208">
        <v>91.857890562711347</v>
      </c>
      <c r="BD1208">
        <v>2684680664</v>
      </c>
      <c r="BE1208">
        <v>0.94647039133960731</v>
      </c>
      <c r="BF1208">
        <v>501718.97251308901</v>
      </c>
      <c r="BS1208" s="3">
        <v>0</v>
      </c>
      <c r="BT1208">
        <v>6.9333333333333336</v>
      </c>
      <c r="BU1208">
        <v>16.266666666666669</v>
      </c>
      <c r="BV1208">
        <v>960340000376</v>
      </c>
      <c r="BW1208" s="3">
        <v>74</v>
      </c>
      <c r="BX1208" s="3" t="s">
        <v>233</v>
      </c>
      <c r="BY1208" s="3" t="s">
        <v>97</v>
      </c>
    </row>
    <row r="1209" spans="1:77" x14ac:dyDescent="0.25">
      <c r="A1209">
        <v>101</v>
      </c>
      <c r="B1209">
        <v>202209</v>
      </c>
      <c r="C1209" s="2">
        <v>44834</v>
      </c>
      <c r="D1209" s="2">
        <v>44270</v>
      </c>
      <c r="E1209" s="2">
        <v>44998</v>
      </c>
      <c r="F1209">
        <v>24.266666666666669</v>
      </c>
      <c r="G1209">
        <v>0.77472527472527475</v>
      </c>
      <c r="H1209" t="s">
        <v>977</v>
      </c>
      <c r="I1209" t="s">
        <v>977</v>
      </c>
      <c r="K1209" t="s">
        <v>445</v>
      </c>
      <c r="L1209">
        <v>3</v>
      </c>
      <c r="M1209" t="s">
        <v>446</v>
      </c>
      <c r="N1209" t="s">
        <v>81</v>
      </c>
      <c r="O1209" t="s">
        <v>1377</v>
      </c>
      <c r="P1209" t="s">
        <v>83</v>
      </c>
      <c r="Q1209" t="s">
        <v>93</v>
      </c>
      <c r="R1209" t="s">
        <v>978</v>
      </c>
      <c r="S1209" s="2">
        <v>44496</v>
      </c>
      <c r="T1209" s="2">
        <v>44862</v>
      </c>
      <c r="V1209" s="2">
        <v>45000</v>
      </c>
      <c r="Y1209">
        <v>1</v>
      </c>
      <c r="Z1209">
        <v>0</v>
      </c>
      <c r="AA1209">
        <v>0</v>
      </c>
      <c r="AB1209">
        <v>4131946931</v>
      </c>
      <c r="AC1209">
        <v>4131946931</v>
      </c>
      <c r="AD1209">
        <v>17546.03</v>
      </c>
      <c r="AE1209">
        <v>3851895198</v>
      </c>
      <c r="AF1209">
        <v>320179.87732753908</v>
      </c>
      <c r="AG1209">
        <v>118</v>
      </c>
      <c r="AH1209">
        <v>12030.41</v>
      </c>
      <c r="AI1209">
        <v>3480024159</v>
      </c>
      <c r="AJ1209">
        <v>3517050132</v>
      </c>
      <c r="AK1209">
        <v>1.010639573551305</v>
      </c>
      <c r="AL1209">
        <v>4</v>
      </c>
      <c r="AM1209" t="s">
        <v>1464</v>
      </c>
      <c r="AN1209">
        <v>90.72</v>
      </c>
      <c r="AP1209"/>
      <c r="AU1209">
        <v>75</v>
      </c>
      <c r="AV1209">
        <v>3</v>
      </c>
      <c r="AW1209">
        <v>63.559322033898297</v>
      </c>
      <c r="AX1209">
        <v>43</v>
      </c>
      <c r="AY1209">
        <v>7916.85</v>
      </c>
      <c r="AZ1209">
        <v>3712054500</v>
      </c>
      <c r="BA1209">
        <v>4240825455</v>
      </c>
      <c r="BB1209">
        <v>1.218619544359318</v>
      </c>
      <c r="BC1209">
        <v>114.2446980506348</v>
      </c>
      <c r="BD1209">
        <v>3875292542</v>
      </c>
      <c r="BE1209">
        <v>0.91380618776256617</v>
      </c>
      <c r="BF1209">
        <v>535670.81036018115</v>
      </c>
      <c r="BS1209" s="3">
        <v>-5.4945054945054949E-3</v>
      </c>
      <c r="BT1209">
        <v>7.5333333333333332</v>
      </c>
      <c r="BU1209">
        <v>19.733333333333331</v>
      </c>
      <c r="BV1209">
        <v>960340000376</v>
      </c>
      <c r="BW1209" s="3">
        <v>74</v>
      </c>
      <c r="BX1209" s="3" t="s">
        <v>96</v>
      </c>
      <c r="BY1209" s="3" t="s">
        <v>97</v>
      </c>
    </row>
    <row r="1210" spans="1:77" x14ac:dyDescent="0.25">
      <c r="A1210" s="9">
        <v>102</v>
      </c>
      <c r="B1210">
        <v>202209</v>
      </c>
      <c r="C1210" s="2">
        <v>44834</v>
      </c>
      <c r="D1210" s="2">
        <v>44370</v>
      </c>
      <c r="E1210" s="2">
        <v>45848</v>
      </c>
      <c r="F1210">
        <v>49.266666666666673</v>
      </c>
      <c r="G1210">
        <v>0.31393775372124488</v>
      </c>
      <c r="H1210" t="s">
        <v>979</v>
      </c>
      <c r="I1210" s="9" t="s">
        <v>980</v>
      </c>
      <c r="K1210" t="s">
        <v>220</v>
      </c>
      <c r="L1210">
        <v>10</v>
      </c>
      <c r="M1210" t="s">
        <v>981</v>
      </c>
      <c r="N1210" t="s">
        <v>81</v>
      </c>
      <c r="O1210" t="s">
        <v>982</v>
      </c>
      <c r="P1210" t="s">
        <v>982</v>
      </c>
      <c r="Q1210" t="s">
        <v>93</v>
      </c>
      <c r="R1210" t="s">
        <v>983</v>
      </c>
      <c r="S1210" s="2">
        <v>44523</v>
      </c>
      <c r="T1210" s="2">
        <v>45435</v>
      </c>
      <c r="Y1210">
        <v>0</v>
      </c>
      <c r="Z1210">
        <v>0</v>
      </c>
      <c r="AA1210">
        <v>0</v>
      </c>
      <c r="AB1210">
        <v>7324207552</v>
      </c>
      <c r="AC1210">
        <v>12973474512</v>
      </c>
      <c r="AD1210">
        <v>84002.5</v>
      </c>
      <c r="AE1210">
        <v>12973474512</v>
      </c>
      <c r="AF1210">
        <v>196237.61098938831</v>
      </c>
      <c r="AG1210">
        <v>1040</v>
      </c>
      <c r="AH1210">
        <v>66111.05</v>
      </c>
      <c r="AI1210">
        <v>5661057017</v>
      </c>
      <c r="AJ1210">
        <v>4329800782</v>
      </c>
      <c r="AK1210">
        <v>0.76483963489463647</v>
      </c>
      <c r="AL1210">
        <v>-100</v>
      </c>
      <c r="AM1210" t="s">
        <v>588</v>
      </c>
      <c r="AN1210">
        <v>35.07</v>
      </c>
      <c r="AP1210" s="7">
        <v>1</v>
      </c>
      <c r="AU1210">
        <v>311</v>
      </c>
      <c r="AV1210">
        <v>35</v>
      </c>
      <c r="AW1210">
        <v>29.90384615384615</v>
      </c>
      <c r="AX1210">
        <v>729</v>
      </c>
      <c r="AY1210">
        <v>17876.82</v>
      </c>
      <c r="AZ1210">
        <v>10833286000</v>
      </c>
      <c r="BA1210">
        <v>4009380961</v>
      </c>
      <c r="BB1210">
        <v>0.70823892940133581</v>
      </c>
      <c r="BC1210">
        <v>37.009832113728002</v>
      </c>
      <c r="BD1210">
        <v>3333932228</v>
      </c>
      <c r="BE1210">
        <v>0.83153291254430139</v>
      </c>
      <c r="BF1210">
        <v>224278.19718495791</v>
      </c>
      <c r="BS1210" s="3">
        <v>6.7658998646820026E-2</v>
      </c>
      <c r="BT1210">
        <v>5.0999999999999996</v>
      </c>
      <c r="BU1210">
        <v>35.5</v>
      </c>
      <c r="BV1210">
        <v>70240022179</v>
      </c>
      <c r="BW1210" s="3">
        <v>80</v>
      </c>
      <c r="BX1210" s="3" t="s">
        <v>144</v>
      </c>
      <c r="BY1210" s="3" t="s">
        <v>88</v>
      </c>
    </row>
    <row r="1211" spans="1:77" x14ac:dyDescent="0.25">
      <c r="A1211">
        <v>104</v>
      </c>
      <c r="B1211">
        <v>202209</v>
      </c>
      <c r="C1211" s="2">
        <v>44834</v>
      </c>
      <c r="D1211" s="2">
        <v>44391</v>
      </c>
      <c r="E1211" s="2">
        <v>45392</v>
      </c>
      <c r="F1211">
        <v>33.366666666666667</v>
      </c>
      <c r="G1211">
        <v>0.44255744255744262</v>
      </c>
      <c r="H1211" t="s">
        <v>1024</v>
      </c>
      <c r="I1211" t="s">
        <v>1025</v>
      </c>
      <c r="K1211" t="s">
        <v>1026</v>
      </c>
      <c r="L1211">
        <v>37</v>
      </c>
      <c r="M1211" t="s">
        <v>1027</v>
      </c>
      <c r="N1211" t="s">
        <v>400</v>
      </c>
      <c r="O1211" t="s">
        <v>917</v>
      </c>
      <c r="P1211" t="s">
        <v>124</v>
      </c>
      <c r="Q1211" t="s">
        <v>84</v>
      </c>
      <c r="R1211" t="s">
        <v>1028</v>
      </c>
      <c r="S1211" s="2">
        <v>44516</v>
      </c>
      <c r="T1211" s="2">
        <v>45487</v>
      </c>
      <c r="Y1211">
        <v>0</v>
      </c>
      <c r="Z1211">
        <v>0</v>
      </c>
      <c r="AA1211">
        <v>0</v>
      </c>
      <c r="AB1211">
        <v>17883890008</v>
      </c>
      <c r="AC1211">
        <v>17883890008</v>
      </c>
      <c r="AD1211">
        <v>85631.91</v>
      </c>
      <c r="AE1211">
        <v>16097465008</v>
      </c>
      <c r="AF1211">
        <v>285676.90369752521</v>
      </c>
      <c r="AG1211">
        <v>1222</v>
      </c>
      <c r="AH1211">
        <v>56348.5</v>
      </c>
      <c r="AI1211">
        <v>6231498234</v>
      </c>
      <c r="AJ1211">
        <v>7768485079</v>
      </c>
      <c r="AK1211">
        <v>1.2466480431004481</v>
      </c>
      <c r="AL1211">
        <v>79</v>
      </c>
      <c r="AM1211" t="s">
        <v>1465</v>
      </c>
      <c r="AN1211">
        <v>45.21</v>
      </c>
      <c r="AP1211"/>
      <c r="AU1211">
        <v>411</v>
      </c>
      <c r="AV1211">
        <v>0</v>
      </c>
      <c r="AW1211">
        <v>33.633387888707041</v>
      </c>
      <c r="AX1211">
        <v>811</v>
      </c>
      <c r="AY1211">
        <v>20013.849999999999</v>
      </c>
      <c r="AZ1211">
        <v>5107802700</v>
      </c>
      <c r="BA1211">
        <v>7770983698</v>
      </c>
      <c r="BB1211">
        <v>1.247049009113143</v>
      </c>
      <c r="BC1211">
        <v>152.13946494057021</v>
      </c>
      <c r="BD1211">
        <v>6952412009</v>
      </c>
      <c r="BE1211">
        <v>0.89466305414967295</v>
      </c>
      <c r="BF1211">
        <v>388280.30079170171</v>
      </c>
      <c r="BS1211" s="3">
        <v>-7.8921078921078913E-2</v>
      </c>
      <c r="BT1211">
        <v>4.166666666666667</v>
      </c>
      <c r="BU1211">
        <v>36.533333333333331</v>
      </c>
      <c r="BV1211">
        <v>40340000999</v>
      </c>
      <c r="BW1211" s="3">
        <v>83</v>
      </c>
      <c r="BX1211" s="3" t="s">
        <v>109</v>
      </c>
      <c r="BY1211" s="3" t="s">
        <v>97</v>
      </c>
    </row>
    <row r="1212" spans="1:77" x14ac:dyDescent="0.25">
      <c r="A1212" s="9">
        <v>105</v>
      </c>
      <c r="B1212">
        <v>202209</v>
      </c>
      <c r="C1212" s="2">
        <v>44834</v>
      </c>
      <c r="D1212" s="2">
        <v>44258</v>
      </c>
      <c r="E1212" s="2">
        <v>45568</v>
      </c>
      <c r="F1212">
        <v>43.666666666666657</v>
      </c>
      <c r="G1212">
        <v>0.43969465648854961</v>
      </c>
      <c r="H1212" t="s">
        <v>1030</v>
      </c>
      <c r="I1212" s="9" t="s">
        <v>1031</v>
      </c>
      <c r="K1212" t="s">
        <v>1032</v>
      </c>
      <c r="L1212">
        <v>38</v>
      </c>
      <c r="M1212" t="s">
        <v>1033</v>
      </c>
      <c r="N1212" t="s">
        <v>400</v>
      </c>
      <c r="O1212" t="s">
        <v>1377</v>
      </c>
      <c r="P1212" t="s">
        <v>83</v>
      </c>
      <c r="Q1212" t="s">
        <v>93</v>
      </c>
      <c r="R1212" t="s">
        <v>1034</v>
      </c>
      <c r="S1212" s="2">
        <v>44518</v>
      </c>
      <c r="T1212" s="2">
        <v>45294</v>
      </c>
      <c r="V1212" s="2">
        <v>45385</v>
      </c>
      <c r="W1212" s="2">
        <v>45476</v>
      </c>
      <c r="X1212" s="2">
        <v>45568</v>
      </c>
      <c r="Y1212">
        <v>1</v>
      </c>
      <c r="Z1212">
        <v>1</v>
      </c>
      <c r="AA1212">
        <v>1</v>
      </c>
      <c r="AB1212">
        <v>14682663880</v>
      </c>
      <c r="AC1212">
        <v>14682663883.267599</v>
      </c>
      <c r="AD1212">
        <v>52536.800000000003</v>
      </c>
      <c r="AE1212">
        <v>11124640806.3445</v>
      </c>
      <c r="AF1212">
        <v>315752.80756152328</v>
      </c>
      <c r="AG1212">
        <v>390</v>
      </c>
      <c r="AH1212">
        <v>35232.120000000003</v>
      </c>
      <c r="AI1212">
        <v>6906310955</v>
      </c>
      <c r="AJ1212">
        <v>3627761897</v>
      </c>
      <c r="AK1212">
        <v>0.5252821543422671</v>
      </c>
      <c r="AL1212">
        <v>-150</v>
      </c>
      <c r="AM1212" t="s">
        <v>1466</v>
      </c>
      <c r="AN1212">
        <v>25.72</v>
      </c>
      <c r="AP1212" s="7">
        <v>1</v>
      </c>
      <c r="AU1212">
        <v>97</v>
      </c>
      <c r="AV1212">
        <v>6</v>
      </c>
      <c r="AW1212">
        <v>24.871794871794869</v>
      </c>
      <c r="AX1212">
        <v>293</v>
      </c>
      <c r="AY1212">
        <v>8461.2999999999993</v>
      </c>
      <c r="AZ1212">
        <v>11533471950</v>
      </c>
      <c r="BA1212">
        <v>2870733987</v>
      </c>
      <c r="BB1212">
        <v>0.41566822080631322</v>
      </c>
      <c r="BC1212">
        <v>24.890457959625941</v>
      </c>
      <c r="BD1212">
        <v>2331054800</v>
      </c>
      <c r="BE1212">
        <v>0.81200654973818021</v>
      </c>
      <c r="BF1212">
        <v>339278.12357439159</v>
      </c>
      <c r="BS1212" s="3">
        <v>0.1145038167938931</v>
      </c>
      <c r="BT1212">
        <v>8.6666666666666661</v>
      </c>
      <c r="BU1212">
        <v>34.533333333333331</v>
      </c>
      <c r="BV1212">
        <v>60740001628</v>
      </c>
      <c r="BW1212" s="3">
        <v>100</v>
      </c>
      <c r="BX1212" s="3" t="s">
        <v>109</v>
      </c>
      <c r="BY1212" s="3" t="s">
        <v>88</v>
      </c>
    </row>
    <row r="1213" spans="1:77" x14ac:dyDescent="0.25">
      <c r="A1213">
        <v>106</v>
      </c>
      <c r="B1213">
        <v>202209</v>
      </c>
      <c r="C1213" s="2">
        <v>44834</v>
      </c>
      <c r="D1213" s="2">
        <v>44479</v>
      </c>
      <c r="E1213" s="2">
        <v>44957</v>
      </c>
      <c r="F1213">
        <v>15.93333333333333</v>
      </c>
      <c r="G1213">
        <v>0.74267782426778239</v>
      </c>
      <c r="H1213" t="s">
        <v>1035</v>
      </c>
      <c r="I1213" t="s">
        <v>1036</v>
      </c>
      <c r="K1213" t="s">
        <v>693</v>
      </c>
      <c r="L1213">
        <v>24</v>
      </c>
      <c r="M1213" t="s">
        <v>694</v>
      </c>
      <c r="N1213" t="s">
        <v>175</v>
      </c>
      <c r="O1213" t="s">
        <v>1377</v>
      </c>
      <c r="P1213" t="s">
        <v>83</v>
      </c>
      <c r="Q1213" t="s">
        <v>84</v>
      </c>
      <c r="R1213" t="s">
        <v>1037</v>
      </c>
      <c r="S1213" s="2">
        <v>44552</v>
      </c>
      <c r="T1213" s="2">
        <v>44814</v>
      </c>
      <c r="U1213" t="s">
        <v>1304</v>
      </c>
      <c r="V1213" s="2">
        <v>44905</v>
      </c>
      <c r="W1213" s="2">
        <v>44995</v>
      </c>
      <c r="Y1213">
        <v>1</v>
      </c>
      <c r="Z1213">
        <v>1</v>
      </c>
      <c r="AA1213">
        <v>0</v>
      </c>
      <c r="AB1213">
        <v>3723017842</v>
      </c>
      <c r="AC1213">
        <v>3723017842</v>
      </c>
      <c r="AD1213">
        <v>16646.939999999999</v>
      </c>
      <c r="AE1213">
        <v>3723017842</v>
      </c>
      <c r="AF1213">
        <v>340497.60537037981</v>
      </c>
      <c r="AG1213">
        <v>202</v>
      </c>
      <c r="AH1213">
        <v>10934.05</v>
      </c>
      <c r="AI1213">
        <v>2798830543</v>
      </c>
      <c r="AJ1213">
        <v>2340079639</v>
      </c>
      <c r="AK1213">
        <v>0.83609193305848528</v>
      </c>
      <c r="AL1213">
        <v>-49</v>
      </c>
      <c r="AM1213" t="s">
        <v>825</v>
      </c>
      <c r="AN1213">
        <v>67.59</v>
      </c>
      <c r="AP1213"/>
      <c r="AU1213">
        <v>124</v>
      </c>
      <c r="AV1213">
        <v>21</v>
      </c>
      <c r="AW1213">
        <v>61.386138613861377</v>
      </c>
      <c r="AX1213">
        <v>78</v>
      </c>
      <c r="AY1213">
        <v>6387.3300000000008</v>
      </c>
      <c r="AZ1213">
        <v>2588315250</v>
      </c>
      <c r="BA1213">
        <v>2714247771</v>
      </c>
      <c r="BB1213">
        <v>0.96977924504520463</v>
      </c>
      <c r="BC1213">
        <v>104.86542437208909</v>
      </c>
      <c r="BD1213">
        <v>1730171877</v>
      </c>
      <c r="BE1213">
        <v>0.63744065500791014</v>
      </c>
      <c r="BF1213">
        <v>424942.46750989847</v>
      </c>
      <c r="BS1213" s="3">
        <v>0.102510460251046</v>
      </c>
      <c r="BT1213">
        <v>2.4333333333333331</v>
      </c>
      <c r="BU1213">
        <v>11.16666666666667</v>
      </c>
      <c r="BV1213">
        <v>40940003747</v>
      </c>
      <c r="BW1213" s="3">
        <v>69</v>
      </c>
      <c r="BX1213" s="3" t="s">
        <v>96</v>
      </c>
      <c r="BY1213" s="3" t="s">
        <v>88</v>
      </c>
    </row>
    <row r="1214" spans="1:77" x14ac:dyDescent="0.25">
      <c r="A1214">
        <v>107</v>
      </c>
      <c r="B1214">
        <v>202209</v>
      </c>
      <c r="C1214" s="2">
        <v>44834</v>
      </c>
      <c r="D1214" s="2">
        <v>44244</v>
      </c>
      <c r="E1214" s="2">
        <v>45474</v>
      </c>
      <c r="F1214">
        <v>41</v>
      </c>
      <c r="G1214">
        <v>0.47967479674796748</v>
      </c>
      <c r="H1214" t="s">
        <v>1038</v>
      </c>
      <c r="I1214" t="s">
        <v>1038</v>
      </c>
      <c r="K1214" t="s">
        <v>1039</v>
      </c>
      <c r="L1214">
        <v>39</v>
      </c>
      <c r="M1214" t="s">
        <v>1040</v>
      </c>
      <c r="N1214" t="s">
        <v>1041</v>
      </c>
      <c r="O1214" t="s">
        <v>223</v>
      </c>
      <c r="P1214" t="s">
        <v>223</v>
      </c>
      <c r="Q1214" t="s">
        <v>93</v>
      </c>
      <c r="R1214" t="s">
        <v>1042</v>
      </c>
      <c r="S1214" s="2">
        <v>44526</v>
      </c>
      <c r="T1214" s="2">
        <v>44805</v>
      </c>
      <c r="V1214" s="2">
        <v>44896</v>
      </c>
      <c r="W1214" s="2">
        <v>44986</v>
      </c>
      <c r="X1214" s="2">
        <v>45078</v>
      </c>
      <c r="Y1214">
        <v>1</v>
      </c>
      <c r="Z1214">
        <v>1</v>
      </c>
      <c r="AA1214">
        <v>1</v>
      </c>
      <c r="AB1214">
        <v>6686469586</v>
      </c>
      <c r="AC1214">
        <v>6572665688</v>
      </c>
      <c r="AD1214">
        <v>33827.870000000003</v>
      </c>
      <c r="AE1214">
        <v>5992167263</v>
      </c>
      <c r="AF1214">
        <v>233424.3812206134</v>
      </c>
      <c r="AG1214">
        <v>198</v>
      </c>
      <c r="AH1214">
        <v>25670.7</v>
      </c>
      <c r="AI1214">
        <v>6358469340</v>
      </c>
      <c r="AJ1214">
        <v>2258241735</v>
      </c>
      <c r="AK1214">
        <v>0.35515493025873418</v>
      </c>
      <c r="AL1214">
        <v>-176</v>
      </c>
      <c r="AM1214" t="s">
        <v>1467</v>
      </c>
      <c r="AN1214">
        <v>35.520000000000003</v>
      </c>
      <c r="AP1214"/>
      <c r="AU1214">
        <v>66</v>
      </c>
      <c r="AV1214">
        <v>8</v>
      </c>
      <c r="AW1214">
        <v>33.333333333333329</v>
      </c>
      <c r="AX1214">
        <v>132</v>
      </c>
      <c r="AY1214">
        <v>7822.1100000000006</v>
      </c>
      <c r="AZ1214">
        <v>7635944800</v>
      </c>
      <c r="BA1214">
        <v>1960401955</v>
      </c>
      <c r="BB1214">
        <v>0.30831350285318831</v>
      </c>
      <c r="BC1214">
        <v>25.673338484584121</v>
      </c>
      <c r="BD1214">
        <v>1303578436</v>
      </c>
      <c r="BE1214">
        <v>0.66495467048236034</v>
      </c>
      <c r="BF1214">
        <v>250623.16369879741</v>
      </c>
      <c r="BS1214" s="3">
        <v>0.14308943089430889</v>
      </c>
      <c r="BT1214">
        <v>9.4</v>
      </c>
      <c r="BU1214">
        <v>18.7</v>
      </c>
      <c r="BW1214" s="3">
        <v>84</v>
      </c>
      <c r="BX1214" s="3" t="s">
        <v>109</v>
      </c>
      <c r="BY1214" s="3" t="s">
        <v>88</v>
      </c>
    </row>
    <row r="1215" spans="1:77" x14ac:dyDescent="0.25">
      <c r="A1215">
        <v>108</v>
      </c>
      <c r="B1215">
        <v>202209</v>
      </c>
      <c r="C1215" s="2">
        <v>44834</v>
      </c>
      <c r="D1215" s="2">
        <v>44482</v>
      </c>
      <c r="E1215" s="2">
        <v>44957</v>
      </c>
      <c r="F1215">
        <v>15.83333333333333</v>
      </c>
      <c r="G1215">
        <v>0.74105263157894741</v>
      </c>
      <c r="H1215" t="s">
        <v>1043</v>
      </c>
      <c r="I1215" t="s">
        <v>1044</v>
      </c>
      <c r="K1215" t="s">
        <v>1045</v>
      </c>
      <c r="L1215">
        <v>40</v>
      </c>
      <c r="M1215" t="s">
        <v>1046</v>
      </c>
      <c r="N1215" t="s">
        <v>92</v>
      </c>
      <c r="O1215" t="s">
        <v>1377</v>
      </c>
      <c r="P1215" t="s">
        <v>83</v>
      </c>
      <c r="Q1215" t="s">
        <v>93</v>
      </c>
      <c r="R1215" t="s">
        <v>1047</v>
      </c>
      <c r="S1215" s="2">
        <v>44526</v>
      </c>
      <c r="T1215" s="2">
        <v>45212</v>
      </c>
      <c r="Y1215">
        <v>0</v>
      </c>
      <c r="Z1215">
        <v>0</v>
      </c>
      <c r="AA1215">
        <v>0</v>
      </c>
      <c r="AB1215">
        <v>14427929363</v>
      </c>
      <c r="AC1215">
        <v>14427929363</v>
      </c>
      <c r="AD1215">
        <v>52895.490000000013</v>
      </c>
      <c r="AE1215">
        <v>11894252862</v>
      </c>
      <c r="AF1215">
        <v>371716.42714791052</v>
      </c>
      <c r="AG1215">
        <v>505</v>
      </c>
      <c r="AH1215">
        <v>31998.19</v>
      </c>
      <c r="AI1215">
        <v>7818914184</v>
      </c>
      <c r="AJ1215">
        <v>8464795963.000001</v>
      </c>
      <c r="AK1215">
        <v>1.082605047683179</v>
      </c>
      <c r="AL1215">
        <v>23</v>
      </c>
      <c r="AM1215" t="s">
        <v>732</v>
      </c>
      <c r="AN1215">
        <v>62.21</v>
      </c>
      <c r="AP1215"/>
      <c r="AU1215">
        <v>414</v>
      </c>
      <c r="AV1215">
        <v>16</v>
      </c>
      <c r="AW1215">
        <v>81.980198019801975</v>
      </c>
      <c r="AX1215">
        <v>91</v>
      </c>
      <c r="AY1215">
        <v>25508.58</v>
      </c>
      <c r="AZ1215">
        <v>7155960450</v>
      </c>
      <c r="BA1215">
        <v>11336512810</v>
      </c>
      <c r="BB1215">
        <v>1.4498832629725149</v>
      </c>
      <c r="BC1215">
        <v>158.4205626793256</v>
      </c>
      <c r="BD1215">
        <v>7268640899</v>
      </c>
      <c r="BE1215">
        <v>0.6411707921847265</v>
      </c>
      <c r="BF1215">
        <v>444419.59568113938</v>
      </c>
      <c r="BS1215" s="3">
        <v>-4.8421052631578948E-2</v>
      </c>
      <c r="BT1215">
        <v>1.466666666666667</v>
      </c>
      <c r="BU1215">
        <v>24.333333333333329</v>
      </c>
      <c r="BV1215">
        <v>130940009587</v>
      </c>
      <c r="BW1215" s="3">
        <v>70</v>
      </c>
      <c r="BX1215" s="3" t="s">
        <v>96</v>
      </c>
      <c r="BY1215" s="3" t="s">
        <v>97</v>
      </c>
    </row>
    <row r="1216" spans="1:77" x14ac:dyDescent="0.25">
      <c r="A1216">
        <v>109</v>
      </c>
      <c r="B1216">
        <v>202209</v>
      </c>
      <c r="C1216" s="2">
        <v>44834</v>
      </c>
      <c r="D1216" s="2">
        <v>44475</v>
      </c>
      <c r="E1216" s="2">
        <v>44956</v>
      </c>
      <c r="F1216">
        <v>16.033333333333331</v>
      </c>
      <c r="G1216">
        <v>0.74636174636174635</v>
      </c>
      <c r="H1216" t="s">
        <v>1267</v>
      </c>
      <c r="I1216" t="s">
        <v>1049</v>
      </c>
      <c r="K1216" t="s">
        <v>1050</v>
      </c>
      <c r="L1216">
        <v>3</v>
      </c>
      <c r="M1216" t="s">
        <v>1051</v>
      </c>
      <c r="N1216" t="s">
        <v>81</v>
      </c>
      <c r="O1216" t="s">
        <v>1377</v>
      </c>
      <c r="P1216" t="s">
        <v>83</v>
      </c>
      <c r="Q1216" t="s">
        <v>93</v>
      </c>
      <c r="R1216" t="s">
        <v>1052</v>
      </c>
      <c r="S1216" s="2">
        <v>44537</v>
      </c>
      <c r="T1216" s="2">
        <v>44687</v>
      </c>
      <c r="U1216" t="s">
        <v>1304</v>
      </c>
      <c r="V1216" s="2">
        <v>44779</v>
      </c>
      <c r="W1216" s="2">
        <v>44871</v>
      </c>
      <c r="X1216" s="2">
        <v>44963</v>
      </c>
      <c r="Y1216">
        <v>1</v>
      </c>
      <c r="Z1216">
        <v>1</v>
      </c>
      <c r="AA1216">
        <v>1</v>
      </c>
      <c r="AB1216">
        <v>714942693</v>
      </c>
      <c r="AC1216">
        <v>714942693</v>
      </c>
      <c r="AD1216">
        <v>4226.16</v>
      </c>
      <c r="AE1216">
        <v>714942693</v>
      </c>
      <c r="AF1216">
        <v>242401.11377830221</v>
      </c>
      <c r="AG1216">
        <v>32</v>
      </c>
      <c r="AH1216">
        <v>2949.42</v>
      </c>
      <c r="AI1216">
        <v>574010498</v>
      </c>
      <c r="AJ1216">
        <v>571029997</v>
      </c>
      <c r="AK1216">
        <v>0.99480758451215645</v>
      </c>
      <c r="AL1216">
        <v>-1</v>
      </c>
      <c r="AM1216" t="s">
        <v>1468</v>
      </c>
      <c r="AN1216">
        <v>86.18</v>
      </c>
      <c r="AP1216"/>
      <c r="AU1216">
        <v>19</v>
      </c>
      <c r="AV1216">
        <v>4</v>
      </c>
      <c r="AW1216">
        <v>59.375</v>
      </c>
      <c r="AX1216">
        <v>13</v>
      </c>
      <c r="AY1216">
        <v>1784.99</v>
      </c>
      <c r="AZ1216">
        <v>730809045</v>
      </c>
      <c r="BA1216">
        <v>967328283</v>
      </c>
      <c r="BB1216">
        <v>1.685210090007796</v>
      </c>
      <c r="BC1216">
        <v>132.3640271857883</v>
      </c>
      <c r="BD1216">
        <v>806835871</v>
      </c>
      <c r="BE1216">
        <v>0.83408692289833519</v>
      </c>
      <c r="BF1216">
        <v>541923.64270948293</v>
      </c>
      <c r="BS1216" s="3">
        <v>2.0790020790020791E-3</v>
      </c>
      <c r="BT1216">
        <v>2.0666666666666669</v>
      </c>
      <c r="BU1216">
        <v>7.0666666666666664</v>
      </c>
      <c r="BV1216">
        <v>960340000376</v>
      </c>
      <c r="BW1216" s="3">
        <v>74</v>
      </c>
      <c r="BX1216" s="3" t="s">
        <v>96</v>
      </c>
      <c r="BY1216" s="3" t="s">
        <v>97</v>
      </c>
    </row>
    <row r="1217" spans="1:77" x14ac:dyDescent="0.25">
      <c r="A1217">
        <v>110</v>
      </c>
      <c r="B1217">
        <v>202209</v>
      </c>
      <c r="C1217" s="2">
        <v>44834</v>
      </c>
      <c r="D1217" s="2">
        <v>44491</v>
      </c>
      <c r="E1217" s="2">
        <v>44785</v>
      </c>
      <c r="F1217">
        <v>9.8000000000000007</v>
      </c>
      <c r="G1217">
        <v>1.166666666666667</v>
      </c>
      <c r="H1217" t="s">
        <v>1053</v>
      </c>
      <c r="I1217" t="s">
        <v>1054</v>
      </c>
      <c r="K1217" t="s">
        <v>1055</v>
      </c>
      <c r="L1217">
        <v>41</v>
      </c>
      <c r="M1217" t="s">
        <v>1056</v>
      </c>
      <c r="N1217" t="s">
        <v>1057</v>
      </c>
      <c r="O1217" t="s">
        <v>1377</v>
      </c>
      <c r="P1217" t="s">
        <v>83</v>
      </c>
      <c r="Q1217" t="s">
        <v>93</v>
      </c>
      <c r="R1217" t="s">
        <v>1058</v>
      </c>
      <c r="S1217" s="2">
        <v>44553</v>
      </c>
      <c r="T1217" s="2">
        <v>45283</v>
      </c>
      <c r="Y1217">
        <v>0</v>
      </c>
      <c r="Z1217">
        <v>0</v>
      </c>
      <c r="AA1217">
        <v>0</v>
      </c>
      <c r="AB1217">
        <v>6873006319</v>
      </c>
      <c r="AC1217">
        <v>6873006319</v>
      </c>
      <c r="AD1217">
        <v>29299.19</v>
      </c>
      <c r="AE1217">
        <v>5856386319</v>
      </c>
      <c r="AF1217">
        <v>337329.62228025781</v>
      </c>
      <c r="AG1217">
        <v>300</v>
      </c>
      <c r="AH1217">
        <v>17361.02</v>
      </c>
      <c r="AI1217">
        <v>5033631739</v>
      </c>
      <c r="AJ1217">
        <v>6428329146.4499998</v>
      </c>
      <c r="AK1217">
        <v>1.2770757734706819</v>
      </c>
      <c r="AL1217">
        <v>84</v>
      </c>
      <c r="AM1217" t="s">
        <v>1469</v>
      </c>
      <c r="AN1217">
        <v>97.08</v>
      </c>
      <c r="AP1217"/>
      <c r="AU1217">
        <v>235</v>
      </c>
      <c r="AV1217">
        <v>41</v>
      </c>
      <c r="AW1217">
        <v>78.333333333333329</v>
      </c>
      <c r="AX1217">
        <v>65</v>
      </c>
      <c r="AY1217">
        <v>12177.33</v>
      </c>
      <c r="AZ1217">
        <v>4923282000</v>
      </c>
      <c r="BA1217">
        <v>4762668604</v>
      </c>
      <c r="BB1217">
        <v>0.9461694559614664</v>
      </c>
      <c r="BC1217">
        <v>96.737676289922064</v>
      </c>
      <c r="BD1217">
        <v>3207553207</v>
      </c>
      <c r="BE1217">
        <v>0.67347814296927722</v>
      </c>
      <c r="BF1217">
        <v>391109.43072085589</v>
      </c>
      <c r="BS1217" s="3">
        <v>-0.2857142857142857</v>
      </c>
      <c r="BT1217">
        <v>2.0666666666666669</v>
      </c>
      <c r="BU1217">
        <v>26.4</v>
      </c>
      <c r="BV1217">
        <v>131240018048</v>
      </c>
      <c r="BW1217" s="3">
        <v>89</v>
      </c>
      <c r="BX1217" s="3" t="s">
        <v>233</v>
      </c>
      <c r="BY1217" s="3" t="s">
        <v>97</v>
      </c>
    </row>
    <row r="1218" spans="1:77" x14ac:dyDescent="0.25">
      <c r="A1218">
        <v>111</v>
      </c>
      <c r="B1218">
        <v>202209</v>
      </c>
      <c r="C1218" s="2">
        <v>44834</v>
      </c>
      <c r="D1218" s="2">
        <v>44477</v>
      </c>
      <c r="E1218" s="2">
        <v>44960</v>
      </c>
      <c r="F1218">
        <v>16.100000000000001</v>
      </c>
      <c r="G1218">
        <v>0.73913043478260865</v>
      </c>
      <c r="H1218" t="s">
        <v>1096</v>
      </c>
      <c r="I1218" t="s">
        <v>1097</v>
      </c>
      <c r="K1218" t="s">
        <v>228</v>
      </c>
      <c r="L1218">
        <v>42</v>
      </c>
      <c r="M1218" t="s">
        <v>1098</v>
      </c>
      <c r="N1218" t="s">
        <v>1099</v>
      </c>
      <c r="O1218" t="s">
        <v>230</v>
      </c>
      <c r="P1218" t="s">
        <v>230</v>
      </c>
      <c r="Q1218" t="s">
        <v>93</v>
      </c>
      <c r="R1218" t="s">
        <v>1100</v>
      </c>
      <c r="S1218" s="2">
        <v>44581</v>
      </c>
      <c r="T1218" s="2">
        <v>44812</v>
      </c>
      <c r="U1218" t="s">
        <v>1304</v>
      </c>
      <c r="V1218" s="2">
        <v>44873</v>
      </c>
      <c r="W1218" s="2">
        <v>44965</v>
      </c>
      <c r="Y1218">
        <v>1</v>
      </c>
      <c r="Z1218">
        <v>1</v>
      </c>
      <c r="AA1218">
        <v>0</v>
      </c>
      <c r="AB1218">
        <v>3337917283</v>
      </c>
      <c r="AC1218">
        <v>3337917283</v>
      </c>
      <c r="AD1218">
        <v>13974.9</v>
      </c>
      <c r="AE1218">
        <v>2302671083</v>
      </c>
      <c r="AF1218">
        <v>291202.36877581419</v>
      </c>
      <c r="AG1218">
        <v>73</v>
      </c>
      <c r="AH1218">
        <v>7907.46</v>
      </c>
      <c r="AI1218">
        <v>2625475778</v>
      </c>
      <c r="AJ1218">
        <v>1868227596</v>
      </c>
      <c r="AK1218">
        <v>0.71157677844704914</v>
      </c>
      <c r="AL1218">
        <v>-79</v>
      </c>
      <c r="AM1218" t="s">
        <v>1001</v>
      </c>
      <c r="AN1218">
        <v>58.37</v>
      </c>
      <c r="AP1218"/>
      <c r="AU1218">
        <v>50</v>
      </c>
      <c r="AV1218">
        <v>2</v>
      </c>
      <c r="AW1218">
        <v>68.493150684931507</v>
      </c>
      <c r="AX1218">
        <v>23</v>
      </c>
      <c r="AY1218">
        <v>4889.3599999999997</v>
      </c>
      <c r="AZ1218">
        <v>1935359339</v>
      </c>
      <c r="BA1218">
        <v>1564154892</v>
      </c>
      <c r="BB1218">
        <v>0.59576054942373957</v>
      </c>
      <c r="BC1218">
        <v>80.819869492979976</v>
      </c>
      <c r="BD1218">
        <v>821267822</v>
      </c>
      <c r="BE1218">
        <v>0.52505530379404397</v>
      </c>
      <c r="BF1218">
        <v>319909.94567796198</v>
      </c>
      <c r="BS1218" s="3">
        <v>0.16356107660455491</v>
      </c>
      <c r="BT1218">
        <v>3.4666666666666668</v>
      </c>
      <c r="BU1218">
        <v>11.16666666666667</v>
      </c>
      <c r="BV1218">
        <v>50640012251</v>
      </c>
      <c r="BW1218" s="3">
        <v>68</v>
      </c>
      <c r="BX1218" s="3" t="s">
        <v>96</v>
      </c>
      <c r="BY1218" s="3" t="s">
        <v>88</v>
      </c>
    </row>
    <row r="1219" spans="1:77" x14ac:dyDescent="0.25">
      <c r="A1219">
        <v>114</v>
      </c>
      <c r="B1219">
        <v>202209</v>
      </c>
      <c r="C1219" s="2">
        <v>44834</v>
      </c>
      <c r="D1219" s="2">
        <v>44550</v>
      </c>
      <c r="E1219" s="2">
        <v>45160</v>
      </c>
      <c r="F1219">
        <v>20.333333333333329</v>
      </c>
      <c r="G1219">
        <v>0.46557377049180332</v>
      </c>
      <c r="H1219" t="s">
        <v>1147</v>
      </c>
      <c r="I1219" t="s">
        <v>1148</v>
      </c>
      <c r="K1219" t="s">
        <v>112</v>
      </c>
      <c r="L1219">
        <v>3</v>
      </c>
      <c r="M1219" t="s">
        <v>970</v>
      </c>
      <c r="N1219" t="s">
        <v>1057</v>
      </c>
      <c r="O1219" t="s">
        <v>1377</v>
      </c>
      <c r="P1219" t="s">
        <v>83</v>
      </c>
      <c r="Q1219" t="s">
        <v>93</v>
      </c>
      <c r="R1219" t="s">
        <v>1149</v>
      </c>
      <c r="S1219" s="2">
        <v>44613</v>
      </c>
      <c r="T1219" s="2">
        <v>45170</v>
      </c>
      <c r="U1219" t="s">
        <v>1304</v>
      </c>
      <c r="Y1219">
        <v>0</v>
      </c>
      <c r="Z1219">
        <v>0</v>
      </c>
      <c r="AA1219">
        <v>0</v>
      </c>
      <c r="AB1219">
        <v>6818945553</v>
      </c>
      <c r="AC1219">
        <v>6818945553</v>
      </c>
      <c r="AD1219">
        <v>33535.279999999999</v>
      </c>
      <c r="AE1219">
        <v>5543608853</v>
      </c>
      <c r="AF1219">
        <v>251226.03023988701</v>
      </c>
      <c r="AG1219">
        <v>308</v>
      </c>
      <c r="AH1219">
        <v>22066.22</v>
      </c>
      <c r="AI1219">
        <v>1645781984</v>
      </c>
      <c r="AJ1219">
        <v>2584004848</v>
      </c>
      <c r="AK1219">
        <v>1.5700772478501019</v>
      </c>
      <c r="AL1219">
        <v>127</v>
      </c>
      <c r="AM1219" t="s">
        <v>1451</v>
      </c>
      <c r="AN1219">
        <v>40.19</v>
      </c>
      <c r="AP1219"/>
      <c r="AU1219">
        <v>31</v>
      </c>
      <c r="AV1219">
        <v>4</v>
      </c>
      <c r="AW1219">
        <v>10.064935064935071</v>
      </c>
      <c r="AX1219">
        <v>277</v>
      </c>
      <c r="AY1219">
        <v>2393.96</v>
      </c>
      <c r="AZ1219">
        <v>2926119900</v>
      </c>
      <c r="BA1219">
        <v>1232761531</v>
      </c>
      <c r="BB1219">
        <v>0.74904303424432184</v>
      </c>
      <c r="BC1219">
        <v>42.129563146062473</v>
      </c>
      <c r="BD1219">
        <v>1004942449</v>
      </c>
      <c r="BE1219">
        <v>0.81519614599329993</v>
      </c>
      <c r="BF1219">
        <v>514946.58682684769</v>
      </c>
      <c r="BS1219" s="3">
        <v>-0.2081967213114754</v>
      </c>
      <c r="BT1219">
        <v>2.1</v>
      </c>
      <c r="BU1219">
        <v>20.666666666666671</v>
      </c>
      <c r="BV1219">
        <v>960340000376</v>
      </c>
      <c r="BW1219" s="3">
        <v>74</v>
      </c>
      <c r="BX1219" s="3" t="s">
        <v>109</v>
      </c>
      <c r="BY1219" s="3" t="s">
        <v>97</v>
      </c>
    </row>
    <row r="1220" spans="1:77" x14ac:dyDescent="0.25">
      <c r="A1220">
        <v>115</v>
      </c>
      <c r="B1220">
        <v>202209</v>
      </c>
      <c r="C1220" s="2">
        <v>44834</v>
      </c>
      <c r="D1220" s="2">
        <v>44512</v>
      </c>
      <c r="E1220" s="2">
        <v>44837</v>
      </c>
      <c r="F1220">
        <v>10.83333333333333</v>
      </c>
      <c r="G1220">
        <v>0.99076923076923074</v>
      </c>
      <c r="H1220" t="s">
        <v>1151</v>
      </c>
      <c r="I1220" t="s">
        <v>1152</v>
      </c>
      <c r="K1220" t="s">
        <v>1153</v>
      </c>
      <c r="L1220">
        <v>31</v>
      </c>
      <c r="M1220" t="s">
        <v>1154</v>
      </c>
      <c r="N1220" t="s">
        <v>844</v>
      </c>
      <c r="O1220" t="s">
        <v>1377</v>
      </c>
      <c r="P1220" t="s">
        <v>83</v>
      </c>
      <c r="Q1220" t="s">
        <v>93</v>
      </c>
      <c r="R1220" t="s">
        <v>1155</v>
      </c>
      <c r="S1220" s="2">
        <v>44593</v>
      </c>
      <c r="T1220" s="2">
        <v>45058</v>
      </c>
      <c r="Y1220">
        <v>0</v>
      </c>
      <c r="Z1220">
        <v>0</v>
      </c>
      <c r="AA1220">
        <v>0</v>
      </c>
      <c r="AB1220">
        <v>7890743167</v>
      </c>
      <c r="AC1220">
        <v>7890743167</v>
      </c>
      <c r="AD1220">
        <v>34762</v>
      </c>
      <c r="AE1220">
        <v>6931438567</v>
      </c>
      <c r="AF1220">
        <v>277698.08291874232</v>
      </c>
      <c r="AG1220">
        <v>430</v>
      </c>
      <c r="AH1220">
        <v>24960.34</v>
      </c>
      <c r="AI1220">
        <v>5078253618</v>
      </c>
      <c r="AJ1220">
        <v>6819183106</v>
      </c>
      <c r="AK1220">
        <v>1.342820508575868</v>
      </c>
      <c r="AL1220">
        <v>82.276922058208243</v>
      </c>
      <c r="AM1220" t="s">
        <v>1470</v>
      </c>
      <c r="AN1220">
        <v>92.68</v>
      </c>
      <c r="AP1220"/>
      <c r="AU1220">
        <v>307</v>
      </c>
      <c r="AV1220">
        <v>0</v>
      </c>
      <c r="AW1220">
        <v>71.395348837209298</v>
      </c>
      <c r="AX1220">
        <v>123</v>
      </c>
      <c r="AY1220">
        <v>17586.38</v>
      </c>
      <c r="AZ1220">
        <v>5129891200</v>
      </c>
      <c r="BA1220">
        <v>6299356752.9000006</v>
      </c>
      <c r="BB1220">
        <v>1.240457296298036</v>
      </c>
      <c r="BC1220">
        <v>122.79708296542429</v>
      </c>
      <c r="BD1220">
        <v>5925292667.5</v>
      </c>
      <c r="BE1220">
        <v>0.94061868535580329</v>
      </c>
      <c r="BF1220">
        <v>358195.1915573302</v>
      </c>
      <c r="BS1220" s="3">
        <v>-0.25315976017910219</v>
      </c>
      <c r="BT1220">
        <v>2.7</v>
      </c>
      <c r="BU1220">
        <v>18.2</v>
      </c>
      <c r="BV1220">
        <v>71140003260</v>
      </c>
      <c r="BW1220" s="3">
        <v>82</v>
      </c>
      <c r="BX1220" s="3" t="s">
        <v>233</v>
      </c>
      <c r="BY1220" s="3" t="s">
        <v>97</v>
      </c>
    </row>
    <row r="1221" spans="1:77" x14ac:dyDescent="0.25">
      <c r="A1221">
        <v>117</v>
      </c>
      <c r="B1221">
        <v>202209</v>
      </c>
      <c r="C1221" s="2">
        <v>44834</v>
      </c>
      <c r="D1221" s="2">
        <v>44539</v>
      </c>
      <c r="E1221" s="2">
        <v>44979</v>
      </c>
      <c r="F1221">
        <v>14.66666666666667</v>
      </c>
      <c r="G1221">
        <v>0.67045454545454541</v>
      </c>
      <c r="H1221" t="s">
        <v>1162</v>
      </c>
      <c r="I1221" t="s">
        <v>1163</v>
      </c>
      <c r="K1221" t="s">
        <v>1164</v>
      </c>
      <c r="L1221">
        <v>44</v>
      </c>
      <c r="M1221" t="s">
        <v>1165</v>
      </c>
      <c r="N1221" t="s">
        <v>1166</v>
      </c>
      <c r="O1221" t="s">
        <v>1167</v>
      </c>
      <c r="P1221" t="s">
        <v>1167</v>
      </c>
      <c r="Q1221" t="s">
        <v>93</v>
      </c>
      <c r="R1221" t="s">
        <v>1168</v>
      </c>
      <c r="S1221" s="2">
        <v>44624</v>
      </c>
      <c r="T1221" s="2">
        <v>44904</v>
      </c>
      <c r="V1221" s="2">
        <v>44994</v>
      </c>
      <c r="Y1221">
        <v>1</v>
      </c>
      <c r="Z1221">
        <v>0</v>
      </c>
      <c r="AA1221">
        <v>0</v>
      </c>
      <c r="AB1221">
        <v>2548284320</v>
      </c>
      <c r="AC1221">
        <v>2548284320</v>
      </c>
      <c r="AD1221">
        <v>19437.12</v>
      </c>
      <c r="AE1221">
        <v>2548284320</v>
      </c>
      <c r="AF1221">
        <v>192442.29603052759</v>
      </c>
      <c r="AG1221">
        <v>207</v>
      </c>
      <c r="AH1221">
        <v>13241.81</v>
      </c>
      <c r="AI1221">
        <v>1684883770</v>
      </c>
      <c r="AJ1221">
        <v>1240937893</v>
      </c>
      <c r="AK1221">
        <v>0.73651246162813944</v>
      </c>
      <c r="AL1221">
        <v>-56</v>
      </c>
      <c r="AM1221" t="s">
        <v>1471</v>
      </c>
      <c r="AN1221">
        <v>51.91</v>
      </c>
      <c r="AP1221"/>
      <c r="AU1221">
        <v>128</v>
      </c>
      <c r="AV1221">
        <v>16</v>
      </c>
      <c r="AW1221">
        <v>61.835748792270529</v>
      </c>
      <c r="AX1221">
        <v>79</v>
      </c>
      <c r="AY1221">
        <v>7574.11</v>
      </c>
      <c r="AZ1221">
        <v>2541823200</v>
      </c>
      <c r="BA1221">
        <v>2743239899</v>
      </c>
      <c r="BB1221">
        <v>1.6281478567509731</v>
      </c>
      <c r="BC1221">
        <v>107.9241034152179</v>
      </c>
      <c r="BD1221">
        <v>2248426905</v>
      </c>
      <c r="BE1221">
        <v>0.81962460002846438</v>
      </c>
      <c r="BF1221">
        <v>362186.43497387809</v>
      </c>
      <c r="BS1221" s="3">
        <v>0.12727272727272729</v>
      </c>
      <c r="BT1221">
        <v>2.833333333333333</v>
      </c>
      <c r="BU1221">
        <v>12.16666666666667</v>
      </c>
      <c r="BV1221">
        <v>31040001233</v>
      </c>
      <c r="BW1221" s="3">
        <v>100</v>
      </c>
      <c r="BX1221" s="3" t="s">
        <v>195</v>
      </c>
      <c r="BY1221" s="3" t="s">
        <v>88</v>
      </c>
    </row>
    <row r="1222" spans="1:77" x14ac:dyDescent="0.25">
      <c r="A1222">
        <v>118</v>
      </c>
      <c r="B1222">
        <v>202209</v>
      </c>
      <c r="C1222" s="2">
        <v>44834</v>
      </c>
      <c r="D1222" s="2">
        <v>44551</v>
      </c>
      <c r="E1222" s="2">
        <v>45338</v>
      </c>
      <c r="F1222">
        <v>26.233333333333331</v>
      </c>
      <c r="G1222">
        <v>0.35959339263024143</v>
      </c>
      <c r="H1222" t="s">
        <v>1169</v>
      </c>
      <c r="I1222" t="s">
        <v>1170</v>
      </c>
      <c r="K1222" t="s">
        <v>792</v>
      </c>
      <c r="L1222">
        <v>12</v>
      </c>
      <c r="M1222" t="s">
        <v>1171</v>
      </c>
      <c r="N1222" t="s">
        <v>175</v>
      </c>
      <c r="O1222" t="s">
        <v>230</v>
      </c>
      <c r="P1222" t="s">
        <v>230</v>
      </c>
      <c r="Q1222" t="s">
        <v>93</v>
      </c>
      <c r="R1222" t="s">
        <v>1172</v>
      </c>
      <c r="S1222" s="2">
        <v>44603</v>
      </c>
      <c r="T1222" s="2">
        <v>45067</v>
      </c>
      <c r="V1222" s="2">
        <v>45159</v>
      </c>
      <c r="W1222" s="2">
        <v>45251</v>
      </c>
      <c r="X1222" s="2">
        <v>45343</v>
      </c>
      <c r="Y1222">
        <v>1</v>
      </c>
      <c r="Z1222">
        <v>1</v>
      </c>
      <c r="AA1222">
        <v>1</v>
      </c>
      <c r="AB1222">
        <v>9298035436</v>
      </c>
      <c r="AC1222">
        <v>9298035436</v>
      </c>
      <c r="AD1222">
        <v>30052.3</v>
      </c>
      <c r="AE1222">
        <v>8845275436</v>
      </c>
      <c r="AF1222">
        <v>435527.03955220641</v>
      </c>
      <c r="AG1222">
        <v>280</v>
      </c>
      <c r="AH1222">
        <v>20309.36</v>
      </c>
      <c r="AI1222">
        <v>4901906873</v>
      </c>
      <c r="AJ1222">
        <v>1183807766</v>
      </c>
      <c r="AK1222">
        <v>0.24149944025262601</v>
      </c>
      <c r="AL1222">
        <v>-175</v>
      </c>
      <c r="AM1222" t="s">
        <v>1472</v>
      </c>
      <c r="AN1222">
        <v>13.34</v>
      </c>
      <c r="AP1222"/>
      <c r="AU1222">
        <v>43</v>
      </c>
      <c r="AV1222">
        <v>3</v>
      </c>
      <c r="AW1222">
        <v>15.357142857142859</v>
      </c>
      <c r="AX1222">
        <v>237</v>
      </c>
      <c r="AY1222">
        <v>2340.25</v>
      </c>
      <c r="AZ1222">
        <v>4383571700</v>
      </c>
      <c r="BA1222">
        <v>1071824241</v>
      </c>
      <c r="BB1222">
        <v>0.21865454990662361</v>
      </c>
      <c r="BC1222">
        <v>24.45093440584079</v>
      </c>
      <c r="BD1222">
        <v>986600179</v>
      </c>
      <c r="BE1222">
        <v>0.92048690565116642</v>
      </c>
      <c r="BF1222">
        <v>457995.61628031201</v>
      </c>
      <c r="BS1222" s="3">
        <v>0.22236340533672169</v>
      </c>
      <c r="BT1222">
        <v>1.7333333333333329</v>
      </c>
      <c r="BU1222">
        <v>17.2</v>
      </c>
      <c r="BV1222">
        <v>10340004024</v>
      </c>
      <c r="BW1222" s="3">
        <v>88</v>
      </c>
      <c r="BX1222" s="3" t="s">
        <v>144</v>
      </c>
      <c r="BY1222" s="3" t="s">
        <v>88</v>
      </c>
    </row>
    <row r="1223" spans="1:77" x14ac:dyDescent="0.25">
      <c r="A1223">
        <v>119</v>
      </c>
      <c r="B1223">
        <v>202209</v>
      </c>
      <c r="C1223" s="2">
        <v>44834</v>
      </c>
      <c r="D1223" s="2">
        <v>44516</v>
      </c>
      <c r="E1223" s="2">
        <v>45016</v>
      </c>
      <c r="F1223">
        <v>16.666666666666671</v>
      </c>
      <c r="G1223">
        <v>0.63600000000000001</v>
      </c>
      <c r="H1223" t="s">
        <v>1212</v>
      </c>
      <c r="I1223" t="s">
        <v>1213</v>
      </c>
      <c r="K1223" t="s">
        <v>1214</v>
      </c>
      <c r="L1223">
        <v>35</v>
      </c>
      <c r="M1223" t="s">
        <v>239</v>
      </c>
      <c r="N1223" t="s">
        <v>188</v>
      </c>
      <c r="O1223" t="s">
        <v>1377</v>
      </c>
      <c r="P1223" t="s">
        <v>83</v>
      </c>
      <c r="Q1223" t="s">
        <v>93</v>
      </c>
      <c r="R1223" t="s">
        <v>1215</v>
      </c>
      <c r="S1223" s="2">
        <v>44603</v>
      </c>
      <c r="T1223" s="2">
        <v>44973</v>
      </c>
      <c r="V1223" s="2">
        <v>45062</v>
      </c>
      <c r="Y1223">
        <v>1</v>
      </c>
      <c r="Z1223">
        <v>0</v>
      </c>
      <c r="AA1223">
        <v>0</v>
      </c>
      <c r="AB1223">
        <v>10967277322</v>
      </c>
      <c r="AC1223">
        <v>10967277322</v>
      </c>
      <c r="AD1223">
        <v>36026.400000000001</v>
      </c>
      <c r="AE1223">
        <v>9699475822</v>
      </c>
      <c r="AF1223">
        <v>453624.90778523212</v>
      </c>
      <c r="AG1223">
        <v>304</v>
      </c>
      <c r="AH1223">
        <v>21382.15</v>
      </c>
      <c r="AI1223">
        <v>6471490685</v>
      </c>
      <c r="AJ1223">
        <v>4411678998</v>
      </c>
      <c r="AK1223">
        <v>0.68170985832146025</v>
      </c>
      <c r="AL1223">
        <v>-72</v>
      </c>
      <c r="AM1223" t="s">
        <v>1473</v>
      </c>
      <c r="AN1223">
        <v>42.29</v>
      </c>
      <c r="AP1223"/>
      <c r="AU1223">
        <v>239</v>
      </c>
      <c r="AV1223">
        <v>14</v>
      </c>
      <c r="AW1223">
        <v>78.618421052631575</v>
      </c>
      <c r="AX1223">
        <v>65</v>
      </c>
      <c r="AY1223">
        <v>16325.96</v>
      </c>
      <c r="AZ1223">
        <v>7077894000</v>
      </c>
      <c r="BA1223">
        <v>8014306326</v>
      </c>
      <c r="BB1223">
        <v>1.238401894725125</v>
      </c>
      <c r="BC1223">
        <v>113.2300981902244</v>
      </c>
      <c r="BD1223">
        <v>4354486551</v>
      </c>
      <c r="BE1223">
        <v>0.54333917046234947</v>
      </c>
      <c r="BF1223">
        <v>490893.41919250082</v>
      </c>
      <c r="BS1223" s="3">
        <v>0.14399999999999999</v>
      </c>
      <c r="BT1223">
        <v>2.9</v>
      </c>
      <c r="BU1223">
        <v>15.233333333333331</v>
      </c>
      <c r="BV1223">
        <v>110540015593</v>
      </c>
      <c r="BW1223" s="3">
        <v>73</v>
      </c>
      <c r="BX1223" s="3" t="s">
        <v>195</v>
      </c>
      <c r="BY1223" s="3" t="s">
        <v>88</v>
      </c>
    </row>
    <row r="1224" spans="1:77" x14ac:dyDescent="0.25">
      <c r="A1224">
        <v>121</v>
      </c>
      <c r="B1224">
        <v>202209</v>
      </c>
      <c r="C1224" s="2">
        <v>44834</v>
      </c>
      <c r="D1224" s="2">
        <v>44575</v>
      </c>
      <c r="E1224" s="2">
        <v>45392</v>
      </c>
      <c r="F1224">
        <v>27.233333333333331</v>
      </c>
      <c r="G1224">
        <v>0.31701346389228879</v>
      </c>
      <c r="H1224" t="s">
        <v>1368</v>
      </c>
      <c r="I1224" t="s">
        <v>1276</v>
      </c>
      <c r="K1224" t="s">
        <v>480</v>
      </c>
      <c r="L1224">
        <v>5</v>
      </c>
      <c r="M1224" t="s">
        <v>1412</v>
      </c>
      <c r="N1224" t="s">
        <v>175</v>
      </c>
      <c r="O1224" t="s">
        <v>124</v>
      </c>
      <c r="P1224" t="s">
        <v>124</v>
      </c>
      <c r="Q1224" t="s">
        <v>93</v>
      </c>
      <c r="R1224" t="s">
        <v>1278</v>
      </c>
      <c r="S1224" s="2">
        <v>44651</v>
      </c>
      <c r="T1224" s="2">
        <v>45549</v>
      </c>
      <c r="Y1224">
        <v>0</v>
      </c>
      <c r="Z1224">
        <v>0</v>
      </c>
      <c r="AA1224">
        <v>0</v>
      </c>
      <c r="AB1224">
        <v>15001173485</v>
      </c>
      <c r="AC1224">
        <v>15001173485</v>
      </c>
      <c r="AD1224">
        <v>137578.6</v>
      </c>
      <c r="AE1224">
        <v>12545868485</v>
      </c>
      <c r="AF1224">
        <v>149498.18779509549</v>
      </c>
      <c r="AG1224">
        <v>1388</v>
      </c>
      <c r="AH1224">
        <v>83919.87000000001</v>
      </c>
      <c r="AI1224">
        <v>4539920904</v>
      </c>
      <c r="AJ1224">
        <v>2885786689</v>
      </c>
      <c r="AK1224">
        <v>0.63564690883874486</v>
      </c>
      <c r="AL1224">
        <v>-67</v>
      </c>
      <c r="AM1224" t="s">
        <v>1474</v>
      </c>
      <c r="AN1224">
        <v>20.21</v>
      </c>
      <c r="AP1224"/>
      <c r="AU1224">
        <v>153</v>
      </c>
      <c r="AV1224">
        <v>51</v>
      </c>
      <c r="AW1224">
        <v>11.02305475504323</v>
      </c>
      <c r="AX1224">
        <v>1235</v>
      </c>
      <c r="AY1224">
        <v>10262.84</v>
      </c>
      <c r="AZ1224">
        <v>20502878300</v>
      </c>
      <c r="BA1224">
        <v>4901148084</v>
      </c>
      <c r="BB1224">
        <v>1.0795668443654449</v>
      </c>
      <c r="BC1224">
        <v>23.904683100030891</v>
      </c>
      <c r="BD1224">
        <v>3754578212</v>
      </c>
      <c r="BE1224">
        <v>0.76606096115662681</v>
      </c>
      <c r="BF1224">
        <v>477562.55422475649</v>
      </c>
      <c r="BS1224" s="3">
        <v>8.2007343941248464E-2</v>
      </c>
      <c r="BT1224">
        <v>2.5333333333333332</v>
      </c>
      <c r="BU1224">
        <v>32.466666666666669</v>
      </c>
      <c r="BV1224">
        <v>160640016168</v>
      </c>
      <c r="BW1224" s="3">
        <v>68</v>
      </c>
      <c r="BX1224" s="3" t="s">
        <v>144</v>
      </c>
      <c r="BY1224" s="3" t="s">
        <v>97</v>
      </c>
    </row>
    <row r="1225" spans="1:77" x14ac:dyDescent="0.25">
      <c r="A1225">
        <v>122</v>
      </c>
      <c r="B1225">
        <v>202209</v>
      </c>
      <c r="C1225" s="2">
        <v>44834</v>
      </c>
      <c r="D1225" s="2">
        <v>44512</v>
      </c>
      <c r="E1225" s="2">
        <v>45194</v>
      </c>
      <c r="F1225">
        <v>22.733333333333331</v>
      </c>
      <c r="G1225">
        <v>0.47214076246334308</v>
      </c>
      <c r="H1225" t="s">
        <v>1280</v>
      </c>
      <c r="I1225" t="s">
        <v>1280</v>
      </c>
      <c r="K1225" t="s">
        <v>1281</v>
      </c>
      <c r="L1225">
        <v>46</v>
      </c>
      <c r="M1225" t="s">
        <v>1282</v>
      </c>
      <c r="N1225" t="s">
        <v>1283</v>
      </c>
      <c r="O1225" t="s">
        <v>230</v>
      </c>
      <c r="P1225" t="s">
        <v>230</v>
      </c>
      <c r="Q1225" t="s">
        <v>93</v>
      </c>
      <c r="R1225" t="s">
        <v>1284</v>
      </c>
      <c r="S1225" s="2">
        <v>44664</v>
      </c>
      <c r="T1225" s="2">
        <v>45119</v>
      </c>
      <c r="V1225" s="2">
        <v>45211</v>
      </c>
      <c r="Y1225">
        <v>1</v>
      </c>
      <c r="Z1225">
        <v>0</v>
      </c>
      <c r="AA1225">
        <v>0</v>
      </c>
      <c r="AB1225">
        <v>8250830654</v>
      </c>
      <c r="AC1225">
        <v>8250830653.999999</v>
      </c>
      <c r="AD1225">
        <v>41968.4</v>
      </c>
      <c r="AE1225">
        <v>7760162254</v>
      </c>
      <c r="AF1225">
        <v>370836.52730322408</v>
      </c>
      <c r="AG1225">
        <v>272</v>
      </c>
      <c r="AH1225">
        <v>20926.099999999999</v>
      </c>
      <c r="AI1225">
        <v>2870078517</v>
      </c>
      <c r="AJ1225">
        <v>2171067734</v>
      </c>
      <c r="AK1225">
        <v>0.75644889892048905</v>
      </c>
      <c r="AL1225">
        <v>-42</v>
      </c>
      <c r="AM1225" t="s">
        <v>1263</v>
      </c>
      <c r="AN1225">
        <v>27.91</v>
      </c>
      <c r="AP1225"/>
      <c r="AU1225">
        <v>114</v>
      </c>
      <c r="AV1225">
        <v>15</v>
      </c>
      <c r="AW1225">
        <v>41.911764705882362</v>
      </c>
      <c r="AX1225">
        <v>158</v>
      </c>
      <c r="AY1225">
        <v>7229.4</v>
      </c>
      <c r="AZ1225">
        <v>3444523600</v>
      </c>
      <c r="BA1225">
        <v>2730548284</v>
      </c>
      <c r="BB1225">
        <v>0.9513845240910529</v>
      </c>
      <c r="BC1225">
        <v>79.272160713313156</v>
      </c>
      <c r="BD1225">
        <v>1736356596</v>
      </c>
      <c r="BE1225">
        <v>0.63590034506051607</v>
      </c>
      <c r="BF1225">
        <v>377700.54001715209</v>
      </c>
      <c r="BS1225" s="3">
        <v>6.1583577712609958E-2</v>
      </c>
      <c r="BT1225">
        <v>5.0666666666666664</v>
      </c>
      <c r="BU1225">
        <v>20.233333333333331</v>
      </c>
      <c r="BV1225">
        <v>60340004172</v>
      </c>
      <c r="BW1225" s="3">
        <v>64</v>
      </c>
      <c r="BX1225" s="3" t="s">
        <v>109</v>
      </c>
      <c r="BY1225" s="3" t="s">
        <v>97</v>
      </c>
    </row>
    <row r="1226" spans="1:77" x14ac:dyDescent="0.25">
      <c r="A1226">
        <v>123</v>
      </c>
      <c r="B1226">
        <v>202209</v>
      </c>
      <c r="C1226" s="2">
        <v>44834</v>
      </c>
      <c r="D1226" s="2">
        <v>44602</v>
      </c>
      <c r="E1226" s="2">
        <v>45233</v>
      </c>
      <c r="F1226">
        <v>21.033333333333331</v>
      </c>
      <c r="G1226">
        <v>0.36767036450079238</v>
      </c>
      <c r="H1226" t="s">
        <v>1327</v>
      </c>
      <c r="I1226" t="s">
        <v>1328</v>
      </c>
      <c r="K1226" t="s">
        <v>228</v>
      </c>
      <c r="L1226">
        <v>42</v>
      </c>
      <c r="M1226" t="s">
        <v>1329</v>
      </c>
      <c r="N1226" t="s">
        <v>1330</v>
      </c>
      <c r="O1226" t="s">
        <v>230</v>
      </c>
      <c r="P1226" t="s">
        <v>230</v>
      </c>
      <c r="Q1226" t="s">
        <v>93</v>
      </c>
      <c r="R1226" t="s">
        <v>1331</v>
      </c>
      <c r="S1226" s="2">
        <v>44711</v>
      </c>
      <c r="T1226" s="2">
        <v>44995</v>
      </c>
      <c r="V1226" s="2">
        <v>45056</v>
      </c>
      <c r="W1226" s="2">
        <v>45148</v>
      </c>
      <c r="X1226" s="2">
        <v>45240</v>
      </c>
      <c r="Y1226">
        <v>1</v>
      </c>
      <c r="Z1226">
        <v>1</v>
      </c>
      <c r="AA1226">
        <v>1</v>
      </c>
      <c r="AB1226">
        <v>4953472942</v>
      </c>
      <c r="AC1226">
        <v>4953472942</v>
      </c>
      <c r="AD1226">
        <v>11900.4</v>
      </c>
      <c r="AE1226">
        <v>3959171730</v>
      </c>
      <c r="AF1226">
        <v>481212</v>
      </c>
      <c r="AG1226">
        <v>63</v>
      </c>
      <c r="AH1226">
        <v>8227.5</v>
      </c>
      <c r="AI1226">
        <v>2801314821</v>
      </c>
      <c r="AJ1226">
        <v>976970189</v>
      </c>
      <c r="AK1226">
        <v>0.34875415703945972</v>
      </c>
      <c r="AL1226">
        <v>-80</v>
      </c>
      <c r="AM1226" t="s">
        <v>1475</v>
      </c>
      <c r="AN1226">
        <v>20.66</v>
      </c>
      <c r="AP1226"/>
      <c r="AU1226">
        <v>11</v>
      </c>
      <c r="AV1226">
        <v>0</v>
      </c>
      <c r="AW1226">
        <v>17.460317460317459</v>
      </c>
      <c r="AX1226">
        <v>52</v>
      </c>
      <c r="AY1226">
        <v>1338.33</v>
      </c>
      <c r="AZ1226">
        <v>2629350700</v>
      </c>
      <c r="BA1226">
        <v>615807060</v>
      </c>
      <c r="BB1226">
        <v>0.2198278663232047</v>
      </c>
      <c r="BC1226">
        <v>23.420499212980602</v>
      </c>
      <c r="BD1226">
        <v>20110486</v>
      </c>
      <c r="BE1226">
        <v>3.2657121534137662E-2</v>
      </c>
      <c r="BF1226">
        <v>460130.95424895198</v>
      </c>
      <c r="BS1226" s="3">
        <v>0.12678288431061799</v>
      </c>
      <c r="BT1226">
        <v>3.6333333333333329</v>
      </c>
      <c r="BU1226">
        <v>13.1</v>
      </c>
      <c r="BV1226">
        <v>50640012251</v>
      </c>
      <c r="BW1226" s="3">
        <v>91</v>
      </c>
      <c r="BX1226" s="3" t="s">
        <v>144</v>
      </c>
      <c r="BY1226" s="3" t="s">
        <v>88</v>
      </c>
    </row>
    <row r="1227" spans="1:77" x14ac:dyDescent="0.25">
      <c r="A1227">
        <v>124</v>
      </c>
      <c r="B1227">
        <v>202209</v>
      </c>
      <c r="C1227" s="2">
        <v>44834</v>
      </c>
      <c r="D1227" s="2">
        <v>44622</v>
      </c>
      <c r="E1227" s="2">
        <v>45171</v>
      </c>
      <c r="F1227">
        <v>18.3</v>
      </c>
      <c r="G1227">
        <v>0.38615664845173042</v>
      </c>
      <c r="H1227" t="s">
        <v>1416</v>
      </c>
      <c r="I1227" t="s">
        <v>1372</v>
      </c>
      <c r="K1227" t="s">
        <v>571</v>
      </c>
      <c r="L1227">
        <v>3</v>
      </c>
      <c r="M1227" t="s">
        <v>572</v>
      </c>
      <c r="N1227" t="s">
        <v>731</v>
      </c>
      <c r="O1227" t="s">
        <v>124</v>
      </c>
      <c r="P1227" t="s">
        <v>124</v>
      </c>
      <c r="Q1227" t="s">
        <v>93</v>
      </c>
      <c r="R1227" t="s">
        <v>1373</v>
      </c>
      <c r="S1227" s="2">
        <v>44756</v>
      </c>
      <c r="T1227" s="2">
        <v>45537</v>
      </c>
      <c r="U1227" s="2">
        <v>45171</v>
      </c>
      <c r="Y1227">
        <v>0</v>
      </c>
      <c r="Z1227">
        <v>0</v>
      </c>
      <c r="AA1227">
        <v>0</v>
      </c>
      <c r="AB1227">
        <v>4456001883</v>
      </c>
      <c r="AC1227">
        <v>4456001883</v>
      </c>
      <c r="AD1227">
        <v>17166.599999999999</v>
      </c>
      <c r="AE1227">
        <v>4074687460.5496702</v>
      </c>
      <c r="AF1227">
        <v>337954.81927773048</v>
      </c>
      <c r="AG1227">
        <v>275</v>
      </c>
      <c r="AH1227">
        <v>12056.9</v>
      </c>
      <c r="AI1227">
        <v>149424606</v>
      </c>
      <c r="AJ1227">
        <v>978309643</v>
      </c>
      <c r="AK1227">
        <v>6.5471790034366899</v>
      </c>
      <c r="AL1227">
        <v>192</v>
      </c>
      <c r="AM1227" t="s">
        <v>1476</v>
      </c>
      <c r="AN1227">
        <v>23.78</v>
      </c>
      <c r="AP1227"/>
      <c r="AU1227">
        <v>108</v>
      </c>
      <c r="AV1227">
        <v>102</v>
      </c>
      <c r="AW1227">
        <v>39.272727272727273</v>
      </c>
      <c r="AX1227">
        <v>167</v>
      </c>
      <c r="AY1227">
        <v>4220</v>
      </c>
      <c r="AZ1227">
        <v>231285000</v>
      </c>
      <c r="BA1227">
        <v>2458668139</v>
      </c>
      <c r="BB1227">
        <v>16.454238728258719</v>
      </c>
      <c r="BC1227">
        <v>40.210107347065602</v>
      </c>
      <c r="BD1227">
        <v>988633098</v>
      </c>
      <c r="BE1227">
        <v>0.40210107347065599</v>
      </c>
      <c r="BF1227">
        <v>582622.78175355447</v>
      </c>
      <c r="BS1227" s="3">
        <v>-0.34972677595628421</v>
      </c>
      <c r="BT1227">
        <v>4.4666666666666668</v>
      </c>
      <c r="BU1227">
        <v>30.5</v>
      </c>
      <c r="BV1227">
        <v>960340000376</v>
      </c>
      <c r="BW1227" s="3">
        <v>74</v>
      </c>
      <c r="BX1227" s="3" t="s">
        <v>144</v>
      </c>
      <c r="BY1227" s="3" t="s">
        <v>97</v>
      </c>
    </row>
    <row r="1228" spans="1:77" x14ac:dyDescent="0.25">
      <c r="A1228">
        <v>125</v>
      </c>
      <c r="B1228">
        <v>202209</v>
      </c>
      <c r="C1228" s="2">
        <v>44834</v>
      </c>
      <c r="D1228" s="2">
        <v>44657</v>
      </c>
      <c r="E1228" s="2">
        <v>45259</v>
      </c>
      <c r="F1228">
        <v>20.06666666666667</v>
      </c>
      <c r="G1228">
        <v>0.29401993355481731</v>
      </c>
      <c r="H1228" t="s">
        <v>1418</v>
      </c>
      <c r="I1228" t="s">
        <v>1419</v>
      </c>
      <c r="K1228" t="s">
        <v>1420</v>
      </c>
      <c r="L1228">
        <v>47</v>
      </c>
      <c r="M1228" t="s">
        <v>1421</v>
      </c>
      <c r="N1228" t="s">
        <v>1422</v>
      </c>
      <c r="O1228" t="s">
        <v>124</v>
      </c>
      <c r="P1228" t="s">
        <v>124</v>
      </c>
      <c r="Q1228" t="s">
        <v>93</v>
      </c>
      <c r="R1228" t="s">
        <v>1423</v>
      </c>
      <c r="S1228" s="2">
        <v>44739</v>
      </c>
      <c r="T1228" s="2">
        <v>44991</v>
      </c>
      <c r="U1228" s="2">
        <v>45259</v>
      </c>
      <c r="V1228" s="2">
        <v>45083</v>
      </c>
      <c r="W1228" s="2">
        <v>45175</v>
      </c>
      <c r="X1228" s="2">
        <v>45266</v>
      </c>
      <c r="Y1228">
        <v>1</v>
      </c>
      <c r="Z1228">
        <v>1</v>
      </c>
      <c r="AA1228">
        <v>1</v>
      </c>
      <c r="AB1228">
        <v>3177473358</v>
      </c>
      <c r="AC1228">
        <v>3177473358</v>
      </c>
      <c r="AD1228">
        <v>17698.62</v>
      </c>
      <c r="AE1228">
        <v>3177473358</v>
      </c>
      <c r="AF1228">
        <v>294490.534795588</v>
      </c>
      <c r="AG1228">
        <v>233</v>
      </c>
      <c r="AH1228">
        <v>10789.73</v>
      </c>
      <c r="AI1228">
        <v>1494772551</v>
      </c>
      <c r="AJ1228">
        <v>931577948</v>
      </c>
      <c r="AK1228">
        <v>0.62322387936330259</v>
      </c>
      <c r="AL1228">
        <v>-46</v>
      </c>
      <c r="AM1228" t="s">
        <v>1415</v>
      </c>
      <c r="AN1228">
        <v>30.44</v>
      </c>
      <c r="AP1228"/>
      <c r="AU1228">
        <v>4</v>
      </c>
      <c r="AV1228">
        <v>3</v>
      </c>
      <c r="AW1228">
        <v>1.716738197424893</v>
      </c>
      <c r="AX1228">
        <v>229</v>
      </c>
      <c r="AY1228">
        <v>126</v>
      </c>
      <c r="AZ1228">
        <v>1623999300</v>
      </c>
      <c r="BA1228">
        <v>60734000</v>
      </c>
      <c r="BB1228">
        <v>4.0630930745529863E-2</v>
      </c>
      <c r="BC1228">
        <v>60.733400000000003</v>
      </c>
      <c r="BD1228">
        <v>60734000</v>
      </c>
      <c r="BE1228">
        <v>1</v>
      </c>
      <c r="BF1228">
        <v>482015.87301587302</v>
      </c>
      <c r="BS1228" s="3">
        <v>7.6411960132890366E-2</v>
      </c>
      <c r="BT1228">
        <v>2.7333333333333329</v>
      </c>
      <c r="BU1228">
        <v>11.133333333333329</v>
      </c>
      <c r="BV1228">
        <v>21140017787</v>
      </c>
      <c r="BW1228" s="3">
        <v>84</v>
      </c>
      <c r="BX1228" s="3" t="s">
        <v>339</v>
      </c>
      <c r="BY1228" s="3" t="s">
        <v>97</v>
      </c>
    </row>
    <row r="1229" spans="1:77" x14ac:dyDescent="0.25">
      <c r="A1229">
        <v>126</v>
      </c>
      <c r="B1229">
        <v>202209</v>
      </c>
      <c r="C1229" s="2">
        <v>44834</v>
      </c>
      <c r="D1229" s="2">
        <v>44666</v>
      </c>
      <c r="E1229" s="2">
        <v>45335</v>
      </c>
      <c r="F1229">
        <v>22.3</v>
      </c>
      <c r="G1229">
        <v>0.25112107623318392</v>
      </c>
      <c r="H1229" t="s">
        <v>1425</v>
      </c>
      <c r="I1229" t="s">
        <v>1426</v>
      </c>
      <c r="K1229" t="s">
        <v>1427</v>
      </c>
      <c r="L1229">
        <v>18</v>
      </c>
      <c r="M1229" t="s">
        <v>1428</v>
      </c>
      <c r="N1229" t="s">
        <v>92</v>
      </c>
      <c r="O1229" t="s">
        <v>1377</v>
      </c>
      <c r="P1229" t="s">
        <v>83</v>
      </c>
      <c r="Q1229" t="s">
        <v>93</v>
      </c>
      <c r="R1229" t="s">
        <v>1429</v>
      </c>
      <c r="S1229" s="2">
        <v>44784</v>
      </c>
      <c r="T1229" s="2">
        <v>45061</v>
      </c>
      <c r="V1229" s="2">
        <v>45153</v>
      </c>
      <c r="W1229" s="2">
        <v>45245</v>
      </c>
      <c r="X1229" s="2">
        <v>45337</v>
      </c>
      <c r="Y1229">
        <v>1</v>
      </c>
      <c r="Z1229">
        <v>1</v>
      </c>
      <c r="AA1229">
        <v>1</v>
      </c>
      <c r="AB1229">
        <v>6103216757</v>
      </c>
      <c r="AC1229">
        <v>6103216757</v>
      </c>
      <c r="AD1229">
        <v>21572.37</v>
      </c>
      <c r="AE1229">
        <v>5616802757</v>
      </c>
      <c r="AF1229">
        <v>364966.10166517983</v>
      </c>
      <c r="AG1229">
        <v>300</v>
      </c>
      <c r="AH1229">
        <v>15389.93</v>
      </c>
      <c r="AI1229">
        <v>2238019932</v>
      </c>
      <c r="AJ1229">
        <v>1301765557</v>
      </c>
      <c r="AK1229">
        <v>0.58165950105577524</v>
      </c>
      <c r="AL1229">
        <v>-64</v>
      </c>
      <c r="AM1229" t="s">
        <v>936</v>
      </c>
      <c r="AN1229">
        <v>22.62</v>
      </c>
      <c r="AP1229"/>
      <c r="AU1229">
        <v>26</v>
      </c>
      <c r="AV1229">
        <v>26</v>
      </c>
      <c r="AW1229">
        <v>8.6666666666666679</v>
      </c>
      <c r="AX1229">
        <v>274</v>
      </c>
      <c r="AY1229">
        <v>1054.0999999999999</v>
      </c>
      <c r="AZ1229">
        <v>1611316200</v>
      </c>
      <c r="BA1229">
        <v>349626600</v>
      </c>
      <c r="BB1229">
        <v>0.1562213968700257</v>
      </c>
      <c r="BC1229">
        <v>21.698199273364221</v>
      </c>
      <c r="BD1229">
        <v>60103000</v>
      </c>
      <c r="BE1229">
        <v>0.1719062565605706</v>
      </c>
      <c r="BF1229">
        <v>331682.57281092869</v>
      </c>
      <c r="BS1229" s="3">
        <v>9.5665171898355744E-2</v>
      </c>
      <c r="BT1229">
        <v>3.9333333333333331</v>
      </c>
      <c r="BU1229">
        <v>13.16666666666667</v>
      </c>
      <c r="BV1229">
        <v>31240005283</v>
      </c>
      <c r="BW1229" s="3">
        <v>72</v>
      </c>
      <c r="BX1229" s="3" t="s">
        <v>339</v>
      </c>
      <c r="BY1229" s="3" t="s">
        <v>97</v>
      </c>
    </row>
    <row r="1230" spans="1:77" x14ac:dyDescent="0.25">
      <c r="A1230">
        <v>127</v>
      </c>
      <c r="B1230">
        <v>202209</v>
      </c>
      <c r="C1230" s="2">
        <v>44834</v>
      </c>
      <c r="D1230" s="2">
        <v>44526</v>
      </c>
      <c r="E1230" s="2">
        <v>45250</v>
      </c>
      <c r="F1230">
        <v>24.133333333333329</v>
      </c>
      <c r="G1230">
        <v>0.425414364640884</v>
      </c>
      <c r="H1230" t="s">
        <v>1430</v>
      </c>
      <c r="I1230" t="s">
        <v>1431</v>
      </c>
      <c r="K1230" t="s">
        <v>1432</v>
      </c>
      <c r="L1230">
        <v>48</v>
      </c>
      <c r="M1230" t="s">
        <v>1433</v>
      </c>
      <c r="N1230" t="s">
        <v>1422</v>
      </c>
      <c r="O1230" t="s">
        <v>1377</v>
      </c>
      <c r="P1230" t="s">
        <v>83</v>
      </c>
      <c r="Q1230" t="s">
        <v>93</v>
      </c>
      <c r="R1230" t="s">
        <v>1434</v>
      </c>
      <c r="S1230" s="2">
        <v>44764</v>
      </c>
      <c r="T1230" s="2">
        <v>44983</v>
      </c>
      <c r="U1230" s="2">
        <v>45250</v>
      </c>
      <c r="V1230" s="2">
        <v>45072</v>
      </c>
      <c r="W1230" s="2">
        <v>45164</v>
      </c>
      <c r="X1230" s="2">
        <v>45256</v>
      </c>
      <c r="Y1230">
        <v>1</v>
      </c>
      <c r="Z1230">
        <v>1</v>
      </c>
      <c r="AA1230">
        <v>1</v>
      </c>
      <c r="AB1230">
        <v>21841445585</v>
      </c>
      <c r="AC1230">
        <v>21841445585</v>
      </c>
      <c r="AD1230">
        <v>114093.34</v>
      </c>
      <c r="AE1230">
        <v>18599825585.119999</v>
      </c>
      <c r="AF1230">
        <v>254982.14539492439</v>
      </c>
      <c r="AG1230">
        <v>1040</v>
      </c>
      <c r="AH1230">
        <v>72945.600000000006</v>
      </c>
      <c r="AI1230">
        <v>7732471925</v>
      </c>
      <c r="AJ1230">
        <v>5197655773</v>
      </c>
      <c r="AK1230">
        <v>0.67218553438200812</v>
      </c>
      <c r="AL1230">
        <v>-101</v>
      </c>
      <c r="AM1230" t="s">
        <v>1128</v>
      </c>
      <c r="AN1230">
        <v>24.65</v>
      </c>
      <c r="AP1230"/>
      <c r="AU1230">
        <v>141</v>
      </c>
      <c r="AV1230">
        <v>72</v>
      </c>
      <c r="AW1230">
        <v>13.55769230769231</v>
      </c>
      <c r="AX1230">
        <v>899</v>
      </c>
      <c r="AY1230">
        <v>8268.66</v>
      </c>
      <c r="AZ1230">
        <v>4650758950</v>
      </c>
      <c r="BA1230">
        <v>3109842550</v>
      </c>
      <c r="BB1230">
        <v>0.4021796108881443</v>
      </c>
      <c r="BC1230">
        <v>66.867420638947536</v>
      </c>
      <c r="BD1230">
        <v>2326134202</v>
      </c>
      <c r="BE1230">
        <v>0.74799098816112086</v>
      </c>
      <c r="BF1230">
        <v>376099.94243323582</v>
      </c>
      <c r="BS1230" s="3">
        <v>0.1395027624309392</v>
      </c>
      <c r="BT1230">
        <v>7.9333333333333336</v>
      </c>
      <c r="BU1230">
        <v>15.233333333333331</v>
      </c>
      <c r="BV1230">
        <v>901040000029</v>
      </c>
      <c r="BW1230" s="3">
        <v>71</v>
      </c>
      <c r="BX1230" s="3" t="s">
        <v>109</v>
      </c>
      <c r="BY1230" s="3" t="s">
        <v>88</v>
      </c>
    </row>
    <row r="1231" spans="1:77" x14ac:dyDescent="0.25">
      <c r="A1231">
        <v>128</v>
      </c>
      <c r="B1231">
        <v>202209</v>
      </c>
      <c r="C1231" s="2">
        <v>44834</v>
      </c>
      <c r="D1231" s="2">
        <v>44656</v>
      </c>
      <c r="E1231" s="2">
        <v>45219</v>
      </c>
      <c r="F1231">
        <v>18.766666666666669</v>
      </c>
      <c r="G1231">
        <v>0.31616341030195377</v>
      </c>
      <c r="H1231" t="s">
        <v>1435</v>
      </c>
      <c r="I1231" t="s">
        <v>1436</v>
      </c>
      <c r="K1231" t="s">
        <v>629</v>
      </c>
      <c r="L1231">
        <v>4</v>
      </c>
      <c r="M1231" t="s">
        <v>630</v>
      </c>
      <c r="N1231" t="s">
        <v>1422</v>
      </c>
      <c r="O1231" t="s">
        <v>124</v>
      </c>
      <c r="P1231" t="s">
        <v>124</v>
      </c>
      <c r="Q1231" t="s">
        <v>93</v>
      </c>
      <c r="R1231" t="s">
        <v>1437</v>
      </c>
      <c r="S1231" s="2">
        <v>44757</v>
      </c>
      <c r="T1231" s="2">
        <v>44962</v>
      </c>
      <c r="U1231" s="2">
        <v>45219</v>
      </c>
      <c r="V1231" s="2">
        <v>45051</v>
      </c>
      <c r="W1231" s="2">
        <v>45143</v>
      </c>
      <c r="X1231" s="2">
        <v>45235</v>
      </c>
      <c r="Y1231">
        <v>1</v>
      </c>
      <c r="Z1231">
        <v>1</v>
      </c>
      <c r="AA1231">
        <v>1</v>
      </c>
      <c r="AB1231">
        <v>3490772674</v>
      </c>
      <c r="AC1231">
        <v>3490772674</v>
      </c>
      <c r="AD1231">
        <v>15830.07</v>
      </c>
      <c r="AE1231">
        <v>3490772674</v>
      </c>
      <c r="AF1231">
        <v>282511.83001246338</v>
      </c>
      <c r="AG1231">
        <v>194</v>
      </c>
      <c r="AH1231">
        <v>12356.2</v>
      </c>
      <c r="AI1231">
        <v>266253708</v>
      </c>
      <c r="AJ1231">
        <v>130434587</v>
      </c>
      <c r="AK1231">
        <v>0.48988833988370217</v>
      </c>
      <c r="AL1231">
        <v>-47</v>
      </c>
      <c r="AM1231" t="s">
        <v>1477</v>
      </c>
      <c r="AN1231">
        <v>4.0199999999999996</v>
      </c>
      <c r="AP1231"/>
      <c r="AU1231">
        <v>7</v>
      </c>
      <c r="AV1231">
        <v>5</v>
      </c>
      <c r="AW1231">
        <v>3.608247422680412</v>
      </c>
      <c r="AX1231">
        <v>187</v>
      </c>
      <c r="AY1231">
        <v>413.01</v>
      </c>
      <c r="AZ1231">
        <v>230554600</v>
      </c>
      <c r="BA1231">
        <v>159522700</v>
      </c>
      <c r="BB1231">
        <v>0.59913794702907941</v>
      </c>
      <c r="BC1231">
        <v>69.190855441617728</v>
      </c>
      <c r="BD1231">
        <v>92593200</v>
      </c>
      <c r="BE1231">
        <v>0.58043902215797505</v>
      </c>
      <c r="BF1231">
        <v>386244.15873707662</v>
      </c>
      <c r="BS1231" s="3">
        <v>8.348134991119005E-2</v>
      </c>
      <c r="BT1231">
        <v>3.3666666666666671</v>
      </c>
      <c r="BU1231">
        <v>10.199999999999999</v>
      </c>
      <c r="BV1231">
        <v>51040013647</v>
      </c>
      <c r="BW1231" s="3">
        <v>86</v>
      </c>
      <c r="BX1231" s="3" t="s">
        <v>144</v>
      </c>
      <c r="BY1231" s="3" t="s">
        <v>97</v>
      </c>
    </row>
    <row r="1232" spans="1:77" x14ac:dyDescent="0.25">
      <c r="A1232">
        <v>129</v>
      </c>
      <c r="B1232">
        <v>202209</v>
      </c>
      <c r="C1232" s="2">
        <v>44834</v>
      </c>
      <c r="D1232" s="2">
        <v>44649</v>
      </c>
      <c r="E1232" s="2">
        <v>44944</v>
      </c>
      <c r="F1232">
        <v>9.8333333333333339</v>
      </c>
      <c r="G1232">
        <v>0.6271186440677966</v>
      </c>
      <c r="H1232" t="s">
        <v>1478</v>
      </c>
      <c r="I1232" t="s">
        <v>1479</v>
      </c>
      <c r="K1232" t="s">
        <v>1480</v>
      </c>
      <c r="L1232">
        <v>49</v>
      </c>
      <c r="M1232" t="s">
        <v>1481</v>
      </c>
      <c r="N1232" t="s">
        <v>400</v>
      </c>
      <c r="O1232" t="s">
        <v>124</v>
      </c>
      <c r="P1232" t="s">
        <v>124</v>
      </c>
      <c r="Q1232" t="s">
        <v>93</v>
      </c>
      <c r="R1232" t="s">
        <v>1482</v>
      </c>
      <c r="S1232" s="2">
        <v>44777</v>
      </c>
      <c r="T1232" s="2">
        <v>44955</v>
      </c>
      <c r="U1232" s="2">
        <v>44944</v>
      </c>
      <c r="Y1232">
        <v>0</v>
      </c>
      <c r="Z1232">
        <v>0</v>
      </c>
      <c r="AA1232">
        <v>0</v>
      </c>
      <c r="AB1232">
        <v>1254168086</v>
      </c>
      <c r="AC1232">
        <v>1254168086</v>
      </c>
      <c r="AD1232">
        <v>4353</v>
      </c>
      <c r="AE1232">
        <v>1124612086</v>
      </c>
      <c r="AF1232">
        <v>442029.74844744912</v>
      </c>
      <c r="AG1232">
        <v>58</v>
      </c>
      <c r="AH1232">
        <v>2544.1999999999998</v>
      </c>
      <c r="AI1232">
        <v>689724600</v>
      </c>
      <c r="AJ1232">
        <v>677368230</v>
      </c>
      <c r="AK1232">
        <v>0.98208506699630549</v>
      </c>
      <c r="AL1232">
        <v>-1</v>
      </c>
      <c r="AM1232" t="s">
        <v>745</v>
      </c>
      <c r="AN1232">
        <v>54.85</v>
      </c>
      <c r="AP1232"/>
      <c r="AU1232">
        <v>23</v>
      </c>
      <c r="AV1232">
        <v>23</v>
      </c>
      <c r="AW1232">
        <v>39.655172413793103</v>
      </c>
      <c r="AX1232">
        <v>35</v>
      </c>
      <c r="AY1232">
        <v>1141.3</v>
      </c>
      <c r="AZ1232">
        <v>983509200</v>
      </c>
      <c r="BA1232">
        <v>489963949</v>
      </c>
      <c r="BB1232">
        <v>0.71037621247668992</v>
      </c>
      <c r="BC1232">
        <v>49.81793246062162</v>
      </c>
      <c r="BD1232">
        <v>73519874</v>
      </c>
      <c r="BE1232">
        <v>0.15005159900039911</v>
      </c>
      <c r="BF1232">
        <v>429303.38123192848</v>
      </c>
      <c r="BS1232" s="3">
        <v>3.3898305084745762E-3</v>
      </c>
      <c r="BT1232">
        <v>4.2666666666666666</v>
      </c>
      <c r="BU1232">
        <v>10.199999999999999</v>
      </c>
      <c r="BV1232">
        <v>80440009616</v>
      </c>
      <c r="BW1232" s="3">
        <v>96</v>
      </c>
      <c r="BX1232" s="3" t="s">
        <v>195</v>
      </c>
      <c r="BY1232" s="3" t="s">
        <v>97</v>
      </c>
    </row>
    <row r="1233" spans="1:77" x14ac:dyDescent="0.25">
      <c r="A1233">
        <v>130</v>
      </c>
      <c r="B1233">
        <v>202209</v>
      </c>
      <c r="C1233" s="2">
        <v>44834</v>
      </c>
      <c r="D1233" s="2">
        <v>44734</v>
      </c>
      <c r="E1233" s="2">
        <v>45301</v>
      </c>
      <c r="F1233">
        <v>18.899999999999999</v>
      </c>
      <c r="G1233">
        <v>0.17636684303350969</v>
      </c>
      <c r="H1233" t="s">
        <v>1483</v>
      </c>
      <c r="I1233" t="s">
        <v>1484</v>
      </c>
      <c r="K1233" t="s">
        <v>629</v>
      </c>
      <c r="L1233">
        <v>4</v>
      </c>
      <c r="M1233" t="s">
        <v>1485</v>
      </c>
      <c r="N1233" t="s">
        <v>731</v>
      </c>
      <c r="O1233" t="s">
        <v>124</v>
      </c>
      <c r="P1233" t="s">
        <v>124</v>
      </c>
      <c r="Q1233" t="s">
        <v>93</v>
      </c>
      <c r="R1233" t="s">
        <v>1486</v>
      </c>
      <c r="S1233" s="2">
        <v>44790</v>
      </c>
      <c r="T1233" s="2">
        <v>45038</v>
      </c>
      <c r="V1233" s="2">
        <v>45129</v>
      </c>
      <c r="W1233" s="2">
        <v>45221</v>
      </c>
      <c r="X1233" s="2">
        <v>45313</v>
      </c>
      <c r="Y1233">
        <v>1</v>
      </c>
      <c r="Z1233">
        <v>1</v>
      </c>
      <c r="AA1233">
        <v>1</v>
      </c>
      <c r="AB1233">
        <v>3685655518</v>
      </c>
      <c r="AC1233">
        <v>3685655518</v>
      </c>
      <c r="AD1233">
        <v>12907.97</v>
      </c>
      <c r="AE1233">
        <v>3325061211</v>
      </c>
      <c r="AF1233">
        <v>368084.83297005232</v>
      </c>
      <c r="AG1233">
        <v>143</v>
      </c>
      <c r="AH1233">
        <v>9033.41</v>
      </c>
      <c r="AI1233">
        <v>36601980</v>
      </c>
      <c r="AJ1233">
        <v>32081606</v>
      </c>
      <c r="AK1233">
        <v>0.87649919485230032</v>
      </c>
      <c r="AL1233">
        <v>-6</v>
      </c>
      <c r="AM1233" t="s">
        <v>1487</v>
      </c>
      <c r="AN1233">
        <v>0.9</v>
      </c>
      <c r="AP1233"/>
      <c r="AU1233">
        <v>12</v>
      </c>
      <c r="AV1233">
        <v>12</v>
      </c>
      <c r="AW1233">
        <v>8.3916083916083917</v>
      </c>
      <c r="AX1233">
        <v>131</v>
      </c>
      <c r="AY1233">
        <v>793.3599999999999</v>
      </c>
      <c r="AZ1233">
        <v>288551000</v>
      </c>
      <c r="BA1233">
        <v>319988900</v>
      </c>
      <c r="BB1233">
        <v>8.7423931710798151</v>
      </c>
      <c r="BC1233">
        <v>110.89509306846971</v>
      </c>
      <c r="BD1233">
        <v>102252350</v>
      </c>
      <c r="BE1233">
        <v>0.31954967812946011</v>
      </c>
      <c r="BF1233">
        <v>403333.7955026722</v>
      </c>
      <c r="BS1233" s="3">
        <v>1.058201058201058E-2</v>
      </c>
      <c r="BT1233">
        <v>1.8666666666666669</v>
      </c>
      <c r="BU1233">
        <v>10.133333333333329</v>
      </c>
      <c r="BV1233">
        <v>51040013647</v>
      </c>
      <c r="BW1233" s="3">
        <v>86</v>
      </c>
      <c r="BX1233" s="3" t="s">
        <v>165</v>
      </c>
      <c r="BY1233" s="3" t="s">
        <v>97</v>
      </c>
    </row>
    <row r="1234" spans="1:77" x14ac:dyDescent="0.25">
      <c r="A1234">
        <v>14</v>
      </c>
      <c r="B1234">
        <v>202210</v>
      </c>
      <c r="C1234" s="2">
        <v>44864</v>
      </c>
      <c r="D1234" s="2">
        <v>44055</v>
      </c>
      <c r="E1234" s="2">
        <v>45118</v>
      </c>
      <c r="F1234">
        <v>35.43333333333333</v>
      </c>
      <c r="G1234">
        <v>0.76105362182502356</v>
      </c>
      <c r="H1234" t="s">
        <v>158</v>
      </c>
      <c r="I1234" t="s">
        <v>159</v>
      </c>
      <c r="K1234" t="s">
        <v>160</v>
      </c>
      <c r="L1234">
        <v>6</v>
      </c>
      <c r="M1234" t="s">
        <v>161</v>
      </c>
      <c r="N1234" t="s">
        <v>731</v>
      </c>
      <c r="O1234" t="s">
        <v>124</v>
      </c>
      <c r="P1234" t="s">
        <v>124</v>
      </c>
      <c r="Q1234" t="s">
        <v>93</v>
      </c>
      <c r="R1234" t="s">
        <v>163</v>
      </c>
      <c r="S1234" s="2">
        <v>44091</v>
      </c>
      <c r="T1234" s="2">
        <v>44785</v>
      </c>
      <c r="U1234" s="2">
        <v>45118</v>
      </c>
      <c r="V1234" s="2">
        <v>44938</v>
      </c>
      <c r="W1234" s="2">
        <v>45028</v>
      </c>
      <c r="X1234" s="2">
        <v>45119</v>
      </c>
      <c r="Y1234">
        <v>1</v>
      </c>
      <c r="Z1234">
        <v>1</v>
      </c>
      <c r="AA1234">
        <v>1</v>
      </c>
      <c r="AB1234">
        <v>6150332110</v>
      </c>
      <c r="AC1234">
        <v>8496705771.000001</v>
      </c>
      <c r="AD1234">
        <v>34788.649999999987</v>
      </c>
      <c r="AE1234">
        <v>7449614862</v>
      </c>
      <c r="AF1234">
        <v>413509.57682183979</v>
      </c>
      <c r="AG1234">
        <v>224</v>
      </c>
      <c r="AH1234">
        <v>18015.580000000002</v>
      </c>
      <c r="AI1234">
        <v>6395166321</v>
      </c>
      <c r="AJ1234">
        <v>5354579854</v>
      </c>
      <c r="AK1234">
        <v>0.83728547237575435</v>
      </c>
      <c r="AL1234">
        <v>-49</v>
      </c>
      <c r="AM1234" t="s">
        <v>1286</v>
      </c>
      <c r="AN1234">
        <v>66.91</v>
      </c>
      <c r="AP1234"/>
      <c r="AU1234">
        <v>180</v>
      </c>
      <c r="AV1234">
        <v>3</v>
      </c>
      <c r="AW1234">
        <v>80.357142857142861</v>
      </c>
      <c r="AX1234">
        <v>44</v>
      </c>
      <c r="AY1234">
        <v>11553.33</v>
      </c>
      <c r="AZ1234">
        <v>7124676165</v>
      </c>
      <c r="BA1234">
        <v>7142543605.4499998</v>
      </c>
      <c r="BB1234">
        <v>1.1168659651580619</v>
      </c>
      <c r="BC1234">
        <v>100.25078249223129</v>
      </c>
      <c r="BD1234">
        <v>5725945521</v>
      </c>
      <c r="BE1234">
        <v>0.80166756232764358</v>
      </c>
      <c r="BF1234">
        <v>618223.80261361867</v>
      </c>
      <c r="BS1234" s="3">
        <v>4.6095954844778929E-2</v>
      </c>
      <c r="BT1234">
        <v>1.2</v>
      </c>
      <c r="BU1234">
        <v>24.333333333333329</v>
      </c>
      <c r="BV1234">
        <v>21240006160</v>
      </c>
      <c r="BW1234" s="3">
        <v>69</v>
      </c>
      <c r="BX1234" s="3" t="s">
        <v>96</v>
      </c>
      <c r="BY1234" s="3" t="s">
        <v>97</v>
      </c>
    </row>
    <row r="1235" spans="1:77" x14ac:dyDescent="0.25">
      <c r="A1235">
        <v>25</v>
      </c>
      <c r="B1235">
        <v>202210</v>
      </c>
      <c r="C1235" s="2">
        <v>44864</v>
      </c>
      <c r="D1235" s="2">
        <v>43589</v>
      </c>
      <c r="E1235" s="2">
        <v>44869</v>
      </c>
      <c r="F1235">
        <v>42.666666666666657</v>
      </c>
      <c r="G1235">
        <v>0.99609375</v>
      </c>
      <c r="H1235" t="s">
        <v>218</v>
      </c>
      <c r="I1235" t="s">
        <v>219</v>
      </c>
      <c r="K1235" t="s">
        <v>220</v>
      </c>
      <c r="L1235">
        <v>10</v>
      </c>
      <c r="M1235" t="s">
        <v>221</v>
      </c>
      <c r="N1235" t="s">
        <v>731</v>
      </c>
      <c r="O1235" t="s">
        <v>222</v>
      </c>
      <c r="P1235" t="s">
        <v>223</v>
      </c>
      <c r="Q1235" t="s">
        <v>93</v>
      </c>
      <c r="R1235" t="s">
        <v>224</v>
      </c>
      <c r="S1235" s="2">
        <v>44039</v>
      </c>
      <c r="T1235" s="2">
        <v>44838</v>
      </c>
      <c r="U1235" s="2">
        <v>44869</v>
      </c>
      <c r="V1235" s="2">
        <v>44930</v>
      </c>
      <c r="Y1235">
        <v>1</v>
      </c>
      <c r="Z1235">
        <v>0</v>
      </c>
      <c r="AA1235">
        <v>0</v>
      </c>
      <c r="AB1235">
        <v>4348889709</v>
      </c>
      <c r="AC1235">
        <v>4348889709</v>
      </c>
      <c r="AD1235">
        <v>33739.339999999997</v>
      </c>
      <c r="AE1235">
        <v>3857026138</v>
      </c>
      <c r="AF1235">
        <v>189108.47202174561</v>
      </c>
      <c r="AG1235">
        <v>352</v>
      </c>
      <c r="AH1235">
        <v>20395.84</v>
      </c>
      <c r="AI1235">
        <v>4271846116</v>
      </c>
      <c r="AJ1235">
        <v>4271846016</v>
      </c>
      <c r="AK1235">
        <v>0.99999997659091733</v>
      </c>
      <c r="AL1235">
        <v>0</v>
      </c>
      <c r="AM1235" t="s">
        <v>1463</v>
      </c>
      <c r="AN1235">
        <v>100</v>
      </c>
      <c r="AP1235"/>
      <c r="AU1235">
        <v>282</v>
      </c>
      <c r="AW1235">
        <v>80.11363636363636</v>
      </c>
      <c r="AX1235">
        <v>70</v>
      </c>
      <c r="AY1235">
        <v>16479.96</v>
      </c>
      <c r="AZ1235">
        <v>4996980800</v>
      </c>
      <c r="BA1235">
        <v>4080030486</v>
      </c>
      <c r="BB1235">
        <v>0.95509772009774341</v>
      </c>
      <c r="BC1235">
        <v>81.649913203588852</v>
      </c>
      <c r="BD1235">
        <v>3440279534</v>
      </c>
      <c r="BE1235">
        <v>0.84319946770123222</v>
      </c>
      <c r="BF1235">
        <v>247575.26632346201</v>
      </c>
      <c r="BS1235" s="3">
        <v>0</v>
      </c>
      <c r="BT1235">
        <v>15</v>
      </c>
      <c r="BU1235">
        <v>41.633333333333333</v>
      </c>
      <c r="BV1235">
        <v>70240022179</v>
      </c>
      <c r="BW1235" s="3">
        <v>70</v>
      </c>
      <c r="BX1235" s="3" t="s">
        <v>233</v>
      </c>
      <c r="BY1235" s="3" t="s">
        <v>97</v>
      </c>
    </row>
    <row r="1236" spans="1:77" x14ac:dyDescent="0.25">
      <c r="A1236">
        <v>42</v>
      </c>
      <c r="B1236">
        <v>202210</v>
      </c>
      <c r="C1236" s="2">
        <v>44864</v>
      </c>
      <c r="D1236" s="2">
        <v>44166</v>
      </c>
      <c r="E1236" s="2">
        <v>44883</v>
      </c>
      <c r="F1236">
        <v>23.9</v>
      </c>
      <c r="G1236">
        <v>0.97350069735006972</v>
      </c>
      <c r="H1236" t="s">
        <v>366</v>
      </c>
      <c r="I1236" t="s">
        <v>367</v>
      </c>
      <c r="K1236" t="s">
        <v>368</v>
      </c>
      <c r="L1236">
        <v>17</v>
      </c>
      <c r="M1236" t="s">
        <v>369</v>
      </c>
      <c r="N1236" t="s">
        <v>81</v>
      </c>
      <c r="O1236" t="s">
        <v>1377</v>
      </c>
      <c r="P1236" t="s">
        <v>83</v>
      </c>
      <c r="Q1236" t="s">
        <v>93</v>
      </c>
      <c r="R1236" t="s">
        <v>370</v>
      </c>
      <c r="S1236" s="2">
        <v>44230</v>
      </c>
      <c r="T1236" s="2">
        <v>44712</v>
      </c>
      <c r="U1236" s="2">
        <v>44883</v>
      </c>
      <c r="V1236" s="2">
        <v>44804</v>
      </c>
      <c r="W1236" t="s">
        <v>371</v>
      </c>
      <c r="X1236" s="2">
        <v>44985</v>
      </c>
      <c r="Y1236">
        <v>1</v>
      </c>
      <c r="Z1236">
        <v>1</v>
      </c>
      <c r="AA1236">
        <v>1</v>
      </c>
      <c r="AB1236">
        <v>2492600422</v>
      </c>
      <c r="AC1236">
        <v>2492600422</v>
      </c>
      <c r="AD1236">
        <v>15760.06</v>
      </c>
      <c r="AE1236">
        <v>1709360122</v>
      </c>
      <c r="AF1236">
        <v>186351.16709310911</v>
      </c>
      <c r="AG1236">
        <v>167</v>
      </c>
      <c r="AH1236">
        <v>9172.7900000000009</v>
      </c>
      <c r="AI1236">
        <v>2327308962</v>
      </c>
      <c r="AJ1236">
        <v>2276282924</v>
      </c>
      <c r="AK1236">
        <v>0.97807509065914899</v>
      </c>
      <c r="AL1236">
        <v>-13</v>
      </c>
      <c r="AM1236" t="s">
        <v>976</v>
      </c>
      <c r="AN1236">
        <v>97.35</v>
      </c>
      <c r="AP1236"/>
      <c r="AU1236">
        <v>152</v>
      </c>
      <c r="AV1236">
        <v>0</v>
      </c>
      <c r="AW1236">
        <v>91.017964071856284</v>
      </c>
      <c r="AX1236">
        <v>15</v>
      </c>
      <c r="AY1236">
        <v>8148.93</v>
      </c>
      <c r="AZ1236">
        <v>3016208200</v>
      </c>
      <c r="BA1236">
        <v>2930958771</v>
      </c>
      <c r="BB1236">
        <v>1.259376738910182</v>
      </c>
      <c r="BC1236">
        <v>97.173622530434073</v>
      </c>
      <c r="BD1236">
        <v>2408811742</v>
      </c>
      <c r="BE1236">
        <v>0.82185111774129427</v>
      </c>
      <c r="BF1236">
        <v>359674.06407957862</v>
      </c>
      <c r="BS1236" s="3">
        <v>1.813110181311018E-2</v>
      </c>
      <c r="BT1236">
        <v>2.1333333333333329</v>
      </c>
      <c r="BU1236">
        <v>18.2</v>
      </c>
      <c r="BV1236">
        <v>50640009251</v>
      </c>
      <c r="BW1236" s="3">
        <v>79</v>
      </c>
      <c r="BX1236" s="3" t="s">
        <v>233</v>
      </c>
      <c r="BY1236" s="3" t="s">
        <v>97</v>
      </c>
    </row>
    <row r="1237" spans="1:77" x14ac:dyDescent="0.25">
      <c r="A1237">
        <v>48</v>
      </c>
      <c r="B1237">
        <v>202210</v>
      </c>
      <c r="C1237" s="2">
        <v>44864</v>
      </c>
      <c r="D1237" s="2">
        <v>44224</v>
      </c>
      <c r="E1237" s="2">
        <v>45078</v>
      </c>
      <c r="F1237">
        <v>28.466666666666669</v>
      </c>
      <c r="G1237">
        <v>0.74941451990632324</v>
      </c>
      <c r="H1237" t="s">
        <v>425</v>
      </c>
      <c r="I1237" t="s">
        <v>426</v>
      </c>
      <c r="K1237" t="s">
        <v>112</v>
      </c>
      <c r="L1237">
        <v>3</v>
      </c>
      <c r="M1237" t="s">
        <v>427</v>
      </c>
      <c r="N1237" t="s">
        <v>81</v>
      </c>
      <c r="O1237" t="s">
        <v>83</v>
      </c>
      <c r="P1237" t="s">
        <v>83</v>
      </c>
      <c r="Q1237" t="s">
        <v>93</v>
      </c>
      <c r="R1237" t="s">
        <v>428</v>
      </c>
      <c r="S1237" s="2">
        <v>44295</v>
      </c>
      <c r="T1237" s="2">
        <v>44832</v>
      </c>
      <c r="U1237" s="2">
        <v>45078</v>
      </c>
      <c r="V1237" s="2">
        <v>44923</v>
      </c>
      <c r="W1237" s="2">
        <v>45013</v>
      </c>
      <c r="X1237" s="2">
        <v>45105</v>
      </c>
      <c r="Y1237">
        <v>1</v>
      </c>
      <c r="Z1237">
        <v>1</v>
      </c>
      <c r="AA1237">
        <v>1</v>
      </c>
      <c r="AB1237">
        <v>3158014308</v>
      </c>
      <c r="AC1237">
        <v>3158014308</v>
      </c>
      <c r="AD1237">
        <v>20590.2</v>
      </c>
      <c r="AE1237">
        <v>2725481663</v>
      </c>
      <c r="AF1237">
        <v>212954.8742811601</v>
      </c>
      <c r="AG1237">
        <v>94</v>
      </c>
      <c r="AH1237">
        <v>12798.4</v>
      </c>
      <c r="AI1237">
        <v>2880519383</v>
      </c>
      <c r="AJ1237">
        <v>2862251857</v>
      </c>
      <c r="AK1237">
        <v>0.99365825270685215</v>
      </c>
      <c r="AL1237">
        <v>-4</v>
      </c>
      <c r="AM1237" t="s">
        <v>1488</v>
      </c>
      <c r="AN1237">
        <v>97.4</v>
      </c>
      <c r="AP1237"/>
      <c r="AU1237">
        <v>57</v>
      </c>
      <c r="AV1237">
        <v>3</v>
      </c>
      <c r="AW1237">
        <v>60.638297872340431</v>
      </c>
      <c r="AX1237">
        <v>37</v>
      </c>
      <c r="AY1237">
        <v>8076.0000000000009</v>
      </c>
      <c r="AZ1237">
        <v>4102870638</v>
      </c>
      <c r="BA1237">
        <v>4441652784</v>
      </c>
      <c r="BB1237">
        <v>1.5419624704535451</v>
      </c>
      <c r="BC1237">
        <v>108.25719784733801</v>
      </c>
      <c r="BD1237">
        <v>4418094436.8000002</v>
      </c>
      <c r="BE1237">
        <v>0.99469604033776271</v>
      </c>
      <c r="BF1237">
        <v>549981.77117384842</v>
      </c>
      <c r="BS1237" s="3">
        <v>4.6838407494145199E-3</v>
      </c>
      <c r="BT1237">
        <v>2.3666666666666671</v>
      </c>
      <c r="BU1237">
        <v>20.266666666666669</v>
      </c>
      <c r="BV1237">
        <v>960340000376</v>
      </c>
      <c r="BW1237" s="3">
        <v>84</v>
      </c>
      <c r="BX1237" s="3" t="s">
        <v>96</v>
      </c>
      <c r="BY1237" s="3" t="s">
        <v>97</v>
      </c>
    </row>
    <row r="1238" spans="1:77" x14ac:dyDescent="0.25">
      <c r="A1238">
        <v>57</v>
      </c>
      <c r="B1238">
        <v>202210</v>
      </c>
      <c r="C1238" s="2">
        <v>44864</v>
      </c>
      <c r="D1238" s="2">
        <v>44239</v>
      </c>
      <c r="E1238" s="2">
        <v>44833</v>
      </c>
      <c r="F1238">
        <v>19.8</v>
      </c>
      <c r="G1238">
        <v>1.0521885521885519</v>
      </c>
      <c r="H1238" t="s">
        <v>534</v>
      </c>
      <c r="I1238" t="s">
        <v>535</v>
      </c>
      <c r="K1238" t="s">
        <v>112</v>
      </c>
      <c r="L1238">
        <v>3</v>
      </c>
      <c r="M1238" t="s">
        <v>129</v>
      </c>
      <c r="N1238" t="s">
        <v>81</v>
      </c>
      <c r="O1238" t="s">
        <v>1377</v>
      </c>
      <c r="P1238" t="s">
        <v>83</v>
      </c>
      <c r="Q1238" t="s">
        <v>93</v>
      </c>
      <c r="R1238" t="s">
        <v>536</v>
      </c>
      <c r="S1238" s="2">
        <v>44356</v>
      </c>
      <c r="T1238" s="2">
        <v>44938</v>
      </c>
      <c r="U1238" s="2">
        <v>44833</v>
      </c>
      <c r="Y1238">
        <v>0</v>
      </c>
      <c r="Z1238">
        <v>0</v>
      </c>
      <c r="AA1238">
        <v>0</v>
      </c>
      <c r="AB1238">
        <v>2467040747</v>
      </c>
      <c r="AC1238">
        <v>2467040747</v>
      </c>
      <c r="AD1238">
        <v>20246.28</v>
      </c>
      <c r="AE1238">
        <v>1935280747</v>
      </c>
      <c r="AF1238">
        <v>156719.2643604069</v>
      </c>
      <c r="AG1238">
        <v>166</v>
      </c>
      <c r="AH1238">
        <v>12348.71</v>
      </c>
      <c r="AI1238">
        <v>2088835858</v>
      </c>
      <c r="AJ1238">
        <v>2253906397</v>
      </c>
      <c r="AK1238">
        <v>1.079025136593571</v>
      </c>
      <c r="AL1238">
        <v>91</v>
      </c>
      <c r="AM1238" t="s">
        <v>1411</v>
      </c>
      <c r="AN1238">
        <v>100</v>
      </c>
      <c r="AP1238"/>
      <c r="AU1238">
        <v>113</v>
      </c>
      <c r="AV1238">
        <v>15</v>
      </c>
      <c r="AW1238">
        <v>68.07228915662651</v>
      </c>
      <c r="AX1238">
        <v>53</v>
      </c>
      <c r="AY1238">
        <v>7743.21</v>
      </c>
      <c r="AZ1238">
        <v>3626059200</v>
      </c>
      <c r="BA1238">
        <v>3115370350</v>
      </c>
      <c r="BB1238">
        <v>1.491438562809275</v>
      </c>
      <c r="BC1238">
        <v>85.916146928875293</v>
      </c>
      <c r="BD1238">
        <v>2603017894</v>
      </c>
      <c r="BE1238">
        <v>0.83554043390057942</v>
      </c>
      <c r="BF1238">
        <v>402335.76901569252</v>
      </c>
      <c r="BS1238" s="3">
        <v>-0.1531986531986532</v>
      </c>
      <c r="BT1238">
        <v>3.9</v>
      </c>
      <c r="BU1238">
        <v>23.3</v>
      </c>
      <c r="BV1238">
        <v>960340000376</v>
      </c>
      <c r="BW1238" s="3">
        <v>84</v>
      </c>
      <c r="BX1238" s="3" t="s">
        <v>233</v>
      </c>
      <c r="BY1238" s="3" t="s">
        <v>97</v>
      </c>
    </row>
    <row r="1239" spans="1:77" x14ac:dyDescent="0.25">
      <c r="A1239">
        <v>59</v>
      </c>
      <c r="B1239">
        <v>202210</v>
      </c>
      <c r="C1239" s="2">
        <v>44864</v>
      </c>
      <c r="D1239" s="2">
        <v>44270</v>
      </c>
      <c r="E1239" s="2">
        <v>44887</v>
      </c>
      <c r="F1239">
        <v>20.56666666666667</v>
      </c>
      <c r="G1239">
        <v>0.96272285251215561</v>
      </c>
      <c r="H1239" t="s">
        <v>544</v>
      </c>
      <c r="I1239" t="s">
        <v>545</v>
      </c>
      <c r="K1239" t="s">
        <v>90</v>
      </c>
      <c r="L1239">
        <v>2</v>
      </c>
      <c r="M1239" t="s">
        <v>239</v>
      </c>
      <c r="N1239" t="s">
        <v>188</v>
      </c>
      <c r="O1239" t="s">
        <v>1377</v>
      </c>
      <c r="P1239" t="s">
        <v>83</v>
      </c>
      <c r="Q1239" t="s">
        <v>93</v>
      </c>
      <c r="R1239" t="s">
        <v>546</v>
      </c>
      <c r="S1239" s="2">
        <v>44344</v>
      </c>
      <c r="T1239" s="2">
        <v>44972</v>
      </c>
      <c r="U1239" s="2">
        <v>44887</v>
      </c>
      <c r="Y1239">
        <v>0</v>
      </c>
      <c r="Z1239">
        <v>0</v>
      </c>
      <c r="AA1239">
        <v>0</v>
      </c>
      <c r="AB1239">
        <v>7638011068</v>
      </c>
      <c r="AC1239">
        <v>8312916832.999999</v>
      </c>
      <c r="AD1239">
        <v>38552.29</v>
      </c>
      <c r="AE1239">
        <v>5650051068</v>
      </c>
      <c r="AF1239">
        <v>288174.98990121548</v>
      </c>
      <c r="AG1239">
        <v>318</v>
      </c>
      <c r="AH1239">
        <v>19606.32</v>
      </c>
      <c r="AI1239">
        <v>6845149786</v>
      </c>
      <c r="AJ1239">
        <v>6741930970</v>
      </c>
      <c r="AK1239">
        <v>0.98492088278168766</v>
      </c>
      <c r="AL1239">
        <v>-15</v>
      </c>
      <c r="AM1239" t="s">
        <v>1489</v>
      </c>
      <c r="AN1239">
        <v>86.19</v>
      </c>
      <c r="AP1239"/>
      <c r="AU1239">
        <v>307</v>
      </c>
      <c r="AV1239">
        <v>3</v>
      </c>
      <c r="AW1239">
        <v>96.540880503144649</v>
      </c>
      <c r="AX1239">
        <v>11</v>
      </c>
      <c r="AY1239">
        <v>18084.07</v>
      </c>
      <c r="AZ1239">
        <v>7348868151</v>
      </c>
      <c r="BA1239">
        <v>8104236325</v>
      </c>
      <c r="BB1239">
        <v>1.1839384934388339</v>
      </c>
      <c r="BC1239">
        <v>110.2787008622166</v>
      </c>
      <c r="BD1239">
        <v>5570062764</v>
      </c>
      <c r="BE1239">
        <v>0.68730260824421352</v>
      </c>
      <c r="BF1239">
        <v>448142.2779827771</v>
      </c>
      <c r="BS1239" s="3">
        <v>2.4311183144246351E-2</v>
      </c>
      <c r="BT1239">
        <v>2.4666666666666668</v>
      </c>
      <c r="BU1239">
        <v>23.4</v>
      </c>
      <c r="BV1239">
        <v>110540015593</v>
      </c>
      <c r="BW1239" s="3">
        <v>81</v>
      </c>
      <c r="BX1239" s="3" t="s">
        <v>233</v>
      </c>
      <c r="BY1239" s="3" t="s">
        <v>97</v>
      </c>
    </row>
    <row r="1240" spans="1:77" x14ac:dyDescent="0.25">
      <c r="A1240">
        <v>65</v>
      </c>
      <c r="B1240">
        <v>202210</v>
      </c>
      <c r="C1240" s="2">
        <v>44864</v>
      </c>
      <c r="D1240" s="2">
        <v>44236</v>
      </c>
      <c r="E1240" s="2">
        <v>45049</v>
      </c>
      <c r="F1240">
        <v>27.1</v>
      </c>
      <c r="G1240">
        <v>0.77244772447724475</v>
      </c>
      <c r="H1240" t="s">
        <v>752</v>
      </c>
      <c r="I1240" t="s">
        <v>576</v>
      </c>
      <c r="K1240" t="s">
        <v>577</v>
      </c>
      <c r="L1240">
        <v>23</v>
      </c>
      <c r="M1240" t="s">
        <v>578</v>
      </c>
      <c r="N1240" t="s">
        <v>541</v>
      </c>
      <c r="O1240" t="s">
        <v>1377</v>
      </c>
      <c r="P1240" t="s">
        <v>83</v>
      </c>
      <c r="Q1240" t="s">
        <v>84</v>
      </c>
      <c r="R1240" t="s">
        <v>579</v>
      </c>
      <c r="S1240" s="2">
        <v>44336</v>
      </c>
      <c r="T1240" s="2">
        <v>44904</v>
      </c>
      <c r="U1240" t="s">
        <v>1304</v>
      </c>
      <c r="V1240" s="2">
        <v>44994</v>
      </c>
      <c r="W1240" s="2">
        <v>45086</v>
      </c>
      <c r="X1240" s="2">
        <v>45086</v>
      </c>
      <c r="Y1240">
        <v>1</v>
      </c>
      <c r="Z1240">
        <v>1</v>
      </c>
      <c r="AA1240">
        <v>1</v>
      </c>
      <c r="AB1240">
        <v>2394747276</v>
      </c>
      <c r="AC1240">
        <v>2394747276</v>
      </c>
      <c r="AD1240">
        <v>15182.7</v>
      </c>
      <c r="AE1240">
        <v>1146068276</v>
      </c>
      <c r="AF1240">
        <v>175348.65313941069</v>
      </c>
      <c r="AG1240">
        <v>102</v>
      </c>
      <c r="AH1240">
        <v>6535.9400000000014</v>
      </c>
      <c r="AI1240">
        <v>2269543784</v>
      </c>
      <c r="AJ1240">
        <v>1887960842</v>
      </c>
      <c r="AK1240">
        <v>0.83186799713223769</v>
      </c>
      <c r="AL1240">
        <v>-101</v>
      </c>
      <c r="AM1240" t="s">
        <v>1128</v>
      </c>
      <c r="AN1240">
        <v>79.47</v>
      </c>
      <c r="AP1240"/>
      <c r="AU1240">
        <v>73</v>
      </c>
      <c r="AV1240">
        <v>5</v>
      </c>
      <c r="AW1240">
        <v>71.568627450980387</v>
      </c>
      <c r="AX1240">
        <v>29</v>
      </c>
      <c r="AY1240">
        <v>3995.59</v>
      </c>
      <c r="AZ1240">
        <v>1764703890</v>
      </c>
      <c r="BA1240">
        <v>1583733910</v>
      </c>
      <c r="BB1240">
        <v>0.69782038186049822</v>
      </c>
      <c r="BC1240">
        <v>89.745022888797493</v>
      </c>
      <c r="BD1240">
        <v>944381262</v>
      </c>
      <c r="BE1240">
        <v>0.59630046186230867</v>
      </c>
      <c r="BF1240">
        <v>396370.47594973462</v>
      </c>
      <c r="BS1240" s="3">
        <v>0.12423124231242311</v>
      </c>
      <c r="BT1240">
        <v>3.333333333333333</v>
      </c>
      <c r="BU1240">
        <v>22.266666666666669</v>
      </c>
      <c r="BV1240">
        <v>121240010070</v>
      </c>
      <c r="BW1240" s="3">
        <v>89</v>
      </c>
      <c r="BX1240" s="3" t="s">
        <v>96</v>
      </c>
      <c r="BY1240" s="3" t="s">
        <v>88</v>
      </c>
    </row>
    <row r="1241" spans="1:77" x14ac:dyDescent="0.25">
      <c r="A1241">
        <v>66</v>
      </c>
      <c r="B1241">
        <v>202210</v>
      </c>
      <c r="C1241" s="2">
        <v>44864</v>
      </c>
      <c r="D1241" s="2">
        <v>44054</v>
      </c>
      <c r="E1241" s="2">
        <v>44918</v>
      </c>
      <c r="F1241">
        <v>28.8</v>
      </c>
      <c r="G1241">
        <v>0.9375</v>
      </c>
      <c r="H1241" t="s">
        <v>618</v>
      </c>
      <c r="I1241" t="s">
        <v>619</v>
      </c>
      <c r="K1241" t="s">
        <v>112</v>
      </c>
      <c r="L1241">
        <v>3</v>
      </c>
      <c r="M1241" t="s">
        <v>209</v>
      </c>
      <c r="N1241" t="s">
        <v>175</v>
      </c>
      <c r="O1241" t="s">
        <v>1377</v>
      </c>
      <c r="P1241" t="s">
        <v>83</v>
      </c>
      <c r="Q1241" t="s">
        <v>93</v>
      </c>
      <c r="R1241" t="s">
        <v>620</v>
      </c>
      <c r="S1241" s="2">
        <v>44358</v>
      </c>
      <c r="T1241" s="2">
        <v>44937</v>
      </c>
      <c r="Y1241">
        <v>0</v>
      </c>
      <c r="Z1241">
        <v>0</v>
      </c>
      <c r="AA1241">
        <v>0</v>
      </c>
      <c r="AB1241">
        <v>4203952682</v>
      </c>
      <c r="AC1241">
        <v>4203952682</v>
      </c>
      <c r="AD1241">
        <v>27491.57</v>
      </c>
      <c r="AE1241">
        <v>3864696682</v>
      </c>
      <c r="AF1241">
        <v>192894.27924998419</v>
      </c>
      <c r="AG1241">
        <v>280</v>
      </c>
      <c r="AH1241">
        <v>20035.310000000001</v>
      </c>
      <c r="AI1241">
        <v>3501797506</v>
      </c>
      <c r="AJ1241">
        <v>3629907004</v>
      </c>
      <c r="AK1241">
        <v>1.0365839251928459</v>
      </c>
      <c r="AL1241">
        <v>19</v>
      </c>
      <c r="AM1241" t="s">
        <v>1490</v>
      </c>
      <c r="AN1241">
        <v>94.44</v>
      </c>
      <c r="AP1241"/>
      <c r="AU1241">
        <v>233</v>
      </c>
      <c r="AV1241">
        <v>20</v>
      </c>
      <c r="AW1241">
        <v>83.214285714285722</v>
      </c>
      <c r="AX1241">
        <v>47</v>
      </c>
      <c r="AY1241">
        <v>17019.490000000002</v>
      </c>
      <c r="AZ1241">
        <v>6295683600</v>
      </c>
      <c r="BA1241">
        <v>8958492519</v>
      </c>
      <c r="BB1241">
        <v>2.5582554398563788</v>
      </c>
      <c r="BC1241">
        <v>142.29578689437321</v>
      </c>
      <c r="BD1241">
        <v>8202420207.7200003</v>
      </c>
      <c r="BE1241">
        <v>0.91560273007133153</v>
      </c>
      <c r="BF1241">
        <v>526366.68425434595</v>
      </c>
      <c r="BS1241" s="3">
        <v>-2.1990740740740741E-2</v>
      </c>
      <c r="BT1241">
        <v>10.133333333333329</v>
      </c>
      <c r="BU1241">
        <v>29.43333333333333</v>
      </c>
      <c r="BV1241">
        <v>960340000376</v>
      </c>
      <c r="BW1241" s="3">
        <v>84</v>
      </c>
      <c r="BX1241" s="3" t="s">
        <v>233</v>
      </c>
      <c r="BY1241" s="3" t="s">
        <v>97</v>
      </c>
    </row>
    <row r="1242" spans="1:77" x14ac:dyDescent="0.25">
      <c r="A1242">
        <v>67</v>
      </c>
      <c r="B1242">
        <v>202210</v>
      </c>
      <c r="C1242" s="2">
        <v>44864</v>
      </c>
      <c r="D1242" s="2">
        <v>44287</v>
      </c>
      <c r="E1242" s="2">
        <v>44868</v>
      </c>
      <c r="F1242">
        <v>19.366666666666671</v>
      </c>
      <c r="G1242">
        <v>0.99311531841652323</v>
      </c>
      <c r="H1242" t="s">
        <v>889</v>
      </c>
      <c r="I1242" t="s">
        <v>624</v>
      </c>
      <c r="K1242" t="s">
        <v>560</v>
      </c>
      <c r="L1242">
        <v>19</v>
      </c>
      <c r="M1242" t="s">
        <v>625</v>
      </c>
      <c r="N1242" t="s">
        <v>92</v>
      </c>
      <c r="O1242" t="s">
        <v>124</v>
      </c>
      <c r="P1242" t="s">
        <v>124</v>
      </c>
      <c r="Q1242" t="s">
        <v>93</v>
      </c>
      <c r="R1242" t="s">
        <v>626</v>
      </c>
      <c r="S1242" s="2">
        <v>44364</v>
      </c>
      <c r="T1242" s="2">
        <v>44834</v>
      </c>
      <c r="U1242" t="s">
        <v>1304</v>
      </c>
      <c r="V1242" s="2">
        <v>44925</v>
      </c>
      <c r="Y1242">
        <v>1</v>
      </c>
      <c r="Z1242">
        <v>0</v>
      </c>
      <c r="AA1242">
        <v>0</v>
      </c>
      <c r="AB1242">
        <v>5242062903</v>
      </c>
      <c r="AC1242">
        <v>5242062903</v>
      </c>
      <c r="AD1242">
        <v>22339.3</v>
      </c>
      <c r="AE1242">
        <v>4949972903</v>
      </c>
      <c r="AF1242">
        <v>302013.61222460167</v>
      </c>
      <c r="AG1242">
        <v>292</v>
      </c>
      <c r="AH1242">
        <v>16389.900000000001</v>
      </c>
      <c r="AI1242">
        <v>4722876871</v>
      </c>
      <c r="AJ1242">
        <v>4068229056</v>
      </c>
      <c r="AK1242">
        <v>0.86138791400221537</v>
      </c>
      <c r="AL1242">
        <v>-68</v>
      </c>
      <c r="AM1242" t="s">
        <v>1491</v>
      </c>
      <c r="AN1242">
        <v>83.62</v>
      </c>
      <c r="AP1242"/>
      <c r="AU1242">
        <v>282</v>
      </c>
      <c r="AV1242">
        <v>20</v>
      </c>
      <c r="AW1242">
        <v>96.575342465753423</v>
      </c>
      <c r="AX1242">
        <v>10</v>
      </c>
      <c r="AY1242">
        <v>15600</v>
      </c>
      <c r="AZ1242">
        <v>5726022956</v>
      </c>
      <c r="BA1242">
        <v>6609926317</v>
      </c>
      <c r="BB1242">
        <v>1.3995550799952241</v>
      </c>
      <c r="BC1242">
        <v>115.43660177041041</v>
      </c>
      <c r="BD1242">
        <v>4617156165</v>
      </c>
      <c r="BE1242">
        <v>0.69851855279009456</v>
      </c>
      <c r="BF1242">
        <v>423713.225448718</v>
      </c>
      <c r="BS1242" s="3">
        <v>0.117039586919105</v>
      </c>
      <c r="BT1242">
        <v>2.5666666666666669</v>
      </c>
      <c r="BU1242">
        <v>18.233333333333331</v>
      </c>
      <c r="BV1242">
        <v>170140020417</v>
      </c>
      <c r="BW1242" s="3">
        <v>92</v>
      </c>
      <c r="BX1242" s="3" t="s">
        <v>233</v>
      </c>
      <c r="BY1242" s="3" t="s">
        <v>88</v>
      </c>
    </row>
    <row r="1243" spans="1:77" x14ac:dyDescent="0.25">
      <c r="A1243">
        <v>69</v>
      </c>
      <c r="B1243">
        <v>202210</v>
      </c>
      <c r="C1243" s="2">
        <v>44864</v>
      </c>
      <c r="D1243" s="2">
        <v>44309</v>
      </c>
      <c r="E1243" s="2">
        <v>45058</v>
      </c>
      <c r="F1243">
        <v>24.966666666666669</v>
      </c>
      <c r="G1243">
        <v>0.74098798397863819</v>
      </c>
      <c r="H1243" t="s">
        <v>1445</v>
      </c>
      <c r="I1243" t="s">
        <v>635</v>
      </c>
      <c r="K1243" t="s">
        <v>636</v>
      </c>
      <c r="L1243">
        <v>12</v>
      </c>
      <c r="M1243" t="s">
        <v>637</v>
      </c>
      <c r="N1243" t="s">
        <v>175</v>
      </c>
      <c r="O1243" t="s">
        <v>229</v>
      </c>
      <c r="P1243" t="s">
        <v>230</v>
      </c>
      <c r="Q1243" t="s">
        <v>93</v>
      </c>
      <c r="R1243" t="s">
        <v>638</v>
      </c>
      <c r="S1243" s="2">
        <v>44364</v>
      </c>
      <c r="T1243" s="2">
        <v>44795</v>
      </c>
      <c r="U1243" t="s">
        <v>1304</v>
      </c>
      <c r="V1243" s="2">
        <v>44888</v>
      </c>
      <c r="W1243" s="2">
        <v>44980</v>
      </c>
      <c r="X1243" s="2">
        <v>45069</v>
      </c>
      <c r="Y1243">
        <v>1</v>
      </c>
      <c r="Z1243">
        <v>1</v>
      </c>
      <c r="AA1243">
        <v>1</v>
      </c>
      <c r="AB1243">
        <v>7032122117</v>
      </c>
      <c r="AC1243">
        <v>7032122117</v>
      </c>
      <c r="AD1243">
        <v>22629.41</v>
      </c>
      <c r="AE1243">
        <v>6469797686</v>
      </c>
      <c r="AF1243">
        <v>341317.76443062251</v>
      </c>
      <c r="AG1243">
        <v>306</v>
      </c>
      <c r="AH1243">
        <v>18955.349999999999</v>
      </c>
      <c r="AI1243">
        <v>3496036403</v>
      </c>
      <c r="AJ1243">
        <v>2640920303.4000001</v>
      </c>
      <c r="AK1243">
        <v>0.75540412025852699</v>
      </c>
      <c r="AL1243">
        <v>-119</v>
      </c>
      <c r="AM1243" t="s">
        <v>1129</v>
      </c>
      <c r="AN1243">
        <v>39.18</v>
      </c>
      <c r="AP1243"/>
      <c r="AU1243">
        <v>198</v>
      </c>
      <c r="AV1243">
        <v>2</v>
      </c>
      <c r="AW1243">
        <v>64.705882352941174</v>
      </c>
      <c r="AX1243">
        <v>108</v>
      </c>
      <c r="AY1243">
        <v>11314.73</v>
      </c>
      <c r="AZ1243">
        <v>3002702740</v>
      </c>
      <c r="BA1243">
        <v>3919558688</v>
      </c>
      <c r="BB1243">
        <v>1.1211435569253709</v>
      </c>
      <c r="BC1243">
        <v>130.5343561247758</v>
      </c>
      <c r="BD1243">
        <v>2278758420</v>
      </c>
      <c r="BE1243">
        <v>0.58138137514730337</v>
      </c>
      <c r="BF1243">
        <v>346412.0388201928</v>
      </c>
      <c r="BS1243" s="3">
        <v>0.15887850467289719</v>
      </c>
      <c r="BT1243">
        <v>1.833333333333333</v>
      </c>
      <c r="BU1243">
        <v>16.2</v>
      </c>
      <c r="BV1243">
        <v>10340004024</v>
      </c>
      <c r="BW1243" s="3">
        <v>68</v>
      </c>
      <c r="BX1243" s="3" t="s">
        <v>96</v>
      </c>
      <c r="BY1243" s="3" t="s">
        <v>88</v>
      </c>
    </row>
    <row r="1244" spans="1:77" x14ac:dyDescent="0.25">
      <c r="A1244">
        <v>75</v>
      </c>
      <c r="B1244">
        <v>202210</v>
      </c>
      <c r="C1244" s="2">
        <v>44864</v>
      </c>
      <c r="D1244" s="2">
        <v>44341</v>
      </c>
      <c r="E1244" s="2">
        <v>45163</v>
      </c>
      <c r="F1244">
        <v>27.4</v>
      </c>
      <c r="G1244">
        <v>0.63625304136253036</v>
      </c>
      <c r="H1244" t="s">
        <v>707</v>
      </c>
      <c r="I1244" t="s">
        <v>708</v>
      </c>
      <c r="K1244" t="s">
        <v>432</v>
      </c>
      <c r="L1244">
        <v>19</v>
      </c>
      <c r="M1244" t="s">
        <v>709</v>
      </c>
      <c r="N1244" t="s">
        <v>188</v>
      </c>
      <c r="O1244" t="s">
        <v>83</v>
      </c>
      <c r="P1244" t="s">
        <v>83</v>
      </c>
      <c r="Q1244" t="s">
        <v>93</v>
      </c>
      <c r="R1244" t="s">
        <v>710</v>
      </c>
      <c r="S1244" s="2">
        <v>44392</v>
      </c>
      <c r="T1244" s="2">
        <v>44982</v>
      </c>
      <c r="V1244" s="2">
        <v>45071</v>
      </c>
      <c r="W1244" s="2">
        <v>45163</v>
      </c>
      <c r="Y1244">
        <v>1</v>
      </c>
      <c r="Z1244">
        <v>1</v>
      </c>
      <c r="AA1244">
        <v>0</v>
      </c>
      <c r="AB1244">
        <v>5041329922</v>
      </c>
      <c r="AC1244">
        <v>5041329922</v>
      </c>
      <c r="AD1244">
        <v>21860.5</v>
      </c>
      <c r="AE1244">
        <v>4638674247</v>
      </c>
      <c r="AF1244">
        <v>303942.17203850159</v>
      </c>
      <c r="AG1244">
        <v>237</v>
      </c>
      <c r="AH1244">
        <v>15261.7</v>
      </c>
      <c r="AI1244">
        <v>4355000000</v>
      </c>
      <c r="AJ1244">
        <v>2591421134</v>
      </c>
      <c r="AK1244">
        <v>0.59504503650975893</v>
      </c>
      <c r="AL1244">
        <v>-185</v>
      </c>
      <c r="AM1244" t="s">
        <v>1492</v>
      </c>
      <c r="AN1244">
        <v>54.68</v>
      </c>
      <c r="AP1244"/>
      <c r="AU1244">
        <v>221</v>
      </c>
      <c r="AV1244">
        <v>3</v>
      </c>
      <c r="AW1244">
        <v>93.248945147679336</v>
      </c>
      <c r="AX1244">
        <v>16</v>
      </c>
      <c r="AY1244">
        <v>14133.16</v>
      </c>
      <c r="AZ1244">
        <v>6260199370</v>
      </c>
      <c r="BA1244">
        <v>7899133724</v>
      </c>
      <c r="BB1244">
        <v>1.8138079733639489</v>
      </c>
      <c r="BC1244">
        <v>126.1802261738511</v>
      </c>
      <c r="BD1244">
        <v>5555537775</v>
      </c>
      <c r="BE1244">
        <v>0.70330975131115525</v>
      </c>
      <c r="BF1244">
        <v>558907.82556767203</v>
      </c>
      <c r="BS1244" s="3">
        <v>0.2250608272506083</v>
      </c>
      <c r="BT1244">
        <v>1.7</v>
      </c>
      <c r="BU1244">
        <v>21.366666666666671</v>
      </c>
      <c r="BV1244">
        <v>170140020417</v>
      </c>
      <c r="BW1244" s="3">
        <v>92</v>
      </c>
      <c r="BX1244" s="3" t="s">
        <v>195</v>
      </c>
      <c r="BY1244" s="3" t="s">
        <v>88</v>
      </c>
    </row>
    <row r="1245" spans="1:77" x14ac:dyDescent="0.25">
      <c r="A1245">
        <v>76</v>
      </c>
      <c r="B1245">
        <v>202210</v>
      </c>
      <c r="C1245" s="2">
        <v>44864</v>
      </c>
      <c r="D1245" s="2">
        <v>44331</v>
      </c>
      <c r="E1245" s="2">
        <v>44865</v>
      </c>
      <c r="F1245">
        <v>17.8</v>
      </c>
      <c r="G1245">
        <v>0.99812734082397003</v>
      </c>
      <c r="H1245" t="s">
        <v>712</v>
      </c>
      <c r="I1245" t="s">
        <v>713</v>
      </c>
      <c r="K1245" t="s">
        <v>714</v>
      </c>
      <c r="L1245">
        <v>2</v>
      </c>
      <c r="M1245" t="s">
        <v>239</v>
      </c>
      <c r="N1245" t="s">
        <v>188</v>
      </c>
      <c r="O1245" t="s">
        <v>1377</v>
      </c>
      <c r="P1245" t="s">
        <v>83</v>
      </c>
      <c r="Q1245" t="s">
        <v>93</v>
      </c>
      <c r="R1245" t="s">
        <v>715</v>
      </c>
      <c r="S1245" s="2">
        <v>44390</v>
      </c>
      <c r="T1245" s="2">
        <v>45152</v>
      </c>
      <c r="U1245" t="s">
        <v>1304</v>
      </c>
      <c r="V1245" s="2">
        <v>44879</v>
      </c>
      <c r="Y1245">
        <v>1</v>
      </c>
      <c r="Z1245">
        <v>0</v>
      </c>
      <c r="AA1245">
        <v>0</v>
      </c>
      <c r="AB1245">
        <v>9387694698</v>
      </c>
      <c r="AC1245">
        <v>9387694698</v>
      </c>
      <c r="AD1245">
        <v>35764.5</v>
      </c>
      <c r="AE1245">
        <v>8119893198</v>
      </c>
      <c r="AF1245">
        <v>387618.259637954</v>
      </c>
      <c r="AG1245">
        <v>366</v>
      </c>
      <c r="AH1245">
        <v>20948.169999999998</v>
      </c>
      <c r="AI1245">
        <v>7308868910</v>
      </c>
      <c r="AJ1245">
        <v>6183416047</v>
      </c>
      <c r="AK1245">
        <v>0.84601545370992293</v>
      </c>
      <c r="AL1245">
        <v>-63</v>
      </c>
      <c r="AM1245" t="s">
        <v>1493</v>
      </c>
      <c r="AN1245">
        <v>70.28</v>
      </c>
      <c r="AP1245"/>
      <c r="AU1245">
        <v>363</v>
      </c>
      <c r="AV1245">
        <v>2</v>
      </c>
      <c r="AW1245">
        <v>99.180327868852459</v>
      </c>
      <c r="AX1245">
        <v>3</v>
      </c>
      <c r="AY1245">
        <v>21314.22</v>
      </c>
      <c r="AZ1245">
        <v>8693490550</v>
      </c>
      <c r="BA1245">
        <v>9810594317</v>
      </c>
      <c r="BB1245">
        <v>1.3422862604057839</v>
      </c>
      <c r="BC1245">
        <v>112.8498876323044</v>
      </c>
      <c r="BD1245">
        <v>6218878029.8000002</v>
      </c>
      <c r="BE1245">
        <v>0.6338941178134132</v>
      </c>
      <c r="BF1245">
        <v>460283.99430051859</v>
      </c>
      <c r="BS1245" s="3">
        <v>0.1179775280898876</v>
      </c>
      <c r="BT1245">
        <v>1.966666666666667</v>
      </c>
      <c r="BU1245">
        <v>27.366666666666671</v>
      </c>
      <c r="BV1245">
        <v>110540015593</v>
      </c>
      <c r="BW1245" s="3">
        <v>73</v>
      </c>
      <c r="BX1245" s="3" t="s">
        <v>233</v>
      </c>
      <c r="BY1245" s="3" t="s">
        <v>88</v>
      </c>
    </row>
    <row r="1246" spans="1:77" x14ac:dyDescent="0.25">
      <c r="A1246">
        <v>77</v>
      </c>
      <c r="B1246">
        <v>202210</v>
      </c>
      <c r="C1246" s="2">
        <v>44864</v>
      </c>
      <c r="D1246" s="2">
        <v>44320</v>
      </c>
      <c r="E1246" s="2">
        <v>45103</v>
      </c>
      <c r="F1246">
        <v>26.1</v>
      </c>
      <c r="G1246">
        <v>0.69476372924648788</v>
      </c>
      <c r="H1246" t="s">
        <v>716</v>
      </c>
      <c r="I1246" t="s">
        <v>717</v>
      </c>
      <c r="K1246" t="s">
        <v>220</v>
      </c>
      <c r="L1246">
        <v>10</v>
      </c>
      <c r="M1246" t="s">
        <v>221</v>
      </c>
      <c r="N1246" t="s">
        <v>81</v>
      </c>
      <c r="O1246" t="s">
        <v>222</v>
      </c>
      <c r="P1246" t="s">
        <v>223</v>
      </c>
      <c r="Q1246" t="s">
        <v>93</v>
      </c>
      <c r="R1246" t="s">
        <v>718</v>
      </c>
      <c r="S1246" s="2">
        <v>44377</v>
      </c>
      <c r="T1246" s="2">
        <v>44838</v>
      </c>
      <c r="U1246" s="2">
        <v>45103</v>
      </c>
      <c r="V1246" s="2">
        <v>44930</v>
      </c>
      <c r="W1246" s="2">
        <v>45020</v>
      </c>
      <c r="X1246" s="2">
        <v>45111</v>
      </c>
      <c r="Y1246">
        <v>1</v>
      </c>
      <c r="Z1246">
        <v>1</v>
      </c>
      <c r="AA1246">
        <v>1</v>
      </c>
      <c r="AB1246">
        <v>5405809863</v>
      </c>
      <c r="AC1246">
        <v>5405809863</v>
      </c>
      <c r="AD1246">
        <v>42174.18</v>
      </c>
      <c r="AE1246">
        <v>4794407615</v>
      </c>
      <c r="AF1246">
        <v>188054.33323658159</v>
      </c>
      <c r="AG1246">
        <v>440</v>
      </c>
      <c r="AH1246">
        <v>25494.799999999999</v>
      </c>
      <c r="AI1246">
        <v>3334618408</v>
      </c>
      <c r="AJ1246">
        <v>2919330484</v>
      </c>
      <c r="AK1246">
        <v>0.87546163512931707</v>
      </c>
      <c r="AL1246">
        <v>-28</v>
      </c>
      <c r="AM1246" t="s">
        <v>1494</v>
      </c>
      <c r="AN1246">
        <v>54.67</v>
      </c>
      <c r="AP1246"/>
      <c r="AU1246">
        <v>163</v>
      </c>
      <c r="AV1246">
        <v>10</v>
      </c>
      <c r="AW1246">
        <v>37.045454545454547</v>
      </c>
      <c r="AX1246">
        <v>277</v>
      </c>
      <c r="AY1246">
        <v>9369.9700000000012</v>
      </c>
      <c r="AZ1246">
        <v>2903115045</v>
      </c>
      <c r="BA1246">
        <v>2697973347</v>
      </c>
      <c r="BB1246">
        <v>0.80908008560360589</v>
      </c>
      <c r="BC1246">
        <v>92.93373859388339</v>
      </c>
      <c r="BD1246">
        <v>2106125311</v>
      </c>
      <c r="BE1246">
        <v>0.78063236367471789</v>
      </c>
      <c r="BF1246">
        <v>287938.31218242971</v>
      </c>
      <c r="BS1246" s="3">
        <v>3.5759897828863338E-2</v>
      </c>
      <c r="BT1246">
        <v>1.9</v>
      </c>
      <c r="BU1246">
        <v>17.266666666666669</v>
      </c>
      <c r="BV1246">
        <v>70240022179</v>
      </c>
      <c r="BW1246" s="3">
        <v>70</v>
      </c>
      <c r="BX1246" s="3" t="s">
        <v>195</v>
      </c>
      <c r="BY1246" s="3" t="s">
        <v>88</v>
      </c>
    </row>
    <row r="1247" spans="1:77" x14ac:dyDescent="0.25">
      <c r="A1247">
        <v>80</v>
      </c>
      <c r="B1247">
        <v>202210</v>
      </c>
      <c r="C1247" s="2">
        <v>44864</v>
      </c>
      <c r="D1247" s="2">
        <v>44175</v>
      </c>
      <c r="E1247" s="2">
        <v>44873</v>
      </c>
      <c r="F1247">
        <v>23.266666666666669</v>
      </c>
      <c r="G1247">
        <v>0.9871060171919771</v>
      </c>
      <c r="H1247" t="s">
        <v>766</v>
      </c>
      <c r="I1247" t="s">
        <v>767</v>
      </c>
      <c r="K1247" t="s">
        <v>768</v>
      </c>
      <c r="L1247">
        <v>27</v>
      </c>
      <c r="M1247" t="s">
        <v>769</v>
      </c>
      <c r="N1247" t="s">
        <v>770</v>
      </c>
      <c r="O1247" t="s">
        <v>1377</v>
      </c>
      <c r="P1247" t="s">
        <v>83</v>
      </c>
      <c r="Q1247" t="s">
        <v>84</v>
      </c>
      <c r="R1247" t="s">
        <v>771</v>
      </c>
      <c r="S1247" s="2">
        <v>44420</v>
      </c>
      <c r="T1247" s="2">
        <v>44691</v>
      </c>
      <c r="U1247" t="s">
        <v>1304</v>
      </c>
      <c r="V1247" s="2">
        <v>44783</v>
      </c>
      <c r="W1247" s="2">
        <v>44875</v>
      </c>
      <c r="Y1247">
        <v>1</v>
      </c>
      <c r="Z1247">
        <v>1</v>
      </c>
      <c r="AA1247">
        <v>0</v>
      </c>
      <c r="AB1247">
        <v>3516075103</v>
      </c>
      <c r="AC1247">
        <v>3516075103</v>
      </c>
      <c r="AD1247">
        <v>17659.3</v>
      </c>
      <c r="AE1247">
        <v>2701985103</v>
      </c>
      <c r="AF1247">
        <v>251676.15220250451</v>
      </c>
      <c r="AG1247">
        <v>208</v>
      </c>
      <c r="AH1247">
        <v>10735.96</v>
      </c>
      <c r="AI1247">
        <v>2544172241</v>
      </c>
      <c r="AJ1247">
        <v>2125389054</v>
      </c>
      <c r="AK1247">
        <v>0.8353951119145161</v>
      </c>
      <c r="AL1247">
        <v>0</v>
      </c>
      <c r="AM1247" t="s">
        <v>875</v>
      </c>
      <c r="AN1247">
        <v>62.73</v>
      </c>
      <c r="AP1247"/>
      <c r="AU1247">
        <v>153</v>
      </c>
      <c r="AV1247">
        <v>5</v>
      </c>
      <c r="AW1247">
        <v>73.557692307692307</v>
      </c>
      <c r="AX1247">
        <v>55</v>
      </c>
      <c r="AY1247">
        <v>6950.01</v>
      </c>
      <c r="AZ1247">
        <v>3470848109</v>
      </c>
      <c r="BA1247">
        <v>2348501715</v>
      </c>
      <c r="BB1247">
        <v>0.9230906921918578</v>
      </c>
      <c r="BC1247">
        <v>67.663626907506369</v>
      </c>
      <c r="BD1247">
        <v>1417109850</v>
      </c>
      <c r="BE1247">
        <v>0.60341018316011752</v>
      </c>
      <c r="BF1247">
        <v>337913.42962096463</v>
      </c>
      <c r="BS1247" s="3">
        <v>0</v>
      </c>
      <c r="BT1247">
        <v>8.1666666666666661</v>
      </c>
      <c r="BU1247">
        <v>17.2</v>
      </c>
      <c r="BV1247">
        <v>21240005995</v>
      </c>
      <c r="BW1247" s="3">
        <v>66</v>
      </c>
      <c r="BX1247" s="3" t="s">
        <v>233</v>
      </c>
      <c r="BY1247" s="3" t="s">
        <v>97</v>
      </c>
    </row>
    <row r="1248" spans="1:77" x14ac:dyDescent="0.25">
      <c r="A1248">
        <v>81</v>
      </c>
      <c r="B1248">
        <v>202210</v>
      </c>
      <c r="C1248" s="2">
        <v>44864</v>
      </c>
      <c r="D1248" s="2">
        <v>44389</v>
      </c>
      <c r="E1248" s="2">
        <v>44873</v>
      </c>
      <c r="F1248">
        <v>16.133333333333329</v>
      </c>
      <c r="G1248">
        <v>0.98140495867768596</v>
      </c>
      <c r="H1248" t="s">
        <v>773</v>
      </c>
      <c r="I1248" t="s">
        <v>774</v>
      </c>
      <c r="K1248" t="s">
        <v>775</v>
      </c>
      <c r="L1248">
        <v>28</v>
      </c>
      <c r="M1248" t="s">
        <v>776</v>
      </c>
      <c r="N1248" t="s">
        <v>777</v>
      </c>
      <c r="O1248" t="s">
        <v>1377</v>
      </c>
      <c r="P1248" t="s">
        <v>83</v>
      </c>
      <c r="Q1248" t="s">
        <v>93</v>
      </c>
      <c r="R1248" t="s">
        <v>778</v>
      </c>
      <c r="S1248" s="2">
        <v>44441</v>
      </c>
      <c r="T1248" s="2">
        <v>45058</v>
      </c>
      <c r="Y1248">
        <v>0</v>
      </c>
      <c r="Z1248">
        <v>0</v>
      </c>
      <c r="AA1248">
        <v>0</v>
      </c>
      <c r="AB1248">
        <v>6105003456</v>
      </c>
      <c r="AC1248">
        <v>6105003456</v>
      </c>
      <c r="AD1248">
        <v>34925.600000000013</v>
      </c>
      <c r="AE1248">
        <v>4087256656</v>
      </c>
      <c r="AF1248">
        <v>236847.26402668381</v>
      </c>
      <c r="AG1248">
        <v>381</v>
      </c>
      <c r="AH1248">
        <v>17256.93</v>
      </c>
      <c r="AI1248">
        <v>4467722103</v>
      </c>
      <c r="AJ1248">
        <v>5863435519</v>
      </c>
      <c r="AK1248">
        <v>1.3123993354606369</v>
      </c>
      <c r="AL1248">
        <v>152</v>
      </c>
      <c r="AM1248" t="s">
        <v>1495</v>
      </c>
      <c r="AN1248">
        <v>100</v>
      </c>
      <c r="AP1248"/>
      <c r="AU1248">
        <v>357</v>
      </c>
      <c r="AV1248">
        <v>18</v>
      </c>
      <c r="AW1248">
        <v>93.7007874015748</v>
      </c>
      <c r="AX1248">
        <v>24</v>
      </c>
      <c r="AY1248">
        <v>16617.310000000001</v>
      </c>
      <c r="AZ1248">
        <v>5745937644</v>
      </c>
      <c r="BA1248">
        <v>5691691018</v>
      </c>
      <c r="BB1248">
        <v>1.2739581573746781</v>
      </c>
      <c r="BC1248">
        <v>99.055913423344492</v>
      </c>
      <c r="BD1248">
        <v>4234087543</v>
      </c>
      <c r="BE1248">
        <v>0.74390678088632667</v>
      </c>
      <c r="BF1248">
        <v>342515.78733260679</v>
      </c>
      <c r="BS1248" s="3">
        <v>-0.31404958677685951</v>
      </c>
      <c r="BT1248">
        <v>1.7333333333333329</v>
      </c>
      <c r="BU1248">
        <v>22.3</v>
      </c>
      <c r="BV1248">
        <v>30740000258</v>
      </c>
      <c r="BW1248" s="3">
        <v>80</v>
      </c>
      <c r="BX1248" s="3" t="s">
        <v>233</v>
      </c>
      <c r="BY1248" s="3" t="s">
        <v>97</v>
      </c>
    </row>
    <row r="1249" spans="1:77" x14ac:dyDescent="0.25">
      <c r="A1249">
        <v>82</v>
      </c>
      <c r="B1249">
        <v>202210</v>
      </c>
      <c r="C1249" s="2">
        <v>44864</v>
      </c>
      <c r="D1249" s="2">
        <v>44364</v>
      </c>
      <c r="E1249" s="2">
        <v>45209</v>
      </c>
      <c r="F1249">
        <v>28.166666666666671</v>
      </c>
      <c r="G1249">
        <v>0.59171597633136097</v>
      </c>
      <c r="H1249" t="s">
        <v>780</v>
      </c>
      <c r="I1249" t="s">
        <v>781</v>
      </c>
      <c r="K1249" t="s">
        <v>782</v>
      </c>
      <c r="L1249">
        <v>29</v>
      </c>
      <c r="M1249" t="s">
        <v>783</v>
      </c>
      <c r="N1249" t="s">
        <v>175</v>
      </c>
      <c r="O1249" t="s">
        <v>1377</v>
      </c>
      <c r="P1249" t="s">
        <v>83</v>
      </c>
      <c r="Q1249" t="s">
        <v>93</v>
      </c>
      <c r="R1249" t="s">
        <v>784</v>
      </c>
      <c r="S1249" s="2">
        <v>44428</v>
      </c>
      <c r="T1249" s="2">
        <v>44943</v>
      </c>
      <c r="V1249" s="2">
        <v>45033</v>
      </c>
      <c r="W1249" s="2">
        <v>45124</v>
      </c>
      <c r="X1249" s="2">
        <v>45216</v>
      </c>
      <c r="Y1249">
        <v>1</v>
      </c>
      <c r="Z1249">
        <v>1</v>
      </c>
      <c r="AA1249">
        <v>1</v>
      </c>
      <c r="AB1249">
        <v>6278976341</v>
      </c>
      <c r="AC1249">
        <v>6278976341</v>
      </c>
      <c r="AD1249">
        <v>34795.9</v>
      </c>
      <c r="AE1249">
        <v>5200202341</v>
      </c>
      <c r="AF1249">
        <v>270397.43449617038</v>
      </c>
      <c r="AG1249">
        <v>303</v>
      </c>
      <c r="AH1249">
        <v>19231.7</v>
      </c>
      <c r="AI1249">
        <v>5557551777</v>
      </c>
      <c r="AJ1249">
        <v>4267016415</v>
      </c>
      <c r="AK1249">
        <v>0.76778707355622</v>
      </c>
      <c r="AL1249">
        <v>-111</v>
      </c>
      <c r="AM1249" t="s">
        <v>1496</v>
      </c>
      <c r="AN1249">
        <v>70.599999999999994</v>
      </c>
      <c r="AP1249"/>
      <c r="AU1249">
        <v>228</v>
      </c>
      <c r="AV1249">
        <v>16</v>
      </c>
      <c r="AW1249">
        <v>75.247524752475243</v>
      </c>
      <c r="AX1249">
        <v>75</v>
      </c>
      <c r="AY1249">
        <v>13414.29</v>
      </c>
      <c r="AZ1249">
        <v>5895057125</v>
      </c>
      <c r="BA1249">
        <v>4357502838.1000004</v>
      </c>
      <c r="BB1249">
        <v>0.78406877937396502</v>
      </c>
      <c r="BC1249">
        <v>73.917906912564476</v>
      </c>
      <c r="BD1249">
        <v>3343025127</v>
      </c>
      <c r="BE1249">
        <v>0.76718828448489484</v>
      </c>
      <c r="BF1249">
        <v>324840.36338114057</v>
      </c>
      <c r="BS1249" s="3">
        <v>0.13136094674556209</v>
      </c>
      <c r="BT1249">
        <v>2.1333333333333329</v>
      </c>
      <c r="BU1249">
        <v>19.3</v>
      </c>
      <c r="BV1249">
        <v>40740007732</v>
      </c>
      <c r="BW1249" s="3">
        <v>70</v>
      </c>
      <c r="BX1249" s="3" t="s">
        <v>87</v>
      </c>
      <c r="BY1249" s="3" t="s">
        <v>88</v>
      </c>
    </row>
    <row r="1250" spans="1:77" x14ac:dyDescent="0.25">
      <c r="A1250">
        <v>83</v>
      </c>
      <c r="B1250">
        <v>202210</v>
      </c>
      <c r="C1250" s="2">
        <v>44864</v>
      </c>
      <c r="D1250" s="2">
        <v>44305</v>
      </c>
      <c r="E1250" s="2">
        <v>44930</v>
      </c>
      <c r="F1250">
        <v>20.833333333333329</v>
      </c>
      <c r="G1250">
        <v>0.89439999999999997</v>
      </c>
      <c r="H1250" t="s">
        <v>785</v>
      </c>
      <c r="I1250" t="s">
        <v>785</v>
      </c>
      <c r="K1250" t="s">
        <v>786</v>
      </c>
      <c r="L1250">
        <v>30</v>
      </c>
      <c r="M1250" t="s">
        <v>787</v>
      </c>
      <c r="N1250" t="s">
        <v>175</v>
      </c>
      <c r="O1250" t="s">
        <v>1377</v>
      </c>
      <c r="P1250" t="s">
        <v>83</v>
      </c>
      <c r="Q1250" t="s">
        <v>84</v>
      </c>
      <c r="R1250" t="s">
        <v>788</v>
      </c>
      <c r="S1250" s="2">
        <v>44421</v>
      </c>
      <c r="T1250" s="2">
        <v>44670</v>
      </c>
      <c r="U1250" t="s">
        <v>1391</v>
      </c>
      <c r="V1250" s="2">
        <v>44761</v>
      </c>
      <c r="W1250" s="2">
        <v>44853</v>
      </c>
      <c r="X1250" s="2">
        <v>44945</v>
      </c>
      <c r="Y1250">
        <v>1</v>
      </c>
      <c r="Z1250">
        <v>1</v>
      </c>
      <c r="AA1250">
        <v>1</v>
      </c>
      <c r="AB1250">
        <v>1913348225</v>
      </c>
      <c r="AC1250">
        <v>1913348225</v>
      </c>
      <c r="AD1250">
        <v>10142.450000000001</v>
      </c>
      <c r="AE1250">
        <v>1563228725</v>
      </c>
      <c r="AF1250">
        <v>347487.63520692819</v>
      </c>
      <c r="AG1250">
        <v>76</v>
      </c>
      <c r="AH1250">
        <v>4498.66</v>
      </c>
      <c r="AI1250">
        <v>1475484462</v>
      </c>
      <c r="AJ1250">
        <v>1256674547</v>
      </c>
      <c r="AK1250">
        <v>0.85170300288801004</v>
      </c>
      <c r="AL1250">
        <v>-68</v>
      </c>
      <c r="AM1250" t="s">
        <v>1497</v>
      </c>
      <c r="AN1250">
        <v>70.13</v>
      </c>
      <c r="AP1250"/>
      <c r="AU1250">
        <v>68</v>
      </c>
      <c r="AV1250">
        <v>10</v>
      </c>
      <c r="AW1250">
        <v>89.473684210526315</v>
      </c>
      <c r="AX1250">
        <v>8</v>
      </c>
      <c r="AY1250">
        <v>3996.85</v>
      </c>
      <c r="AZ1250">
        <v>1441773300</v>
      </c>
      <c r="BA1250">
        <v>1497152747</v>
      </c>
      <c r="BB1250">
        <v>1.0146855392639169</v>
      </c>
      <c r="BC1250">
        <v>103.841064819275</v>
      </c>
      <c r="BD1250">
        <v>965933001</v>
      </c>
      <c r="BE1250">
        <v>0.64517999444982488</v>
      </c>
      <c r="BF1250">
        <v>374583.17099716031</v>
      </c>
      <c r="BS1250" s="3">
        <v>0.10879999999999999</v>
      </c>
      <c r="BT1250">
        <v>3.8666666666666671</v>
      </c>
      <c r="BU1250">
        <v>12.16666666666667</v>
      </c>
      <c r="BV1250">
        <v>140740007872</v>
      </c>
      <c r="BW1250" s="3">
        <v>87</v>
      </c>
      <c r="BX1250" s="3" t="s">
        <v>117</v>
      </c>
      <c r="BY1250" s="3" t="s">
        <v>88</v>
      </c>
    </row>
    <row r="1251" spans="1:77" x14ac:dyDescent="0.25">
      <c r="A1251">
        <v>85</v>
      </c>
      <c r="B1251">
        <v>202210</v>
      </c>
      <c r="C1251" s="2">
        <v>44864</v>
      </c>
      <c r="D1251" s="2">
        <v>44337</v>
      </c>
      <c r="E1251" s="2">
        <v>44881</v>
      </c>
      <c r="F1251">
        <v>18.133333333333329</v>
      </c>
      <c r="G1251">
        <v>0.96875</v>
      </c>
      <c r="H1251" t="s">
        <v>832</v>
      </c>
      <c r="I1251" t="s">
        <v>832</v>
      </c>
      <c r="K1251" t="s">
        <v>90</v>
      </c>
      <c r="L1251">
        <v>2</v>
      </c>
      <c r="M1251" t="s">
        <v>833</v>
      </c>
      <c r="N1251" t="s">
        <v>92</v>
      </c>
      <c r="O1251" t="s">
        <v>1377</v>
      </c>
      <c r="P1251" t="s">
        <v>83</v>
      </c>
      <c r="Q1251" t="s">
        <v>93</v>
      </c>
      <c r="R1251" t="s">
        <v>834</v>
      </c>
      <c r="S1251" s="2">
        <v>44453</v>
      </c>
      <c r="T1251" s="2">
        <v>44825</v>
      </c>
      <c r="V1251" s="2">
        <v>44916</v>
      </c>
      <c r="Y1251">
        <v>1</v>
      </c>
      <c r="Z1251">
        <v>0</v>
      </c>
      <c r="AA1251">
        <v>0</v>
      </c>
      <c r="AB1251">
        <v>4503146562</v>
      </c>
      <c r="AC1251">
        <v>4676565661</v>
      </c>
      <c r="AD1251">
        <v>23857.96</v>
      </c>
      <c r="AE1251">
        <v>3608401620</v>
      </c>
      <c r="AF1251">
        <v>231081.45483142149</v>
      </c>
      <c r="AG1251">
        <v>287</v>
      </c>
      <c r="AH1251">
        <v>15615.28</v>
      </c>
      <c r="AI1251">
        <v>4422975633</v>
      </c>
      <c r="AJ1251">
        <v>4376110192</v>
      </c>
      <c r="AK1251">
        <v>0.98940409242810767</v>
      </c>
      <c r="AL1251">
        <v>-4</v>
      </c>
      <c r="AM1251" t="s">
        <v>1498</v>
      </c>
      <c r="AN1251">
        <v>98.94</v>
      </c>
      <c r="AP1251"/>
      <c r="AU1251">
        <v>270</v>
      </c>
      <c r="AV1251">
        <v>4</v>
      </c>
      <c r="AW1251">
        <v>94.076655052264812</v>
      </c>
      <c r="AX1251">
        <v>17</v>
      </c>
      <c r="AY1251">
        <v>14378.97</v>
      </c>
      <c r="AZ1251">
        <v>4423500000</v>
      </c>
      <c r="BA1251">
        <v>5038723602</v>
      </c>
      <c r="BB1251">
        <v>1.1392157723876839</v>
      </c>
      <c r="BC1251">
        <v>113.90807283825031</v>
      </c>
      <c r="BD1251">
        <v>3769594178</v>
      </c>
      <c r="BE1251">
        <v>0.74812481805982578</v>
      </c>
      <c r="BF1251">
        <v>350423.12502216769</v>
      </c>
      <c r="BS1251" s="3">
        <v>7.3529411764705881E-3</v>
      </c>
      <c r="BT1251">
        <v>3.8666666666666671</v>
      </c>
      <c r="BU1251">
        <v>16.266666666666669</v>
      </c>
      <c r="BV1251">
        <v>110540015593</v>
      </c>
      <c r="BW1251" s="3">
        <v>73</v>
      </c>
      <c r="BX1251" s="3" t="s">
        <v>233</v>
      </c>
      <c r="BY1251" s="3" t="s">
        <v>97</v>
      </c>
    </row>
    <row r="1252" spans="1:77" x14ac:dyDescent="0.25">
      <c r="A1252">
        <v>87</v>
      </c>
      <c r="B1252">
        <v>202210</v>
      </c>
      <c r="C1252" s="2">
        <v>44864</v>
      </c>
      <c r="D1252" s="2">
        <v>44376</v>
      </c>
      <c r="E1252" s="2">
        <v>44851</v>
      </c>
      <c r="F1252">
        <v>15.83333333333333</v>
      </c>
      <c r="G1252">
        <v>1.027368421052631</v>
      </c>
      <c r="H1252" t="s">
        <v>841</v>
      </c>
      <c r="I1252" t="s">
        <v>841</v>
      </c>
      <c r="K1252" t="s">
        <v>842</v>
      </c>
      <c r="L1252">
        <v>31</v>
      </c>
      <c r="M1252" t="s">
        <v>843</v>
      </c>
      <c r="N1252" t="s">
        <v>844</v>
      </c>
      <c r="O1252" t="s">
        <v>83</v>
      </c>
      <c r="P1252" t="s">
        <v>83</v>
      </c>
      <c r="Q1252" t="s">
        <v>93</v>
      </c>
      <c r="R1252" t="s">
        <v>845</v>
      </c>
      <c r="S1252" s="2">
        <v>44469</v>
      </c>
      <c r="T1252" s="2">
        <v>44894</v>
      </c>
      <c r="Y1252">
        <v>0</v>
      </c>
      <c r="Z1252">
        <v>0</v>
      </c>
      <c r="AA1252">
        <v>0</v>
      </c>
      <c r="AB1252">
        <v>6273402523</v>
      </c>
      <c r="AC1252">
        <v>6273402526</v>
      </c>
      <c r="AD1252">
        <v>30912.47</v>
      </c>
      <c r="AE1252">
        <v>5080841923</v>
      </c>
      <c r="AF1252">
        <v>236957.90510755539</v>
      </c>
      <c r="AG1252">
        <v>374</v>
      </c>
      <c r="AH1252">
        <v>21441.96</v>
      </c>
      <c r="AI1252">
        <v>5835064508</v>
      </c>
      <c r="AJ1252">
        <v>5940731198</v>
      </c>
      <c r="AK1252">
        <v>1.018108915480733</v>
      </c>
      <c r="AL1252">
        <v>8</v>
      </c>
      <c r="AM1252" t="s">
        <v>305</v>
      </c>
      <c r="AN1252">
        <v>100</v>
      </c>
      <c r="AP1252"/>
      <c r="AU1252">
        <v>278</v>
      </c>
      <c r="AV1252">
        <v>21</v>
      </c>
      <c r="AW1252">
        <v>74.331550802139034</v>
      </c>
      <c r="AX1252">
        <v>96</v>
      </c>
      <c r="AY1252">
        <v>15800.93</v>
      </c>
      <c r="AZ1252">
        <v>6861427200</v>
      </c>
      <c r="BA1252">
        <v>6385321934</v>
      </c>
      <c r="BB1252">
        <v>1.094301858230631</v>
      </c>
      <c r="BC1252">
        <v>93.061133607888451</v>
      </c>
      <c r="BD1252">
        <v>5622546105.3999996</v>
      </c>
      <c r="BE1252">
        <v>0.88054230679608514</v>
      </c>
      <c r="BF1252">
        <v>404110.51336851693</v>
      </c>
      <c r="BS1252" s="3">
        <v>-1.6842105263157891E-2</v>
      </c>
      <c r="BT1252">
        <v>3.1</v>
      </c>
      <c r="BU1252">
        <v>17.266666666666669</v>
      </c>
      <c r="BV1252">
        <v>71140003260</v>
      </c>
      <c r="BW1252" s="3">
        <v>82</v>
      </c>
      <c r="BX1252" s="3" t="s">
        <v>233</v>
      </c>
      <c r="BY1252" s="3" t="s">
        <v>97</v>
      </c>
    </row>
    <row r="1253" spans="1:77" x14ac:dyDescent="0.25">
      <c r="A1253">
        <v>88</v>
      </c>
      <c r="B1253">
        <v>202210</v>
      </c>
      <c r="C1253" s="2">
        <v>44864</v>
      </c>
      <c r="D1253" s="2">
        <v>44377</v>
      </c>
      <c r="E1253" s="2">
        <v>45048</v>
      </c>
      <c r="F1253">
        <v>22.366666666666671</v>
      </c>
      <c r="G1253">
        <v>0.72578241430700452</v>
      </c>
      <c r="H1253" t="s">
        <v>847</v>
      </c>
      <c r="I1253" t="s">
        <v>847</v>
      </c>
      <c r="K1253" t="s">
        <v>560</v>
      </c>
      <c r="L1253">
        <v>19</v>
      </c>
      <c r="M1253" t="s">
        <v>848</v>
      </c>
      <c r="N1253" t="s">
        <v>92</v>
      </c>
      <c r="O1253" t="s">
        <v>123</v>
      </c>
      <c r="P1253" t="s">
        <v>124</v>
      </c>
      <c r="Q1253" t="s">
        <v>93</v>
      </c>
      <c r="R1253" t="s">
        <v>849</v>
      </c>
      <c r="S1253" s="2">
        <v>44463</v>
      </c>
      <c r="T1253" s="2">
        <v>45412</v>
      </c>
      <c r="Y1253">
        <v>0</v>
      </c>
      <c r="Z1253">
        <v>0</v>
      </c>
      <c r="AA1253">
        <v>0</v>
      </c>
      <c r="AB1253">
        <v>8144475097</v>
      </c>
      <c r="AC1253">
        <v>13532999337</v>
      </c>
      <c r="AD1253">
        <v>61537.97</v>
      </c>
      <c r="AE1253">
        <v>10320619649</v>
      </c>
      <c r="AF1253">
        <v>268237.41559930443</v>
      </c>
      <c r="AG1253">
        <v>529</v>
      </c>
      <c r="AH1253">
        <v>38475.69</v>
      </c>
      <c r="AI1253">
        <v>3613029253</v>
      </c>
      <c r="AJ1253">
        <v>3361283484</v>
      </c>
      <c r="AK1253">
        <v>0.93032279802579276</v>
      </c>
      <c r="AL1253">
        <v>-28</v>
      </c>
      <c r="AM1253" t="s">
        <v>1499</v>
      </c>
      <c r="AN1253">
        <v>26.3</v>
      </c>
      <c r="AP1253"/>
      <c r="AU1253">
        <v>278</v>
      </c>
      <c r="AV1253">
        <v>21</v>
      </c>
      <c r="AW1253">
        <v>52.551984877126657</v>
      </c>
      <c r="AX1253">
        <v>251</v>
      </c>
      <c r="AY1253">
        <v>18715.5</v>
      </c>
      <c r="AZ1253">
        <v>12404050000</v>
      </c>
      <c r="BA1253">
        <v>10196747555</v>
      </c>
      <c r="BB1253">
        <v>2.822215609390196</v>
      </c>
      <c r="BC1253">
        <v>82.204985911859438</v>
      </c>
      <c r="BD1253">
        <v>5631786495</v>
      </c>
      <c r="BE1253">
        <v>0.55231204505386033</v>
      </c>
      <c r="BF1253">
        <v>544829.02166653308</v>
      </c>
      <c r="BS1253" s="3">
        <v>4.1728763040238447E-2</v>
      </c>
      <c r="BT1253">
        <v>2.8666666666666671</v>
      </c>
      <c r="BU1253">
        <v>34.5</v>
      </c>
      <c r="BV1253">
        <v>170140020417</v>
      </c>
      <c r="BW1253" s="3">
        <v>92</v>
      </c>
      <c r="BX1253" s="3" t="s">
        <v>96</v>
      </c>
      <c r="BY1253" s="3" t="s">
        <v>97</v>
      </c>
    </row>
    <row r="1254" spans="1:77" x14ac:dyDescent="0.25">
      <c r="A1254">
        <v>90</v>
      </c>
      <c r="B1254">
        <v>202210</v>
      </c>
      <c r="C1254" s="2">
        <v>44864</v>
      </c>
      <c r="D1254" s="2">
        <v>44219</v>
      </c>
      <c r="E1254" s="2">
        <v>44874</v>
      </c>
      <c r="F1254">
        <v>21.833333333333329</v>
      </c>
      <c r="G1254">
        <v>0.98473282442748089</v>
      </c>
      <c r="H1254" t="s">
        <v>1012</v>
      </c>
      <c r="I1254" t="s">
        <v>857</v>
      </c>
      <c r="K1254" t="s">
        <v>858</v>
      </c>
      <c r="L1254">
        <v>33</v>
      </c>
      <c r="M1254" t="s">
        <v>859</v>
      </c>
      <c r="N1254" t="s">
        <v>860</v>
      </c>
      <c r="O1254" t="s">
        <v>861</v>
      </c>
      <c r="P1254" t="s">
        <v>861</v>
      </c>
      <c r="Q1254" t="s">
        <v>93</v>
      </c>
      <c r="R1254" t="s">
        <v>862</v>
      </c>
      <c r="S1254" s="2">
        <v>44419</v>
      </c>
      <c r="T1254" s="2">
        <v>44795</v>
      </c>
      <c r="V1254" s="2">
        <v>44887</v>
      </c>
      <c r="Y1254">
        <v>1</v>
      </c>
      <c r="Z1254">
        <v>0</v>
      </c>
      <c r="AA1254">
        <v>0</v>
      </c>
      <c r="AB1254">
        <v>3779124848</v>
      </c>
      <c r="AC1254">
        <v>3779124848</v>
      </c>
      <c r="AD1254">
        <v>24702.9</v>
      </c>
      <c r="AE1254">
        <v>3779124848</v>
      </c>
      <c r="AF1254">
        <v>236887.90400934729</v>
      </c>
      <c r="AG1254">
        <v>287</v>
      </c>
      <c r="AH1254">
        <v>15953.22</v>
      </c>
      <c r="AI1254">
        <v>3637700926</v>
      </c>
      <c r="AJ1254">
        <v>2302672882</v>
      </c>
      <c r="AK1254">
        <v>0.63300225302798852</v>
      </c>
      <c r="AL1254" s="3">
        <v>-212</v>
      </c>
      <c r="AM1254" t="s">
        <v>1500</v>
      </c>
      <c r="AN1254">
        <v>63.3</v>
      </c>
      <c r="AP1254"/>
      <c r="AU1254">
        <v>52</v>
      </c>
      <c r="AV1254">
        <v>0</v>
      </c>
      <c r="AW1254">
        <v>18.118466898954701</v>
      </c>
      <c r="AX1254">
        <v>235</v>
      </c>
      <c r="AY1254">
        <v>2997.98</v>
      </c>
      <c r="AZ1254">
        <v>385256400</v>
      </c>
      <c r="BA1254">
        <v>759575320</v>
      </c>
      <c r="BB1254">
        <v>0.20880642346682021</v>
      </c>
      <c r="BC1254">
        <v>197.16098681293809</v>
      </c>
      <c r="BD1254">
        <v>733709620</v>
      </c>
      <c r="BE1254">
        <v>0.96594715583966051</v>
      </c>
      <c r="BF1254">
        <v>253362.37066291299</v>
      </c>
      <c r="BS1254" s="3">
        <v>0.32366412213740459</v>
      </c>
      <c r="BT1254">
        <v>6.666666666666667</v>
      </c>
      <c r="BU1254">
        <v>19.2</v>
      </c>
      <c r="BV1254">
        <v>80140018654</v>
      </c>
      <c r="BW1254" s="3">
        <v>72</v>
      </c>
      <c r="BX1254" s="3" t="s">
        <v>233</v>
      </c>
      <c r="BY1254" s="3" t="s">
        <v>104</v>
      </c>
    </row>
    <row r="1255" spans="1:77" x14ac:dyDescent="0.25">
      <c r="A1255">
        <v>91</v>
      </c>
      <c r="B1255">
        <v>202210</v>
      </c>
      <c r="C1255" s="2">
        <v>44864</v>
      </c>
      <c r="D1255" s="2">
        <v>44393</v>
      </c>
      <c r="E1255" s="2">
        <v>44921</v>
      </c>
      <c r="F1255">
        <v>17.600000000000001</v>
      </c>
      <c r="G1255">
        <v>0.89204545454545459</v>
      </c>
      <c r="H1255" t="s">
        <v>864</v>
      </c>
      <c r="I1255" t="s">
        <v>865</v>
      </c>
      <c r="K1255" t="s">
        <v>112</v>
      </c>
      <c r="L1255">
        <v>3</v>
      </c>
      <c r="M1255" t="s">
        <v>572</v>
      </c>
      <c r="N1255" t="s">
        <v>114</v>
      </c>
      <c r="O1255" t="s">
        <v>123</v>
      </c>
      <c r="P1255" t="s">
        <v>124</v>
      </c>
      <c r="Q1255" t="s">
        <v>93</v>
      </c>
      <c r="R1255" t="s">
        <v>866</v>
      </c>
      <c r="S1255" s="2">
        <v>44470</v>
      </c>
      <c r="T1255" s="2">
        <v>44881</v>
      </c>
      <c r="V1255" s="2">
        <v>44973</v>
      </c>
      <c r="Y1255">
        <v>1</v>
      </c>
      <c r="Z1255">
        <v>0</v>
      </c>
      <c r="AA1255">
        <v>0</v>
      </c>
      <c r="AB1255">
        <v>4141712471</v>
      </c>
      <c r="AC1255">
        <v>4141712471</v>
      </c>
      <c r="AD1255">
        <v>20418.12</v>
      </c>
      <c r="AE1255">
        <v>3643716471</v>
      </c>
      <c r="AF1255">
        <v>261790.20315465939</v>
      </c>
      <c r="AG1255">
        <v>280</v>
      </c>
      <c r="AH1255">
        <v>13918.46</v>
      </c>
      <c r="AI1255">
        <v>3784920155</v>
      </c>
      <c r="AJ1255">
        <v>2727883148</v>
      </c>
      <c r="AK1255">
        <v>0.7207240935839504</v>
      </c>
      <c r="AL1255">
        <v>-103</v>
      </c>
      <c r="AM1255" t="s">
        <v>1501</v>
      </c>
      <c r="AN1255">
        <v>71.599999999999994</v>
      </c>
      <c r="AP1255"/>
      <c r="AU1255">
        <v>280</v>
      </c>
      <c r="AV1255">
        <v>0</v>
      </c>
      <c r="AW1255">
        <v>100</v>
      </c>
      <c r="AX1255">
        <v>0</v>
      </c>
      <c r="AY1255">
        <v>13828.36</v>
      </c>
      <c r="AZ1255">
        <v>4606790400</v>
      </c>
      <c r="BA1255">
        <v>6886743948</v>
      </c>
      <c r="BB1255">
        <v>1.819521592523528</v>
      </c>
      <c r="BC1255">
        <v>149.49115002063041</v>
      </c>
      <c r="BD1255">
        <v>6551281355</v>
      </c>
      <c r="BE1255">
        <v>0.95128865026302845</v>
      </c>
      <c r="BF1255">
        <v>498015.95764067472</v>
      </c>
      <c r="BS1255" s="3">
        <v>0.19507575757575751</v>
      </c>
      <c r="BT1255">
        <v>2.5666666666666669</v>
      </c>
      <c r="BU1255">
        <v>16.266666666666669</v>
      </c>
      <c r="BV1255">
        <v>960340000376</v>
      </c>
      <c r="BW1255" s="3">
        <v>74</v>
      </c>
      <c r="BX1255" s="3" t="s">
        <v>117</v>
      </c>
      <c r="BY1255" s="3" t="s">
        <v>88</v>
      </c>
    </row>
    <row r="1256" spans="1:77" x14ac:dyDescent="0.25">
      <c r="A1256">
        <v>93</v>
      </c>
      <c r="B1256">
        <v>202210</v>
      </c>
      <c r="C1256" s="2">
        <v>44864</v>
      </c>
      <c r="D1256" s="2">
        <v>44363</v>
      </c>
      <c r="E1256" s="2">
        <v>45016</v>
      </c>
      <c r="F1256">
        <v>21.766666666666669</v>
      </c>
      <c r="G1256">
        <v>0.76722817764165385</v>
      </c>
      <c r="H1256" t="s">
        <v>1253</v>
      </c>
      <c r="I1256" t="s">
        <v>910</v>
      </c>
      <c r="K1256" t="s">
        <v>911</v>
      </c>
      <c r="L1256">
        <v>35</v>
      </c>
      <c r="M1256" t="s">
        <v>912</v>
      </c>
      <c r="N1256" t="s">
        <v>92</v>
      </c>
      <c r="O1256" t="s">
        <v>1377</v>
      </c>
      <c r="P1256" t="s">
        <v>83</v>
      </c>
      <c r="Q1256" t="s">
        <v>93</v>
      </c>
      <c r="R1256" t="s">
        <v>913</v>
      </c>
      <c r="S1256" s="2">
        <v>44484</v>
      </c>
      <c r="T1256" s="2">
        <v>44973</v>
      </c>
      <c r="V1256" s="2">
        <v>45062</v>
      </c>
      <c r="Y1256">
        <v>1</v>
      </c>
      <c r="Z1256">
        <v>0</v>
      </c>
      <c r="AA1256">
        <v>0</v>
      </c>
      <c r="AB1256">
        <v>4580426896</v>
      </c>
      <c r="AC1256">
        <v>4849454638</v>
      </c>
      <c r="AD1256">
        <v>24186.6</v>
      </c>
      <c r="AE1256">
        <v>3909125638.4899998</v>
      </c>
      <c r="AF1256">
        <v>247649.69296542901</v>
      </c>
      <c r="AG1256">
        <v>287</v>
      </c>
      <c r="AH1256">
        <v>15784.9</v>
      </c>
      <c r="AI1256">
        <v>3921728903</v>
      </c>
      <c r="AJ1256">
        <v>3335392969.3000002</v>
      </c>
      <c r="AK1256">
        <v>0.85049044740153479</v>
      </c>
      <c r="AL1256">
        <v>-55</v>
      </c>
      <c r="AM1256" t="s">
        <v>1017</v>
      </c>
      <c r="AN1256">
        <v>72.73</v>
      </c>
      <c r="AP1256"/>
      <c r="AU1256">
        <v>277</v>
      </c>
      <c r="AV1256">
        <v>39</v>
      </c>
      <c r="AW1256">
        <v>96.515679442508713</v>
      </c>
      <c r="AX1256">
        <v>10</v>
      </c>
      <c r="AY1256">
        <v>14827.18</v>
      </c>
      <c r="AZ1256">
        <v>3236442000</v>
      </c>
      <c r="BA1256">
        <v>6026128960</v>
      </c>
      <c r="BB1256">
        <v>1.5366000835473861</v>
      </c>
      <c r="BC1256">
        <v>186.19610547632249</v>
      </c>
      <c r="BD1256">
        <v>4432927251</v>
      </c>
      <c r="BE1256">
        <v>0.7356177208328446</v>
      </c>
      <c r="BF1256">
        <v>406424.48260559328</v>
      </c>
      <c r="BS1256" s="3">
        <v>8.4226646248085763E-2</v>
      </c>
      <c r="BT1256">
        <v>4.0333333333333332</v>
      </c>
      <c r="BU1256">
        <v>20.333333333333329</v>
      </c>
      <c r="BV1256">
        <v>110540015593</v>
      </c>
      <c r="BW1256" s="3">
        <v>73</v>
      </c>
      <c r="BX1256" s="3" t="s">
        <v>96</v>
      </c>
      <c r="BY1256" s="3" t="s">
        <v>97</v>
      </c>
    </row>
    <row r="1257" spans="1:77" x14ac:dyDescent="0.25">
      <c r="A1257">
        <v>94</v>
      </c>
      <c r="B1257">
        <v>202210</v>
      </c>
      <c r="C1257" s="2">
        <v>44864</v>
      </c>
      <c r="D1257" s="2">
        <v>44423</v>
      </c>
      <c r="E1257" s="2">
        <v>45180</v>
      </c>
      <c r="F1257">
        <v>25.233333333333331</v>
      </c>
      <c r="G1257">
        <v>0.58256274768824301</v>
      </c>
      <c r="H1257" t="s">
        <v>914</v>
      </c>
      <c r="I1257" t="s">
        <v>915</v>
      </c>
      <c r="K1257" t="s">
        <v>560</v>
      </c>
      <c r="L1257">
        <v>19</v>
      </c>
      <c r="M1257" t="s">
        <v>916</v>
      </c>
      <c r="N1257" t="s">
        <v>92</v>
      </c>
      <c r="O1257" t="s">
        <v>917</v>
      </c>
      <c r="P1257" t="s">
        <v>124</v>
      </c>
      <c r="Q1257" t="s">
        <v>93</v>
      </c>
      <c r="R1257" t="s">
        <v>918</v>
      </c>
      <c r="S1257" s="2">
        <v>44491</v>
      </c>
      <c r="T1257" s="2">
        <v>44819</v>
      </c>
      <c r="U1257" t="s">
        <v>1304</v>
      </c>
      <c r="V1257" s="2">
        <v>44910</v>
      </c>
      <c r="W1257" s="2">
        <v>45000</v>
      </c>
      <c r="X1257" s="2">
        <v>45092</v>
      </c>
      <c r="Y1257">
        <v>1</v>
      </c>
      <c r="Z1257">
        <v>1</v>
      </c>
      <c r="AA1257">
        <v>1</v>
      </c>
      <c r="AB1257">
        <v>3392109393</v>
      </c>
      <c r="AC1257">
        <v>3392109393</v>
      </c>
      <c r="AD1257">
        <v>11238.23</v>
      </c>
      <c r="AE1257">
        <v>3293962893</v>
      </c>
      <c r="AF1257">
        <v>373751.6387843744</v>
      </c>
      <c r="AG1257">
        <v>156</v>
      </c>
      <c r="AH1257">
        <v>8813.24</v>
      </c>
      <c r="AI1257">
        <v>1932482235</v>
      </c>
      <c r="AJ1257">
        <v>1914564366</v>
      </c>
      <c r="AK1257">
        <v>0.99072805499813554</v>
      </c>
      <c r="AL1257">
        <v>-3</v>
      </c>
      <c r="AM1257" t="s">
        <v>1094</v>
      </c>
      <c r="AN1257">
        <v>60.7</v>
      </c>
      <c r="AP1257"/>
      <c r="AU1257">
        <v>120</v>
      </c>
      <c r="AV1257">
        <v>10</v>
      </c>
      <c r="AW1257">
        <v>76.923076923076934</v>
      </c>
      <c r="AX1257">
        <v>36</v>
      </c>
      <c r="AY1257">
        <v>6581.5</v>
      </c>
      <c r="AZ1257">
        <v>2220588345</v>
      </c>
      <c r="BA1257">
        <v>3049259001</v>
      </c>
      <c r="BB1257">
        <v>1.5778975587840269</v>
      </c>
      <c r="BC1257">
        <v>137.3176171020568</v>
      </c>
      <c r="BD1257">
        <v>1778233405</v>
      </c>
      <c r="BE1257">
        <v>0.58316902710357865</v>
      </c>
      <c r="BF1257">
        <v>463307.60480133712</v>
      </c>
      <c r="BS1257" s="3">
        <v>3.9630118890356669E-3</v>
      </c>
      <c r="BT1257">
        <v>2.2666666666666671</v>
      </c>
      <c r="BU1257">
        <v>13.2</v>
      </c>
      <c r="BV1257">
        <v>170140020417</v>
      </c>
      <c r="BW1257" s="3">
        <v>92</v>
      </c>
      <c r="BX1257" s="3" t="s">
        <v>87</v>
      </c>
      <c r="BY1257" s="3" t="s">
        <v>88</v>
      </c>
    </row>
    <row r="1258" spans="1:77" x14ac:dyDescent="0.25">
      <c r="A1258">
        <v>95</v>
      </c>
      <c r="B1258">
        <v>202210</v>
      </c>
      <c r="C1258" s="2">
        <v>44864</v>
      </c>
      <c r="D1258" s="2">
        <v>44407</v>
      </c>
      <c r="E1258" s="2">
        <v>45260</v>
      </c>
      <c r="F1258">
        <v>28.43333333333333</v>
      </c>
      <c r="G1258">
        <v>0.53575615474794847</v>
      </c>
      <c r="H1258" t="s">
        <v>952</v>
      </c>
      <c r="I1258" t="s">
        <v>953</v>
      </c>
      <c r="K1258" t="s">
        <v>954</v>
      </c>
      <c r="L1258">
        <v>4</v>
      </c>
      <c r="M1258" t="s">
        <v>955</v>
      </c>
      <c r="N1258" t="s">
        <v>631</v>
      </c>
      <c r="O1258" t="s">
        <v>124</v>
      </c>
      <c r="P1258" t="s">
        <v>124</v>
      </c>
      <c r="Q1258" t="s">
        <v>93</v>
      </c>
      <c r="R1258" t="s">
        <v>956</v>
      </c>
      <c r="S1258" s="2">
        <v>44491</v>
      </c>
      <c r="T1258" s="2">
        <v>44986</v>
      </c>
      <c r="V1258" s="2">
        <v>45078</v>
      </c>
      <c r="W1258" s="2">
        <v>45170</v>
      </c>
      <c r="X1258" s="2">
        <v>45261</v>
      </c>
      <c r="Y1258">
        <v>1</v>
      </c>
      <c r="Z1258">
        <v>1</v>
      </c>
      <c r="AA1258">
        <v>1</v>
      </c>
      <c r="AB1258">
        <v>4541697006</v>
      </c>
      <c r="AC1258">
        <v>4541697006</v>
      </c>
      <c r="AD1258">
        <v>18802.2</v>
      </c>
      <c r="AE1258">
        <v>4541697006</v>
      </c>
      <c r="AF1258">
        <v>400184.77451757871</v>
      </c>
      <c r="AG1258">
        <v>132</v>
      </c>
      <c r="AH1258">
        <v>11349</v>
      </c>
      <c r="AI1258">
        <v>2583927135</v>
      </c>
      <c r="AJ1258">
        <v>600496560</v>
      </c>
      <c r="AK1258">
        <v>0.23239686284729541</v>
      </c>
      <c r="AL1258" s="3">
        <v>-258</v>
      </c>
      <c r="AM1258" t="s">
        <v>1502</v>
      </c>
      <c r="AN1258">
        <v>13.96</v>
      </c>
      <c r="AP1258"/>
      <c r="AU1258">
        <v>66</v>
      </c>
      <c r="AV1258">
        <v>0</v>
      </c>
      <c r="AW1258">
        <v>50</v>
      </c>
      <c r="AX1258">
        <v>66</v>
      </c>
      <c r="AY1258">
        <v>6574.3</v>
      </c>
      <c r="AZ1258">
        <v>6128460000</v>
      </c>
      <c r="BA1258">
        <v>5343614016</v>
      </c>
      <c r="BB1258">
        <v>2.068020395629306</v>
      </c>
      <c r="BC1258">
        <v>87.193422425862295</v>
      </c>
      <c r="BD1258">
        <v>987524659</v>
      </c>
      <c r="BE1258">
        <v>0.18480463896589941</v>
      </c>
      <c r="BF1258">
        <v>812803.49482074147</v>
      </c>
      <c r="BS1258" s="3">
        <v>0.30246189917936689</v>
      </c>
      <c r="BT1258">
        <v>2.8</v>
      </c>
      <c r="BU1258">
        <v>19.3</v>
      </c>
      <c r="BV1258">
        <v>51040013647</v>
      </c>
      <c r="BW1258" s="3">
        <v>93</v>
      </c>
      <c r="BX1258" s="3" t="s">
        <v>87</v>
      </c>
      <c r="BY1258" s="3" t="s">
        <v>104</v>
      </c>
    </row>
    <row r="1259" spans="1:77" x14ac:dyDescent="0.25">
      <c r="A1259">
        <v>96</v>
      </c>
      <c r="B1259">
        <v>202210</v>
      </c>
      <c r="C1259" s="2">
        <v>44864</v>
      </c>
      <c r="D1259" s="2">
        <v>44222</v>
      </c>
      <c r="E1259" s="2">
        <v>44970</v>
      </c>
      <c r="F1259">
        <v>24.93333333333333</v>
      </c>
      <c r="G1259">
        <v>0.85828877005347592</v>
      </c>
      <c r="H1259" t="s">
        <v>957</v>
      </c>
      <c r="I1259" t="s">
        <v>957</v>
      </c>
      <c r="K1259" t="s">
        <v>958</v>
      </c>
      <c r="L1259">
        <v>36</v>
      </c>
      <c r="M1259" t="s">
        <v>959</v>
      </c>
      <c r="N1259" t="s">
        <v>175</v>
      </c>
      <c r="O1259" t="s">
        <v>1377</v>
      </c>
      <c r="P1259" t="s">
        <v>83</v>
      </c>
      <c r="Q1259" t="s">
        <v>93</v>
      </c>
      <c r="R1259" t="s">
        <v>960</v>
      </c>
      <c r="S1259" s="2">
        <v>44505</v>
      </c>
      <c r="T1259" s="2">
        <v>44681</v>
      </c>
      <c r="U1259" s="2">
        <v>44970</v>
      </c>
      <c r="V1259" s="2">
        <v>44772</v>
      </c>
      <c r="W1259" s="2">
        <v>44864</v>
      </c>
      <c r="X1259" s="2">
        <v>44956</v>
      </c>
      <c r="Y1259">
        <v>1</v>
      </c>
      <c r="Z1259">
        <v>1</v>
      </c>
      <c r="AA1259">
        <v>1</v>
      </c>
      <c r="AB1259">
        <v>4189841202</v>
      </c>
      <c r="AC1259">
        <v>4189841202</v>
      </c>
      <c r="AD1259">
        <v>24087.8</v>
      </c>
      <c r="AE1259">
        <v>3397175202</v>
      </c>
      <c r="AF1259">
        <v>220737.69514168199</v>
      </c>
      <c r="AG1259">
        <v>222</v>
      </c>
      <c r="AH1259">
        <v>15390.1</v>
      </c>
      <c r="AI1259">
        <v>4017099098</v>
      </c>
      <c r="AJ1259">
        <v>2361192428</v>
      </c>
      <c r="AK1259">
        <v>0.58778545671815041</v>
      </c>
      <c r="AL1259">
        <v>-136</v>
      </c>
      <c r="AM1259" t="s">
        <v>1503</v>
      </c>
      <c r="AN1259">
        <v>58.51</v>
      </c>
      <c r="AP1259"/>
      <c r="AU1259">
        <v>126</v>
      </c>
      <c r="AV1259">
        <v>23</v>
      </c>
      <c r="AW1259">
        <v>56.756756756756758</v>
      </c>
      <c r="AX1259">
        <v>96</v>
      </c>
      <c r="AY1259">
        <v>8669.8000000000011</v>
      </c>
      <c r="AZ1259">
        <v>4827300000</v>
      </c>
      <c r="BA1259">
        <v>2706559264</v>
      </c>
      <c r="BB1259">
        <v>0.67375964544850764</v>
      </c>
      <c r="BC1259">
        <v>56.06776591469351</v>
      </c>
      <c r="BD1259">
        <v>1932165064</v>
      </c>
      <c r="BE1259">
        <v>0.7138824151016262</v>
      </c>
      <c r="BF1259">
        <v>312182.43373549561</v>
      </c>
      <c r="BS1259" s="3">
        <v>0.1818181818181818</v>
      </c>
      <c r="BT1259">
        <v>9.4333333333333336</v>
      </c>
      <c r="BU1259">
        <v>15.3</v>
      </c>
      <c r="BV1259">
        <v>80340002536</v>
      </c>
      <c r="BW1259" s="3">
        <v>71</v>
      </c>
      <c r="BX1259" s="3" t="s">
        <v>117</v>
      </c>
      <c r="BY1259" s="3" t="s">
        <v>88</v>
      </c>
    </row>
    <row r="1260" spans="1:77" x14ac:dyDescent="0.25">
      <c r="A1260">
        <v>98</v>
      </c>
      <c r="B1260">
        <v>202210</v>
      </c>
      <c r="C1260" s="2">
        <v>44864</v>
      </c>
      <c r="D1260" s="2">
        <v>44446</v>
      </c>
      <c r="E1260" s="2">
        <v>45271</v>
      </c>
      <c r="F1260">
        <v>27.5</v>
      </c>
      <c r="G1260">
        <v>0.50666666666666671</v>
      </c>
      <c r="H1260" t="s">
        <v>966</v>
      </c>
      <c r="I1260" t="s">
        <v>966</v>
      </c>
      <c r="K1260" t="s">
        <v>112</v>
      </c>
      <c r="L1260">
        <v>3</v>
      </c>
      <c r="M1260" t="s">
        <v>427</v>
      </c>
      <c r="N1260" t="s">
        <v>81</v>
      </c>
      <c r="O1260" t="s">
        <v>83</v>
      </c>
      <c r="P1260" t="s">
        <v>83</v>
      </c>
      <c r="Q1260" t="s">
        <v>93</v>
      </c>
      <c r="R1260" t="s">
        <v>967</v>
      </c>
      <c r="S1260" s="2">
        <v>44517</v>
      </c>
      <c r="T1260" s="2">
        <v>45208</v>
      </c>
      <c r="U1260" s="2">
        <v>45271</v>
      </c>
      <c r="V1260" s="2">
        <v>45300</v>
      </c>
      <c r="Y1260">
        <v>1</v>
      </c>
      <c r="Z1260">
        <v>0</v>
      </c>
      <c r="AA1260">
        <v>0</v>
      </c>
      <c r="AB1260">
        <v>2164807770</v>
      </c>
      <c r="AC1260">
        <v>2164807768</v>
      </c>
      <c r="AD1260">
        <v>10312.6</v>
      </c>
      <c r="AE1260">
        <v>2036308792</v>
      </c>
      <c r="AF1260">
        <v>240229.90526750431</v>
      </c>
      <c r="AG1260">
        <v>108</v>
      </c>
      <c r="AH1260">
        <v>8476.5</v>
      </c>
      <c r="AI1260">
        <v>1065092878</v>
      </c>
      <c r="AJ1260">
        <v>1520071954</v>
      </c>
      <c r="AK1260">
        <v>1.427173146490611</v>
      </c>
      <c r="AL1260">
        <v>155</v>
      </c>
      <c r="AM1260" t="s">
        <v>1504</v>
      </c>
      <c r="AN1260">
        <v>74.95</v>
      </c>
      <c r="AP1260"/>
      <c r="AU1260">
        <v>76</v>
      </c>
      <c r="AV1260">
        <v>14</v>
      </c>
      <c r="AW1260">
        <v>70.370370370370367</v>
      </c>
      <c r="AX1260">
        <v>32</v>
      </c>
      <c r="AY1260">
        <v>6255.0999999999995</v>
      </c>
      <c r="AZ1260">
        <v>1424445000</v>
      </c>
      <c r="BA1260">
        <v>3371384865</v>
      </c>
      <c r="BB1260">
        <v>3.1653435438707351</v>
      </c>
      <c r="BC1260">
        <v>236.68059244126661</v>
      </c>
      <c r="BD1260">
        <v>2508439460</v>
      </c>
      <c r="BE1260">
        <v>0.74403829893209183</v>
      </c>
      <c r="BF1260">
        <v>538981.76927627064</v>
      </c>
      <c r="BS1260" s="3">
        <v>-0.1878787878787879</v>
      </c>
      <c r="BT1260">
        <v>2.3666666666666671</v>
      </c>
      <c r="BU1260">
        <v>25.4</v>
      </c>
      <c r="BV1260">
        <v>960340000376</v>
      </c>
      <c r="BW1260" s="3">
        <v>74</v>
      </c>
      <c r="BX1260" s="3" t="s">
        <v>87</v>
      </c>
      <c r="BY1260" s="3" t="s">
        <v>97</v>
      </c>
    </row>
    <row r="1261" spans="1:77" x14ac:dyDescent="0.25">
      <c r="A1261">
        <v>100</v>
      </c>
      <c r="B1261">
        <v>202210</v>
      </c>
      <c r="C1261" s="2">
        <v>44864</v>
      </c>
      <c r="D1261" s="2">
        <v>44287</v>
      </c>
      <c r="E1261" s="2">
        <v>44852</v>
      </c>
      <c r="F1261">
        <v>18.833333333333329</v>
      </c>
      <c r="G1261">
        <v>1.0212389380530971</v>
      </c>
      <c r="H1261" t="s">
        <v>974</v>
      </c>
      <c r="I1261" t="s">
        <v>975</v>
      </c>
      <c r="K1261" t="s">
        <v>112</v>
      </c>
      <c r="L1261">
        <v>3</v>
      </c>
      <c r="M1261" t="s">
        <v>970</v>
      </c>
      <c r="N1261" t="s">
        <v>971</v>
      </c>
      <c r="O1261" t="s">
        <v>1377</v>
      </c>
      <c r="P1261" t="s">
        <v>83</v>
      </c>
      <c r="Q1261" t="s">
        <v>93</v>
      </c>
      <c r="R1261" t="s">
        <v>972</v>
      </c>
      <c r="S1261" s="2">
        <v>44495</v>
      </c>
      <c r="T1261" s="2">
        <v>44775</v>
      </c>
      <c r="V1261" s="2">
        <v>44867</v>
      </c>
      <c r="Y1261">
        <v>1</v>
      </c>
      <c r="Z1261">
        <v>0</v>
      </c>
      <c r="AA1261">
        <v>0</v>
      </c>
      <c r="AB1261">
        <v>2289816924</v>
      </c>
      <c r="AC1261">
        <v>2289816924</v>
      </c>
      <c r="AD1261">
        <v>14271.9</v>
      </c>
      <c r="AE1261">
        <v>2076354525</v>
      </c>
      <c r="AF1261">
        <v>221894.3857268045</v>
      </c>
      <c r="AG1261">
        <v>119</v>
      </c>
      <c r="AH1261">
        <v>9357.4</v>
      </c>
      <c r="AI1261">
        <v>2151315682</v>
      </c>
      <c r="AJ1261">
        <v>2151515421</v>
      </c>
      <c r="AK1261">
        <v>1.000092845044394</v>
      </c>
      <c r="AL1261">
        <v>0</v>
      </c>
      <c r="AM1261" t="s">
        <v>1463</v>
      </c>
      <c r="AN1261">
        <v>100</v>
      </c>
      <c r="AP1261"/>
      <c r="AU1261">
        <v>88</v>
      </c>
      <c r="AV1261">
        <v>11</v>
      </c>
      <c r="AW1261">
        <v>73.94957983193278</v>
      </c>
      <c r="AX1261">
        <v>31</v>
      </c>
      <c r="AY1261">
        <v>6795.5</v>
      </c>
      <c r="AZ1261">
        <v>3087942000</v>
      </c>
      <c r="BA1261">
        <v>3381069195</v>
      </c>
      <c r="BB1261">
        <v>1.5716285728260679</v>
      </c>
      <c r="BC1261">
        <v>109.4926392723698</v>
      </c>
      <c r="BD1261">
        <v>3358941300</v>
      </c>
      <c r="BE1261">
        <v>0.99345535576949351</v>
      </c>
      <c r="BF1261">
        <v>497545.3160179531</v>
      </c>
      <c r="BS1261" s="3">
        <v>0</v>
      </c>
      <c r="BT1261">
        <v>6.9333333333333336</v>
      </c>
      <c r="BU1261">
        <v>16.266666666666669</v>
      </c>
      <c r="BV1261">
        <v>960340000376</v>
      </c>
      <c r="BW1261" s="3">
        <v>74</v>
      </c>
      <c r="BX1261" s="3" t="s">
        <v>233</v>
      </c>
      <c r="BY1261" s="3" t="s">
        <v>97</v>
      </c>
    </row>
    <row r="1262" spans="1:77" x14ac:dyDescent="0.25">
      <c r="A1262">
        <v>101</v>
      </c>
      <c r="B1262">
        <v>202210</v>
      </c>
      <c r="C1262" s="2">
        <v>44864</v>
      </c>
      <c r="D1262" s="2">
        <v>44270</v>
      </c>
      <c r="E1262" s="2">
        <v>44998</v>
      </c>
      <c r="F1262">
        <v>24.266666666666669</v>
      </c>
      <c r="G1262">
        <v>0.81593406593406592</v>
      </c>
      <c r="H1262" t="s">
        <v>977</v>
      </c>
      <c r="I1262" t="s">
        <v>977</v>
      </c>
      <c r="K1262" t="s">
        <v>445</v>
      </c>
      <c r="L1262">
        <v>3</v>
      </c>
      <c r="M1262" t="s">
        <v>446</v>
      </c>
      <c r="N1262" t="s">
        <v>81</v>
      </c>
      <c r="O1262" t="s">
        <v>1377</v>
      </c>
      <c r="P1262" t="s">
        <v>83</v>
      </c>
      <c r="Q1262" t="s">
        <v>93</v>
      </c>
      <c r="R1262" t="s">
        <v>978</v>
      </c>
      <c r="S1262" s="2">
        <v>44496</v>
      </c>
      <c r="T1262" s="2">
        <v>44862</v>
      </c>
      <c r="V1262" s="2">
        <v>45000</v>
      </c>
      <c r="Y1262">
        <v>1</v>
      </c>
      <c r="Z1262">
        <v>0</v>
      </c>
      <c r="AA1262">
        <v>0</v>
      </c>
      <c r="AB1262">
        <v>4131946931</v>
      </c>
      <c r="AC1262">
        <v>4131946931</v>
      </c>
      <c r="AD1262">
        <v>17546.03</v>
      </c>
      <c r="AE1262">
        <v>3851895198</v>
      </c>
      <c r="AF1262">
        <v>320179.87732753908</v>
      </c>
      <c r="AG1262">
        <v>118</v>
      </c>
      <c r="AH1262">
        <v>12030.41</v>
      </c>
      <c r="AI1262">
        <v>3627382728</v>
      </c>
      <c r="AJ1262">
        <v>3621541282.4699998</v>
      </c>
      <c r="AK1262">
        <v>0.99838962525654951</v>
      </c>
      <c r="AL1262">
        <v>-1</v>
      </c>
      <c r="AM1262" t="s">
        <v>1505</v>
      </c>
      <c r="AN1262">
        <v>93.41</v>
      </c>
      <c r="AP1262"/>
      <c r="AU1262">
        <v>92</v>
      </c>
      <c r="AV1262">
        <v>17</v>
      </c>
      <c r="AW1262">
        <v>77.966101694915253</v>
      </c>
      <c r="AX1262">
        <v>26</v>
      </c>
      <c r="AY1262">
        <v>9638.9</v>
      </c>
      <c r="AZ1262">
        <v>3970035300</v>
      </c>
      <c r="BA1262">
        <v>5179251988</v>
      </c>
      <c r="BB1262">
        <v>1.4278206564807789</v>
      </c>
      <c r="BC1262">
        <v>130.45858781154919</v>
      </c>
      <c r="BD1262">
        <v>4453027778</v>
      </c>
      <c r="BE1262">
        <v>0.85978202804524362</v>
      </c>
      <c r="BF1262">
        <v>537328.11710879882</v>
      </c>
      <c r="BS1262" s="3">
        <v>1.373626373626374E-3</v>
      </c>
      <c r="BT1262">
        <v>7.5333333333333332</v>
      </c>
      <c r="BU1262">
        <v>19.733333333333331</v>
      </c>
      <c r="BV1262">
        <v>960340000376</v>
      </c>
      <c r="BW1262" s="3">
        <v>74</v>
      </c>
      <c r="BX1262" s="3" t="s">
        <v>117</v>
      </c>
      <c r="BY1262" s="3" t="s">
        <v>97</v>
      </c>
    </row>
    <row r="1263" spans="1:77" x14ac:dyDescent="0.25">
      <c r="A1263" s="9">
        <v>102</v>
      </c>
      <c r="B1263">
        <v>202210</v>
      </c>
      <c r="C1263" s="2">
        <v>44864</v>
      </c>
      <c r="D1263" s="2">
        <v>44370</v>
      </c>
      <c r="E1263" s="2">
        <v>45848</v>
      </c>
      <c r="F1263">
        <v>49.266666666666673</v>
      </c>
      <c r="G1263">
        <v>0.33423545331529092</v>
      </c>
      <c r="H1263" t="s">
        <v>979</v>
      </c>
      <c r="I1263" s="9" t="s">
        <v>980</v>
      </c>
      <c r="K1263" t="s">
        <v>220</v>
      </c>
      <c r="L1263">
        <v>10</v>
      </c>
      <c r="M1263" t="s">
        <v>981</v>
      </c>
      <c r="N1263" t="s">
        <v>81</v>
      </c>
      <c r="O1263" t="s">
        <v>982</v>
      </c>
      <c r="P1263" t="s">
        <v>982</v>
      </c>
      <c r="Q1263" t="s">
        <v>93</v>
      </c>
      <c r="R1263" t="s">
        <v>983</v>
      </c>
      <c r="S1263" s="2">
        <v>44523</v>
      </c>
      <c r="T1263" s="2">
        <v>45435</v>
      </c>
      <c r="Y1263">
        <v>0</v>
      </c>
      <c r="Z1263">
        <v>0</v>
      </c>
      <c r="AA1263">
        <v>0</v>
      </c>
      <c r="AB1263">
        <v>7324207552</v>
      </c>
      <c r="AC1263">
        <v>12973474512</v>
      </c>
      <c r="AD1263">
        <v>84002.5</v>
      </c>
      <c r="AE1263">
        <v>12973474512</v>
      </c>
      <c r="AF1263">
        <v>196237.61098938831</v>
      </c>
      <c r="AG1263">
        <v>1040</v>
      </c>
      <c r="AH1263">
        <v>66111.05</v>
      </c>
      <c r="AI1263">
        <v>6147191725</v>
      </c>
      <c r="AJ1263">
        <v>4829810611</v>
      </c>
      <c r="AK1263">
        <v>0.7856938301367199</v>
      </c>
      <c r="AL1263">
        <v>-98</v>
      </c>
      <c r="AM1263" t="s">
        <v>1506</v>
      </c>
      <c r="AN1263">
        <v>39.119999999999997</v>
      </c>
      <c r="AP1263" s="7">
        <v>1</v>
      </c>
      <c r="AU1263">
        <v>343</v>
      </c>
      <c r="AV1263">
        <v>32</v>
      </c>
      <c r="AW1263">
        <v>32.980769230769234</v>
      </c>
      <c r="AX1263">
        <v>697</v>
      </c>
      <c r="AY1263">
        <v>19287.490000000002</v>
      </c>
      <c r="AZ1263">
        <v>11604790000</v>
      </c>
      <c r="BA1263">
        <v>4348083671</v>
      </c>
      <c r="BB1263">
        <v>0.70732846241264746</v>
      </c>
      <c r="BC1263">
        <v>37.468008219019907</v>
      </c>
      <c r="BD1263">
        <v>3664577358</v>
      </c>
      <c r="BE1263">
        <v>0.84280286104917501</v>
      </c>
      <c r="BF1263">
        <v>225435.43358933699</v>
      </c>
      <c r="BS1263" s="3">
        <v>6.6305818673883632E-2</v>
      </c>
      <c r="BT1263">
        <v>5.0999999999999996</v>
      </c>
      <c r="BU1263">
        <v>35.5</v>
      </c>
      <c r="BV1263">
        <v>70240022179</v>
      </c>
      <c r="BW1263" s="3">
        <v>80</v>
      </c>
      <c r="BX1263" s="3" t="s">
        <v>144</v>
      </c>
      <c r="BY1263" s="3" t="s">
        <v>88</v>
      </c>
    </row>
    <row r="1264" spans="1:77" x14ac:dyDescent="0.25">
      <c r="A1264">
        <v>104</v>
      </c>
      <c r="B1264">
        <v>202210</v>
      </c>
      <c r="C1264" s="2">
        <v>44864</v>
      </c>
      <c r="D1264" s="2">
        <v>44391</v>
      </c>
      <c r="E1264" s="2">
        <v>45392</v>
      </c>
      <c r="F1264">
        <v>33.366666666666667</v>
      </c>
      <c r="G1264">
        <v>0.47252747252747251</v>
      </c>
      <c r="H1264" t="s">
        <v>1024</v>
      </c>
      <c r="I1264" t="s">
        <v>1025</v>
      </c>
      <c r="K1264" t="s">
        <v>1026</v>
      </c>
      <c r="L1264">
        <v>37</v>
      </c>
      <c r="M1264" t="s">
        <v>1027</v>
      </c>
      <c r="N1264" t="s">
        <v>400</v>
      </c>
      <c r="O1264" t="s">
        <v>917</v>
      </c>
      <c r="P1264" t="s">
        <v>124</v>
      </c>
      <c r="Q1264" t="s">
        <v>84</v>
      </c>
      <c r="R1264" t="s">
        <v>1028</v>
      </c>
      <c r="S1264" s="2">
        <v>44516</v>
      </c>
      <c r="T1264" s="2">
        <v>45487</v>
      </c>
      <c r="Y1264">
        <v>0</v>
      </c>
      <c r="Z1264">
        <v>0</v>
      </c>
      <c r="AA1264">
        <v>0</v>
      </c>
      <c r="AB1264">
        <v>17883890008</v>
      </c>
      <c r="AC1264">
        <v>17883890008</v>
      </c>
      <c r="AD1264">
        <v>85631.91</v>
      </c>
      <c r="AE1264">
        <v>16097465008</v>
      </c>
      <c r="AF1264">
        <v>285676.90369752521</v>
      </c>
      <c r="AG1264">
        <v>1222</v>
      </c>
      <c r="AH1264">
        <v>56348.5</v>
      </c>
      <c r="AI1264">
        <v>6962298550</v>
      </c>
      <c r="AJ1264">
        <v>8165799495</v>
      </c>
      <c r="AK1264">
        <v>1.1728597152731981</v>
      </c>
      <c r="AL1264">
        <v>61</v>
      </c>
      <c r="AM1264" t="s">
        <v>1507</v>
      </c>
      <c r="AN1264">
        <v>47.52</v>
      </c>
      <c r="AP1264"/>
      <c r="AU1264">
        <v>410</v>
      </c>
      <c r="AV1264">
        <v>-1</v>
      </c>
      <c r="AW1264">
        <v>33.551554828150572</v>
      </c>
      <c r="AX1264">
        <v>812</v>
      </c>
      <c r="AY1264">
        <v>19210.53</v>
      </c>
      <c r="AZ1264">
        <v>6042699300</v>
      </c>
      <c r="BA1264">
        <v>7452041298</v>
      </c>
      <c r="BB1264">
        <v>1.0703421067744929</v>
      </c>
      <c r="BC1264">
        <v>123.3230536227411</v>
      </c>
      <c r="BD1264">
        <v>7072605808.96</v>
      </c>
      <c r="BE1264">
        <v>0.94908301311456311</v>
      </c>
      <c r="BF1264">
        <v>387914.40413148422</v>
      </c>
      <c r="BS1264" s="3">
        <v>-6.0939060939060943E-2</v>
      </c>
      <c r="BT1264">
        <v>4.166666666666667</v>
      </c>
      <c r="BU1264">
        <v>36.533333333333331</v>
      </c>
      <c r="BV1264">
        <v>40340000999</v>
      </c>
      <c r="BW1264" s="3">
        <v>83</v>
      </c>
      <c r="BX1264" s="3" t="s">
        <v>109</v>
      </c>
      <c r="BY1264" s="3" t="s">
        <v>97</v>
      </c>
    </row>
    <row r="1265" spans="1:77" x14ac:dyDescent="0.25">
      <c r="A1265">
        <v>104</v>
      </c>
      <c r="B1265">
        <v>202210</v>
      </c>
      <c r="C1265" s="2">
        <v>44864</v>
      </c>
      <c r="D1265" s="2">
        <v>44391</v>
      </c>
      <c r="E1265" s="2">
        <v>45392</v>
      </c>
      <c r="F1265">
        <v>33.366666666666667</v>
      </c>
      <c r="G1265">
        <v>0.47252747252747251</v>
      </c>
      <c r="H1265" t="s">
        <v>1508</v>
      </c>
      <c r="I1265" t="s">
        <v>1025</v>
      </c>
      <c r="K1265" t="s">
        <v>1026</v>
      </c>
      <c r="L1265">
        <v>37</v>
      </c>
      <c r="M1265" t="s">
        <v>1027</v>
      </c>
      <c r="N1265" t="s">
        <v>175</v>
      </c>
      <c r="O1265" t="s">
        <v>124</v>
      </c>
      <c r="P1265" t="s">
        <v>124</v>
      </c>
      <c r="Q1265" t="s">
        <v>93</v>
      </c>
      <c r="R1265" t="s">
        <v>1509</v>
      </c>
      <c r="S1265" s="2">
        <v>44805</v>
      </c>
      <c r="T1265" s="2">
        <v>45162</v>
      </c>
      <c r="Y1265">
        <v>0</v>
      </c>
      <c r="Z1265">
        <v>0</v>
      </c>
      <c r="AA1265">
        <v>0</v>
      </c>
      <c r="AB1265">
        <v>17883890008</v>
      </c>
      <c r="AC1265">
        <v>17142923032</v>
      </c>
      <c r="AD1265">
        <v>64718.94</v>
      </c>
      <c r="AE1265">
        <v>16982923031.6</v>
      </c>
      <c r="AF1265">
        <v>364109.81856601872</v>
      </c>
      <c r="AG1265">
        <v>1034</v>
      </c>
      <c r="AH1265">
        <v>46642.31</v>
      </c>
      <c r="AI1265">
        <v>5804906563</v>
      </c>
      <c r="AJ1265">
        <v>5808009629</v>
      </c>
      <c r="AK1265">
        <v>1.0005345591641011</v>
      </c>
      <c r="AL1265">
        <v>0</v>
      </c>
      <c r="AM1265" t="s">
        <v>1073</v>
      </c>
      <c r="AN1265">
        <v>35.619999999999997</v>
      </c>
      <c r="AP1265"/>
      <c r="AU1265">
        <v>153</v>
      </c>
      <c r="AV1265">
        <v>153</v>
      </c>
      <c r="AW1265">
        <v>14.79690522243714</v>
      </c>
      <c r="AX1265">
        <v>881</v>
      </c>
      <c r="AY1265">
        <v>6927.55</v>
      </c>
      <c r="AZ1265">
        <v>5321875300</v>
      </c>
      <c r="BA1265">
        <v>2869044260</v>
      </c>
      <c r="BB1265">
        <v>0.49424469263416809</v>
      </c>
      <c r="BC1265">
        <v>53.910399967470127</v>
      </c>
      <c r="BD1265">
        <v>2223724880</v>
      </c>
      <c r="BE1265">
        <v>0.77507513948216333</v>
      </c>
      <c r="BF1265">
        <v>414149.91735895089</v>
      </c>
      <c r="BS1265" s="3">
        <v>0</v>
      </c>
      <c r="BT1265">
        <v>13.8</v>
      </c>
      <c r="BU1265">
        <v>25.7</v>
      </c>
      <c r="BV1265">
        <v>40340000999</v>
      </c>
      <c r="BW1265" s="3">
        <v>83</v>
      </c>
      <c r="BX1265" s="3" t="s">
        <v>109</v>
      </c>
      <c r="BY1265" s="3" t="s">
        <v>97</v>
      </c>
    </row>
    <row r="1266" spans="1:77" x14ac:dyDescent="0.25">
      <c r="A1266" s="9">
        <v>105</v>
      </c>
      <c r="B1266">
        <v>202210</v>
      </c>
      <c r="C1266" s="2">
        <v>44864</v>
      </c>
      <c r="D1266" s="2">
        <v>44258</v>
      </c>
      <c r="E1266" s="2">
        <v>45568</v>
      </c>
      <c r="F1266">
        <v>43.666666666666657</v>
      </c>
      <c r="G1266">
        <v>0.46259541984732833</v>
      </c>
      <c r="H1266" t="s">
        <v>1510</v>
      </c>
      <c r="I1266" s="9" t="s">
        <v>1031</v>
      </c>
      <c r="K1266" t="s">
        <v>1032</v>
      </c>
      <c r="L1266">
        <v>38</v>
      </c>
      <c r="M1266" t="s">
        <v>1033</v>
      </c>
      <c r="N1266" t="s">
        <v>400</v>
      </c>
      <c r="O1266" t="s">
        <v>1377</v>
      </c>
      <c r="P1266" t="s">
        <v>83</v>
      </c>
      <c r="Q1266" t="s">
        <v>93</v>
      </c>
      <c r="R1266" t="s">
        <v>1034</v>
      </c>
      <c r="S1266" s="2">
        <v>44518</v>
      </c>
      <c r="T1266" s="2">
        <v>45294</v>
      </c>
      <c r="V1266" s="2">
        <v>45385</v>
      </c>
      <c r="W1266" s="2">
        <v>45476</v>
      </c>
      <c r="X1266" s="2">
        <v>45568</v>
      </c>
      <c r="Y1266">
        <v>1</v>
      </c>
      <c r="Z1266">
        <v>1</v>
      </c>
      <c r="AA1266">
        <v>1</v>
      </c>
      <c r="AB1266">
        <v>14682663880</v>
      </c>
      <c r="AC1266">
        <v>14682663883.267599</v>
      </c>
      <c r="AD1266">
        <v>52536.800000000003</v>
      </c>
      <c r="AE1266">
        <v>11124640806.3445</v>
      </c>
      <c r="AF1266">
        <v>315752.80756152328</v>
      </c>
      <c r="AG1266">
        <v>390</v>
      </c>
      <c r="AH1266">
        <v>35232.120000000003</v>
      </c>
      <c r="AI1266">
        <v>7451257072</v>
      </c>
      <c r="AJ1266">
        <v>3864933903</v>
      </c>
      <c r="AK1266">
        <v>0.5186955523952429</v>
      </c>
      <c r="AL1266">
        <v>-167</v>
      </c>
      <c r="AM1266" t="s">
        <v>1511</v>
      </c>
      <c r="AN1266">
        <v>27.4</v>
      </c>
      <c r="AP1266" s="7">
        <v>1</v>
      </c>
      <c r="AU1266">
        <v>99</v>
      </c>
      <c r="AV1266">
        <v>2</v>
      </c>
      <c r="AW1266">
        <v>25.38461538461538</v>
      </c>
      <c r="AX1266">
        <v>291</v>
      </c>
      <c r="AY1266">
        <v>8631.5</v>
      </c>
      <c r="AZ1266">
        <v>12106309600</v>
      </c>
      <c r="BA1266">
        <v>2961325187</v>
      </c>
      <c r="BB1266">
        <v>0.39742625417232419</v>
      </c>
      <c r="BC1266">
        <v>24.46100657296919</v>
      </c>
      <c r="BD1266">
        <v>2474143209</v>
      </c>
      <c r="BE1266">
        <v>0.83548514694073683</v>
      </c>
      <c r="BF1266">
        <v>343083.49498928338</v>
      </c>
      <c r="BS1266" s="3">
        <v>0.12748091603053441</v>
      </c>
      <c r="BT1266">
        <v>8.6666666666666661</v>
      </c>
      <c r="BU1266">
        <v>34.533333333333331</v>
      </c>
      <c r="BV1266">
        <v>60740001628</v>
      </c>
      <c r="BW1266" s="3">
        <v>100</v>
      </c>
      <c r="BX1266" s="3" t="s">
        <v>109</v>
      </c>
      <c r="BY1266" s="3" t="s">
        <v>88</v>
      </c>
    </row>
    <row r="1267" spans="1:77" x14ac:dyDescent="0.25">
      <c r="A1267">
        <v>106</v>
      </c>
      <c r="B1267">
        <v>202210</v>
      </c>
      <c r="C1267" s="2">
        <v>44864</v>
      </c>
      <c r="D1267" s="2">
        <v>44479</v>
      </c>
      <c r="E1267" s="2">
        <v>44957</v>
      </c>
      <c r="F1267">
        <v>15.93333333333333</v>
      </c>
      <c r="G1267">
        <v>0.80543933054393302</v>
      </c>
      <c r="H1267" t="s">
        <v>1035</v>
      </c>
      <c r="I1267" t="s">
        <v>1036</v>
      </c>
      <c r="K1267" t="s">
        <v>693</v>
      </c>
      <c r="L1267">
        <v>24</v>
      </c>
      <c r="M1267" t="s">
        <v>694</v>
      </c>
      <c r="N1267" t="s">
        <v>175</v>
      </c>
      <c r="O1267" t="s">
        <v>1377</v>
      </c>
      <c r="P1267" t="s">
        <v>83</v>
      </c>
      <c r="Q1267" t="s">
        <v>84</v>
      </c>
      <c r="R1267" t="s">
        <v>1037</v>
      </c>
      <c r="S1267" s="2">
        <v>44552</v>
      </c>
      <c r="T1267" s="2">
        <v>44814</v>
      </c>
      <c r="U1267" t="s">
        <v>1304</v>
      </c>
      <c r="V1267" s="2">
        <v>44905</v>
      </c>
      <c r="W1267" s="2">
        <v>44995</v>
      </c>
      <c r="Y1267">
        <v>1</v>
      </c>
      <c r="Z1267">
        <v>1</v>
      </c>
      <c r="AA1267">
        <v>0</v>
      </c>
      <c r="AB1267">
        <v>3723017842</v>
      </c>
      <c r="AC1267">
        <v>3723017842</v>
      </c>
      <c r="AD1267">
        <v>16646.939999999999</v>
      </c>
      <c r="AE1267">
        <v>3723017842</v>
      </c>
      <c r="AF1267">
        <v>340497.60537037981</v>
      </c>
      <c r="AG1267">
        <v>202</v>
      </c>
      <c r="AH1267">
        <v>10934.05</v>
      </c>
      <c r="AI1267">
        <v>3130362045</v>
      </c>
      <c r="AJ1267">
        <v>2643133660</v>
      </c>
      <c r="AK1267">
        <v>0.8443539827036205</v>
      </c>
      <c r="AL1267">
        <v>-51</v>
      </c>
      <c r="AM1267" t="s">
        <v>1134</v>
      </c>
      <c r="AN1267">
        <v>76.34</v>
      </c>
      <c r="AP1267"/>
      <c r="AU1267">
        <v>139</v>
      </c>
      <c r="AV1267">
        <v>15</v>
      </c>
      <c r="AW1267">
        <v>68.811881188118804</v>
      </c>
      <c r="AX1267">
        <v>63</v>
      </c>
      <c r="AY1267">
        <v>7306.3399999999992</v>
      </c>
      <c r="AZ1267">
        <v>3228605250</v>
      </c>
      <c r="BA1267">
        <v>3109126018.8000002</v>
      </c>
      <c r="BB1267">
        <v>0.99321611178045066</v>
      </c>
      <c r="BC1267">
        <v>96.29935461450421</v>
      </c>
      <c r="BD1267">
        <v>2280549480.8099999</v>
      </c>
      <c r="BE1267">
        <v>0.73350178378752318</v>
      </c>
      <c r="BF1267">
        <v>425538.09688571852</v>
      </c>
      <c r="BS1267" s="3">
        <v>0.1066945606694561</v>
      </c>
      <c r="BT1267">
        <v>2.4333333333333331</v>
      </c>
      <c r="BU1267">
        <v>11.16666666666667</v>
      </c>
      <c r="BV1267">
        <v>40940003747</v>
      </c>
      <c r="BW1267" s="3">
        <v>69</v>
      </c>
      <c r="BX1267" s="3" t="s">
        <v>117</v>
      </c>
      <c r="BY1267" s="3" t="s">
        <v>88</v>
      </c>
    </row>
    <row r="1268" spans="1:77" x14ac:dyDescent="0.25">
      <c r="A1268">
        <v>107</v>
      </c>
      <c r="B1268">
        <v>202210</v>
      </c>
      <c r="C1268" s="2">
        <v>44864</v>
      </c>
      <c r="D1268" s="2">
        <v>44244</v>
      </c>
      <c r="E1268" s="2">
        <v>45474</v>
      </c>
      <c r="F1268">
        <v>41</v>
      </c>
      <c r="G1268">
        <v>0.50406504065040647</v>
      </c>
      <c r="H1268" t="s">
        <v>1038</v>
      </c>
      <c r="I1268" t="s">
        <v>1038</v>
      </c>
      <c r="K1268" t="s">
        <v>1039</v>
      </c>
      <c r="L1268">
        <v>39</v>
      </c>
      <c r="M1268" t="s">
        <v>1040</v>
      </c>
      <c r="N1268" t="s">
        <v>1041</v>
      </c>
      <c r="O1268" t="s">
        <v>223</v>
      </c>
      <c r="P1268" t="s">
        <v>223</v>
      </c>
      <c r="Q1268" t="s">
        <v>93</v>
      </c>
      <c r="R1268" t="s">
        <v>1042</v>
      </c>
      <c r="S1268" s="2">
        <v>44526</v>
      </c>
      <c r="T1268" s="2">
        <v>44805</v>
      </c>
      <c r="U1268" t="s">
        <v>1304</v>
      </c>
      <c r="V1268" s="2">
        <v>44896</v>
      </c>
      <c r="W1268" s="2">
        <v>44986</v>
      </c>
      <c r="X1268" s="2">
        <v>45078</v>
      </c>
      <c r="Y1268">
        <v>1</v>
      </c>
      <c r="Z1268">
        <v>1</v>
      </c>
      <c r="AA1268">
        <v>1</v>
      </c>
      <c r="AB1268">
        <v>6686469586</v>
      </c>
      <c r="AC1268">
        <v>6572665688</v>
      </c>
      <c r="AD1268">
        <v>33827.870000000003</v>
      </c>
      <c r="AE1268">
        <v>5992167263</v>
      </c>
      <c r="AF1268">
        <v>233424.3812206134</v>
      </c>
      <c r="AG1268">
        <v>198</v>
      </c>
      <c r="AH1268">
        <v>25670.7</v>
      </c>
      <c r="AI1268">
        <v>2760060834</v>
      </c>
      <c r="AJ1268">
        <v>2686715069</v>
      </c>
      <c r="AK1268">
        <v>0.97342603318865828</v>
      </c>
      <c r="AL1268">
        <v>-8</v>
      </c>
      <c r="AM1268" t="s">
        <v>1512</v>
      </c>
      <c r="AN1268">
        <v>42.25</v>
      </c>
      <c r="AP1268"/>
      <c r="AU1268">
        <v>82</v>
      </c>
      <c r="AV1268">
        <v>16</v>
      </c>
      <c r="AW1268">
        <v>41.414141414141412</v>
      </c>
      <c r="AX1268">
        <v>116</v>
      </c>
      <c r="AY1268">
        <v>9926.56</v>
      </c>
      <c r="AZ1268">
        <v>2504040830</v>
      </c>
      <c r="BA1268">
        <v>2508575854</v>
      </c>
      <c r="BB1268">
        <v>0.90888426193290206</v>
      </c>
      <c r="BC1268">
        <v>100.1811082289741</v>
      </c>
      <c r="BD1268">
        <v>1792104709</v>
      </c>
      <c r="BE1268">
        <v>0.71439127748217579</v>
      </c>
      <c r="BF1268">
        <v>252713.5134427234</v>
      </c>
      <c r="BS1268" s="3">
        <v>6.5040650406504056E-3</v>
      </c>
      <c r="BT1268">
        <v>9.4</v>
      </c>
      <c r="BU1268">
        <v>18.7</v>
      </c>
      <c r="BW1268" s="3">
        <v>84</v>
      </c>
      <c r="BX1268" s="3" t="s">
        <v>87</v>
      </c>
      <c r="BY1268" s="3" t="s">
        <v>88</v>
      </c>
    </row>
    <row r="1269" spans="1:77" x14ac:dyDescent="0.25">
      <c r="A1269">
        <v>108</v>
      </c>
      <c r="B1269">
        <v>202210</v>
      </c>
      <c r="C1269" s="2">
        <v>44864</v>
      </c>
      <c r="D1269" s="2">
        <v>44482</v>
      </c>
      <c r="E1269" s="2">
        <v>44957</v>
      </c>
      <c r="F1269">
        <v>15.83333333333333</v>
      </c>
      <c r="G1269">
        <v>0.80421052631578949</v>
      </c>
      <c r="H1269" t="s">
        <v>1043</v>
      </c>
      <c r="I1269" t="s">
        <v>1044</v>
      </c>
      <c r="K1269" t="s">
        <v>1045</v>
      </c>
      <c r="L1269">
        <v>40</v>
      </c>
      <c r="M1269" t="s">
        <v>1046</v>
      </c>
      <c r="N1269" t="s">
        <v>92</v>
      </c>
      <c r="O1269" t="s">
        <v>1377</v>
      </c>
      <c r="P1269" t="s">
        <v>83</v>
      </c>
      <c r="Q1269" t="s">
        <v>93</v>
      </c>
      <c r="R1269" t="s">
        <v>1047</v>
      </c>
      <c r="S1269" s="2">
        <v>44526</v>
      </c>
      <c r="T1269" s="2">
        <v>45212</v>
      </c>
      <c r="Y1269">
        <v>0</v>
      </c>
      <c r="Z1269">
        <v>0</v>
      </c>
      <c r="AA1269">
        <v>0</v>
      </c>
      <c r="AB1269">
        <v>14427929363</v>
      </c>
      <c r="AC1269">
        <v>14427929363</v>
      </c>
      <c r="AD1269">
        <v>52895.490000000013</v>
      </c>
      <c r="AE1269">
        <v>11894252862</v>
      </c>
      <c r="AF1269">
        <v>371716.42714791052</v>
      </c>
      <c r="AG1269">
        <v>505</v>
      </c>
      <c r="AH1269">
        <v>31998.19</v>
      </c>
      <c r="AI1269">
        <v>8830154203</v>
      </c>
      <c r="AJ1269">
        <v>8994012475</v>
      </c>
      <c r="AK1269">
        <v>1.018556671631434</v>
      </c>
      <c r="AL1269">
        <v>9</v>
      </c>
      <c r="AM1269" t="s">
        <v>1513</v>
      </c>
      <c r="AN1269">
        <v>66.099999999999994</v>
      </c>
      <c r="AP1269"/>
      <c r="AU1269">
        <v>439</v>
      </c>
      <c r="AV1269">
        <v>25</v>
      </c>
      <c r="AW1269">
        <v>86.930693069306926</v>
      </c>
      <c r="AX1269">
        <v>66</v>
      </c>
      <c r="AY1269">
        <v>27483.759999999998</v>
      </c>
      <c r="AZ1269">
        <v>7879615000</v>
      </c>
      <c r="BA1269">
        <v>12288287477</v>
      </c>
      <c r="BB1269">
        <v>1.391627733162929</v>
      </c>
      <c r="BC1269">
        <v>155.9503538815031</v>
      </c>
      <c r="BD1269">
        <v>7793550548</v>
      </c>
      <c r="BE1269">
        <v>0.63422592957620794</v>
      </c>
      <c r="BF1269">
        <v>447110.85662951501</v>
      </c>
      <c r="BS1269" s="3">
        <v>-1.8947368421052629E-2</v>
      </c>
      <c r="BT1269">
        <v>1.466666666666667</v>
      </c>
      <c r="BU1269">
        <v>24.333333333333329</v>
      </c>
      <c r="BV1269">
        <v>130940009587</v>
      </c>
      <c r="BW1269" s="3">
        <v>70</v>
      </c>
      <c r="BX1269" s="3" t="s">
        <v>117</v>
      </c>
      <c r="BY1269" s="3" t="s">
        <v>97</v>
      </c>
    </row>
    <row r="1270" spans="1:77" x14ac:dyDescent="0.25">
      <c r="A1270">
        <v>109</v>
      </c>
      <c r="B1270">
        <v>202210</v>
      </c>
      <c r="C1270" s="2">
        <v>44864</v>
      </c>
      <c r="D1270" s="2">
        <v>44475</v>
      </c>
      <c r="E1270" s="2">
        <v>44956</v>
      </c>
      <c r="F1270">
        <v>16.033333333333331</v>
      </c>
      <c r="G1270">
        <v>0.80873180873180872</v>
      </c>
      <c r="H1270" t="s">
        <v>1267</v>
      </c>
      <c r="I1270" t="s">
        <v>1049</v>
      </c>
      <c r="K1270" t="s">
        <v>1050</v>
      </c>
      <c r="L1270">
        <v>3</v>
      </c>
      <c r="M1270" t="s">
        <v>1051</v>
      </c>
      <c r="N1270" t="s">
        <v>81</v>
      </c>
      <c r="O1270" t="s">
        <v>1377</v>
      </c>
      <c r="P1270" t="s">
        <v>83</v>
      </c>
      <c r="Q1270" t="s">
        <v>93</v>
      </c>
      <c r="R1270" t="s">
        <v>1052</v>
      </c>
      <c r="S1270" s="2">
        <v>44537</v>
      </c>
      <c r="T1270" s="2">
        <v>44687</v>
      </c>
      <c r="U1270" t="s">
        <v>1304</v>
      </c>
      <c r="V1270" s="2">
        <v>44779</v>
      </c>
      <c r="W1270" s="2">
        <v>44871</v>
      </c>
      <c r="X1270" s="2">
        <v>44963</v>
      </c>
      <c r="Y1270">
        <v>1</v>
      </c>
      <c r="Z1270">
        <v>1</v>
      </c>
      <c r="AA1270">
        <v>1</v>
      </c>
      <c r="AB1270">
        <v>714942693</v>
      </c>
      <c r="AC1270">
        <v>714942693</v>
      </c>
      <c r="AD1270">
        <v>4226.16</v>
      </c>
      <c r="AE1270">
        <v>714942693</v>
      </c>
      <c r="AF1270">
        <v>242401.11377830221</v>
      </c>
      <c r="AG1270">
        <v>32</v>
      </c>
      <c r="AH1270">
        <v>2949.42</v>
      </c>
      <c r="AI1270">
        <v>618312202</v>
      </c>
      <c r="AJ1270">
        <v>596086362</v>
      </c>
      <c r="AK1270">
        <v>0.96405401684115555</v>
      </c>
      <c r="AL1270">
        <v>-11</v>
      </c>
      <c r="AM1270" t="s">
        <v>895</v>
      </c>
      <c r="AN1270">
        <v>89.96</v>
      </c>
      <c r="AP1270"/>
      <c r="AU1270">
        <v>21</v>
      </c>
      <c r="AV1270">
        <v>2</v>
      </c>
      <c r="AW1270">
        <v>65.625</v>
      </c>
      <c r="AX1270">
        <v>11</v>
      </c>
      <c r="AY1270">
        <v>1942.22</v>
      </c>
      <c r="AZ1270">
        <v>866819523</v>
      </c>
      <c r="BA1270">
        <v>1027529483</v>
      </c>
      <c r="BB1270">
        <v>1.661829541251719</v>
      </c>
      <c r="BC1270">
        <v>118.5401869403904</v>
      </c>
      <c r="BD1270">
        <v>867883910</v>
      </c>
      <c r="BE1270">
        <v>0.84463163768897909</v>
      </c>
      <c r="BF1270">
        <v>529048.96613154013</v>
      </c>
      <c r="BS1270" s="3">
        <v>2.286902286902286E-2</v>
      </c>
      <c r="BT1270">
        <v>2.0666666666666669</v>
      </c>
      <c r="BU1270">
        <v>7.0666666666666664</v>
      </c>
      <c r="BV1270">
        <v>960340000376</v>
      </c>
      <c r="BW1270" s="3">
        <v>74</v>
      </c>
      <c r="BX1270" s="3" t="s">
        <v>117</v>
      </c>
      <c r="BY1270" s="3" t="s">
        <v>97</v>
      </c>
    </row>
    <row r="1271" spans="1:77" x14ac:dyDescent="0.25">
      <c r="A1271">
        <v>111</v>
      </c>
      <c r="B1271">
        <v>202210</v>
      </c>
      <c r="C1271" s="2">
        <v>44864</v>
      </c>
      <c r="D1271" s="2">
        <v>44477</v>
      </c>
      <c r="E1271" s="2">
        <v>44960</v>
      </c>
      <c r="F1271">
        <v>16.100000000000001</v>
      </c>
      <c r="G1271">
        <v>0.80124223602484468</v>
      </c>
      <c r="H1271" t="s">
        <v>1096</v>
      </c>
      <c r="I1271" t="s">
        <v>1097</v>
      </c>
      <c r="K1271" t="s">
        <v>228</v>
      </c>
      <c r="L1271">
        <v>42</v>
      </c>
      <c r="M1271" t="s">
        <v>1098</v>
      </c>
      <c r="N1271" t="s">
        <v>1099</v>
      </c>
      <c r="O1271" t="s">
        <v>230</v>
      </c>
      <c r="P1271" t="s">
        <v>230</v>
      </c>
      <c r="Q1271" t="s">
        <v>93</v>
      </c>
      <c r="R1271" t="s">
        <v>1100</v>
      </c>
      <c r="S1271" s="2">
        <v>44581</v>
      </c>
      <c r="T1271" s="2">
        <v>44812</v>
      </c>
      <c r="U1271" t="s">
        <v>1304</v>
      </c>
      <c r="V1271" s="2">
        <v>44873</v>
      </c>
      <c r="W1271" s="2">
        <v>44965</v>
      </c>
      <c r="Y1271">
        <v>1</v>
      </c>
      <c r="Z1271">
        <v>1</v>
      </c>
      <c r="AA1271">
        <v>0</v>
      </c>
      <c r="AB1271">
        <v>3337917283</v>
      </c>
      <c r="AC1271">
        <v>3337917283</v>
      </c>
      <c r="AD1271">
        <v>13974.9</v>
      </c>
      <c r="AE1271">
        <v>2302671083</v>
      </c>
      <c r="AF1271">
        <v>291202.36877581419</v>
      </c>
      <c r="AG1271">
        <v>73</v>
      </c>
      <c r="AH1271">
        <v>7907.46</v>
      </c>
      <c r="AI1271">
        <v>2023116503</v>
      </c>
      <c r="AJ1271">
        <v>1974524324</v>
      </c>
      <c r="AK1271">
        <v>0.9759815221081215</v>
      </c>
      <c r="AL1271">
        <v>-7</v>
      </c>
      <c r="AM1271" t="s">
        <v>706</v>
      </c>
      <c r="AN1271">
        <v>61.7</v>
      </c>
      <c r="AP1271"/>
      <c r="AU1271">
        <v>53</v>
      </c>
      <c r="AV1271">
        <v>3</v>
      </c>
      <c r="AW1271">
        <v>72.602739726027394</v>
      </c>
      <c r="AX1271">
        <v>20</v>
      </c>
      <c r="AY1271">
        <v>5239.4100000000008</v>
      </c>
      <c r="AZ1271">
        <v>1214061806</v>
      </c>
      <c r="BA1271">
        <v>1680954892</v>
      </c>
      <c r="BB1271">
        <v>0.83087399539639861</v>
      </c>
      <c r="BC1271">
        <v>138.4571101481468</v>
      </c>
      <c r="BD1271">
        <v>857904322</v>
      </c>
      <c r="BE1271">
        <v>0.5103672478559288</v>
      </c>
      <c r="BF1271">
        <v>320829.04220131662</v>
      </c>
      <c r="BS1271" s="3">
        <v>1.4492753623188401E-2</v>
      </c>
      <c r="BT1271">
        <v>3.4666666666666668</v>
      </c>
      <c r="BU1271">
        <v>11.16666666666667</v>
      </c>
      <c r="BV1271">
        <v>50640012251</v>
      </c>
      <c r="BW1271" s="3">
        <v>68</v>
      </c>
      <c r="BX1271" s="3" t="s">
        <v>117</v>
      </c>
      <c r="BY1271" s="3" t="s">
        <v>88</v>
      </c>
    </row>
    <row r="1272" spans="1:77" x14ac:dyDescent="0.25">
      <c r="A1272">
        <v>114</v>
      </c>
      <c r="B1272">
        <v>202210</v>
      </c>
      <c r="C1272" s="2">
        <v>44864</v>
      </c>
      <c r="D1272" s="2">
        <v>44550</v>
      </c>
      <c r="E1272" s="2">
        <v>45160</v>
      </c>
      <c r="F1272">
        <v>20.333333333333329</v>
      </c>
      <c r="G1272">
        <v>0.51475409836065578</v>
      </c>
      <c r="H1272" t="s">
        <v>1147</v>
      </c>
      <c r="I1272" t="s">
        <v>1148</v>
      </c>
      <c r="K1272" t="s">
        <v>112</v>
      </c>
      <c r="L1272">
        <v>3</v>
      </c>
      <c r="M1272" t="s">
        <v>970</v>
      </c>
      <c r="N1272" t="s">
        <v>1057</v>
      </c>
      <c r="O1272" t="s">
        <v>1377</v>
      </c>
      <c r="P1272" t="s">
        <v>83</v>
      </c>
      <c r="Q1272" t="s">
        <v>93</v>
      </c>
      <c r="R1272" t="s">
        <v>1149</v>
      </c>
      <c r="S1272" s="2">
        <v>44613</v>
      </c>
      <c r="T1272" s="2">
        <v>45170</v>
      </c>
      <c r="U1272" t="s">
        <v>1304</v>
      </c>
      <c r="Y1272">
        <v>0</v>
      </c>
      <c r="Z1272">
        <v>0</v>
      </c>
      <c r="AA1272">
        <v>0</v>
      </c>
      <c r="AB1272">
        <v>6818945553</v>
      </c>
      <c r="AC1272">
        <v>6818945553</v>
      </c>
      <c r="AD1272">
        <v>33535.279999999999</v>
      </c>
      <c r="AE1272">
        <v>5543608853</v>
      </c>
      <c r="AF1272">
        <v>251226.03023988701</v>
      </c>
      <c r="AG1272">
        <v>308</v>
      </c>
      <c r="AH1272">
        <v>22066.22</v>
      </c>
      <c r="AI1272">
        <v>1915187451</v>
      </c>
      <c r="AJ1272">
        <v>2872158688</v>
      </c>
      <c r="AK1272">
        <v>1.499674972546591</v>
      </c>
      <c r="AL1272">
        <v>126</v>
      </c>
      <c r="AM1272" t="s">
        <v>1514</v>
      </c>
      <c r="AN1272">
        <v>44.67</v>
      </c>
      <c r="AP1272"/>
      <c r="AU1272">
        <v>43</v>
      </c>
      <c r="AV1272">
        <v>12</v>
      </c>
      <c r="AW1272">
        <v>13.961038961038961</v>
      </c>
      <c r="AX1272">
        <v>265</v>
      </c>
      <c r="AY1272">
        <v>3202.94</v>
      </c>
      <c r="AZ1272">
        <v>3317130300</v>
      </c>
      <c r="BA1272">
        <v>1624824597</v>
      </c>
      <c r="BB1272">
        <v>0.84838932928033273</v>
      </c>
      <c r="BC1272">
        <v>48.982839082323657</v>
      </c>
      <c r="BD1272">
        <v>1309961021</v>
      </c>
      <c r="BE1272">
        <v>0.80621688237527345</v>
      </c>
      <c r="BF1272">
        <v>507291.61239361338</v>
      </c>
      <c r="BS1272" s="3">
        <v>-0.20655737704918031</v>
      </c>
      <c r="BT1272">
        <v>2.1</v>
      </c>
      <c r="BU1272">
        <v>20.666666666666671</v>
      </c>
      <c r="BV1272">
        <v>960340000376</v>
      </c>
      <c r="BW1272" s="3">
        <v>74</v>
      </c>
      <c r="BX1272" s="3" t="s">
        <v>87</v>
      </c>
      <c r="BY1272" s="3" t="s">
        <v>97</v>
      </c>
    </row>
    <row r="1273" spans="1:77" x14ac:dyDescent="0.25">
      <c r="A1273">
        <v>117</v>
      </c>
      <c r="B1273">
        <v>202210</v>
      </c>
      <c r="C1273" s="2">
        <v>44864</v>
      </c>
      <c r="D1273" s="2">
        <v>44539</v>
      </c>
      <c r="E1273" s="2">
        <v>44979</v>
      </c>
      <c r="F1273">
        <v>14.66666666666667</v>
      </c>
      <c r="G1273">
        <v>0.73863636363636365</v>
      </c>
      <c r="H1273" t="s">
        <v>1162</v>
      </c>
      <c r="I1273" t="s">
        <v>1163</v>
      </c>
      <c r="K1273" t="s">
        <v>1164</v>
      </c>
      <c r="L1273">
        <v>44</v>
      </c>
      <c r="M1273" t="s">
        <v>1165</v>
      </c>
      <c r="N1273" t="s">
        <v>1166</v>
      </c>
      <c r="O1273" t="s">
        <v>1167</v>
      </c>
      <c r="P1273" t="s">
        <v>1167</v>
      </c>
      <c r="Q1273" t="s">
        <v>93</v>
      </c>
      <c r="R1273" t="s">
        <v>1168</v>
      </c>
      <c r="S1273" s="2">
        <v>44624</v>
      </c>
      <c r="T1273" s="2">
        <v>44904</v>
      </c>
      <c r="V1273" s="2">
        <v>44994</v>
      </c>
      <c r="Y1273">
        <v>1</v>
      </c>
      <c r="Z1273">
        <v>0</v>
      </c>
      <c r="AA1273">
        <v>0</v>
      </c>
      <c r="AB1273">
        <v>2548284320</v>
      </c>
      <c r="AC1273">
        <v>2548284320</v>
      </c>
      <c r="AD1273">
        <v>19437.12</v>
      </c>
      <c r="AE1273">
        <v>2548284320</v>
      </c>
      <c r="AF1273">
        <v>192442.29603052759</v>
      </c>
      <c r="AG1273">
        <v>207</v>
      </c>
      <c r="AH1273">
        <v>13241.81</v>
      </c>
      <c r="AI1273">
        <v>2091208524</v>
      </c>
      <c r="AJ1273">
        <v>1422992922</v>
      </c>
      <c r="AK1273">
        <v>0.68046438490894356</v>
      </c>
      <c r="AL1273">
        <v>-78</v>
      </c>
      <c r="AM1273" t="s">
        <v>1515</v>
      </c>
      <c r="AN1273">
        <v>59.52</v>
      </c>
      <c r="AP1273"/>
      <c r="AU1273">
        <v>157</v>
      </c>
      <c r="AV1273">
        <v>29</v>
      </c>
      <c r="AW1273">
        <v>75.845410628019323</v>
      </c>
      <c r="AX1273">
        <v>50</v>
      </c>
      <c r="AY1273">
        <v>9248.11</v>
      </c>
      <c r="AZ1273">
        <v>2541823200</v>
      </c>
      <c r="BA1273">
        <v>3376359969</v>
      </c>
      <c r="BB1273">
        <v>1.6145496397182819</v>
      </c>
      <c r="BC1273">
        <v>132.83221150078421</v>
      </c>
      <c r="BD1273">
        <v>2688568889</v>
      </c>
      <c r="BE1273">
        <v>0.79629213522404485</v>
      </c>
      <c r="BF1273">
        <v>365086.48458982428</v>
      </c>
      <c r="BS1273" s="3">
        <v>0.1772727272727273</v>
      </c>
      <c r="BT1273">
        <v>2.833333333333333</v>
      </c>
      <c r="BU1273">
        <v>12.16666666666667</v>
      </c>
      <c r="BV1273">
        <v>31040001233</v>
      </c>
      <c r="BW1273" s="3">
        <v>100</v>
      </c>
      <c r="BX1273" s="3" t="s">
        <v>96</v>
      </c>
      <c r="BY1273" s="3" t="s">
        <v>88</v>
      </c>
    </row>
    <row r="1274" spans="1:77" x14ac:dyDescent="0.25">
      <c r="A1274">
        <v>118</v>
      </c>
      <c r="B1274">
        <v>202210</v>
      </c>
      <c r="C1274" s="2">
        <v>44864</v>
      </c>
      <c r="D1274" s="2">
        <v>44551</v>
      </c>
      <c r="E1274" s="2">
        <v>45338</v>
      </c>
      <c r="F1274">
        <v>26.233333333333331</v>
      </c>
      <c r="G1274">
        <v>0.397712833545108</v>
      </c>
      <c r="H1274" t="s">
        <v>1169</v>
      </c>
      <c r="I1274" t="s">
        <v>1170</v>
      </c>
      <c r="K1274" t="s">
        <v>792</v>
      </c>
      <c r="L1274">
        <v>12</v>
      </c>
      <c r="M1274" t="s">
        <v>1171</v>
      </c>
      <c r="N1274" t="s">
        <v>175</v>
      </c>
      <c r="O1274" t="s">
        <v>230</v>
      </c>
      <c r="P1274" t="s">
        <v>230</v>
      </c>
      <c r="Q1274" t="s">
        <v>93</v>
      </c>
      <c r="R1274" t="s">
        <v>1172</v>
      </c>
      <c r="S1274" s="2">
        <v>44603</v>
      </c>
      <c r="T1274" s="2">
        <v>45067</v>
      </c>
      <c r="V1274" s="2">
        <v>45159</v>
      </c>
      <c r="W1274" s="2">
        <v>45251</v>
      </c>
      <c r="X1274" s="2">
        <v>45343</v>
      </c>
      <c r="Y1274">
        <v>1</v>
      </c>
      <c r="Z1274">
        <v>1</v>
      </c>
      <c r="AA1274">
        <v>1</v>
      </c>
      <c r="AB1274">
        <v>9298035436</v>
      </c>
      <c r="AC1274">
        <v>9298035436</v>
      </c>
      <c r="AD1274">
        <v>30052.3</v>
      </c>
      <c r="AE1274">
        <v>8845275436</v>
      </c>
      <c r="AF1274">
        <v>435527.03955220641</v>
      </c>
      <c r="AG1274">
        <v>280</v>
      </c>
      <c r="AH1274">
        <v>20309.36</v>
      </c>
      <c r="AI1274">
        <v>5792384427</v>
      </c>
      <c r="AJ1274">
        <v>1807647499</v>
      </c>
      <c r="AK1274">
        <v>0.31207312321572189</v>
      </c>
      <c r="AL1274">
        <v>-180</v>
      </c>
      <c r="AM1274" t="s">
        <v>1516</v>
      </c>
      <c r="AN1274">
        <v>20.37</v>
      </c>
      <c r="AP1274"/>
      <c r="AU1274">
        <v>57</v>
      </c>
      <c r="AV1274">
        <v>14</v>
      </c>
      <c r="AW1274">
        <v>20.357142857142861</v>
      </c>
      <c r="AX1274">
        <v>223</v>
      </c>
      <c r="AY1274">
        <v>2340.25</v>
      </c>
      <c r="AZ1274">
        <v>5397828000</v>
      </c>
      <c r="BA1274">
        <v>1343013803</v>
      </c>
      <c r="BB1274">
        <v>0.2318585411458223</v>
      </c>
      <c r="BC1274">
        <v>24.88063352518828</v>
      </c>
      <c r="BD1274">
        <v>1255377140</v>
      </c>
      <c r="BE1274">
        <v>0.93474626783117287</v>
      </c>
      <c r="BF1274">
        <v>573876.21108855889</v>
      </c>
      <c r="BS1274" s="3">
        <v>0.22871664548919951</v>
      </c>
      <c r="BT1274">
        <v>1.7333333333333329</v>
      </c>
      <c r="BU1274">
        <v>17.2</v>
      </c>
      <c r="BV1274">
        <v>10340004024</v>
      </c>
      <c r="BW1274" s="3">
        <v>88</v>
      </c>
      <c r="BX1274" s="3" t="s">
        <v>144</v>
      </c>
      <c r="BY1274" s="3" t="s">
        <v>88</v>
      </c>
    </row>
    <row r="1275" spans="1:77" x14ac:dyDescent="0.25">
      <c r="A1275">
        <v>119</v>
      </c>
      <c r="B1275">
        <v>202210</v>
      </c>
      <c r="C1275" s="2">
        <v>44864</v>
      </c>
      <c r="D1275" s="2">
        <v>44516</v>
      </c>
      <c r="E1275" s="2">
        <v>45016</v>
      </c>
      <c r="F1275">
        <v>16.666666666666671</v>
      </c>
      <c r="G1275">
        <v>0.69599999999999995</v>
      </c>
      <c r="H1275" t="s">
        <v>1212</v>
      </c>
      <c r="I1275" t="s">
        <v>1213</v>
      </c>
      <c r="K1275" t="s">
        <v>1214</v>
      </c>
      <c r="L1275">
        <v>35</v>
      </c>
      <c r="M1275" t="s">
        <v>239</v>
      </c>
      <c r="N1275" t="s">
        <v>188</v>
      </c>
      <c r="O1275" t="s">
        <v>1377</v>
      </c>
      <c r="P1275" t="s">
        <v>83</v>
      </c>
      <c r="Q1275" t="s">
        <v>93</v>
      </c>
      <c r="R1275" t="s">
        <v>1215</v>
      </c>
      <c r="S1275" s="2">
        <v>44603</v>
      </c>
      <c r="T1275" s="2">
        <v>44973</v>
      </c>
      <c r="V1275" s="2">
        <v>45062</v>
      </c>
      <c r="Y1275">
        <v>1</v>
      </c>
      <c r="Z1275">
        <v>0</v>
      </c>
      <c r="AA1275">
        <v>0</v>
      </c>
      <c r="AB1275">
        <v>10967277322</v>
      </c>
      <c r="AC1275">
        <v>10967277322</v>
      </c>
      <c r="AD1275">
        <v>36026.400000000001</v>
      </c>
      <c r="AE1275">
        <v>9699475822</v>
      </c>
      <c r="AF1275">
        <v>453624.90778523212</v>
      </c>
      <c r="AG1275">
        <v>304</v>
      </c>
      <c r="AH1275">
        <v>21382.15</v>
      </c>
      <c r="AI1275">
        <v>7338394329</v>
      </c>
      <c r="AJ1275">
        <v>4902524696</v>
      </c>
      <c r="AK1275">
        <v>0.66806503932694294</v>
      </c>
      <c r="AL1275">
        <v>-85</v>
      </c>
      <c r="AM1275" t="s">
        <v>1517</v>
      </c>
      <c r="AN1275">
        <v>46.99</v>
      </c>
      <c r="AP1275"/>
      <c r="AU1275">
        <v>270</v>
      </c>
      <c r="AV1275">
        <v>31</v>
      </c>
      <c r="AW1275">
        <v>88.81578947368422</v>
      </c>
      <c r="AX1275">
        <v>34</v>
      </c>
      <c r="AY1275">
        <v>18894.669999999998</v>
      </c>
      <c r="AZ1275">
        <v>7739382000</v>
      </c>
      <c r="BA1275">
        <v>9258396859</v>
      </c>
      <c r="BB1275">
        <v>1.2616379611017221</v>
      </c>
      <c r="BC1275">
        <v>119.6270820977696</v>
      </c>
      <c r="BD1275">
        <v>5062981202</v>
      </c>
      <c r="BE1275">
        <v>0.54685290327324043</v>
      </c>
      <c r="BF1275">
        <v>490000.45298488939</v>
      </c>
      <c r="BS1275" s="3">
        <v>0.17</v>
      </c>
      <c r="BT1275">
        <v>2.9</v>
      </c>
      <c r="BU1275">
        <v>15.233333333333331</v>
      </c>
      <c r="BV1275">
        <v>110540015593</v>
      </c>
      <c r="BW1275" s="3">
        <v>73</v>
      </c>
      <c r="BX1275" s="3" t="s">
        <v>195</v>
      </c>
      <c r="BY1275" s="3" t="s">
        <v>88</v>
      </c>
    </row>
    <row r="1276" spans="1:77" x14ac:dyDescent="0.25">
      <c r="A1276">
        <v>121</v>
      </c>
      <c r="B1276">
        <v>202210</v>
      </c>
      <c r="C1276" s="2">
        <v>44864</v>
      </c>
      <c r="D1276" s="2">
        <v>44575</v>
      </c>
      <c r="E1276" s="2">
        <v>45392</v>
      </c>
      <c r="F1276">
        <v>27.233333333333331</v>
      </c>
      <c r="G1276">
        <v>0.3537331701346389</v>
      </c>
      <c r="H1276" t="s">
        <v>1368</v>
      </c>
      <c r="I1276" t="s">
        <v>1276</v>
      </c>
      <c r="K1276" t="s">
        <v>480</v>
      </c>
      <c r="L1276">
        <v>5</v>
      </c>
      <c r="M1276" t="s">
        <v>1412</v>
      </c>
      <c r="N1276" t="s">
        <v>175</v>
      </c>
      <c r="O1276" t="s">
        <v>124</v>
      </c>
      <c r="P1276" t="s">
        <v>124</v>
      </c>
      <c r="Q1276" t="s">
        <v>93</v>
      </c>
      <c r="R1276" t="s">
        <v>1278</v>
      </c>
      <c r="S1276" s="2">
        <v>44651</v>
      </c>
      <c r="T1276" s="2">
        <v>45549</v>
      </c>
      <c r="Y1276">
        <v>0</v>
      </c>
      <c r="Z1276">
        <v>0</v>
      </c>
      <c r="AA1276">
        <v>0</v>
      </c>
      <c r="AB1276">
        <v>15001173485</v>
      </c>
      <c r="AC1276">
        <v>15001173485</v>
      </c>
      <c r="AD1276">
        <v>137578.6</v>
      </c>
      <c r="AE1276">
        <v>12545868485</v>
      </c>
      <c r="AF1276">
        <v>149498.18779509549</v>
      </c>
      <c r="AG1276">
        <v>1388</v>
      </c>
      <c r="AH1276">
        <v>83919.87000000001</v>
      </c>
      <c r="AI1276">
        <v>5432740102</v>
      </c>
      <c r="AJ1276">
        <v>3499068058</v>
      </c>
      <c r="AK1276">
        <v>0.64407057807014523</v>
      </c>
      <c r="AL1276">
        <v>-76</v>
      </c>
      <c r="AM1276" t="s">
        <v>1518</v>
      </c>
      <c r="AN1276">
        <v>24.51</v>
      </c>
      <c r="AP1276"/>
      <c r="AU1276">
        <v>185</v>
      </c>
      <c r="AV1276">
        <v>32</v>
      </c>
      <c r="AW1276">
        <v>13.328530259365991</v>
      </c>
      <c r="AX1276">
        <v>1203</v>
      </c>
      <c r="AY1276">
        <v>12290.29</v>
      </c>
      <c r="AZ1276">
        <v>22588520400</v>
      </c>
      <c r="BA1276">
        <v>5985365461</v>
      </c>
      <c r="BB1276">
        <v>1.101721295078437</v>
      </c>
      <c r="BC1276">
        <v>26.497377229718861</v>
      </c>
      <c r="BD1276">
        <v>4801376039</v>
      </c>
      <c r="BE1276">
        <v>0.80218594341235328</v>
      </c>
      <c r="BF1276">
        <v>486999.53060505493</v>
      </c>
      <c r="BS1276" s="3">
        <v>9.3023255813953487E-2</v>
      </c>
      <c r="BT1276">
        <v>2.5333333333333332</v>
      </c>
      <c r="BU1276">
        <v>32.466666666666669</v>
      </c>
      <c r="BV1276">
        <v>160640016168</v>
      </c>
      <c r="BW1276" s="3">
        <v>68</v>
      </c>
      <c r="BX1276" s="3" t="s">
        <v>144</v>
      </c>
      <c r="BY1276" s="3" t="s">
        <v>97</v>
      </c>
    </row>
    <row r="1277" spans="1:77" x14ac:dyDescent="0.25">
      <c r="A1277">
        <v>122</v>
      </c>
      <c r="B1277">
        <v>202210</v>
      </c>
      <c r="C1277" s="2">
        <v>44864</v>
      </c>
      <c r="D1277" s="2">
        <v>44512</v>
      </c>
      <c r="E1277" s="2">
        <v>45194</v>
      </c>
      <c r="F1277">
        <v>22.733333333333331</v>
      </c>
      <c r="G1277">
        <v>0.5161290322580645</v>
      </c>
      <c r="H1277" t="s">
        <v>1280</v>
      </c>
      <c r="I1277" t="s">
        <v>1280</v>
      </c>
      <c r="K1277" t="s">
        <v>1281</v>
      </c>
      <c r="L1277">
        <v>46</v>
      </c>
      <c r="M1277" t="s">
        <v>1282</v>
      </c>
      <c r="N1277" t="s">
        <v>1283</v>
      </c>
      <c r="O1277" t="s">
        <v>230</v>
      </c>
      <c r="P1277" t="s">
        <v>230</v>
      </c>
      <c r="Q1277" t="s">
        <v>93</v>
      </c>
      <c r="R1277" t="s">
        <v>1284</v>
      </c>
      <c r="S1277" s="2">
        <v>44664</v>
      </c>
      <c r="T1277" s="2">
        <v>45119</v>
      </c>
      <c r="V1277" s="2">
        <v>45211</v>
      </c>
      <c r="Y1277">
        <v>1</v>
      </c>
      <c r="Z1277">
        <v>0</v>
      </c>
      <c r="AA1277">
        <v>0</v>
      </c>
      <c r="AB1277">
        <v>8250830654</v>
      </c>
      <c r="AC1277">
        <v>8250830653.999999</v>
      </c>
      <c r="AD1277">
        <v>41968.4</v>
      </c>
      <c r="AE1277">
        <v>7760162254</v>
      </c>
      <c r="AF1277">
        <v>370836.52730322408</v>
      </c>
      <c r="AG1277">
        <v>272</v>
      </c>
      <c r="AH1277">
        <v>20926.099999999999</v>
      </c>
      <c r="AI1277">
        <v>3470727714</v>
      </c>
      <c r="AJ1277">
        <v>2772138775</v>
      </c>
      <c r="AK1277">
        <v>0.79871975085165092</v>
      </c>
      <c r="AL1277">
        <v>-41</v>
      </c>
      <c r="AM1277" t="s">
        <v>947</v>
      </c>
      <c r="AN1277">
        <v>35.64</v>
      </c>
      <c r="AP1277"/>
      <c r="AU1277">
        <v>138</v>
      </c>
      <c r="AV1277">
        <v>24</v>
      </c>
      <c r="AW1277">
        <v>50.735294117647058</v>
      </c>
      <c r="AX1277">
        <v>134</v>
      </c>
      <c r="AY1277">
        <v>9150.17</v>
      </c>
      <c r="AZ1277">
        <v>3956159100</v>
      </c>
      <c r="BA1277">
        <v>3500793466</v>
      </c>
      <c r="BB1277">
        <v>1.008662665146195</v>
      </c>
      <c r="BC1277">
        <v>88.489703712876462</v>
      </c>
      <c r="BD1277">
        <v>2519391823</v>
      </c>
      <c r="BE1277">
        <v>0.71966308423177339</v>
      </c>
      <c r="BF1277">
        <v>382593.27050754247</v>
      </c>
      <c r="BS1277" s="3">
        <v>6.0117302052785933E-2</v>
      </c>
      <c r="BT1277">
        <v>5.0666666666666664</v>
      </c>
      <c r="BU1277">
        <v>20.233333333333331</v>
      </c>
      <c r="BV1277">
        <v>60340004172</v>
      </c>
      <c r="BW1277" s="3">
        <v>64</v>
      </c>
      <c r="BX1277" s="3" t="s">
        <v>87</v>
      </c>
      <c r="BY1277" s="3" t="s">
        <v>97</v>
      </c>
    </row>
    <row r="1278" spans="1:77" x14ac:dyDescent="0.25">
      <c r="A1278">
        <v>123</v>
      </c>
      <c r="B1278">
        <v>202210</v>
      </c>
      <c r="C1278" s="2">
        <v>44864</v>
      </c>
      <c r="D1278" s="2">
        <v>44602</v>
      </c>
      <c r="E1278" s="2">
        <v>45233</v>
      </c>
      <c r="F1278">
        <v>21.033333333333331</v>
      </c>
      <c r="G1278">
        <v>0.41521394611727419</v>
      </c>
      <c r="H1278" t="s">
        <v>1327</v>
      </c>
      <c r="I1278" t="s">
        <v>1328</v>
      </c>
      <c r="K1278" t="s">
        <v>228</v>
      </c>
      <c r="L1278">
        <v>42</v>
      </c>
      <c r="M1278" t="s">
        <v>1329</v>
      </c>
      <c r="N1278" t="s">
        <v>1330</v>
      </c>
      <c r="O1278" t="s">
        <v>230</v>
      </c>
      <c r="P1278" t="s">
        <v>230</v>
      </c>
      <c r="Q1278" t="s">
        <v>93</v>
      </c>
      <c r="R1278" t="s">
        <v>1331</v>
      </c>
      <c r="S1278" s="2">
        <v>44711</v>
      </c>
      <c r="T1278" s="2">
        <v>44995</v>
      </c>
      <c r="V1278" s="2">
        <v>45056</v>
      </c>
      <c r="W1278" s="2">
        <v>45148</v>
      </c>
      <c r="X1278" s="2">
        <v>45240</v>
      </c>
      <c r="Y1278">
        <v>1</v>
      </c>
      <c r="Z1278">
        <v>1</v>
      </c>
      <c r="AA1278">
        <v>1</v>
      </c>
      <c r="AB1278">
        <v>4953472942</v>
      </c>
      <c r="AC1278">
        <v>4953472942</v>
      </c>
      <c r="AD1278">
        <v>11900.4</v>
      </c>
      <c r="AE1278">
        <v>3959171730</v>
      </c>
      <c r="AF1278">
        <v>481212</v>
      </c>
      <c r="AG1278">
        <v>63</v>
      </c>
      <c r="AH1278">
        <v>8227.5</v>
      </c>
      <c r="AI1278">
        <v>3405182243</v>
      </c>
      <c r="AJ1278">
        <v>976970188.66999996</v>
      </c>
      <c r="AK1278">
        <v>0.28690687280492788</v>
      </c>
      <c r="AL1278">
        <v>-110</v>
      </c>
      <c r="AM1278" t="s">
        <v>1519</v>
      </c>
      <c r="AN1278">
        <v>20.66</v>
      </c>
      <c r="AP1278"/>
      <c r="AU1278">
        <v>11</v>
      </c>
      <c r="AV1278">
        <v>0</v>
      </c>
      <c r="AW1278">
        <v>17.460317460317459</v>
      </c>
      <c r="AX1278">
        <v>52</v>
      </c>
      <c r="AY1278">
        <v>1338.33</v>
      </c>
      <c r="AZ1278">
        <v>3344564200</v>
      </c>
      <c r="BA1278">
        <v>615807060</v>
      </c>
      <c r="BB1278">
        <v>0.18084408294619431</v>
      </c>
      <c r="BC1278">
        <v>18.412176390574299</v>
      </c>
      <c r="BD1278">
        <v>20110486</v>
      </c>
      <c r="BE1278">
        <v>3.2657121534137662E-2</v>
      </c>
      <c r="BF1278">
        <v>460130.95424895198</v>
      </c>
      <c r="BS1278" s="3">
        <v>0.1743264659270998</v>
      </c>
      <c r="BT1278">
        <v>3.6333333333333329</v>
      </c>
      <c r="BU1278">
        <v>13.1</v>
      </c>
      <c r="BV1278">
        <v>50640012251</v>
      </c>
      <c r="BW1278" s="3">
        <v>91</v>
      </c>
      <c r="BX1278" s="3" t="s">
        <v>109</v>
      </c>
      <c r="BY1278" s="3" t="s">
        <v>88</v>
      </c>
    </row>
    <row r="1279" spans="1:77" x14ac:dyDescent="0.25">
      <c r="A1279">
        <v>124</v>
      </c>
      <c r="B1279">
        <v>202210</v>
      </c>
      <c r="C1279" s="2">
        <v>44864</v>
      </c>
      <c r="D1279" s="2">
        <v>44622</v>
      </c>
      <c r="E1279" s="2">
        <v>45171</v>
      </c>
      <c r="F1279">
        <v>18.3</v>
      </c>
      <c r="G1279">
        <v>0.44080145719489983</v>
      </c>
      <c r="H1279" t="s">
        <v>1416</v>
      </c>
      <c r="I1279" t="s">
        <v>1372</v>
      </c>
      <c r="K1279" t="s">
        <v>571</v>
      </c>
      <c r="L1279">
        <v>3</v>
      </c>
      <c r="M1279" t="s">
        <v>572</v>
      </c>
      <c r="N1279" t="s">
        <v>731</v>
      </c>
      <c r="O1279" t="s">
        <v>124</v>
      </c>
      <c r="P1279" t="s">
        <v>124</v>
      </c>
      <c r="Q1279" t="s">
        <v>93</v>
      </c>
      <c r="R1279" t="s">
        <v>1373</v>
      </c>
      <c r="S1279" s="2">
        <v>44756</v>
      </c>
      <c r="T1279" s="2">
        <v>45537</v>
      </c>
      <c r="U1279" s="2">
        <v>45171</v>
      </c>
      <c r="Y1279">
        <v>0</v>
      </c>
      <c r="Z1279">
        <v>0</v>
      </c>
      <c r="AA1279">
        <v>0</v>
      </c>
      <c r="AB1279">
        <v>4456001883</v>
      </c>
      <c r="AC1279">
        <v>4456001883</v>
      </c>
      <c r="AD1279">
        <v>17166.599999999999</v>
      </c>
      <c r="AE1279">
        <v>4074687460.5496702</v>
      </c>
      <c r="AF1279">
        <v>337954.81927773048</v>
      </c>
      <c r="AG1279">
        <v>275</v>
      </c>
      <c r="AH1279">
        <v>12056.9</v>
      </c>
      <c r="AI1279">
        <v>305896607</v>
      </c>
      <c r="AJ1279">
        <v>978309643</v>
      </c>
      <c r="AK1279">
        <v>3.198170952579412</v>
      </c>
      <c r="AL1279">
        <v>161</v>
      </c>
      <c r="AM1279" t="s">
        <v>1520</v>
      </c>
      <c r="AN1279">
        <v>23.78</v>
      </c>
      <c r="AP1279"/>
      <c r="AU1279">
        <v>131</v>
      </c>
      <c r="AV1279">
        <v>23</v>
      </c>
      <c r="AW1279">
        <v>47.63636363636364</v>
      </c>
      <c r="AX1279">
        <v>144</v>
      </c>
      <c r="AY1279">
        <v>5284.7</v>
      </c>
      <c r="AZ1279">
        <v>406087500</v>
      </c>
      <c r="BA1279">
        <v>3089281516</v>
      </c>
      <c r="BB1279">
        <v>10.099103570638819</v>
      </c>
      <c r="BC1279">
        <v>65.712745875892523</v>
      </c>
      <c r="BD1279">
        <v>2030051712</v>
      </c>
      <c r="BE1279">
        <v>0.6571274587589252</v>
      </c>
      <c r="BF1279">
        <v>584570.83959354355</v>
      </c>
      <c r="BS1279" s="3">
        <v>-0.2932604735883424</v>
      </c>
      <c r="BT1279">
        <v>4.4666666666666668</v>
      </c>
      <c r="BU1279">
        <v>30.5</v>
      </c>
      <c r="BV1279">
        <v>960340000376</v>
      </c>
      <c r="BW1279" s="3">
        <v>74</v>
      </c>
      <c r="BX1279" s="3" t="s">
        <v>109</v>
      </c>
      <c r="BY1279" s="3" t="s">
        <v>97</v>
      </c>
    </row>
    <row r="1280" spans="1:77" x14ac:dyDescent="0.25">
      <c r="A1280">
        <v>125</v>
      </c>
      <c r="B1280">
        <v>202210</v>
      </c>
      <c r="C1280" s="2">
        <v>44864</v>
      </c>
      <c r="D1280" s="2">
        <v>44657</v>
      </c>
      <c r="E1280" s="2">
        <v>45259</v>
      </c>
      <c r="F1280">
        <v>20.06666666666667</v>
      </c>
      <c r="G1280">
        <v>0.34385382059800662</v>
      </c>
      <c r="H1280" t="s">
        <v>1418</v>
      </c>
      <c r="I1280" t="s">
        <v>1419</v>
      </c>
      <c r="K1280" t="s">
        <v>1420</v>
      </c>
      <c r="L1280">
        <v>47</v>
      </c>
      <c r="M1280" t="s">
        <v>1421</v>
      </c>
      <c r="N1280" t="s">
        <v>1422</v>
      </c>
      <c r="O1280" t="s">
        <v>124</v>
      </c>
      <c r="P1280" t="s">
        <v>124</v>
      </c>
      <c r="Q1280" t="s">
        <v>93</v>
      </c>
      <c r="R1280" t="s">
        <v>1423</v>
      </c>
      <c r="S1280" s="2">
        <v>44739</v>
      </c>
      <c r="T1280" s="2">
        <v>44991</v>
      </c>
      <c r="U1280" s="2">
        <v>45259</v>
      </c>
      <c r="V1280" s="2">
        <v>45083</v>
      </c>
      <c r="W1280" s="2">
        <v>45175</v>
      </c>
      <c r="X1280" s="2">
        <v>45266</v>
      </c>
      <c r="Y1280">
        <v>1</v>
      </c>
      <c r="Z1280">
        <v>1</v>
      </c>
      <c r="AA1280">
        <v>1</v>
      </c>
      <c r="AB1280">
        <v>3177473358</v>
      </c>
      <c r="AC1280">
        <v>3177473358</v>
      </c>
      <c r="AD1280">
        <v>17698.62</v>
      </c>
      <c r="AE1280">
        <v>3177473358</v>
      </c>
      <c r="AF1280">
        <v>294490.534795588</v>
      </c>
      <c r="AG1280">
        <v>233</v>
      </c>
      <c r="AH1280">
        <v>10789.73</v>
      </c>
      <c r="AI1280">
        <v>2010841863</v>
      </c>
      <c r="AJ1280">
        <v>931577948</v>
      </c>
      <c r="AK1280">
        <v>0.46327757798426139</v>
      </c>
      <c r="AL1280">
        <v>-82</v>
      </c>
      <c r="AM1280" t="s">
        <v>1521</v>
      </c>
      <c r="AN1280">
        <v>30.44</v>
      </c>
      <c r="AP1280"/>
      <c r="AU1280">
        <v>13</v>
      </c>
      <c r="AV1280">
        <v>9</v>
      </c>
      <c r="AW1280">
        <v>5.5793991416309012</v>
      </c>
      <c r="AX1280">
        <v>220</v>
      </c>
      <c r="AY1280">
        <v>456.5</v>
      </c>
      <c r="AZ1280">
        <v>1974756300</v>
      </c>
      <c r="BA1280">
        <v>214337000</v>
      </c>
      <c r="BB1280">
        <v>0.10659067922935921</v>
      </c>
      <c r="BC1280">
        <v>60.733400000000003</v>
      </c>
      <c r="BD1280">
        <v>133810000</v>
      </c>
      <c r="BE1280">
        <v>0.62429725152446847</v>
      </c>
      <c r="BF1280">
        <v>469522.45345016429</v>
      </c>
      <c r="BS1280" s="3">
        <v>0.13621262458471761</v>
      </c>
      <c r="BT1280">
        <v>2.7333333333333329</v>
      </c>
      <c r="BU1280">
        <v>11.133333333333329</v>
      </c>
      <c r="BV1280">
        <v>21140017787</v>
      </c>
      <c r="BW1280" s="3">
        <v>84</v>
      </c>
      <c r="BX1280" s="3" t="s">
        <v>144</v>
      </c>
      <c r="BY1280" s="3" t="s">
        <v>88</v>
      </c>
    </row>
    <row r="1281" spans="1:77" x14ac:dyDescent="0.25">
      <c r="A1281">
        <v>126</v>
      </c>
      <c r="B1281">
        <v>202210</v>
      </c>
      <c r="C1281" s="2">
        <v>44864</v>
      </c>
      <c r="D1281" s="2">
        <v>44666</v>
      </c>
      <c r="E1281" s="2">
        <v>45335</v>
      </c>
      <c r="F1281">
        <v>22.3</v>
      </c>
      <c r="G1281">
        <v>0.29596412556053808</v>
      </c>
      <c r="H1281" t="s">
        <v>1425</v>
      </c>
      <c r="I1281" t="s">
        <v>1426</v>
      </c>
      <c r="K1281" t="s">
        <v>1427</v>
      </c>
      <c r="L1281">
        <v>18</v>
      </c>
      <c r="M1281" t="s">
        <v>1428</v>
      </c>
      <c r="N1281" t="s">
        <v>92</v>
      </c>
      <c r="O1281" t="s">
        <v>1377</v>
      </c>
      <c r="P1281" t="s">
        <v>83</v>
      </c>
      <c r="Q1281" t="s">
        <v>93</v>
      </c>
      <c r="R1281" t="s">
        <v>1429</v>
      </c>
      <c r="S1281" s="2">
        <v>44784</v>
      </c>
      <c r="T1281" s="2">
        <v>45061</v>
      </c>
      <c r="V1281" s="2">
        <v>45153</v>
      </c>
      <c r="W1281" s="2">
        <v>45245</v>
      </c>
      <c r="X1281" s="2">
        <v>45337</v>
      </c>
      <c r="Y1281">
        <v>1</v>
      </c>
      <c r="Z1281">
        <v>1</v>
      </c>
      <c r="AA1281">
        <v>1</v>
      </c>
      <c r="AB1281">
        <v>6103216757</v>
      </c>
      <c r="AC1281">
        <v>6103216757</v>
      </c>
      <c r="AD1281">
        <v>21572.37</v>
      </c>
      <c r="AE1281">
        <v>5616802757</v>
      </c>
      <c r="AF1281">
        <v>364966.10166517983</v>
      </c>
      <c r="AG1281">
        <v>300</v>
      </c>
      <c r="AH1281">
        <v>15389.93</v>
      </c>
      <c r="AI1281">
        <v>2699565269</v>
      </c>
      <c r="AJ1281">
        <v>1884267807</v>
      </c>
      <c r="AK1281">
        <v>0.69798934985483396</v>
      </c>
      <c r="AL1281">
        <v>-56</v>
      </c>
      <c r="AM1281" t="s">
        <v>987</v>
      </c>
      <c r="AN1281">
        <v>32.74</v>
      </c>
      <c r="AP1281"/>
      <c r="AU1281">
        <v>60</v>
      </c>
      <c r="AV1281">
        <v>34</v>
      </c>
      <c r="AW1281">
        <v>20</v>
      </c>
      <c r="AX1281">
        <v>240</v>
      </c>
      <c r="AY1281">
        <v>2609.8000000000002</v>
      </c>
      <c r="AZ1281">
        <v>2239762200</v>
      </c>
      <c r="BA1281">
        <v>866304029</v>
      </c>
      <c r="BB1281">
        <v>0.32090501346570699</v>
      </c>
      <c r="BC1281">
        <v>38.678393134771177</v>
      </c>
      <c r="BD1281">
        <v>502186700</v>
      </c>
      <c r="BE1281">
        <v>0.57968875035671796</v>
      </c>
      <c r="BF1281">
        <v>331942.68871177873</v>
      </c>
      <c r="BS1281" s="3">
        <v>8.3707025411061287E-2</v>
      </c>
      <c r="BT1281">
        <v>3.9333333333333331</v>
      </c>
      <c r="BU1281">
        <v>13.16666666666667</v>
      </c>
      <c r="BV1281">
        <v>31240005283</v>
      </c>
      <c r="BW1281" s="3">
        <v>72</v>
      </c>
      <c r="BX1281" s="3" t="s">
        <v>339</v>
      </c>
      <c r="BY1281" s="3" t="s">
        <v>97</v>
      </c>
    </row>
    <row r="1282" spans="1:77" x14ac:dyDescent="0.25">
      <c r="A1282">
        <v>127</v>
      </c>
      <c r="B1282">
        <v>202210</v>
      </c>
      <c r="C1282" s="2">
        <v>44864</v>
      </c>
      <c r="D1282" s="2">
        <v>44526</v>
      </c>
      <c r="E1282" s="2">
        <v>45250</v>
      </c>
      <c r="F1282">
        <v>24.133333333333329</v>
      </c>
      <c r="G1282">
        <v>0.46685082872928169</v>
      </c>
      <c r="H1282" t="s">
        <v>1430</v>
      </c>
      <c r="I1282" t="s">
        <v>1431</v>
      </c>
      <c r="K1282" t="s">
        <v>1432</v>
      </c>
      <c r="L1282">
        <v>48</v>
      </c>
      <c r="M1282" t="s">
        <v>1433</v>
      </c>
      <c r="N1282" t="s">
        <v>1422</v>
      </c>
      <c r="O1282" t="s">
        <v>1377</v>
      </c>
      <c r="P1282" t="s">
        <v>83</v>
      </c>
      <c r="Q1282" t="s">
        <v>93</v>
      </c>
      <c r="R1282" t="s">
        <v>1434</v>
      </c>
      <c r="S1282" s="2">
        <v>44764</v>
      </c>
      <c r="T1282" s="2">
        <v>44983</v>
      </c>
      <c r="U1282" s="2">
        <v>45250</v>
      </c>
      <c r="V1282" s="2">
        <v>45072</v>
      </c>
      <c r="W1282" s="2">
        <v>45164</v>
      </c>
      <c r="X1282" s="2">
        <v>45256</v>
      </c>
      <c r="Y1282">
        <v>1</v>
      </c>
      <c r="Z1282">
        <v>1</v>
      </c>
      <c r="AA1282">
        <v>1</v>
      </c>
      <c r="AB1282">
        <v>21841445585</v>
      </c>
      <c r="AC1282">
        <v>21841445585</v>
      </c>
      <c r="AD1282">
        <v>114093.34</v>
      </c>
      <c r="AE1282">
        <v>18599825585.119999</v>
      </c>
      <c r="AF1282">
        <v>254982.14539492439</v>
      </c>
      <c r="AG1282">
        <v>1040</v>
      </c>
      <c r="AH1282">
        <v>72945.600000000006</v>
      </c>
      <c r="AI1282">
        <v>10524440736</v>
      </c>
      <c r="AJ1282">
        <v>6371678962</v>
      </c>
      <c r="AK1282">
        <v>0.60541734442999673</v>
      </c>
      <c r="AL1282">
        <v>-134</v>
      </c>
      <c r="AM1282" t="s">
        <v>1522</v>
      </c>
      <c r="AN1282">
        <v>30.27</v>
      </c>
      <c r="AP1282"/>
      <c r="AU1282">
        <v>189</v>
      </c>
      <c r="AV1282">
        <v>48</v>
      </c>
      <c r="AW1282">
        <v>18.17307692307692</v>
      </c>
      <c r="AX1282">
        <v>851</v>
      </c>
      <c r="AY1282">
        <v>11554.94</v>
      </c>
      <c r="AZ1282">
        <v>8668544760</v>
      </c>
      <c r="BA1282">
        <v>4368145680</v>
      </c>
      <c r="BB1282">
        <v>0.41504777209284671</v>
      </c>
      <c r="BC1282">
        <v>50.390761090100192</v>
      </c>
      <c r="BD1282">
        <v>4069578358</v>
      </c>
      <c r="BE1282">
        <v>0.93164895498631817</v>
      </c>
      <c r="BF1282">
        <v>378032.74443657859</v>
      </c>
      <c r="BS1282" s="3">
        <v>0.18508287292817679</v>
      </c>
      <c r="BT1282">
        <v>7.9333333333333336</v>
      </c>
      <c r="BU1282">
        <v>15.233333333333331</v>
      </c>
      <c r="BV1282">
        <v>901040000029</v>
      </c>
      <c r="BW1282" s="3">
        <v>71</v>
      </c>
      <c r="BX1282" s="3" t="s">
        <v>109</v>
      </c>
      <c r="BY1282" s="3" t="s">
        <v>88</v>
      </c>
    </row>
    <row r="1283" spans="1:77" x14ac:dyDescent="0.25">
      <c r="A1283">
        <v>128</v>
      </c>
      <c r="B1283">
        <v>202210</v>
      </c>
      <c r="C1283" s="2">
        <v>44864</v>
      </c>
      <c r="D1283" s="2">
        <v>44656</v>
      </c>
      <c r="E1283" s="2">
        <v>45219</v>
      </c>
      <c r="F1283">
        <v>18.766666666666669</v>
      </c>
      <c r="G1283">
        <v>0.369449378330373</v>
      </c>
      <c r="H1283" t="s">
        <v>1435</v>
      </c>
      <c r="I1283" t="s">
        <v>1436</v>
      </c>
      <c r="K1283" t="s">
        <v>629</v>
      </c>
      <c r="L1283">
        <v>4</v>
      </c>
      <c r="M1283" t="s">
        <v>630</v>
      </c>
      <c r="N1283" t="s">
        <v>1422</v>
      </c>
      <c r="O1283" t="s">
        <v>124</v>
      </c>
      <c r="P1283" t="s">
        <v>124</v>
      </c>
      <c r="Q1283" t="s">
        <v>93</v>
      </c>
      <c r="R1283" t="s">
        <v>1437</v>
      </c>
      <c r="S1283" s="2">
        <v>44757</v>
      </c>
      <c r="T1283" s="2">
        <v>44962</v>
      </c>
      <c r="U1283" s="2">
        <v>45219</v>
      </c>
      <c r="V1283" s="2">
        <v>45051</v>
      </c>
      <c r="W1283" s="2">
        <v>45143</v>
      </c>
      <c r="X1283" s="2">
        <v>45235</v>
      </c>
      <c r="Y1283">
        <v>1</v>
      </c>
      <c r="Z1283">
        <v>1</v>
      </c>
      <c r="AA1283">
        <v>1</v>
      </c>
      <c r="AB1283">
        <v>3490772674</v>
      </c>
      <c r="AC1283">
        <v>3490772674</v>
      </c>
      <c r="AD1283">
        <v>15830.07</v>
      </c>
      <c r="AE1283">
        <v>3490772674</v>
      </c>
      <c r="AF1283">
        <v>282511.83001246338</v>
      </c>
      <c r="AG1283">
        <v>194</v>
      </c>
      <c r="AH1283">
        <v>12356.2</v>
      </c>
      <c r="AI1283">
        <v>441901650</v>
      </c>
      <c r="AJ1283">
        <v>305144531</v>
      </c>
      <c r="AK1283">
        <v>0.69052589190377545</v>
      </c>
      <c r="AL1283">
        <v>-38</v>
      </c>
      <c r="AM1283" t="s">
        <v>1523</v>
      </c>
      <c r="AN1283">
        <v>9.41</v>
      </c>
      <c r="AP1283"/>
      <c r="AU1283">
        <v>11</v>
      </c>
      <c r="AV1283">
        <v>4</v>
      </c>
      <c r="AW1283">
        <v>5.6701030927835054</v>
      </c>
      <c r="AX1283">
        <v>183</v>
      </c>
      <c r="AY1283">
        <v>614.29999999999995</v>
      </c>
      <c r="AZ1283">
        <v>379140100</v>
      </c>
      <c r="BA1283">
        <v>234762600</v>
      </c>
      <c r="BB1283">
        <v>0.53125531438952533</v>
      </c>
      <c r="BC1283">
        <v>61.919749454093612</v>
      </c>
      <c r="BD1283">
        <v>135671070</v>
      </c>
      <c r="BE1283">
        <v>0.57790751167349486</v>
      </c>
      <c r="BF1283">
        <v>382162.78691193229</v>
      </c>
      <c r="BS1283" s="3">
        <v>6.7495559502664296E-2</v>
      </c>
      <c r="BT1283">
        <v>3.3666666666666671</v>
      </c>
      <c r="BU1283">
        <v>10.199999999999999</v>
      </c>
      <c r="BV1283">
        <v>51040013647</v>
      </c>
      <c r="BW1283" s="3">
        <v>86</v>
      </c>
      <c r="BX1283" s="3" t="s">
        <v>144</v>
      </c>
      <c r="BY1283" s="3" t="s">
        <v>97</v>
      </c>
    </row>
    <row r="1284" spans="1:77" x14ac:dyDescent="0.25">
      <c r="A1284">
        <v>129</v>
      </c>
      <c r="B1284">
        <v>202210</v>
      </c>
      <c r="C1284" s="2">
        <v>44864</v>
      </c>
      <c r="D1284" s="2">
        <v>44649</v>
      </c>
      <c r="E1284" s="2">
        <v>44944</v>
      </c>
      <c r="F1284">
        <v>9.8333333333333339</v>
      </c>
      <c r="G1284">
        <v>0.72881355932203384</v>
      </c>
      <c r="H1284" t="s">
        <v>1478</v>
      </c>
      <c r="I1284" t="s">
        <v>1479</v>
      </c>
      <c r="K1284" t="s">
        <v>1480</v>
      </c>
      <c r="L1284">
        <v>49</v>
      </c>
      <c r="M1284" t="s">
        <v>1481</v>
      </c>
      <c r="N1284" t="s">
        <v>400</v>
      </c>
      <c r="O1284" t="s">
        <v>124</v>
      </c>
      <c r="P1284" t="s">
        <v>124</v>
      </c>
      <c r="Q1284" t="s">
        <v>93</v>
      </c>
      <c r="R1284" t="s">
        <v>1482</v>
      </c>
      <c r="S1284" s="2">
        <v>44777</v>
      </c>
      <c r="T1284" s="2">
        <v>44955</v>
      </c>
      <c r="U1284" s="2">
        <v>44944</v>
      </c>
      <c r="Y1284">
        <v>0</v>
      </c>
      <c r="Z1284">
        <v>0</v>
      </c>
      <c r="AA1284">
        <v>0</v>
      </c>
      <c r="AB1284">
        <v>1254168086</v>
      </c>
      <c r="AC1284">
        <v>1254168086</v>
      </c>
      <c r="AD1284">
        <v>4353</v>
      </c>
      <c r="AE1284">
        <v>1124612086</v>
      </c>
      <c r="AF1284">
        <v>442029.74844744912</v>
      </c>
      <c r="AG1284">
        <v>58</v>
      </c>
      <c r="AH1284">
        <v>2544.1999999999998</v>
      </c>
      <c r="AI1284">
        <v>874099162</v>
      </c>
      <c r="AJ1284">
        <v>716596139</v>
      </c>
      <c r="AK1284">
        <v>0.8198110353525313</v>
      </c>
      <c r="AL1284">
        <v>-16</v>
      </c>
      <c r="AM1284" t="s">
        <v>403</v>
      </c>
      <c r="AN1284">
        <v>58.03</v>
      </c>
      <c r="AP1284"/>
      <c r="AU1284">
        <v>30</v>
      </c>
      <c r="AV1284">
        <v>7</v>
      </c>
      <c r="AW1284">
        <v>51.724137931034477</v>
      </c>
      <c r="AX1284">
        <v>28</v>
      </c>
      <c r="AY1284">
        <v>1483.78</v>
      </c>
      <c r="AZ1284">
        <v>1163823800</v>
      </c>
      <c r="BA1284">
        <v>641322344</v>
      </c>
      <c r="BB1284">
        <v>0.7336951822864235</v>
      </c>
      <c r="BC1284">
        <v>55.104762765635151</v>
      </c>
      <c r="BD1284">
        <v>369462791</v>
      </c>
      <c r="BE1284">
        <v>0.57609530442307499</v>
      </c>
      <c r="BF1284">
        <v>432221.98978285189</v>
      </c>
      <c r="BS1284" s="3">
        <v>5.4237288135593219E-2</v>
      </c>
      <c r="BT1284">
        <v>4.2666666666666666</v>
      </c>
      <c r="BU1284">
        <v>10.199999999999999</v>
      </c>
      <c r="BV1284">
        <v>80440009616</v>
      </c>
      <c r="BW1284" s="3">
        <v>96</v>
      </c>
      <c r="BX1284" s="3" t="s">
        <v>96</v>
      </c>
      <c r="BY1284" s="3" t="s">
        <v>97</v>
      </c>
    </row>
    <row r="1285" spans="1:77" x14ac:dyDescent="0.25">
      <c r="A1285">
        <v>130</v>
      </c>
      <c r="B1285">
        <v>202210</v>
      </c>
      <c r="C1285" s="2">
        <v>44864</v>
      </c>
      <c r="D1285" s="2">
        <v>44734</v>
      </c>
      <c r="E1285" s="2">
        <v>45301</v>
      </c>
      <c r="F1285">
        <v>18.899999999999999</v>
      </c>
      <c r="G1285">
        <v>0.2292768959435626</v>
      </c>
      <c r="H1285" t="s">
        <v>1483</v>
      </c>
      <c r="I1285" t="s">
        <v>1484</v>
      </c>
      <c r="K1285" t="s">
        <v>629</v>
      </c>
      <c r="L1285">
        <v>4</v>
      </c>
      <c r="M1285" t="s">
        <v>1485</v>
      </c>
      <c r="N1285" t="s">
        <v>731</v>
      </c>
      <c r="O1285" t="s">
        <v>124</v>
      </c>
      <c r="P1285" t="s">
        <v>124</v>
      </c>
      <c r="Q1285" t="s">
        <v>93</v>
      </c>
      <c r="R1285" t="s">
        <v>1486</v>
      </c>
      <c r="S1285" s="2">
        <v>44790</v>
      </c>
      <c r="T1285" s="2">
        <v>45038</v>
      </c>
      <c r="V1285" s="2">
        <v>45129</v>
      </c>
      <c r="W1285" s="2">
        <v>45221</v>
      </c>
      <c r="X1285" s="2">
        <v>45313</v>
      </c>
      <c r="Y1285">
        <v>1</v>
      </c>
      <c r="Z1285">
        <v>1</v>
      </c>
      <c r="AA1285">
        <v>1</v>
      </c>
      <c r="AB1285">
        <v>3685655518</v>
      </c>
      <c r="AC1285">
        <v>3685655518</v>
      </c>
      <c r="AD1285">
        <v>12907.97</v>
      </c>
      <c r="AE1285">
        <v>3325061211</v>
      </c>
      <c r="AF1285">
        <v>368084.83297005232</v>
      </c>
      <c r="AG1285">
        <v>143</v>
      </c>
      <c r="AH1285">
        <v>9033.41</v>
      </c>
      <c r="AI1285">
        <v>118252140</v>
      </c>
      <c r="AJ1285">
        <v>32081606</v>
      </c>
      <c r="AK1285">
        <v>0.27129831223350381</v>
      </c>
      <c r="AL1285">
        <v>-57</v>
      </c>
      <c r="AM1285" t="s">
        <v>1010</v>
      </c>
      <c r="AN1285">
        <v>0.9</v>
      </c>
      <c r="AP1285"/>
      <c r="AU1285">
        <v>34</v>
      </c>
      <c r="AV1285">
        <v>22</v>
      </c>
      <c r="AW1285">
        <v>23.77622377622378</v>
      </c>
      <c r="AX1285">
        <v>109</v>
      </c>
      <c r="AY1285">
        <v>2039.73</v>
      </c>
      <c r="AZ1285">
        <v>1038397400</v>
      </c>
      <c r="BA1285">
        <v>828192290</v>
      </c>
      <c r="BB1285">
        <v>7.0036135498266674</v>
      </c>
      <c r="BC1285">
        <v>79.756776162960335</v>
      </c>
      <c r="BD1285">
        <v>381050023</v>
      </c>
      <c r="BE1285">
        <v>0.4600984911366417</v>
      </c>
      <c r="BF1285">
        <v>406030.35205639963</v>
      </c>
      <c r="BS1285" s="3">
        <v>0.1005291005291005</v>
      </c>
      <c r="BT1285">
        <v>1.8666666666666669</v>
      </c>
      <c r="BU1285">
        <v>10.133333333333329</v>
      </c>
      <c r="BV1285">
        <v>51040013647</v>
      </c>
      <c r="BW1285" s="3">
        <v>86</v>
      </c>
      <c r="BX1285" s="3" t="s">
        <v>339</v>
      </c>
      <c r="BY1285" s="3" t="s">
        <v>88</v>
      </c>
    </row>
    <row r="1286" spans="1:77" x14ac:dyDescent="0.25">
      <c r="A1286" s="9">
        <v>131</v>
      </c>
      <c r="B1286">
        <v>202210</v>
      </c>
      <c r="C1286" s="2">
        <v>44864</v>
      </c>
      <c r="D1286" s="2">
        <v>44691</v>
      </c>
      <c r="E1286" s="2">
        <v>45514</v>
      </c>
      <c r="F1286">
        <v>27.43333333333333</v>
      </c>
      <c r="G1286">
        <v>0.21020656136087479</v>
      </c>
      <c r="H1286" t="s">
        <v>1524</v>
      </c>
      <c r="I1286" s="9" t="s">
        <v>1525</v>
      </c>
      <c r="K1286" t="s">
        <v>1526</v>
      </c>
      <c r="L1286">
        <v>50</v>
      </c>
      <c r="M1286" t="s">
        <v>1527</v>
      </c>
      <c r="N1286" t="s">
        <v>1528</v>
      </c>
      <c r="O1286" t="s">
        <v>1529</v>
      </c>
      <c r="P1286" t="s">
        <v>1530</v>
      </c>
      <c r="Q1286" t="s">
        <v>93</v>
      </c>
      <c r="R1286" t="s">
        <v>1531</v>
      </c>
      <c r="S1286" s="2">
        <v>44800</v>
      </c>
      <c r="T1286" s="2">
        <v>45422</v>
      </c>
      <c r="V1286" s="2">
        <v>45514</v>
      </c>
      <c r="Y1286">
        <v>1</v>
      </c>
      <c r="Z1286">
        <v>0</v>
      </c>
      <c r="AA1286">
        <v>0</v>
      </c>
      <c r="AB1286">
        <v>3704798634</v>
      </c>
      <c r="AC1286">
        <v>3704798634</v>
      </c>
      <c r="AD1286">
        <v>10948.36</v>
      </c>
      <c r="AE1286">
        <v>2885570634</v>
      </c>
      <c r="AF1286">
        <v>364825.23889115063</v>
      </c>
      <c r="AG1286">
        <v>93</v>
      </c>
      <c r="AH1286">
        <v>7909.46</v>
      </c>
      <c r="AI1286">
        <v>661453268</v>
      </c>
      <c r="AJ1286">
        <v>487503027</v>
      </c>
      <c r="AK1286">
        <v>0.73701809422460973</v>
      </c>
      <c r="AL1286">
        <v>-17</v>
      </c>
      <c r="AM1286" t="s">
        <v>1532</v>
      </c>
      <c r="AN1286">
        <v>13.92</v>
      </c>
      <c r="AP1286" s="7">
        <v>1</v>
      </c>
      <c r="AU1286">
        <v>2</v>
      </c>
      <c r="AV1286">
        <v>2</v>
      </c>
      <c r="AW1286">
        <v>2.150537634408602</v>
      </c>
      <c r="AX1286">
        <v>91</v>
      </c>
      <c r="AY1286">
        <v>108.94</v>
      </c>
      <c r="AZ1286">
        <v>385416800</v>
      </c>
      <c r="BA1286">
        <v>44228200</v>
      </c>
      <c r="BB1286">
        <v>6.686519235702075E-2</v>
      </c>
      <c r="BC1286">
        <v>11.475420894989529</v>
      </c>
      <c r="BD1286">
        <v>32154900</v>
      </c>
      <c r="BE1286">
        <v>0.72702257835498607</v>
      </c>
      <c r="BF1286">
        <v>405986.7817147054</v>
      </c>
      <c r="BS1286" s="3">
        <v>2.065613608748481E-2</v>
      </c>
      <c r="BT1286">
        <v>3.6333333333333329</v>
      </c>
      <c r="BU1286">
        <v>24.366666666666671</v>
      </c>
      <c r="BV1286">
        <v>60240025805</v>
      </c>
      <c r="BW1286" s="3">
        <v>84</v>
      </c>
      <c r="BX1286" s="3" t="s">
        <v>339</v>
      </c>
      <c r="BY1286" s="3" t="s">
        <v>97</v>
      </c>
    </row>
    <row r="1287" spans="1:77" x14ac:dyDescent="0.25">
      <c r="A1287">
        <v>132</v>
      </c>
      <c r="B1287">
        <v>202210</v>
      </c>
      <c r="C1287" s="2">
        <v>44864</v>
      </c>
      <c r="D1287" s="2">
        <v>44676</v>
      </c>
      <c r="E1287" s="2">
        <v>44922</v>
      </c>
      <c r="F1287">
        <v>8.1999999999999993</v>
      </c>
      <c r="G1287">
        <v>0.76422764227642281</v>
      </c>
      <c r="H1287" t="s">
        <v>1533</v>
      </c>
      <c r="I1287" t="s">
        <v>1534</v>
      </c>
      <c r="K1287" t="s">
        <v>228</v>
      </c>
      <c r="L1287">
        <v>42</v>
      </c>
      <c r="M1287" t="s">
        <v>1535</v>
      </c>
      <c r="N1287" t="s">
        <v>1528</v>
      </c>
      <c r="O1287" t="s">
        <v>230</v>
      </c>
      <c r="P1287" t="s">
        <v>230</v>
      </c>
      <c r="Q1287" t="s">
        <v>93</v>
      </c>
      <c r="R1287" t="s">
        <v>1536</v>
      </c>
      <c r="S1287" s="2">
        <v>44784</v>
      </c>
      <c r="T1287" s="2">
        <v>45010</v>
      </c>
      <c r="U1287" s="2">
        <v>44922</v>
      </c>
      <c r="Y1287">
        <v>0</v>
      </c>
      <c r="Z1287">
        <v>0</v>
      </c>
      <c r="AA1287">
        <v>0</v>
      </c>
      <c r="AB1287">
        <v>1977884401</v>
      </c>
      <c r="AC1287">
        <v>1977884401</v>
      </c>
      <c r="AD1287">
        <v>7070.8</v>
      </c>
      <c r="AE1287">
        <v>1977884401</v>
      </c>
      <c r="AF1287">
        <v>326292.03045350307</v>
      </c>
      <c r="AG1287">
        <v>100</v>
      </c>
      <c r="AH1287">
        <v>6061.7</v>
      </c>
      <c r="AI1287">
        <v>1058082322</v>
      </c>
      <c r="AJ1287">
        <v>521567519.99999988</v>
      </c>
      <c r="AK1287">
        <v>0.4929366167030621</v>
      </c>
      <c r="AL1287">
        <v>-42</v>
      </c>
      <c r="AM1287" t="s">
        <v>905</v>
      </c>
      <c r="AN1287">
        <v>27.83</v>
      </c>
      <c r="AP1287"/>
      <c r="AU1287">
        <v>35</v>
      </c>
      <c r="AV1287">
        <v>35</v>
      </c>
      <c r="AW1287">
        <v>35</v>
      </c>
      <c r="AX1287">
        <v>65</v>
      </c>
      <c r="AY1287">
        <v>2024.52</v>
      </c>
      <c r="AZ1287">
        <v>1047032300</v>
      </c>
      <c r="BA1287">
        <v>597972968</v>
      </c>
      <c r="BB1287">
        <v>0.5651478675777365</v>
      </c>
      <c r="BC1287">
        <v>57.111224553435463</v>
      </c>
      <c r="BD1287">
        <v>182042368</v>
      </c>
      <c r="BE1287">
        <v>0.30443243715324603</v>
      </c>
      <c r="BF1287">
        <v>295365.3053563314</v>
      </c>
      <c r="BS1287" s="3">
        <v>0.17073170731707321</v>
      </c>
      <c r="BT1287">
        <v>3.6</v>
      </c>
      <c r="BU1287">
        <v>11.133333333333329</v>
      </c>
      <c r="BV1287">
        <v>50640012251</v>
      </c>
      <c r="BW1287" s="3">
        <v>91</v>
      </c>
      <c r="BX1287" s="3" t="s">
        <v>96</v>
      </c>
      <c r="BY1287" s="3" t="s">
        <v>88</v>
      </c>
    </row>
    <row r="1288" spans="1:77" x14ac:dyDescent="0.25">
      <c r="A1288">
        <v>133</v>
      </c>
      <c r="B1288">
        <v>202210</v>
      </c>
      <c r="C1288" s="2">
        <v>44864</v>
      </c>
      <c r="D1288" s="2">
        <v>44636</v>
      </c>
      <c r="E1288" s="2">
        <v>45367</v>
      </c>
      <c r="F1288">
        <v>24.366666666666671</v>
      </c>
      <c r="G1288">
        <v>0.31190150478796169</v>
      </c>
      <c r="H1288" t="s">
        <v>1537</v>
      </c>
      <c r="I1288" t="s">
        <v>1538</v>
      </c>
      <c r="K1288" t="s">
        <v>1539</v>
      </c>
      <c r="L1288">
        <v>51</v>
      </c>
      <c r="M1288" t="s">
        <v>1540</v>
      </c>
      <c r="N1288" t="s">
        <v>1528</v>
      </c>
      <c r="O1288" t="s">
        <v>1377</v>
      </c>
      <c r="P1288" t="s">
        <v>83</v>
      </c>
      <c r="Q1288" t="s">
        <v>93</v>
      </c>
      <c r="R1288" t="s">
        <v>1541</v>
      </c>
      <c r="S1288" s="2">
        <v>44783</v>
      </c>
      <c r="T1288" s="2">
        <v>45185</v>
      </c>
      <c r="V1288" s="2">
        <v>45276</v>
      </c>
      <c r="W1288" s="2">
        <v>45367</v>
      </c>
      <c r="Y1288">
        <v>1</v>
      </c>
      <c r="Z1288">
        <v>1</v>
      </c>
      <c r="AA1288">
        <v>0</v>
      </c>
      <c r="AB1288">
        <v>7803630338</v>
      </c>
      <c r="AC1288">
        <v>5361772296</v>
      </c>
      <c r="AD1288">
        <v>40875.360000000001</v>
      </c>
      <c r="AE1288">
        <v>3584063996</v>
      </c>
      <c r="AF1288">
        <v>159159.1005717458</v>
      </c>
      <c r="AG1288">
        <v>294</v>
      </c>
      <c r="AH1288">
        <v>22518.75</v>
      </c>
      <c r="AI1288">
        <v>3283920134</v>
      </c>
      <c r="AJ1288">
        <v>3158315380</v>
      </c>
      <c r="AK1288">
        <v>0.96175158077093481</v>
      </c>
      <c r="AL1288">
        <v>-3</v>
      </c>
      <c r="AM1288" t="s">
        <v>1094</v>
      </c>
      <c r="AN1288">
        <v>60.98</v>
      </c>
      <c r="AP1288"/>
      <c r="AU1288">
        <v>51</v>
      </c>
      <c r="AV1288">
        <v>51</v>
      </c>
      <c r="AW1288">
        <v>17.3469387755102</v>
      </c>
      <c r="AX1288">
        <v>243</v>
      </c>
      <c r="AY1288">
        <v>2487.48</v>
      </c>
      <c r="AZ1288">
        <v>1598104960</v>
      </c>
      <c r="BA1288">
        <v>725796322</v>
      </c>
      <c r="BB1288">
        <v>0.22101521729639001</v>
      </c>
      <c r="BC1288">
        <v>45.416060907538899</v>
      </c>
      <c r="BD1288">
        <v>141778350</v>
      </c>
      <c r="BE1288">
        <v>0.19534178625942389</v>
      </c>
      <c r="BF1288">
        <v>291779.76184733142</v>
      </c>
      <c r="BS1288" s="3">
        <v>4.1039671682626538E-3</v>
      </c>
      <c r="BT1288">
        <v>4.9000000000000004</v>
      </c>
      <c r="BU1288">
        <v>18.3</v>
      </c>
      <c r="BW1288" s="3">
        <v>93</v>
      </c>
      <c r="BX1288" s="3" t="s">
        <v>144</v>
      </c>
      <c r="BY1288" s="3" t="s">
        <v>97</v>
      </c>
    </row>
    <row r="1289" spans="1:77" x14ac:dyDescent="0.25">
      <c r="A1289">
        <v>135</v>
      </c>
      <c r="B1289">
        <v>202210</v>
      </c>
      <c r="C1289" s="2">
        <v>44864</v>
      </c>
      <c r="D1289" s="2">
        <v>44720</v>
      </c>
      <c r="E1289" s="2">
        <v>45209</v>
      </c>
      <c r="F1289">
        <v>16.3</v>
      </c>
      <c r="G1289">
        <v>0.29447852760736198</v>
      </c>
      <c r="H1289" t="s">
        <v>1542</v>
      </c>
      <c r="I1289" t="s">
        <v>1543</v>
      </c>
      <c r="K1289" t="s">
        <v>1544</v>
      </c>
      <c r="L1289">
        <v>26</v>
      </c>
      <c r="M1289" t="s">
        <v>1545</v>
      </c>
      <c r="N1289" t="s">
        <v>731</v>
      </c>
      <c r="O1289" t="s">
        <v>1546</v>
      </c>
      <c r="P1289" t="s">
        <v>1546</v>
      </c>
      <c r="Q1289" t="s">
        <v>93</v>
      </c>
      <c r="R1289" t="s">
        <v>1547</v>
      </c>
      <c r="S1289" s="2">
        <v>44817</v>
      </c>
      <c r="T1289" s="2">
        <v>45084</v>
      </c>
      <c r="U1289" s="2">
        <v>45209</v>
      </c>
      <c r="V1289" s="2">
        <v>45176</v>
      </c>
      <c r="W1289" s="2">
        <v>45267</v>
      </c>
      <c r="Y1289">
        <v>1</v>
      </c>
      <c r="Z1289">
        <v>1</v>
      </c>
      <c r="AA1289">
        <v>0</v>
      </c>
      <c r="AB1289">
        <v>2220361349</v>
      </c>
      <c r="AC1289">
        <v>2220361349</v>
      </c>
      <c r="AD1289">
        <v>7495.49</v>
      </c>
      <c r="AE1289">
        <v>2220361349</v>
      </c>
      <c r="AF1289">
        <v>452131.05370116961</v>
      </c>
      <c r="AG1289">
        <v>84</v>
      </c>
      <c r="AH1289">
        <v>4910.88</v>
      </c>
      <c r="AI1289">
        <v>229235984</v>
      </c>
      <c r="AJ1289">
        <v>131559035</v>
      </c>
      <c r="AK1289">
        <v>0.57390219765846184</v>
      </c>
      <c r="AL1289">
        <v>-20</v>
      </c>
      <c r="AM1289" t="s">
        <v>1548</v>
      </c>
      <c r="AN1289">
        <v>6.2</v>
      </c>
      <c r="AP1289"/>
      <c r="AU1289">
        <v>2</v>
      </c>
      <c r="AV1289">
        <v>2</v>
      </c>
      <c r="AW1289">
        <v>2.3809523809523809</v>
      </c>
      <c r="AX1289">
        <v>82</v>
      </c>
      <c r="AY1289">
        <v>80.900000000000006</v>
      </c>
      <c r="AZ1289">
        <v>2083126200</v>
      </c>
      <c r="BA1289">
        <v>26292500</v>
      </c>
      <c r="BB1289">
        <v>0.1146962162799013</v>
      </c>
      <c r="BC1289">
        <v>1.2621654895416321</v>
      </c>
      <c r="BD1289">
        <v>26293500</v>
      </c>
      <c r="BE1289">
        <v>1.0000380336597889</v>
      </c>
      <c r="BF1289">
        <v>325000</v>
      </c>
      <c r="BS1289" s="3">
        <v>4.089979550102249E-2</v>
      </c>
      <c r="BT1289">
        <v>3.2333333333333329</v>
      </c>
      <c r="BU1289">
        <v>12.133333333333329</v>
      </c>
      <c r="BV1289">
        <v>970540007997</v>
      </c>
      <c r="BW1289" s="3">
        <v>84</v>
      </c>
      <c r="BX1289" s="3" t="s">
        <v>339</v>
      </c>
      <c r="BY1289" s="3" t="s">
        <v>97</v>
      </c>
    </row>
    <row r="1290" spans="1:77" x14ac:dyDescent="0.25">
      <c r="A1290">
        <v>136</v>
      </c>
      <c r="B1290">
        <v>202210</v>
      </c>
      <c r="C1290" s="2">
        <v>44864</v>
      </c>
      <c r="D1290" s="2">
        <v>44582</v>
      </c>
      <c r="E1290" s="2">
        <v>45370</v>
      </c>
      <c r="F1290">
        <v>26.266666666666669</v>
      </c>
      <c r="G1290">
        <v>0.35786802030456849</v>
      </c>
      <c r="H1290" t="s">
        <v>1549</v>
      </c>
      <c r="I1290" t="s">
        <v>1550</v>
      </c>
      <c r="K1290" t="s">
        <v>112</v>
      </c>
      <c r="L1290">
        <v>3</v>
      </c>
      <c r="M1290" t="s">
        <v>209</v>
      </c>
      <c r="N1290" t="s">
        <v>175</v>
      </c>
      <c r="O1290" t="s">
        <v>1377</v>
      </c>
      <c r="P1290" t="s">
        <v>83</v>
      </c>
      <c r="Q1290" t="s">
        <v>93</v>
      </c>
      <c r="R1290" t="s">
        <v>1551</v>
      </c>
      <c r="S1290" s="2">
        <v>44797</v>
      </c>
      <c r="T1290" s="2">
        <v>45281</v>
      </c>
      <c r="V1290" s="2">
        <v>45372</v>
      </c>
      <c r="Y1290">
        <v>1</v>
      </c>
      <c r="Z1290">
        <v>0</v>
      </c>
      <c r="AA1290">
        <v>0</v>
      </c>
      <c r="AB1290">
        <v>5572491510</v>
      </c>
      <c r="AC1290">
        <v>5572491510</v>
      </c>
      <c r="AD1290">
        <v>28746.62</v>
      </c>
      <c r="AE1290">
        <v>4718669692</v>
      </c>
      <c r="AF1290">
        <v>256593.35518616971</v>
      </c>
      <c r="AG1290">
        <v>244</v>
      </c>
      <c r="AH1290">
        <v>18389.68</v>
      </c>
      <c r="AI1290">
        <v>529649456</v>
      </c>
      <c r="AJ1290">
        <v>195970478</v>
      </c>
      <c r="AK1290">
        <v>0.37000033848802821</v>
      </c>
      <c r="AL1290">
        <v>-43</v>
      </c>
      <c r="AM1290" t="s">
        <v>1552</v>
      </c>
      <c r="AN1290">
        <v>3.78</v>
      </c>
      <c r="AP1290"/>
      <c r="AU1290">
        <v>0</v>
      </c>
      <c r="AV1290">
        <v>0</v>
      </c>
      <c r="AW1290">
        <v>0</v>
      </c>
      <c r="AX1290">
        <v>244</v>
      </c>
      <c r="AY1290">
        <v>0</v>
      </c>
      <c r="AZ1290">
        <v>594907200</v>
      </c>
      <c r="BA1290">
        <v>0</v>
      </c>
      <c r="BB1290">
        <v>0</v>
      </c>
      <c r="BC1290">
        <v>0</v>
      </c>
      <c r="BD1290">
        <v>0</v>
      </c>
      <c r="BF1290">
        <v>0</v>
      </c>
      <c r="BS1290" s="3">
        <v>5.456852791878173E-2</v>
      </c>
      <c r="BT1290">
        <v>7.166666666666667</v>
      </c>
      <c r="BU1290">
        <v>23.3</v>
      </c>
      <c r="BV1290">
        <v>960340000376</v>
      </c>
      <c r="BW1290" s="3">
        <v>74</v>
      </c>
      <c r="BX1290" s="3" t="s">
        <v>144</v>
      </c>
      <c r="BY1290" s="3" t="s">
        <v>97</v>
      </c>
    </row>
    <row r="1291" spans="1:77" x14ac:dyDescent="0.25">
      <c r="A1291">
        <v>197</v>
      </c>
      <c r="B1291">
        <v>202210</v>
      </c>
      <c r="C1291" s="2">
        <v>44864</v>
      </c>
      <c r="D1291" s="2">
        <v>44679</v>
      </c>
      <c r="E1291" s="2">
        <v>45485</v>
      </c>
      <c r="F1291">
        <v>26.866666666666671</v>
      </c>
      <c r="G1291">
        <v>0.22952853598014891</v>
      </c>
      <c r="H1291" t="s">
        <v>1553</v>
      </c>
      <c r="I1291" t="s">
        <v>1554</v>
      </c>
      <c r="K1291" t="s">
        <v>1555</v>
      </c>
      <c r="L1291">
        <v>52</v>
      </c>
      <c r="M1291" t="s">
        <v>1556</v>
      </c>
      <c r="N1291" t="s">
        <v>92</v>
      </c>
      <c r="O1291" t="s">
        <v>1167</v>
      </c>
      <c r="P1291" t="s">
        <v>1167</v>
      </c>
      <c r="Q1291" t="s">
        <v>93</v>
      </c>
      <c r="R1291" t="s">
        <v>1557</v>
      </c>
      <c r="S1291" s="2">
        <v>44823</v>
      </c>
      <c r="T1291" s="2">
        <v>45227</v>
      </c>
      <c r="V1291" s="2">
        <v>45350</v>
      </c>
      <c r="W1291" s="2">
        <v>45485</v>
      </c>
      <c r="Y1291">
        <v>1</v>
      </c>
      <c r="Z1291">
        <v>1</v>
      </c>
      <c r="AA1291">
        <v>0</v>
      </c>
      <c r="AB1291">
        <v>881590818</v>
      </c>
      <c r="AC1291">
        <v>1763181636</v>
      </c>
      <c r="AD1291">
        <v>10267.4</v>
      </c>
      <c r="AE1291">
        <v>1763181636</v>
      </c>
      <c r="AF1291">
        <v>216926.87450787399</v>
      </c>
      <c r="AG1291">
        <v>128</v>
      </c>
      <c r="AH1291">
        <v>8128</v>
      </c>
      <c r="AI1291">
        <v>530610755.00000012</v>
      </c>
      <c r="AJ1291">
        <v>535899097</v>
      </c>
      <c r="AK1291">
        <v>1.009966518677142</v>
      </c>
      <c r="AL1291">
        <v>0</v>
      </c>
      <c r="AM1291" t="s">
        <v>1073</v>
      </c>
      <c r="AN1291">
        <v>31.96</v>
      </c>
      <c r="AP1291"/>
      <c r="AU1291">
        <v>0</v>
      </c>
      <c r="AV1291">
        <v>0</v>
      </c>
      <c r="AW1291">
        <v>0</v>
      </c>
      <c r="AX1291">
        <v>128</v>
      </c>
      <c r="AY1291">
        <v>0</v>
      </c>
      <c r="AZ1291">
        <v>1365981000</v>
      </c>
      <c r="BA1291">
        <v>0</v>
      </c>
      <c r="BB1291">
        <v>0</v>
      </c>
      <c r="BC1291">
        <v>0</v>
      </c>
      <c r="BD1291">
        <v>0</v>
      </c>
      <c r="BF1291">
        <v>0</v>
      </c>
      <c r="BS1291" s="3">
        <v>0</v>
      </c>
      <c r="BT1291">
        <v>4.8</v>
      </c>
      <c r="BU1291">
        <v>18.266666666666669</v>
      </c>
      <c r="BV1291">
        <v>80740001641</v>
      </c>
      <c r="BW1291" s="3">
        <v>81</v>
      </c>
      <c r="BX1291" s="3" t="s">
        <v>339</v>
      </c>
      <c r="BY1291" s="3" t="s">
        <v>97</v>
      </c>
    </row>
    <row r="1292" spans="1:77" x14ac:dyDescent="0.25">
      <c r="A1292">
        <v>14</v>
      </c>
      <c r="B1292">
        <v>202211</v>
      </c>
      <c r="C1292" s="2">
        <v>44895</v>
      </c>
      <c r="D1292" s="2">
        <v>44055</v>
      </c>
      <c r="E1292" s="2">
        <v>45118</v>
      </c>
      <c r="F1292">
        <v>35.43333333333333</v>
      </c>
      <c r="G1292">
        <v>0.79021636876763879</v>
      </c>
      <c r="H1292" t="s">
        <v>158</v>
      </c>
      <c r="I1292" t="s">
        <v>159</v>
      </c>
      <c r="K1292" t="s">
        <v>160</v>
      </c>
      <c r="L1292">
        <v>6</v>
      </c>
      <c r="M1292" t="s">
        <v>161</v>
      </c>
      <c r="N1292" t="s">
        <v>731</v>
      </c>
      <c r="O1292" t="s">
        <v>124</v>
      </c>
      <c r="P1292" t="s">
        <v>124</v>
      </c>
      <c r="Q1292" t="s">
        <v>93</v>
      </c>
      <c r="R1292" t="s">
        <v>163</v>
      </c>
      <c r="S1292" s="2">
        <v>44091</v>
      </c>
      <c r="T1292" s="2">
        <v>44785</v>
      </c>
      <c r="U1292" s="2">
        <v>45118</v>
      </c>
      <c r="V1292" s="2">
        <v>44938</v>
      </c>
      <c r="W1292" s="2">
        <v>45028</v>
      </c>
      <c r="X1292" s="2">
        <v>45119</v>
      </c>
      <c r="Y1292">
        <v>1</v>
      </c>
      <c r="Z1292">
        <v>1</v>
      </c>
      <c r="AA1292">
        <v>1</v>
      </c>
      <c r="AB1292">
        <v>6150332110</v>
      </c>
      <c r="AC1292">
        <v>8496705771.000001</v>
      </c>
      <c r="AD1292">
        <v>34788.649999999987</v>
      </c>
      <c r="AE1292">
        <v>7449614862</v>
      </c>
      <c r="AF1292">
        <v>413509.57682183979</v>
      </c>
      <c r="AG1292">
        <v>224</v>
      </c>
      <c r="AH1292">
        <v>18015.580000000002</v>
      </c>
      <c r="AI1292">
        <v>7067358637</v>
      </c>
      <c r="AJ1292">
        <v>5625973868</v>
      </c>
      <c r="AK1292">
        <v>0.79605042802641057</v>
      </c>
      <c r="AL1292">
        <v>-68</v>
      </c>
      <c r="AM1292" t="s">
        <v>1558</v>
      </c>
      <c r="AN1292">
        <v>70.3</v>
      </c>
      <c r="AP1292"/>
      <c r="AU1292">
        <v>179</v>
      </c>
      <c r="AV1292">
        <v>-1</v>
      </c>
      <c r="AW1292">
        <v>79.910714285714292</v>
      </c>
      <c r="AX1292">
        <v>45</v>
      </c>
      <c r="AY1292">
        <v>11591</v>
      </c>
      <c r="AZ1292">
        <v>7919935204</v>
      </c>
      <c r="BA1292">
        <v>7196786605.4499998</v>
      </c>
      <c r="BB1292">
        <v>1.0183134852917191</v>
      </c>
      <c r="BC1292">
        <v>90.869261175460494</v>
      </c>
      <c r="BD1292">
        <v>5932950407.1099997</v>
      </c>
      <c r="BE1292">
        <v>0.8243888185620345</v>
      </c>
      <c r="BF1292">
        <v>620894.366788888</v>
      </c>
      <c r="BS1292" s="3">
        <v>6.3969896519285044E-2</v>
      </c>
      <c r="BT1292">
        <v>1.2</v>
      </c>
      <c r="BU1292">
        <v>24.333333333333329</v>
      </c>
      <c r="BV1292">
        <v>21240006160</v>
      </c>
      <c r="BW1292" s="3">
        <v>69</v>
      </c>
      <c r="BX1292" s="3" t="s">
        <v>96</v>
      </c>
      <c r="BY1292" s="3" t="s">
        <v>97</v>
      </c>
    </row>
    <row r="1293" spans="1:77" x14ac:dyDescent="0.25">
      <c r="A1293">
        <v>42</v>
      </c>
      <c r="B1293">
        <v>202211</v>
      </c>
      <c r="C1293" s="2">
        <v>44895</v>
      </c>
      <c r="D1293" s="2">
        <v>44166</v>
      </c>
      <c r="E1293" s="2">
        <v>44883</v>
      </c>
      <c r="F1293">
        <v>23.9</v>
      </c>
      <c r="G1293">
        <v>1.01673640167364</v>
      </c>
      <c r="H1293" t="s">
        <v>366</v>
      </c>
      <c r="I1293" t="s">
        <v>367</v>
      </c>
      <c r="K1293" t="s">
        <v>368</v>
      </c>
      <c r="L1293">
        <v>17</v>
      </c>
      <c r="M1293" t="s">
        <v>369</v>
      </c>
      <c r="N1293" t="s">
        <v>81</v>
      </c>
      <c r="O1293" t="s">
        <v>1377</v>
      </c>
      <c r="P1293" t="s">
        <v>83</v>
      </c>
      <c r="Q1293" t="s">
        <v>93</v>
      </c>
      <c r="R1293" t="s">
        <v>370</v>
      </c>
      <c r="S1293" s="2">
        <v>44230</v>
      </c>
      <c r="T1293" s="2">
        <v>44712</v>
      </c>
      <c r="U1293" s="2">
        <v>44883</v>
      </c>
      <c r="V1293" s="2">
        <v>44804</v>
      </c>
      <c r="W1293" t="s">
        <v>371</v>
      </c>
      <c r="X1293" s="2">
        <v>44985</v>
      </c>
      <c r="Y1293">
        <v>1</v>
      </c>
      <c r="Z1293">
        <v>1</v>
      </c>
      <c r="AA1293">
        <v>1</v>
      </c>
      <c r="AB1293">
        <v>2492600422</v>
      </c>
      <c r="AC1293">
        <v>2492600422</v>
      </c>
      <c r="AD1293">
        <v>15760.06</v>
      </c>
      <c r="AE1293">
        <v>1709360122</v>
      </c>
      <c r="AF1293">
        <v>186351.16709310911</v>
      </c>
      <c r="AG1293">
        <v>167</v>
      </c>
      <c r="AH1293">
        <v>9172.7900000000009</v>
      </c>
      <c r="AI1293">
        <v>2338156647</v>
      </c>
      <c r="AJ1293">
        <v>2338156647</v>
      </c>
      <c r="AK1293">
        <v>1</v>
      </c>
      <c r="AL1293">
        <v>0</v>
      </c>
      <c r="AM1293" t="s">
        <v>875</v>
      </c>
      <c r="AN1293">
        <v>100</v>
      </c>
      <c r="AP1293"/>
      <c r="AU1293">
        <v>159</v>
      </c>
      <c r="AV1293">
        <v>7</v>
      </c>
      <c r="AW1293">
        <v>95.209580838323348</v>
      </c>
      <c r="AX1293">
        <v>8</v>
      </c>
      <c r="AY1293">
        <v>8406.5399999999991</v>
      </c>
      <c r="AZ1293">
        <v>3016208200</v>
      </c>
      <c r="BA1293">
        <v>3055240571</v>
      </c>
      <c r="BB1293">
        <v>1.306687716975705</v>
      </c>
      <c r="BC1293">
        <v>101.29408742407109</v>
      </c>
      <c r="BD1293">
        <v>2442647602</v>
      </c>
      <c r="BE1293">
        <v>0.79949435903193233</v>
      </c>
      <c r="BF1293">
        <v>363436.15458916512</v>
      </c>
      <c r="BS1293" s="3">
        <v>0</v>
      </c>
      <c r="BT1293">
        <v>2.1333333333333329</v>
      </c>
      <c r="BU1293">
        <v>18.2</v>
      </c>
      <c r="BV1293">
        <v>50640009251</v>
      </c>
      <c r="BW1293" s="3">
        <v>79</v>
      </c>
      <c r="BX1293" s="3" t="s">
        <v>233</v>
      </c>
      <c r="BY1293" s="3" t="s">
        <v>97</v>
      </c>
    </row>
    <row r="1294" spans="1:77" x14ac:dyDescent="0.25">
      <c r="A1294">
        <v>48</v>
      </c>
      <c r="B1294">
        <v>202211</v>
      </c>
      <c r="C1294" s="2">
        <v>44895</v>
      </c>
      <c r="D1294" s="2">
        <v>44224</v>
      </c>
      <c r="E1294" s="2">
        <v>45078</v>
      </c>
      <c r="F1294">
        <v>28.466666666666669</v>
      </c>
      <c r="G1294">
        <v>0.7857142857142857</v>
      </c>
      <c r="H1294" t="s">
        <v>425</v>
      </c>
      <c r="I1294" t="s">
        <v>426</v>
      </c>
      <c r="K1294" t="s">
        <v>112</v>
      </c>
      <c r="L1294">
        <v>3</v>
      </c>
      <c r="M1294" t="s">
        <v>427</v>
      </c>
      <c r="N1294" t="s">
        <v>81</v>
      </c>
      <c r="O1294" t="s">
        <v>83</v>
      </c>
      <c r="P1294" t="s">
        <v>83</v>
      </c>
      <c r="Q1294" t="s">
        <v>93</v>
      </c>
      <c r="R1294" t="s">
        <v>428</v>
      </c>
      <c r="S1294" s="2">
        <v>44295</v>
      </c>
      <c r="T1294" s="2">
        <v>44832</v>
      </c>
      <c r="U1294" s="2">
        <v>45078</v>
      </c>
      <c r="V1294" s="2">
        <v>44923</v>
      </c>
      <c r="W1294" s="2">
        <v>45013</v>
      </c>
      <c r="X1294" s="2">
        <v>45105</v>
      </c>
      <c r="Y1294">
        <v>1</v>
      </c>
      <c r="Z1294">
        <v>1</v>
      </c>
      <c r="AA1294">
        <v>1</v>
      </c>
      <c r="AB1294">
        <v>3158014308</v>
      </c>
      <c r="AC1294">
        <v>3158014308</v>
      </c>
      <c r="AD1294">
        <v>20590.2</v>
      </c>
      <c r="AE1294">
        <v>2725481663</v>
      </c>
      <c r="AF1294">
        <v>212954.8742811601</v>
      </c>
      <c r="AG1294">
        <v>94</v>
      </c>
      <c r="AH1294">
        <v>12798.4</v>
      </c>
      <c r="AI1294">
        <v>2910242139</v>
      </c>
      <c r="AJ1294">
        <v>2877742816</v>
      </c>
      <c r="AK1294">
        <v>0.9888327769828914</v>
      </c>
      <c r="AL1294">
        <v>-7</v>
      </c>
      <c r="AM1294" t="s">
        <v>1559</v>
      </c>
      <c r="AN1294">
        <v>97.93</v>
      </c>
      <c r="AP1294"/>
      <c r="AU1294">
        <v>62</v>
      </c>
      <c r="AV1294">
        <v>5</v>
      </c>
      <c r="AW1294">
        <v>65.957446808510639</v>
      </c>
      <c r="AX1294">
        <v>32</v>
      </c>
      <c r="AY1294">
        <v>8777.6</v>
      </c>
      <c r="AZ1294">
        <v>4227163319</v>
      </c>
      <c r="BA1294">
        <v>4865488118</v>
      </c>
      <c r="BB1294">
        <v>1.6718499305600221</v>
      </c>
      <c r="BC1294">
        <v>115.1005473607063</v>
      </c>
      <c r="BD1294">
        <v>4686589354</v>
      </c>
      <c r="BE1294">
        <v>0.96323107576028</v>
      </c>
      <c r="BF1294">
        <v>554307.34118665708</v>
      </c>
      <c r="BS1294" s="3">
        <v>8.1967213114754103E-3</v>
      </c>
      <c r="BT1294">
        <v>2.3666666666666671</v>
      </c>
      <c r="BU1294">
        <v>20.266666666666669</v>
      </c>
      <c r="BV1294">
        <v>960340000376</v>
      </c>
      <c r="BW1294" s="3">
        <v>84</v>
      </c>
      <c r="BX1294" s="3" t="s">
        <v>96</v>
      </c>
      <c r="BY1294" s="3" t="s">
        <v>97</v>
      </c>
    </row>
    <row r="1295" spans="1:77" x14ac:dyDescent="0.25">
      <c r="A1295">
        <v>65</v>
      </c>
      <c r="B1295">
        <v>202211</v>
      </c>
      <c r="C1295" s="2">
        <v>44895</v>
      </c>
      <c r="D1295" s="2">
        <v>44236</v>
      </c>
      <c r="E1295" s="2">
        <v>45049</v>
      </c>
      <c r="F1295">
        <v>27.1</v>
      </c>
      <c r="G1295">
        <v>0.81057810578105782</v>
      </c>
      <c r="H1295" t="s">
        <v>752</v>
      </c>
      <c r="I1295" t="s">
        <v>576</v>
      </c>
      <c r="K1295" t="s">
        <v>577</v>
      </c>
      <c r="L1295">
        <v>23</v>
      </c>
      <c r="M1295" t="s">
        <v>578</v>
      </c>
      <c r="N1295" t="s">
        <v>541</v>
      </c>
      <c r="O1295" t="s">
        <v>1377</v>
      </c>
      <c r="P1295" t="s">
        <v>83</v>
      </c>
      <c r="Q1295" t="s">
        <v>84</v>
      </c>
      <c r="R1295" t="s">
        <v>579</v>
      </c>
      <c r="S1295" s="2">
        <v>44336</v>
      </c>
      <c r="T1295" s="2">
        <v>44904</v>
      </c>
      <c r="U1295" t="s">
        <v>1304</v>
      </c>
      <c r="V1295" s="2">
        <v>44994</v>
      </c>
      <c r="W1295" s="2">
        <v>45086</v>
      </c>
      <c r="X1295" s="2">
        <v>45086</v>
      </c>
      <c r="Y1295">
        <v>1</v>
      </c>
      <c r="Z1295">
        <v>1</v>
      </c>
      <c r="AA1295">
        <v>1</v>
      </c>
      <c r="AB1295">
        <v>2394747276</v>
      </c>
      <c r="AC1295">
        <v>2394747276</v>
      </c>
      <c r="AD1295">
        <v>15182.7</v>
      </c>
      <c r="AE1295">
        <v>1146068276</v>
      </c>
      <c r="AF1295">
        <v>175348.65313941069</v>
      </c>
      <c r="AG1295">
        <v>102</v>
      </c>
      <c r="AH1295">
        <v>6535.9400000000014</v>
      </c>
      <c r="AI1295">
        <v>2285771688</v>
      </c>
      <c r="AJ1295">
        <v>1947363886</v>
      </c>
      <c r="AK1295">
        <v>0.85195030467102362</v>
      </c>
      <c r="AL1295">
        <v>-93</v>
      </c>
      <c r="AM1295" t="s">
        <v>1560</v>
      </c>
      <c r="AN1295">
        <v>85.2</v>
      </c>
      <c r="AP1295"/>
      <c r="AU1295">
        <v>79</v>
      </c>
      <c r="AV1295">
        <v>6</v>
      </c>
      <c r="AW1295">
        <v>77.450980392156865</v>
      </c>
      <c r="AX1295">
        <v>23</v>
      </c>
      <c r="AY1295">
        <v>4354.9799999999996</v>
      </c>
      <c r="AZ1295">
        <v>1764703800</v>
      </c>
      <c r="BA1295">
        <v>1716903910</v>
      </c>
      <c r="BB1295">
        <v>0.75112659720720099</v>
      </c>
      <c r="BC1295">
        <v>97.291336370443588</v>
      </c>
      <c r="BD1295">
        <v>1090199662</v>
      </c>
      <c r="BE1295">
        <v>0.63498001003445792</v>
      </c>
      <c r="BF1295">
        <v>394239.21809055383</v>
      </c>
      <c r="BS1295" s="3">
        <v>0.11439114391143911</v>
      </c>
      <c r="BT1295">
        <v>3.333333333333333</v>
      </c>
      <c r="BU1295">
        <v>22.266666666666669</v>
      </c>
      <c r="BV1295">
        <v>121240010070</v>
      </c>
      <c r="BW1295" s="3">
        <v>89</v>
      </c>
      <c r="BX1295" s="3" t="s">
        <v>117</v>
      </c>
      <c r="BY1295" s="3" t="s">
        <v>88</v>
      </c>
    </row>
    <row r="1296" spans="1:77" x14ac:dyDescent="0.25">
      <c r="A1296">
        <v>66</v>
      </c>
      <c r="B1296">
        <v>202211</v>
      </c>
      <c r="C1296" s="2">
        <v>44895</v>
      </c>
      <c r="D1296" s="2">
        <v>44054</v>
      </c>
      <c r="E1296" s="2">
        <v>44918</v>
      </c>
      <c r="F1296">
        <v>28.8</v>
      </c>
      <c r="G1296">
        <v>0.97337962962962965</v>
      </c>
      <c r="H1296" t="s">
        <v>618</v>
      </c>
      <c r="I1296" t="s">
        <v>619</v>
      </c>
      <c r="K1296" t="s">
        <v>112</v>
      </c>
      <c r="L1296">
        <v>3</v>
      </c>
      <c r="M1296" t="s">
        <v>209</v>
      </c>
      <c r="N1296" t="s">
        <v>175</v>
      </c>
      <c r="O1296" t="s">
        <v>1377</v>
      </c>
      <c r="P1296" t="s">
        <v>83</v>
      </c>
      <c r="Q1296" t="s">
        <v>93</v>
      </c>
      <c r="R1296" t="s">
        <v>620</v>
      </c>
      <c r="S1296" s="2">
        <v>44358</v>
      </c>
      <c r="T1296" s="2">
        <v>44937</v>
      </c>
      <c r="Y1296">
        <v>0</v>
      </c>
      <c r="Z1296">
        <v>0</v>
      </c>
      <c r="AA1296">
        <v>0</v>
      </c>
      <c r="AB1296">
        <v>4203952682</v>
      </c>
      <c r="AC1296">
        <v>4203952682</v>
      </c>
      <c r="AD1296">
        <v>27491.57</v>
      </c>
      <c r="AE1296">
        <v>3864696682</v>
      </c>
      <c r="AF1296">
        <v>192894.27924998419</v>
      </c>
      <c r="AG1296">
        <v>280</v>
      </c>
      <c r="AH1296">
        <v>20035.310000000001</v>
      </c>
      <c r="AI1296">
        <v>3600617944</v>
      </c>
      <c r="AJ1296">
        <v>3746671031</v>
      </c>
      <c r="AK1296">
        <v>1.0405633392022</v>
      </c>
      <c r="AL1296">
        <v>22</v>
      </c>
      <c r="AM1296" t="s">
        <v>510</v>
      </c>
      <c r="AN1296">
        <v>97.48</v>
      </c>
      <c r="AP1296"/>
      <c r="AU1296">
        <v>237</v>
      </c>
      <c r="AV1296">
        <v>4</v>
      </c>
      <c r="AW1296">
        <v>84.642857142857139</v>
      </c>
      <c r="AX1296">
        <v>43</v>
      </c>
      <c r="AY1296">
        <v>17266.36</v>
      </c>
      <c r="AZ1296">
        <v>6611562000</v>
      </c>
      <c r="BA1296">
        <v>9105627169</v>
      </c>
      <c r="BB1296">
        <v>2.5289067906172722</v>
      </c>
      <c r="BC1296">
        <v>137.72278274029651</v>
      </c>
      <c r="BD1296">
        <v>8503156542.000001</v>
      </c>
      <c r="BE1296">
        <v>0.93383535084204816</v>
      </c>
      <c r="BF1296">
        <v>527362.29112563387</v>
      </c>
      <c r="BS1296" s="3">
        <v>-2.5462962962962962E-2</v>
      </c>
      <c r="BT1296">
        <v>10.133333333333329</v>
      </c>
      <c r="BU1296">
        <v>29.43333333333333</v>
      </c>
      <c r="BV1296">
        <v>960340000376</v>
      </c>
      <c r="BW1296" s="3">
        <v>84</v>
      </c>
      <c r="BX1296" s="3" t="s">
        <v>233</v>
      </c>
      <c r="BY1296" s="3" t="s">
        <v>97</v>
      </c>
    </row>
    <row r="1297" spans="1:77" x14ac:dyDescent="0.25">
      <c r="A1297">
        <v>69</v>
      </c>
      <c r="B1297">
        <v>202211</v>
      </c>
      <c r="C1297" s="2">
        <v>44895</v>
      </c>
      <c r="D1297" s="2">
        <v>44309</v>
      </c>
      <c r="E1297" s="2">
        <v>45058</v>
      </c>
      <c r="F1297">
        <v>24.966666666666669</v>
      </c>
      <c r="G1297">
        <v>0.78237650200267028</v>
      </c>
      <c r="H1297" t="s">
        <v>1445</v>
      </c>
      <c r="I1297" t="s">
        <v>635</v>
      </c>
      <c r="K1297" t="s">
        <v>636</v>
      </c>
      <c r="L1297">
        <v>12</v>
      </c>
      <c r="M1297" t="s">
        <v>637</v>
      </c>
      <c r="N1297" t="s">
        <v>175</v>
      </c>
      <c r="O1297" t="s">
        <v>229</v>
      </c>
      <c r="P1297" t="s">
        <v>230</v>
      </c>
      <c r="Q1297" t="s">
        <v>93</v>
      </c>
      <c r="R1297" t="s">
        <v>638</v>
      </c>
      <c r="S1297" s="2">
        <v>44364</v>
      </c>
      <c r="T1297" s="2">
        <v>44795</v>
      </c>
      <c r="U1297" t="s">
        <v>1304</v>
      </c>
      <c r="V1297" s="2">
        <v>44888</v>
      </c>
      <c r="W1297" s="2">
        <v>44980</v>
      </c>
      <c r="X1297" s="2">
        <v>45069</v>
      </c>
      <c r="Y1297">
        <v>1</v>
      </c>
      <c r="Z1297">
        <v>1</v>
      </c>
      <c r="AA1297">
        <v>1</v>
      </c>
      <c r="AB1297">
        <v>7032122117</v>
      </c>
      <c r="AC1297">
        <v>7032122117</v>
      </c>
      <c r="AD1297">
        <v>22629.41</v>
      </c>
      <c r="AE1297">
        <v>6469797686</v>
      </c>
      <c r="AF1297">
        <v>341317.76443062251</v>
      </c>
      <c r="AG1297">
        <v>306</v>
      </c>
      <c r="AH1297">
        <v>18955.349999999999</v>
      </c>
      <c r="AI1297">
        <v>4383044793</v>
      </c>
      <c r="AJ1297">
        <v>2640920303.4000001</v>
      </c>
      <c r="AK1297">
        <v>0.60253098659126569</v>
      </c>
      <c r="AL1297">
        <v>-206</v>
      </c>
      <c r="AM1297" t="s">
        <v>1561</v>
      </c>
      <c r="AN1297">
        <v>39.18</v>
      </c>
      <c r="AP1297"/>
      <c r="AU1297">
        <v>202</v>
      </c>
      <c r="AV1297">
        <v>4</v>
      </c>
      <c r="AW1297">
        <v>66.013071895424829</v>
      </c>
      <c r="AX1297">
        <v>104</v>
      </c>
      <c r="AY1297">
        <v>11484.54</v>
      </c>
      <c r="AZ1297">
        <v>3968121240</v>
      </c>
      <c r="BA1297">
        <v>3995816636</v>
      </c>
      <c r="BB1297">
        <v>0.91165316000912699</v>
      </c>
      <c r="BC1297">
        <v>100.6979473238071</v>
      </c>
      <c r="BD1297">
        <v>2366383787</v>
      </c>
      <c r="BE1297">
        <v>0.59221530980181847</v>
      </c>
      <c r="BF1297">
        <v>347930.05518723431</v>
      </c>
      <c r="BS1297" s="3">
        <v>0.27503337783711618</v>
      </c>
      <c r="BT1297">
        <v>1.833333333333333</v>
      </c>
      <c r="BU1297">
        <v>16.2</v>
      </c>
      <c r="BV1297">
        <v>10340004024</v>
      </c>
      <c r="BW1297" s="3">
        <v>68</v>
      </c>
      <c r="BX1297" s="3" t="s">
        <v>96</v>
      </c>
      <c r="BY1297" s="3" t="s">
        <v>88</v>
      </c>
    </row>
    <row r="1298" spans="1:77" x14ac:dyDescent="0.25">
      <c r="A1298">
        <v>75</v>
      </c>
      <c r="B1298">
        <v>202211</v>
      </c>
      <c r="C1298" s="2">
        <v>44895</v>
      </c>
      <c r="D1298" s="2">
        <v>44341</v>
      </c>
      <c r="E1298" s="2">
        <v>45163</v>
      </c>
      <c r="F1298">
        <v>27.4</v>
      </c>
      <c r="G1298">
        <v>0.67396593673965932</v>
      </c>
      <c r="H1298" t="s">
        <v>707</v>
      </c>
      <c r="I1298" t="s">
        <v>708</v>
      </c>
      <c r="K1298" t="s">
        <v>432</v>
      </c>
      <c r="L1298">
        <v>19</v>
      </c>
      <c r="M1298" t="s">
        <v>709</v>
      </c>
      <c r="N1298" t="s">
        <v>188</v>
      </c>
      <c r="O1298" t="s">
        <v>83</v>
      </c>
      <c r="P1298" t="s">
        <v>83</v>
      </c>
      <c r="Q1298" t="s">
        <v>93</v>
      </c>
      <c r="R1298" t="s">
        <v>710</v>
      </c>
      <c r="S1298" s="2">
        <v>44392</v>
      </c>
      <c r="T1298" s="2">
        <v>44982</v>
      </c>
      <c r="V1298" s="2">
        <v>45071</v>
      </c>
      <c r="W1298" s="2">
        <v>45163</v>
      </c>
      <c r="Y1298">
        <v>1</v>
      </c>
      <c r="Z1298">
        <v>1</v>
      </c>
      <c r="AA1298">
        <v>0</v>
      </c>
      <c r="AB1298">
        <v>5041329922</v>
      </c>
      <c r="AC1298">
        <v>5041329922</v>
      </c>
      <c r="AD1298">
        <v>21860.5</v>
      </c>
      <c r="AE1298">
        <v>4638674247</v>
      </c>
      <c r="AF1298">
        <v>303942.17203850159</v>
      </c>
      <c r="AG1298">
        <v>237</v>
      </c>
      <c r="AH1298">
        <v>15261.7</v>
      </c>
      <c r="AI1298">
        <v>4506021008</v>
      </c>
      <c r="AJ1298">
        <v>2817804411</v>
      </c>
      <c r="AK1298">
        <v>0.6253420492264159</v>
      </c>
      <c r="AL1298">
        <v>-181</v>
      </c>
      <c r="AM1298" t="s">
        <v>1562</v>
      </c>
      <c r="AN1298">
        <v>59.46</v>
      </c>
      <c r="AP1298"/>
      <c r="AU1298">
        <v>226</v>
      </c>
      <c r="AV1298">
        <v>5</v>
      </c>
      <c r="AW1298">
        <v>95.358649789029542</v>
      </c>
      <c r="AX1298">
        <v>11</v>
      </c>
      <c r="AY1298">
        <v>14441</v>
      </c>
      <c r="AZ1298">
        <v>6490531760</v>
      </c>
      <c r="BA1298">
        <v>8093614864</v>
      </c>
      <c r="BB1298">
        <v>1.796177791810242</v>
      </c>
      <c r="BC1298">
        <v>124.6987945406803</v>
      </c>
      <c r="BD1298">
        <v>5898417243</v>
      </c>
      <c r="BE1298">
        <v>0.72877414382983174</v>
      </c>
      <c r="BF1298">
        <v>560460.83124437358</v>
      </c>
      <c r="BS1298" s="3">
        <v>0.22019464720194651</v>
      </c>
      <c r="BT1298">
        <v>1.7</v>
      </c>
      <c r="BU1298">
        <v>21.366666666666671</v>
      </c>
      <c r="BV1298">
        <v>170140020417</v>
      </c>
      <c r="BW1298" s="3">
        <v>92</v>
      </c>
      <c r="BX1298" s="3" t="s">
        <v>195</v>
      </c>
      <c r="BY1298" s="3" t="s">
        <v>88</v>
      </c>
    </row>
    <row r="1299" spans="1:77" x14ac:dyDescent="0.25">
      <c r="A1299">
        <v>77</v>
      </c>
      <c r="B1299">
        <v>202211</v>
      </c>
      <c r="C1299" s="2">
        <v>44895</v>
      </c>
      <c r="D1299" s="2">
        <v>44320</v>
      </c>
      <c r="E1299" s="2">
        <v>45103</v>
      </c>
      <c r="F1299">
        <v>26.1</v>
      </c>
      <c r="G1299">
        <v>0.73435504469987234</v>
      </c>
      <c r="H1299" t="s">
        <v>716</v>
      </c>
      <c r="I1299" t="s">
        <v>717</v>
      </c>
      <c r="K1299" t="s">
        <v>220</v>
      </c>
      <c r="L1299">
        <v>10</v>
      </c>
      <c r="M1299" t="s">
        <v>221</v>
      </c>
      <c r="N1299" t="s">
        <v>81</v>
      </c>
      <c r="O1299" t="s">
        <v>222</v>
      </c>
      <c r="P1299" t="s">
        <v>223</v>
      </c>
      <c r="Q1299" t="s">
        <v>93</v>
      </c>
      <c r="R1299" t="s">
        <v>718</v>
      </c>
      <c r="S1299" s="2">
        <v>44377</v>
      </c>
      <c r="T1299" s="2">
        <v>44838</v>
      </c>
      <c r="U1299" s="2">
        <v>45103</v>
      </c>
      <c r="V1299" s="2">
        <v>44930</v>
      </c>
      <c r="W1299" s="2">
        <v>45020</v>
      </c>
      <c r="X1299" s="2">
        <v>45111</v>
      </c>
      <c r="Y1299">
        <v>1</v>
      </c>
      <c r="Z1299">
        <v>1</v>
      </c>
      <c r="AA1299">
        <v>1</v>
      </c>
      <c r="AB1299">
        <v>5405809863</v>
      </c>
      <c r="AC1299">
        <v>5405809863</v>
      </c>
      <c r="AD1299">
        <v>42174.18</v>
      </c>
      <c r="AE1299">
        <v>4794407615</v>
      </c>
      <c r="AF1299">
        <v>188054.33323658159</v>
      </c>
      <c r="AG1299">
        <v>440</v>
      </c>
      <c r="AH1299">
        <v>25494.799999999999</v>
      </c>
      <c r="AI1299">
        <v>3749906332</v>
      </c>
      <c r="AJ1299">
        <v>3430587298</v>
      </c>
      <c r="AK1299">
        <v>0.91484613061529663</v>
      </c>
      <c r="AL1299">
        <v>-46</v>
      </c>
      <c r="AM1299" t="s">
        <v>1563</v>
      </c>
      <c r="AN1299">
        <v>64.25</v>
      </c>
      <c r="AP1299"/>
      <c r="AU1299">
        <v>173</v>
      </c>
      <c r="AV1299">
        <v>10</v>
      </c>
      <c r="AW1299">
        <v>39.31818181818182</v>
      </c>
      <c r="AX1299">
        <v>267</v>
      </c>
      <c r="AY1299">
        <v>10065.969999999999</v>
      </c>
      <c r="AZ1299">
        <v>3759909204</v>
      </c>
      <c r="BA1299">
        <v>2879129598</v>
      </c>
      <c r="BB1299">
        <v>0.76778707068782326</v>
      </c>
      <c r="BC1299">
        <v>76.574444801406955</v>
      </c>
      <c r="BD1299">
        <v>2386977378</v>
      </c>
      <c r="BE1299">
        <v>0.82906215116475623</v>
      </c>
      <c r="BF1299">
        <v>286026.04597470479</v>
      </c>
      <c r="BS1299" s="3">
        <v>5.8748403575989781E-2</v>
      </c>
      <c r="BT1299">
        <v>1.9</v>
      </c>
      <c r="BU1299">
        <v>17.266666666666669</v>
      </c>
      <c r="BV1299">
        <v>70240022179</v>
      </c>
      <c r="BW1299" s="3">
        <v>70</v>
      </c>
      <c r="BX1299" s="3" t="s">
        <v>96</v>
      </c>
      <c r="BY1299" s="3" t="s">
        <v>88</v>
      </c>
    </row>
    <row r="1300" spans="1:77" x14ac:dyDescent="0.25">
      <c r="A1300">
        <v>82</v>
      </c>
      <c r="B1300">
        <v>202211</v>
      </c>
      <c r="C1300" s="2">
        <v>44895</v>
      </c>
      <c r="D1300" s="2">
        <v>44364</v>
      </c>
      <c r="E1300" s="2">
        <v>45209</v>
      </c>
      <c r="F1300">
        <v>28.166666666666671</v>
      </c>
      <c r="G1300">
        <v>0.62840236686390527</v>
      </c>
      <c r="H1300" t="s">
        <v>780</v>
      </c>
      <c r="I1300" t="s">
        <v>781</v>
      </c>
      <c r="K1300" t="s">
        <v>782</v>
      </c>
      <c r="L1300">
        <v>29</v>
      </c>
      <c r="M1300" t="s">
        <v>783</v>
      </c>
      <c r="N1300" t="s">
        <v>175</v>
      </c>
      <c r="O1300" t="s">
        <v>1377</v>
      </c>
      <c r="P1300" t="s">
        <v>83</v>
      </c>
      <c r="Q1300" t="s">
        <v>93</v>
      </c>
      <c r="R1300" t="s">
        <v>784</v>
      </c>
      <c r="S1300" s="2">
        <v>44428</v>
      </c>
      <c r="T1300" s="2">
        <v>44943</v>
      </c>
      <c r="V1300" s="2">
        <v>45033</v>
      </c>
      <c r="W1300" s="2">
        <v>45124</v>
      </c>
      <c r="X1300" s="2">
        <v>45216</v>
      </c>
      <c r="Y1300">
        <v>1</v>
      </c>
      <c r="Z1300">
        <v>1</v>
      </c>
      <c r="AA1300">
        <v>1</v>
      </c>
      <c r="AB1300">
        <v>6278976341</v>
      </c>
      <c r="AC1300">
        <v>6278976341</v>
      </c>
      <c r="AD1300">
        <v>34795.9</v>
      </c>
      <c r="AE1300">
        <v>5200202341</v>
      </c>
      <c r="AF1300">
        <v>270397.43449617038</v>
      </c>
      <c r="AG1300">
        <v>303</v>
      </c>
      <c r="AH1300">
        <v>19231.7</v>
      </c>
      <c r="AI1300">
        <v>5778665443</v>
      </c>
      <c r="AJ1300">
        <v>4330688253</v>
      </c>
      <c r="AK1300">
        <v>0.74942705988386804</v>
      </c>
      <c r="AL1300">
        <v>-128</v>
      </c>
      <c r="AM1300" t="s">
        <v>1564</v>
      </c>
      <c r="AN1300">
        <v>71.66</v>
      </c>
      <c r="AP1300"/>
      <c r="AU1300">
        <v>244</v>
      </c>
      <c r="AV1300">
        <v>16</v>
      </c>
      <c r="AW1300">
        <v>80.528052805280524</v>
      </c>
      <c r="AX1300">
        <v>59</v>
      </c>
      <c r="AY1300">
        <v>14521.97</v>
      </c>
      <c r="AZ1300">
        <v>5895057125</v>
      </c>
      <c r="BA1300">
        <v>4731515536.2700005</v>
      </c>
      <c r="BB1300">
        <v>0.81879035617151574</v>
      </c>
      <c r="BC1300">
        <v>80.262420464161309</v>
      </c>
      <c r="BD1300">
        <v>3600382243</v>
      </c>
      <c r="BE1300">
        <v>0.76093636709017187</v>
      </c>
      <c r="BF1300">
        <v>325817.74623346562</v>
      </c>
      <c r="BS1300" s="3">
        <v>0.1514792899408284</v>
      </c>
      <c r="BT1300">
        <v>2.1333333333333329</v>
      </c>
      <c r="BU1300">
        <v>19.3</v>
      </c>
      <c r="BV1300">
        <v>40740007732</v>
      </c>
      <c r="BW1300" s="3">
        <v>70</v>
      </c>
      <c r="BX1300" s="3" t="s">
        <v>195</v>
      </c>
      <c r="BY1300" s="3" t="s">
        <v>88</v>
      </c>
    </row>
    <row r="1301" spans="1:77" x14ac:dyDescent="0.25">
      <c r="A1301">
        <v>83</v>
      </c>
      <c r="B1301">
        <v>202211</v>
      </c>
      <c r="C1301" s="2">
        <v>44895</v>
      </c>
      <c r="D1301" s="2">
        <v>44305</v>
      </c>
      <c r="E1301" s="2">
        <v>44930</v>
      </c>
      <c r="F1301">
        <v>20.833333333333329</v>
      </c>
      <c r="G1301">
        <v>0.94399999999999995</v>
      </c>
      <c r="H1301" t="s">
        <v>785</v>
      </c>
      <c r="I1301" t="s">
        <v>785</v>
      </c>
      <c r="K1301" t="s">
        <v>786</v>
      </c>
      <c r="L1301">
        <v>30</v>
      </c>
      <c r="M1301" t="s">
        <v>787</v>
      </c>
      <c r="N1301" t="s">
        <v>175</v>
      </c>
      <c r="O1301" t="s">
        <v>1377</v>
      </c>
      <c r="P1301" t="s">
        <v>83</v>
      </c>
      <c r="Q1301" t="s">
        <v>84</v>
      </c>
      <c r="R1301" t="s">
        <v>788</v>
      </c>
      <c r="S1301" s="2">
        <v>44421</v>
      </c>
      <c r="T1301" s="2">
        <v>44670</v>
      </c>
      <c r="U1301" t="s">
        <v>1391</v>
      </c>
      <c r="V1301" s="2">
        <v>44761</v>
      </c>
      <c r="W1301" s="2">
        <v>44853</v>
      </c>
      <c r="X1301" s="2">
        <v>44945</v>
      </c>
      <c r="Y1301">
        <v>1</v>
      </c>
      <c r="Z1301">
        <v>1</v>
      </c>
      <c r="AA1301">
        <v>1</v>
      </c>
      <c r="AB1301">
        <v>1913348225</v>
      </c>
      <c r="AC1301">
        <v>1913348225</v>
      </c>
      <c r="AD1301">
        <v>10142.450000000001</v>
      </c>
      <c r="AE1301">
        <v>1563228725</v>
      </c>
      <c r="AF1301">
        <v>347487.63520692819</v>
      </c>
      <c r="AG1301">
        <v>76</v>
      </c>
      <c r="AH1301">
        <v>4498.66</v>
      </c>
      <c r="AI1301">
        <v>1581177812</v>
      </c>
      <c r="AJ1301">
        <v>1322572211</v>
      </c>
      <c r="AK1301">
        <v>0.83644748930994994</v>
      </c>
      <c r="AL1301">
        <v>-80</v>
      </c>
      <c r="AM1301" t="s">
        <v>1088</v>
      </c>
      <c r="AN1301">
        <v>73.8</v>
      </c>
      <c r="AP1301"/>
      <c r="AU1301">
        <v>74</v>
      </c>
      <c r="AV1301">
        <v>6</v>
      </c>
      <c r="AW1301">
        <v>97.368421052631575</v>
      </c>
      <c r="AX1301">
        <v>2</v>
      </c>
      <c r="AY1301">
        <v>4247.5</v>
      </c>
      <c r="AZ1301">
        <v>1441773300</v>
      </c>
      <c r="BA1301">
        <v>1552000747</v>
      </c>
      <c r="BB1301">
        <v>0.98154725877218418</v>
      </c>
      <c r="BC1301">
        <v>107.6452689892371</v>
      </c>
      <c r="BD1301">
        <v>1049393195.61</v>
      </c>
      <c r="BE1301">
        <v>0.6761550840993249</v>
      </c>
      <c r="BF1301">
        <v>365391.58257798711</v>
      </c>
      <c r="BS1301" s="3">
        <v>0.128</v>
      </c>
      <c r="BT1301">
        <v>3.8666666666666671</v>
      </c>
      <c r="BU1301">
        <v>12.16666666666667</v>
      </c>
      <c r="BV1301">
        <v>140740007872</v>
      </c>
      <c r="BW1301" s="3">
        <v>87</v>
      </c>
      <c r="BX1301" s="3" t="s">
        <v>233</v>
      </c>
      <c r="BY1301" s="3" t="s">
        <v>88</v>
      </c>
    </row>
    <row r="1302" spans="1:77" x14ac:dyDescent="0.25">
      <c r="A1302">
        <v>88</v>
      </c>
      <c r="B1302">
        <v>202211</v>
      </c>
      <c r="C1302" s="2">
        <v>44895</v>
      </c>
      <c r="D1302" s="2">
        <v>44377</v>
      </c>
      <c r="E1302" s="2">
        <v>45048</v>
      </c>
      <c r="F1302">
        <v>22.366666666666671</v>
      </c>
      <c r="G1302">
        <v>0.77198211624441138</v>
      </c>
      <c r="H1302" t="s">
        <v>847</v>
      </c>
      <c r="I1302" t="s">
        <v>847</v>
      </c>
      <c r="K1302" t="s">
        <v>560</v>
      </c>
      <c r="L1302">
        <v>19</v>
      </c>
      <c r="M1302" t="s">
        <v>848</v>
      </c>
      <c r="N1302" t="s">
        <v>92</v>
      </c>
      <c r="O1302" t="s">
        <v>123</v>
      </c>
      <c r="P1302" t="s">
        <v>124</v>
      </c>
      <c r="Q1302" t="s">
        <v>93</v>
      </c>
      <c r="R1302" t="s">
        <v>849</v>
      </c>
      <c r="S1302" s="2">
        <v>44463</v>
      </c>
      <c r="T1302" s="2">
        <v>45412</v>
      </c>
      <c r="Y1302">
        <v>0</v>
      </c>
      <c r="Z1302">
        <v>0</v>
      </c>
      <c r="AA1302">
        <v>0</v>
      </c>
      <c r="AB1302">
        <v>8144475097</v>
      </c>
      <c r="AC1302">
        <v>13532999337</v>
      </c>
      <c r="AD1302">
        <v>61537.97</v>
      </c>
      <c r="AE1302">
        <v>10320619649</v>
      </c>
      <c r="AF1302">
        <v>268237.41559930443</v>
      </c>
      <c r="AG1302">
        <v>529</v>
      </c>
      <c r="AH1302">
        <v>38475.69</v>
      </c>
      <c r="AI1302">
        <v>4264104497</v>
      </c>
      <c r="AJ1302">
        <v>5013157318</v>
      </c>
      <c r="AK1302">
        <v>1.175664743095999</v>
      </c>
      <c r="AL1302">
        <v>76</v>
      </c>
      <c r="AM1302" t="s">
        <v>1565</v>
      </c>
      <c r="AN1302">
        <v>39.229999999999997</v>
      </c>
      <c r="AP1302"/>
      <c r="AU1302">
        <v>284</v>
      </c>
      <c r="AV1302">
        <v>6</v>
      </c>
      <c r="AW1302">
        <v>53.686200378071838</v>
      </c>
      <c r="AX1302">
        <v>245</v>
      </c>
      <c r="AY1302">
        <v>19241.22</v>
      </c>
      <c r="AZ1302">
        <v>13241030000</v>
      </c>
      <c r="BA1302">
        <v>10499485783</v>
      </c>
      <c r="BB1302">
        <v>2.462295609872339</v>
      </c>
      <c r="BC1302">
        <v>79.295083411184777</v>
      </c>
      <c r="BD1302">
        <v>6298890243</v>
      </c>
      <c r="BE1302">
        <v>0.59992368894852954</v>
      </c>
      <c r="BF1302">
        <v>545676.71816028305</v>
      </c>
      <c r="BS1302" s="3">
        <v>-0.1132637853949329</v>
      </c>
      <c r="BT1302">
        <v>2.8666666666666671</v>
      </c>
      <c r="BU1302">
        <v>34.5</v>
      </c>
      <c r="BV1302">
        <v>170140020417</v>
      </c>
      <c r="BW1302" s="3">
        <v>92</v>
      </c>
      <c r="BX1302" s="3" t="s">
        <v>96</v>
      </c>
      <c r="BY1302" s="3" t="s">
        <v>97</v>
      </c>
    </row>
    <row r="1303" spans="1:77" x14ac:dyDescent="0.25">
      <c r="A1303">
        <v>91</v>
      </c>
      <c r="B1303">
        <v>202211</v>
      </c>
      <c r="C1303" s="2">
        <v>44895</v>
      </c>
      <c r="D1303" s="2">
        <v>44393</v>
      </c>
      <c r="E1303" s="2">
        <v>44921</v>
      </c>
      <c r="F1303">
        <v>17.600000000000001</v>
      </c>
      <c r="G1303">
        <v>0.9507575757575758</v>
      </c>
      <c r="H1303" t="s">
        <v>864</v>
      </c>
      <c r="I1303" t="s">
        <v>865</v>
      </c>
      <c r="K1303" t="s">
        <v>112</v>
      </c>
      <c r="L1303">
        <v>3</v>
      </c>
      <c r="M1303" t="s">
        <v>572</v>
      </c>
      <c r="N1303" t="s">
        <v>114</v>
      </c>
      <c r="O1303" t="s">
        <v>123</v>
      </c>
      <c r="P1303" t="s">
        <v>124</v>
      </c>
      <c r="Q1303" t="s">
        <v>93</v>
      </c>
      <c r="R1303" t="s">
        <v>866</v>
      </c>
      <c r="S1303" s="2">
        <v>44470</v>
      </c>
      <c r="T1303" s="2">
        <v>44881</v>
      </c>
      <c r="V1303" s="2">
        <v>44973</v>
      </c>
      <c r="Y1303">
        <v>1</v>
      </c>
      <c r="Z1303">
        <v>0</v>
      </c>
      <c r="AA1303">
        <v>0</v>
      </c>
      <c r="AB1303">
        <v>4141712471</v>
      </c>
      <c r="AC1303">
        <v>4141712471</v>
      </c>
      <c r="AD1303">
        <v>20418.12</v>
      </c>
      <c r="AE1303">
        <v>3643716471</v>
      </c>
      <c r="AF1303">
        <v>261790.20315465939</v>
      </c>
      <c r="AG1303">
        <v>280</v>
      </c>
      <c r="AH1303">
        <v>13918.46</v>
      </c>
      <c r="AI1303">
        <v>3809771988</v>
      </c>
      <c r="AJ1303">
        <v>3153237873</v>
      </c>
      <c r="AK1303">
        <v>0.82767102150261285</v>
      </c>
      <c r="AL1303">
        <v>-69</v>
      </c>
      <c r="AM1303" t="s">
        <v>1566</v>
      </c>
      <c r="AN1303">
        <v>82.77</v>
      </c>
      <c r="AP1303"/>
      <c r="AU1303">
        <v>274</v>
      </c>
      <c r="AV1303">
        <v>-6</v>
      </c>
      <c r="AW1303">
        <v>97.857142857142847</v>
      </c>
      <c r="AX1303">
        <v>6</v>
      </c>
      <c r="AY1303">
        <v>13523.5</v>
      </c>
      <c r="AZ1303">
        <v>5010645600</v>
      </c>
      <c r="BA1303">
        <v>6730394318</v>
      </c>
      <c r="BB1303">
        <v>1.7666134191755729</v>
      </c>
      <c r="BC1303">
        <v>134.3218989185745</v>
      </c>
      <c r="BD1303">
        <v>6672693300</v>
      </c>
      <c r="BE1303">
        <v>0.9914267997870968</v>
      </c>
      <c r="BF1303">
        <v>497681.39298258582</v>
      </c>
      <c r="BS1303" s="3">
        <v>0.13068181818181809</v>
      </c>
      <c r="BT1303">
        <v>2.5666666666666669</v>
      </c>
      <c r="BU1303">
        <v>16.266666666666669</v>
      </c>
      <c r="BV1303">
        <v>960340000376</v>
      </c>
      <c r="BW1303" s="3">
        <v>74</v>
      </c>
      <c r="BX1303" s="3" t="s">
        <v>233</v>
      </c>
      <c r="BY1303" s="3" t="s">
        <v>88</v>
      </c>
    </row>
    <row r="1304" spans="1:77" x14ac:dyDescent="0.25">
      <c r="A1304">
        <v>93</v>
      </c>
      <c r="B1304">
        <v>202211</v>
      </c>
      <c r="C1304" s="2">
        <v>44895</v>
      </c>
      <c r="D1304" s="2">
        <v>44363</v>
      </c>
      <c r="E1304" s="2">
        <v>45016</v>
      </c>
      <c r="F1304">
        <v>21.766666666666669</v>
      </c>
      <c r="G1304">
        <v>0.81470137825421129</v>
      </c>
      <c r="H1304" t="s">
        <v>1253</v>
      </c>
      <c r="I1304" t="s">
        <v>910</v>
      </c>
      <c r="K1304" t="s">
        <v>911</v>
      </c>
      <c r="L1304">
        <v>35</v>
      </c>
      <c r="M1304" t="s">
        <v>912</v>
      </c>
      <c r="N1304" t="s">
        <v>92</v>
      </c>
      <c r="O1304" t="s">
        <v>1377</v>
      </c>
      <c r="P1304" t="s">
        <v>83</v>
      </c>
      <c r="Q1304" t="s">
        <v>93</v>
      </c>
      <c r="R1304" t="s">
        <v>913</v>
      </c>
      <c r="S1304" s="2">
        <v>44484</v>
      </c>
      <c r="T1304" s="2">
        <v>44973</v>
      </c>
      <c r="V1304" s="2">
        <v>45062</v>
      </c>
      <c r="Y1304">
        <v>1</v>
      </c>
      <c r="Z1304">
        <v>0</v>
      </c>
      <c r="AA1304">
        <v>0</v>
      </c>
      <c r="AB1304">
        <v>4580426896</v>
      </c>
      <c r="AC1304">
        <v>4849454638</v>
      </c>
      <c r="AD1304">
        <v>24186.6</v>
      </c>
      <c r="AE1304">
        <v>3909125638.4899998</v>
      </c>
      <c r="AF1304">
        <v>247649.69296542901</v>
      </c>
      <c r="AG1304">
        <v>287</v>
      </c>
      <c r="AH1304">
        <v>15784.9</v>
      </c>
      <c r="AI1304">
        <v>4381866974</v>
      </c>
      <c r="AJ1304">
        <v>3629359948</v>
      </c>
      <c r="AK1304">
        <v>0.82826794367217593</v>
      </c>
      <c r="AL1304">
        <v>-63</v>
      </c>
      <c r="AM1304" t="s">
        <v>1287</v>
      </c>
      <c r="AN1304">
        <v>79.14</v>
      </c>
      <c r="AP1304"/>
      <c r="AU1304">
        <v>284</v>
      </c>
      <c r="AV1304">
        <v>7</v>
      </c>
      <c r="AW1304">
        <v>98.954703832752614</v>
      </c>
      <c r="AX1304">
        <v>3</v>
      </c>
      <c r="AY1304">
        <v>15363.85</v>
      </c>
      <c r="AZ1304">
        <v>3714876000</v>
      </c>
      <c r="BA1304">
        <v>6258529970</v>
      </c>
      <c r="BB1304">
        <v>1.4282793172716699</v>
      </c>
      <c r="BC1304">
        <v>168.47210970164281</v>
      </c>
      <c r="BD1304">
        <v>4801335570</v>
      </c>
      <c r="BE1304">
        <v>0.76716666581689308</v>
      </c>
      <c r="BF1304">
        <v>407354.27448198211</v>
      </c>
      <c r="BS1304" s="3">
        <v>9.6477794793261878E-2</v>
      </c>
      <c r="BT1304">
        <v>4.0333333333333332</v>
      </c>
      <c r="BU1304">
        <v>20.333333333333329</v>
      </c>
      <c r="BV1304">
        <v>110540015593</v>
      </c>
      <c r="BW1304" s="3">
        <v>73</v>
      </c>
      <c r="BX1304" s="3" t="s">
        <v>117</v>
      </c>
      <c r="BY1304" s="3" t="s">
        <v>97</v>
      </c>
    </row>
    <row r="1305" spans="1:77" x14ac:dyDescent="0.25">
      <c r="A1305">
        <v>94</v>
      </c>
      <c r="B1305">
        <v>202211</v>
      </c>
      <c r="C1305" s="2">
        <v>44895</v>
      </c>
      <c r="D1305" s="2">
        <v>44423</v>
      </c>
      <c r="E1305" s="2">
        <v>45180</v>
      </c>
      <c r="F1305">
        <v>25.233333333333331</v>
      </c>
      <c r="G1305">
        <v>0.62351387054161167</v>
      </c>
      <c r="H1305" t="s">
        <v>914</v>
      </c>
      <c r="I1305" t="s">
        <v>915</v>
      </c>
      <c r="K1305" t="s">
        <v>560</v>
      </c>
      <c r="L1305">
        <v>19</v>
      </c>
      <c r="M1305" t="s">
        <v>916</v>
      </c>
      <c r="N1305" t="s">
        <v>92</v>
      </c>
      <c r="O1305" t="s">
        <v>917</v>
      </c>
      <c r="P1305" t="s">
        <v>124</v>
      </c>
      <c r="Q1305" t="s">
        <v>93</v>
      </c>
      <c r="R1305" t="s">
        <v>918</v>
      </c>
      <c r="S1305" s="2">
        <v>44491</v>
      </c>
      <c r="T1305" s="2">
        <v>44819</v>
      </c>
      <c r="U1305" t="s">
        <v>1304</v>
      </c>
      <c r="V1305" s="2">
        <v>44910</v>
      </c>
      <c r="W1305" s="2">
        <v>45000</v>
      </c>
      <c r="X1305" s="2">
        <v>45092</v>
      </c>
      <c r="Y1305">
        <v>1</v>
      </c>
      <c r="Z1305">
        <v>1</v>
      </c>
      <c r="AA1305">
        <v>1</v>
      </c>
      <c r="AB1305">
        <v>3392109393</v>
      </c>
      <c r="AC1305">
        <v>3392109393</v>
      </c>
      <c r="AD1305">
        <v>11238.23</v>
      </c>
      <c r="AE1305">
        <v>3293962893</v>
      </c>
      <c r="AF1305">
        <v>373751.6387843744</v>
      </c>
      <c r="AG1305">
        <v>156</v>
      </c>
      <c r="AH1305">
        <v>8813.24</v>
      </c>
      <c r="AI1305">
        <v>2193071660</v>
      </c>
      <c r="AJ1305">
        <v>1914564366</v>
      </c>
      <c r="AK1305">
        <v>0.87300583967237988</v>
      </c>
      <c r="AL1305">
        <v>-49.527722527771857</v>
      </c>
      <c r="AM1305" t="s">
        <v>1567</v>
      </c>
      <c r="AN1305">
        <v>60.7</v>
      </c>
      <c r="AP1305"/>
      <c r="AU1305">
        <v>131</v>
      </c>
      <c r="AV1305">
        <v>11</v>
      </c>
      <c r="AW1305">
        <v>83.974358974358978</v>
      </c>
      <c r="AX1305">
        <v>25</v>
      </c>
      <c r="AY1305">
        <v>7268.6</v>
      </c>
      <c r="AZ1305">
        <v>2483532696</v>
      </c>
      <c r="BA1305">
        <v>3302130529</v>
      </c>
      <c r="BB1305">
        <v>1.505710273507433</v>
      </c>
      <c r="BC1305">
        <v>132.96102500758059</v>
      </c>
      <c r="BD1305">
        <v>2229673946</v>
      </c>
      <c r="BE1305">
        <v>0.67522283762514468</v>
      </c>
      <c r="BF1305">
        <v>454300.76342074119</v>
      </c>
      <c r="BS1305" s="3">
        <v>6.5426317738139839E-2</v>
      </c>
      <c r="BT1305">
        <v>2.2666666666666671</v>
      </c>
      <c r="BU1305">
        <v>13.2</v>
      </c>
      <c r="BV1305">
        <v>170140020417</v>
      </c>
      <c r="BW1305" s="3">
        <v>92</v>
      </c>
      <c r="BX1305" s="3" t="s">
        <v>195</v>
      </c>
      <c r="BY1305" s="3" t="s">
        <v>97</v>
      </c>
    </row>
    <row r="1306" spans="1:77" x14ac:dyDescent="0.25">
      <c r="A1306">
        <v>95</v>
      </c>
      <c r="B1306">
        <v>202211</v>
      </c>
      <c r="C1306" s="2">
        <v>44895</v>
      </c>
      <c r="D1306" s="2">
        <v>44407</v>
      </c>
      <c r="E1306" s="2">
        <v>45260</v>
      </c>
      <c r="F1306">
        <v>28.43333333333333</v>
      </c>
      <c r="G1306">
        <v>0.57209847596717467</v>
      </c>
      <c r="H1306" t="s">
        <v>952</v>
      </c>
      <c r="I1306" t="s">
        <v>953</v>
      </c>
      <c r="K1306" t="s">
        <v>954</v>
      </c>
      <c r="L1306">
        <v>4</v>
      </c>
      <c r="M1306" t="s">
        <v>955</v>
      </c>
      <c r="N1306" t="s">
        <v>631</v>
      </c>
      <c r="O1306" t="s">
        <v>124</v>
      </c>
      <c r="P1306" t="s">
        <v>124</v>
      </c>
      <c r="Q1306" t="s">
        <v>93</v>
      </c>
      <c r="R1306" t="s">
        <v>956</v>
      </c>
      <c r="S1306" s="2">
        <v>44491</v>
      </c>
      <c r="T1306" s="2">
        <v>44986</v>
      </c>
      <c r="V1306" s="2">
        <v>45078</v>
      </c>
      <c r="W1306" s="2">
        <v>45170</v>
      </c>
      <c r="X1306" s="2">
        <v>45261</v>
      </c>
      <c r="Y1306">
        <v>1</v>
      </c>
      <c r="Z1306">
        <v>1</v>
      </c>
      <c r="AA1306">
        <v>1</v>
      </c>
      <c r="AB1306">
        <v>4541697006</v>
      </c>
      <c r="AC1306">
        <v>4541697006</v>
      </c>
      <c r="AD1306">
        <v>18802.2</v>
      </c>
      <c r="AE1306">
        <v>4541697006</v>
      </c>
      <c r="AF1306">
        <v>400184.77451757871</v>
      </c>
      <c r="AG1306">
        <v>132</v>
      </c>
      <c r="AH1306">
        <v>11349</v>
      </c>
      <c r="AI1306">
        <v>2851314091</v>
      </c>
      <c r="AJ1306">
        <v>849245363</v>
      </c>
      <c r="AK1306">
        <v>0.29784349808412602</v>
      </c>
      <c r="AL1306" s="3">
        <v>-257</v>
      </c>
      <c r="AM1306" t="s">
        <v>1568</v>
      </c>
      <c r="AN1306">
        <v>19.739999999999998</v>
      </c>
      <c r="AP1306"/>
      <c r="AU1306">
        <v>67</v>
      </c>
      <c r="AV1306">
        <v>1</v>
      </c>
      <c r="AW1306">
        <v>50.757575757575758</v>
      </c>
      <c r="AX1306">
        <v>65</v>
      </c>
      <c r="AY1306">
        <v>5748.5999999999995</v>
      </c>
      <c r="AZ1306">
        <v>6128460000</v>
      </c>
      <c r="BA1306">
        <v>4925722016</v>
      </c>
      <c r="BB1306">
        <v>1.7275269783668319</v>
      </c>
      <c r="BC1306">
        <v>80.374547863574207</v>
      </c>
      <c r="BD1306">
        <v>1050905459</v>
      </c>
      <c r="BE1306">
        <v>0.21335054142040319</v>
      </c>
      <c r="BF1306">
        <v>856855.93292279856</v>
      </c>
      <c r="BS1306" s="3">
        <v>0.30128956623681119</v>
      </c>
      <c r="BT1306">
        <v>2.8</v>
      </c>
      <c r="BU1306">
        <v>19.3</v>
      </c>
      <c r="BV1306">
        <v>51040013647</v>
      </c>
      <c r="BW1306" s="3">
        <v>93</v>
      </c>
      <c r="BX1306" s="3" t="s">
        <v>87</v>
      </c>
      <c r="BY1306" s="3" t="s">
        <v>104</v>
      </c>
    </row>
    <row r="1307" spans="1:77" x14ac:dyDescent="0.25">
      <c r="A1307">
        <v>96</v>
      </c>
      <c r="B1307">
        <v>202211</v>
      </c>
      <c r="C1307" s="2">
        <v>44895</v>
      </c>
      <c r="D1307" s="2">
        <v>44222</v>
      </c>
      <c r="E1307" s="2">
        <v>44970</v>
      </c>
      <c r="F1307">
        <v>24.93333333333333</v>
      </c>
      <c r="G1307">
        <v>0.89973262032085566</v>
      </c>
      <c r="H1307" t="s">
        <v>957</v>
      </c>
      <c r="I1307" t="s">
        <v>957</v>
      </c>
      <c r="K1307" t="s">
        <v>958</v>
      </c>
      <c r="L1307">
        <v>36</v>
      </c>
      <c r="M1307" t="s">
        <v>959</v>
      </c>
      <c r="N1307" t="s">
        <v>175</v>
      </c>
      <c r="O1307" t="s">
        <v>1377</v>
      </c>
      <c r="P1307" t="s">
        <v>83</v>
      </c>
      <c r="Q1307" t="s">
        <v>93</v>
      </c>
      <c r="R1307" t="s">
        <v>960</v>
      </c>
      <c r="S1307" s="2">
        <v>44505</v>
      </c>
      <c r="T1307" s="2">
        <v>44681</v>
      </c>
      <c r="U1307" s="2">
        <v>44970</v>
      </c>
      <c r="V1307" s="2">
        <v>44772</v>
      </c>
      <c r="W1307" s="2">
        <v>44864</v>
      </c>
      <c r="X1307" s="2">
        <v>44956</v>
      </c>
      <c r="Y1307">
        <v>1</v>
      </c>
      <c r="Z1307">
        <v>1</v>
      </c>
      <c r="AA1307">
        <v>1</v>
      </c>
      <c r="AB1307">
        <v>4189841202</v>
      </c>
      <c r="AC1307">
        <v>4189841202</v>
      </c>
      <c r="AD1307">
        <v>24087.8</v>
      </c>
      <c r="AE1307">
        <v>3397175202</v>
      </c>
      <c r="AF1307">
        <v>220737.69514168199</v>
      </c>
      <c r="AG1307">
        <v>222</v>
      </c>
      <c r="AH1307">
        <v>15390.1</v>
      </c>
      <c r="AI1307">
        <v>4023228043</v>
      </c>
      <c r="AJ1307">
        <v>2630236410</v>
      </c>
      <c r="AK1307">
        <v>0.65376269549928667</v>
      </c>
      <c r="AL1307">
        <v>-124</v>
      </c>
      <c r="AM1307" t="s">
        <v>1569</v>
      </c>
      <c r="AN1307">
        <v>65.180000000000007</v>
      </c>
      <c r="AP1307"/>
      <c r="AU1307">
        <v>126</v>
      </c>
      <c r="AV1307">
        <v>-4</v>
      </c>
      <c r="AW1307">
        <v>56.756756756756758</v>
      </c>
      <c r="AX1307">
        <v>96</v>
      </c>
      <c r="AY1307">
        <v>8772.9</v>
      </c>
      <c r="AZ1307">
        <v>4827300000</v>
      </c>
      <c r="BA1307">
        <v>2896788264</v>
      </c>
      <c r="BB1307">
        <v>0.72001592577883111</v>
      </c>
      <c r="BC1307">
        <v>60.008457398545772</v>
      </c>
      <c r="BD1307">
        <v>2240967064</v>
      </c>
      <c r="BE1307">
        <v>0.77360402617262192</v>
      </c>
      <c r="BF1307">
        <v>330197.3422699449</v>
      </c>
      <c r="BS1307" s="3">
        <v>0.16577540106951871</v>
      </c>
      <c r="BT1307">
        <v>9.4333333333333336</v>
      </c>
      <c r="BU1307">
        <v>15.3</v>
      </c>
      <c r="BV1307">
        <v>80340002536</v>
      </c>
      <c r="BW1307" s="3">
        <v>71</v>
      </c>
      <c r="BX1307" s="3" t="s">
        <v>117</v>
      </c>
      <c r="BY1307" s="3" t="s">
        <v>88</v>
      </c>
    </row>
    <row r="1308" spans="1:77" x14ac:dyDescent="0.25">
      <c r="A1308">
        <v>98</v>
      </c>
      <c r="B1308">
        <v>202211</v>
      </c>
      <c r="C1308" s="2">
        <v>44895</v>
      </c>
      <c r="D1308" s="2">
        <v>44446</v>
      </c>
      <c r="E1308" s="2">
        <v>45271</v>
      </c>
      <c r="F1308">
        <v>27.5</v>
      </c>
      <c r="G1308">
        <v>0.54424242424242419</v>
      </c>
      <c r="H1308" t="s">
        <v>966</v>
      </c>
      <c r="I1308" t="s">
        <v>966</v>
      </c>
      <c r="K1308" t="s">
        <v>112</v>
      </c>
      <c r="L1308">
        <v>3</v>
      </c>
      <c r="M1308" t="s">
        <v>427</v>
      </c>
      <c r="N1308" t="s">
        <v>81</v>
      </c>
      <c r="O1308" t="s">
        <v>83</v>
      </c>
      <c r="P1308" t="s">
        <v>83</v>
      </c>
      <c r="Q1308" t="s">
        <v>93</v>
      </c>
      <c r="R1308" t="s">
        <v>967</v>
      </c>
      <c r="S1308" s="2">
        <v>44517</v>
      </c>
      <c r="T1308" s="2">
        <v>45208</v>
      </c>
      <c r="U1308" s="2">
        <v>45271</v>
      </c>
      <c r="V1308" s="2">
        <v>45300</v>
      </c>
      <c r="Y1308">
        <v>1</v>
      </c>
      <c r="Z1308">
        <v>0</v>
      </c>
      <c r="AA1308">
        <v>0</v>
      </c>
      <c r="AB1308">
        <v>2164807770</v>
      </c>
      <c r="AC1308">
        <v>2164807768</v>
      </c>
      <c r="AD1308">
        <v>10312.6</v>
      </c>
      <c r="AE1308">
        <v>2036308792</v>
      </c>
      <c r="AF1308">
        <v>240229.90526750431</v>
      </c>
      <c r="AG1308">
        <v>108</v>
      </c>
      <c r="AH1308">
        <v>8476.5</v>
      </c>
      <c r="AI1308">
        <v>1130270208</v>
      </c>
      <c r="AJ1308">
        <v>1598389540.6900001</v>
      </c>
      <c r="AK1308">
        <v>1.4141658599657609</v>
      </c>
      <c r="AL1308">
        <v>163</v>
      </c>
      <c r="AM1308" t="s">
        <v>1570</v>
      </c>
      <c r="AN1308">
        <v>78.81</v>
      </c>
      <c r="AP1308"/>
      <c r="AU1308">
        <v>79</v>
      </c>
      <c r="AV1308">
        <v>3</v>
      </c>
      <c r="AW1308">
        <v>73.148148148148152</v>
      </c>
      <c r="AX1308">
        <v>29</v>
      </c>
      <c r="AY1308">
        <v>6450.1</v>
      </c>
      <c r="AZ1308">
        <v>1547799000</v>
      </c>
      <c r="BA1308">
        <v>3479815401</v>
      </c>
      <c r="BB1308">
        <v>3.0787464593599201</v>
      </c>
      <c r="BC1308">
        <v>224.8234687449727</v>
      </c>
      <c r="BD1308">
        <v>3006907831</v>
      </c>
      <c r="BE1308">
        <v>0.86409981119570312</v>
      </c>
      <c r="BF1308">
        <v>539497.8994124122</v>
      </c>
      <c r="BS1308" s="3">
        <v>-0.1975757575757576</v>
      </c>
      <c r="BT1308">
        <v>2.3666666666666671</v>
      </c>
      <c r="BU1308">
        <v>25.4</v>
      </c>
      <c r="BV1308">
        <v>960340000376</v>
      </c>
      <c r="BW1308" s="3">
        <v>74</v>
      </c>
      <c r="BX1308" s="3" t="s">
        <v>87</v>
      </c>
      <c r="BY1308" s="3" t="s">
        <v>97</v>
      </c>
    </row>
    <row r="1309" spans="1:77" x14ac:dyDescent="0.25">
      <c r="A1309">
        <v>101</v>
      </c>
      <c r="B1309">
        <v>202211</v>
      </c>
      <c r="C1309" s="2">
        <v>44895</v>
      </c>
      <c r="D1309" s="2">
        <v>44270</v>
      </c>
      <c r="E1309" s="2">
        <v>44998</v>
      </c>
      <c r="F1309">
        <v>24.266666666666669</v>
      </c>
      <c r="G1309">
        <v>0.85851648351648346</v>
      </c>
      <c r="H1309" t="s">
        <v>977</v>
      </c>
      <c r="I1309" t="s">
        <v>977</v>
      </c>
      <c r="K1309" t="s">
        <v>445</v>
      </c>
      <c r="L1309">
        <v>3</v>
      </c>
      <c r="M1309" t="s">
        <v>446</v>
      </c>
      <c r="N1309" t="s">
        <v>81</v>
      </c>
      <c r="O1309" t="s">
        <v>1377</v>
      </c>
      <c r="P1309" t="s">
        <v>83</v>
      </c>
      <c r="Q1309" t="s">
        <v>93</v>
      </c>
      <c r="R1309" t="s">
        <v>978</v>
      </c>
      <c r="S1309" s="2">
        <v>44496</v>
      </c>
      <c r="T1309" s="2">
        <v>44862</v>
      </c>
      <c r="V1309" s="2">
        <v>45000</v>
      </c>
      <c r="Y1309">
        <v>1</v>
      </c>
      <c r="Z1309">
        <v>0</v>
      </c>
      <c r="AA1309">
        <v>0</v>
      </c>
      <c r="AB1309">
        <v>4131946931</v>
      </c>
      <c r="AC1309">
        <v>4131946931</v>
      </c>
      <c r="AD1309">
        <v>17546.03</v>
      </c>
      <c r="AE1309">
        <v>3851895198</v>
      </c>
      <c r="AF1309">
        <v>320179.87732753908</v>
      </c>
      <c r="AG1309">
        <v>118</v>
      </c>
      <c r="AH1309">
        <v>12030.41</v>
      </c>
      <c r="AI1309">
        <v>3764148828</v>
      </c>
      <c r="AJ1309">
        <v>3651425823.1199999</v>
      </c>
      <c r="AK1309">
        <v>0.97005352072120576</v>
      </c>
      <c r="AL1309">
        <v>-12</v>
      </c>
      <c r="AM1309" t="s">
        <v>1571</v>
      </c>
      <c r="AN1309">
        <v>93.41</v>
      </c>
      <c r="AP1309"/>
      <c r="AU1309">
        <v>95</v>
      </c>
      <c r="AV1309">
        <v>3</v>
      </c>
      <c r="AW1309">
        <v>80.508474576271183</v>
      </c>
      <c r="AX1309">
        <v>23</v>
      </c>
      <c r="AY1309">
        <v>10039.64</v>
      </c>
      <c r="AZ1309">
        <v>3970035300</v>
      </c>
      <c r="BA1309">
        <v>5402864908</v>
      </c>
      <c r="BB1309">
        <v>1.435348376188063</v>
      </c>
      <c r="BC1309">
        <v>136.09110498337381</v>
      </c>
      <c r="BD1309">
        <v>5227613010.6500006</v>
      </c>
      <c r="BE1309">
        <v>0.96756315393144388</v>
      </c>
      <c r="BF1309">
        <v>538153.25131179998</v>
      </c>
      <c r="BS1309" s="3">
        <v>1.648351648351648E-2</v>
      </c>
      <c r="BT1309">
        <v>7.5333333333333332</v>
      </c>
      <c r="BU1309">
        <v>19.733333333333331</v>
      </c>
      <c r="BV1309">
        <v>960340000376</v>
      </c>
      <c r="BW1309" s="3">
        <v>74</v>
      </c>
      <c r="BX1309" s="3" t="s">
        <v>117</v>
      </c>
      <c r="BY1309" s="3" t="s">
        <v>97</v>
      </c>
    </row>
    <row r="1310" spans="1:77" x14ac:dyDescent="0.25">
      <c r="A1310" s="9">
        <v>102</v>
      </c>
      <c r="B1310">
        <v>202211</v>
      </c>
      <c r="C1310" s="2">
        <v>44895</v>
      </c>
      <c r="D1310" s="2">
        <v>44370</v>
      </c>
      <c r="E1310" s="2">
        <v>45848</v>
      </c>
      <c r="F1310">
        <v>49.266666666666673</v>
      </c>
      <c r="G1310">
        <v>0.35520974289580509</v>
      </c>
      <c r="H1310" t="s">
        <v>979</v>
      </c>
      <c r="I1310" s="9" t="s">
        <v>980</v>
      </c>
      <c r="K1310" t="s">
        <v>220</v>
      </c>
      <c r="L1310">
        <v>10</v>
      </c>
      <c r="M1310" t="s">
        <v>981</v>
      </c>
      <c r="N1310" t="s">
        <v>81</v>
      </c>
      <c r="O1310" t="s">
        <v>982</v>
      </c>
      <c r="P1310" t="s">
        <v>982</v>
      </c>
      <c r="Q1310" t="s">
        <v>93</v>
      </c>
      <c r="R1310" t="s">
        <v>983</v>
      </c>
      <c r="S1310" s="2">
        <v>44523</v>
      </c>
      <c r="T1310" s="2">
        <v>45435</v>
      </c>
      <c r="Y1310">
        <v>0</v>
      </c>
      <c r="Z1310">
        <v>0</v>
      </c>
      <c r="AA1310">
        <v>0</v>
      </c>
      <c r="AB1310">
        <v>7324207552</v>
      </c>
      <c r="AC1310">
        <v>12973474512</v>
      </c>
      <c r="AD1310">
        <v>84002.5</v>
      </c>
      <c r="AE1310">
        <v>12973474512</v>
      </c>
      <c r="AF1310">
        <v>196237.61098938831</v>
      </c>
      <c r="AG1310">
        <v>1040</v>
      </c>
      <c r="AH1310">
        <v>66111.05</v>
      </c>
      <c r="AI1310">
        <v>6635226433</v>
      </c>
      <c r="AJ1310">
        <v>5229823938</v>
      </c>
      <c r="AK1310">
        <v>0.78819072578890537</v>
      </c>
      <c r="AL1310">
        <v>-103</v>
      </c>
      <c r="AM1310" t="s">
        <v>1572</v>
      </c>
      <c r="AN1310">
        <v>42.36</v>
      </c>
      <c r="AP1310" s="7">
        <v>1</v>
      </c>
      <c r="AU1310">
        <v>351</v>
      </c>
      <c r="AV1310">
        <v>8</v>
      </c>
      <c r="AW1310">
        <v>33.75</v>
      </c>
      <c r="AX1310">
        <v>689</v>
      </c>
      <c r="AY1310">
        <v>19812.73</v>
      </c>
      <c r="AZ1310">
        <v>12383992000</v>
      </c>
      <c r="BA1310">
        <v>4485330441</v>
      </c>
      <c r="BB1310">
        <v>0.67598754711556053</v>
      </c>
      <c r="BC1310">
        <v>36.218776958189252</v>
      </c>
      <c r="BD1310">
        <v>4148111718</v>
      </c>
      <c r="BE1310">
        <v>0.92481741815106544</v>
      </c>
      <c r="BF1310">
        <v>226386.2900771373</v>
      </c>
      <c r="BS1310" s="3">
        <v>6.9688768606224624E-2</v>
      </c>
      <c r="BT1310">
        <v>5.0999999999999996</v>
      </c>
      <c r="BU1310">
        <v>35.5</v>
      </c>
      <c r="BV1310">
        <v>70240022179</v>
      </c>
      <c r="BW1310" s="3">
        <v>80</v>
      </c>
      <c r="BX1310" s="3" t="s">
        <v>144</v>
      </c>
      <c r="BY1310" s="3" t="s">
        <v>88</v>
      </c>
    </row>
    <row r="1311" spans="1:77" x14ac:dyDescent="0.25">
      <c r="A1311">
        <v>104</v>
      </c>
      <c r="B1311">
        <v>202211</v>
      </c>
      <c r="C1311" s="2">
        <v>44895</v>
      </c>
      <c r="D1311" s="2">
        <v>44391</v>
      </c>
      <c r="E1311" s="2">
        <v>45392</v>
      </c>
      <c r="F1311">
        <v>33.366666666666667</v>
      </c>
      <c r="G1311">
        <v>0.50349650349650354</v>
      </c>
      <c r="H1311" t="s">
        <v>1024</v>
      </c>
      <c r="I1311" t="s">
        <v>1025</v>
      </c>
      <c r="K1311" t="s">
        <v>1026</v>
      </c>
      <c r="L1311">
        <v>37</v>
      </c>
      <c r="M1311" t="s">
        <v>1027</v>
      </c>
      <c r="N1311" t="s">
        <v>400</v>
      </c>
      <c r="O1311" t="s">
        <v>917</v>
      </c>
      <c r="P1311" t="s">
        <v>124</v>
      </c>
      <c r="Q1311" t="s">
        <v>84</v>
      </c>
      <c r="R1311" t="s">
        <v>1028</v>
      </c>
      <c r="S1311" s="2">
        <v>44516</v>
      </c>
      <c r="T1311" s="2">
        <v>45487</v>
      </c>
      <c r="Y1311">
        <v>0</v>
      </c>
      <c r="Z1311">
        <v>0</v>
      </c>
      <c r="AA1311">
        <v>0</v>
      </c>
      <c r="AB1311">
        <v>17883890008</v>
      </c>
      <c r="AC1311">
        <v>17883890008</v>
      </c>
      <c r="AD1311">
        <v>85631.91</v>
      </c>
      <c r="AE1311">
        <v>16097465008</v>
      </c>
      <c r="AF1311">
        <v>285676.90369752521</v>
      </c>
      <c r="AG1311">
        <v>1222</v>
      </c>
      <c r="AH1311">
        <v>56348.5</v>
      </c>
      <c r="AI1311">
        <v>7457797437</v>
      </c>
      <c r="AJ1311">
        <v>8683453302</v>
      </c>
      <c r="AK1311">
        <v>1.164345555823119</v>
      </c>
      <c r="AL1311">
        <v>62</v>
      </c>
      <c r="AM1311" t="s">
        <v>1573</v>
      </c>
      <c r="AN1311">
        <v>50.53</v>
      </c>
      <c r="AP1311"/>
      <c r="AU1311">
        <v>415</v>
      </c>
      <c r="AV1311">
        <v>5</v>
      </c>
      <c r="AW1311">
        <v>33.960720130932899</v>
      </c>
      <c r="AX1311">
        <v>807</v>
      </c>
      <c r="AY1311">
        <v>19494.740000000002</v>
      </c>
      <c r="AZ1311">
        <v>6814549500</v>
      </c>
      <c r="BA1311">
        <v>7540489398</v>
      </c>
      <c r="BB1311">
        <v>1.011087986995965</v>
      </c>
      <c r="BC1311">
        <v>110.6527936733015</v>
      </c>
      <c r="BD1311">
        <v>7156516059</v>
      </c>
      <c r="BE1311">
        <v>0.94907845913796485</v>
      </c>
      <c r="BF1311">
        <v>386796.09976845043</v>
      </c>
      <c r="BS1311" s="3">
        <v>-6.1938061938061943E-2</v>
      </c>
      <c r="BT1311">
        <v>4.166666666666667</v>
      </c>
      <c r="BU1311">
        <v>36.533333333333331</v>
      </c>
      <c r="BV1311">
        <v>40340000999</v>
      </c>
      <c r="BW1311" s="3">
        <v>83</v>
      </c>
      <c r="BX1311" s="3" t="s">
        <v>87</v>
      </c>
      <c r="BY1311" s="3" t="s">
        <v>97</v>
      </c>
    </row>
    <row r="1312" spans="1:77" x14ac:dyDescent="0.25">
      <c r="A1312">
        <v>104</v>
      </c>
      <c r="B1312">
        <v>202211</v>
      </c>
      <c r="C1312" s="2">
        <v>44895</v>
      </c>
      <c r="D1312" s="2">
        <v>44391</v>
      </c>
      <c r="E1312" s="2">
        <v>45392</v>
      </c>
      <c r="F1312">
        <v>33.366666666666667</v>
      </c>
      <c r="G1312">
        <v>0.50349650349650354</v>
      </c>
      <c r="H1312" t="s">
        <v>1508</v>
      </c>
      <c r="I1312" t="s">
        <v>1025</v>
      </c>
      <c r="K1312" t="s">
        <v>1026</v>
      </c>
      <c r="L1312">
        <v>37</v>
      </c>
      <c r="M1312" t="s">
        <v>1027</v>
      </c>
      <c r="N1312" t="s">
        <v>175</v>
      </c>
      <c r="O1312" t="s">
        <v>124</v>
      </c>
      <c r="P1312" t="s">
        <v>124</v>
      </c>
      <c r="Q1312" t="s">
        <v>93</v>
      </c>
      <c r="R1312" t="s">
        <v>1509</v>
      </c>
      <c r="S1312" s="2">
        <v>44805</v>
      </c>
      <c r="T1312" s="2">
        <v>45162</v>
      </c>
      <c r="Y1312">
        <v>0</v>
      </c>
      <c r="Z1312">
        <v>0</v>
      </c>
      <c r="AA1312">
        <v>0</v>
      </c>
      <c r="AB1312">
        <v>17883890008</v>
      </c>
      <c r="AC1312">
        <v>17142923032</v>
      </c>
      <c r="AD1312">
        <v>64718.94</v>
      </c>
      <c r="AE1312">
        <v>16982923031.6</v>
      </c>
      <c r="AF1312">
        <v>364109.81856601872</v>
      </c>
      <c r="AG1312">
        <v>1034</v>
      </c>
      <c r="AH1312">
        <v>46642.31</v>
      </c>
      <c r="AI1312">
        <v>7145342510</v>
      </c>
      <c r="AJ1312">
        <v>6639003797</v>
      </c>
      <c r="AK1312">
        <v>0.92913723697760153</v>
      </c>
      <c r="AL1312">
        <v>-6</v>
      </c>
      <c r="AM1312" t="s">
        <v>908</v>
      </c>
      <c r="AN1312">
        <v>40.72</v>
      </c>
      <c r="AP1312"/>
      <c r="AU1312">
        <v>203</v>
      </c>
      <c r="AV1312">
        <v>50</v>
      </c>
      <c r="AW1312">
        <v>19.632495164410059</v>
      </c>
      <c r="AX1312">
        <v>831</v>
      </c>
      <c r="AY1312">
        <v>9254.7800000000007</v>
      </c>
      <c r="AZ1312">
        <v>6323239900</v>
      </c>
      <c r="BA1312">
        <v>3827356860</v>
      </c>
      <c r="BB1312">
        <v>0.53564358246558008</v>
      </c>
      <c r="BC1312">
        <v>60.528414555329462</v>
      </c>
      <c r="BD1312">
        <v>3332747820</v>
      </c>
      <c r="BE1312">
        <v>0.87077007499112591</v>
      </c>
      <c r="BF1312">
        <v>413554.60205428977</v>
      </c>
      <c r="BS1312" s="3">
        <v>5.994005994005994E-3</v>
      </c>
      <c r="BT1312">
        <v>13.8</v>
      </c>
      <c r="BU1312">
        <v>25.7</v>
      </c>
      <c r="BV1312">
        <v>40340000999</v>
      </c>
      <c r="BW1312" s="3">
        <v>83</v>
      </c>
      <c r="BX1312" s="3" t="s">
        <v>87</v>
      </c>
      <c r="BY1312" s="3" t="s">
        <v>97</v>
      </c>
    </row>
    <row r="1313" spans="1:77" x14ac:dyDescent="0.25">
      <c r="A1313" s="9">
        <v>105</v>
      </c>
      <c r="B1313">
        <v>202211</v>
      </c>
      <c r="C1313" s="2">
        <v>44895</v>
      </c>
      <c r="D1313" s="2">
        <v>44258</v>
      </c>
      <c r="E1313" s="2">
        <v>45568</v>
      </c>
      <c r="F1313">
        <v>43.666666666666657</v>
      </c>
      <c r="G1313">
        <v>0.48625954198473281</v>
      </c>
      <c r="H1313" t="s">
        <v>1510</v>
      </c>
      <c r="I1313" s="9" t="s">
        <v>1031</v>
      </c>
      <c r="K1313" t="s">
        <v>1032</v>
      </c>
      <c r="L1313">
        <v>38</v>
      </c>
      <c r="M1313" t="s">
        <v>1033</v>
      </c>
      <c r="N1313" t="s">
        <v>400</v>
      </c>
      <c r="O1313" t="s">
        <v>1377</v>
      </c>
      <c r="P1313" t="s">
        <v>83</v>
      </c>
      <c r="Q1313" t="s">
        <v>93</v>
      </c>
      <c r="R1313" t="s">
        <v>1034</v>
      </c>
      <c r="S1313" s="2">
        <v>44518</v>
      </c>
      <c r="T1313" s="2">
        <v>45294</v>
      </c>
      <c r="V1313" s="2">
        <v>45385</v>
      </c>
      <c r="W1313" s="2">
        <v>45476</v>
      </c>
      <c r="X1313" s="2">
        <v>45568</v>
      </c>
      <c r="Y1313">
        <v>1</v>
      </c>
      <c r="Z1313">
        <v>1</v>
      </c>
      <c r="AA1313">
        <v>1</v>
      </c>
      <c r="AB1313">
        <v>14682663880</v>
      </c>
      <c r="AC1313">
        <v>14682663883.267599</v>
      </c>
      <c r="AD1313">
        <v>52536.800000000003</v>
      </c>
      <c r="AE1313">
        <v>11124640806.3445</v>
      </c>
      <c r="AF1313">
        <v>315752.80756152328</v>
      </c>
      <c r="AG1313">
        <v>390</v>
      </c>
      <c r="AH1313">
        <v>35232.120000000003</v>
      </c>
      <c r="AI1313">
        <v>7683343198</v>
      </c>
      <c r="AJ1313">
        <v>3907302238</v>
      </c>
      <c r="AK1313">
        <v>0.50854193770975686</v>
      </c>
      <c r="AL1313">
        <v>-186</v>
      </c>
      <c r="AM1313" t="s">
        <v>1574</v>
      </c>
      <c r="AN1313">
        <v>27.4</v>
      </c>
      <c r="AP1313" s="7">
        <v>1</v>
      </c>
      <c r="AU1313">
        <v>109</v>
      </c>
      <c r="AV1313">
        <v>10</v>
      </c>
      <c r="AW1313">
        <v>27.948717948717949</v>
      </c>
      <c r="AX1313">
        <v>281</v>
      </c>
      <c r="AY1313">
        <v>9923.0499999999993</v>
      </c>
      <c r="AZ1313">
        <v>12945255400</v>
      </c>
      <c r="BA1313">
        <v>3387930443</v>
      </c>
      <c r="BB1313">
        <v>0.44094482775179028</v>
      </c>
      <c r="BC1313">
        <v>26.171213609273401</v>
      </c>
      <c r="BD1313">
        <v>2839675677</v>
      </c>
      <c r="BE1313">
        <v>0.83817413750840697</v>
      </c>
      <c r="BF1313">
        <v>341420.27330306708</v>
      </c>
      <c r="BS1313" s="3">
        <v>0.1419847328244275</v>
      </c>
      <c r="BT1313">
        <v>8.6666666666666661</v>
      </c>
      <c r="BU1313">
        <v>34.533333333333331</v>
      </c>
      <c r="BV1313">
        <v>60740001628</v>
      </c>
      <c r="BW1313" s="3">
        <v>100</v>
      </c>
      <c r="BX1313" s="3" t="s">
        <v>109</v>
      </c>
      <c r="BY1313" s="3" t="s">
        <v>88</v>
      </c>
    </row>
    <row r="1314" spans="1:77" x14ac:dyDescent="0.25">
      <c r="A1314">
        <v>106</v>
      </c>
      <c r="B1314">
        <v>202211</v>
      </c>
      <c r="C1314" s="2">
        <v>44895</v>
      </c>
      <c r="D1314" s="2">
        <v>44479</v>
      </c>
      <c r="E1314" s="2">
        <v>44957</v>
      </c>
      <c r="F1314">
        <v>15.93333333333333</v>
      </c>
      <c r="G1314">
        <v>0.87029288702928875</v>
      </c>
      <c r="H1314" t="s">
        <v>1035</v>
      </c>
      <c r="I1314" t="s">
        <v>1036</v>
      </c>
      <c r="K1314" t="s">
        <v>693</v>
      </c>
      <c r="L1314">
        <v>24</v>
      </c>
      <c r="M1314" t="s">
        <v>694</v>
      </c>
      <c r="N1314" t="s">
        <v>175</v>
      </c>
      <c r="O1314" t="s">
        <v>1377</v>
      </c>
      <c r="P1314" t="s">
        <v>83</v>
      </c>
      <c r="Q1314" t="s">
        <v>84</v>
      </c>
      <c r="R1314" t="s">
        <v>1037</v>
      </c>
      <c r="S1314" s="2">
        <v>44552</v>
      </c>
      <c r="T1314" s="2">
        <v>44814</v>
      </c>
      <c r="U1314" t="s">
        <v>1304</v>
      </c>
      <c r="V1314" s="2">
        <v>44905</v>
      </c>
      <c r="W1314" s="2">
        <v>44995</v>
      </c>
      <c r="Y1314">
        <v>1</v>
      </c>
      <c r="Z1314">
        <v>1</v>
      </c>
      <c r="AA1314">
        <v>0</v>
      </c>
      <c r="AB1314">
        <v>3723017842</v>
      </c>
      <c r="AC1314">
        <v>3723017842</v>
      </c>
      <c r="AD1314">
        <v>16646.939999999999</v>
      </c>
      <c r="AE1314">
        <v>3723017842</v>
      </c>
      <c r="AF1314">
        <v>340497.60537037981</v>
      </c>
      <c r="AG1314">
        <v>202</v>
      </c>
      <c r="AH1314">
        <v>10934.05</v>
      </c>
      <c r="AI1314">
        <v>3389901997</v>
      </c>
      <c r="AJ1314">
        <v>3092576711</v>
      </c>
      <c r="AK1314">
        <v>0.91229089033750022</v>
      </c>
      <c r="AL1314">
        <v>-31</v>
      </c>
      <c r="AM1314" t="s">
        <v>520</v>
      </c>
      <c r="AN1314">
        <v>76.34</v>
      </c>
      <c r="AP1314"/>
      <c r="AU1314">
        <v>144</v>
      </c>
      <c r="AV1314">
        <v>5</v>
      </c>
      <c r="AW1314">
        <v>71.287128712871279</v>
      </c>
      <c r="AX1314">
        <v>58</v>
      </c>
      <c r="AY1314">
        <v>7667.3799999999992</v>
      </c>
      <c r="AZ1314">
        <v>3859552750</v>
      </c>
      <c r="BA1314">
        <v>3245584260.8000002</v>
      </c>
      <c r="BB1314">
        <v>0.95742716564439956</v>
      </c>
      <c r="BC1314">
        <v>84.092237392013885</v>
      </c>
      <c r="BD1314">
        <v>2498982623</v>
      </c>
      <c r="BE1314">
        <v>0.76996387158472024</v>
      </c>
      <c r="BF1314">
        <v>423297.69240601087</v>
      </c>
      <c r="BS1314" s="3">
        <v>6.4853556485355651E-2</v>
      </c>
      <c r="BT1314">
        <v>2.4333333333333331</v>
      </c>
      <c r="BU1314">
        <v>11.16666666666667</v>
      </c>
      <c r="BV1314">
        <v>40940003747</v>
      </c>
      <c r="BW1314" s="3">
        <v>69</v>
      </c>
      <c r="BX1314" s="3" t="s">
        <v>117</v>
      </c>
      <c r="BY1314" s="3" t="s">
        <v>88</v>
      </c>
    </row>
    <row r="1315" spans="1:77" x14ac:dyDescent="0.25">
      <c r="A1315">
        <v>107</v>
      </c>
      <c r="B1315">
        <v>202211</v>
      </c>
      <c r="C1315" s="2">
        <v>44895</v>
      </c>
      <c r="D1315" s="2">
        <v>44244</v>
      </c>
      <c r="E1315" s="2">
        <v>45474</v>
      </c>
      <c r="F1315">
        <v>41</v>
      </c>
      <c r="G1315">
        <v>0.52926829268292686</v>
      </c>
      <c r="H1315" t="s">
        <v>1038</v>
      </c>
      <c r="I1315" t="s">
        <v>1038</v>
      </c>
      <c r="K1315" t="s">
        <v>1039</v>
      </c>
      <c r="L1315">
        <v>39</v>
      </c>
      <c r="M1315" t="s">
        <v>1040</v>
      </c>
      <c r="N1315" t="s">
        <v>1041</v>
      </c>
      <c r="O1315" t="s">
        <v>223</v>
      </c>
      <c r="P1315" t="s">
        <v>223</v>
      </c>
      <c r="Q1315" t="s">
        <v>93</v>
      </c>
      <c r="R1315" t="s">
        <v>1042</v>
      </c>
      <c r="S1315" s="2">
        <v>44526</v>
      </c>
      <c r="T1315" s="2">
        <v>44805</v>
      </c>
      <c r="U1315" t="s">
        <v>1304</v>
      </c>
      <c r="V1315" s="2">
        <v>44896</v>
      </c>
      <c r="W1315" s="2">
        <v>44986</v>
      </c>
      <c r="X1315" s="2">
        <v>45078</v>
      </c>
      <c r="Y1315">
        <v>1</v>
      </c>
      <c r="Z1315">
        <v>1</v>
      </c>
      <c r="AA1315">
        <v>1</v>
      </c>
      <c r="AB1315">
        <v>6686469586</v>
      </c>
      <c r="AC1315">
        <v>6572665688</v>
      </c>
      <c r="AD1315">
        <v>33827.870000000003</v>
      </c>
      <c r="AE1315">
        <v>5992167263</v>
      </c>
      <c r="AF1315">
        <v>233424.3812206134</v>
      </c>
      <c r="AG1315">
        <v>198</v>
      </c>
      <c r="AH1315">
        <v>25670.7</v>
      </c>
      <c r="AI1315">
        <v>3557097000</v>
      </c>
      <c r="AJ1315">
        <v>2751375544</v>
      </c>
      <c r="AK1315">
        <v>0.77348904007959296</v>
      </c>
      <c r="AL1315">
        <v>-76</v>
      </c>
      <c r="AM1315" t="s">
        <v>1575</v>
      </c>
      <c r="AN1315">
        <v>43.27</v>
      </c>
      <c r="AP1315"/>
      <c r="AU1315">
        <v>87</v>
      </c>
      <c r="AV1315">
        <v>5</v>
      </c>
      <c r="AW1315">
        <v>43.939393939393938</v>
      </c>
      <c r="AX1315">
        <v>111</v>
      </c>
      <c r="AY1315">
        <v>10597.48</v>
      </c>
      <c r="AZ1315">
        <v>3704503224</v>
      </c>
      <c r="BA1315">
        <v>2793850522</v>
      </c>
      <c r="BB1315">
        <v>0.78542995088410572</v>
      </c>
      <c r="BC1315">
        <v>75.417683642431626</v>
      </c>
      <c r="BD1315">
        <v>1964033641</v>
      </c>
      <c r="BE1315">
        <v>0.70298451027867837</v>
      </c>
      <c r="BF1315">
        <v>263633.47909125569</v>
      </c>
      <c r="BS1315" s="3">
        <v>6.1788617886178857E-2</v>
      </c>
      <c r="BT1315">
        <v>9.4</v>
      </c>
      <c r="BU1315">
        <v>18.7</v>
      </c>
      <c r="BW1315" s="3">
        <v>84</v>
      </c>
      <c r="BX1315" s="3" t="s">
        <v>87</v>
      </c>
      <c r="BY1315" s="3" t="s">
        <v>88</v>
      </c>
    </row>
    <row r="1316" spans="1:77" x14ac:dyDescent="0.25">
      <c r="A1316">
        <v>108</v>
      </c>
      <c r="B1316">
        <v>202211</v>
      </c>
      <c r="C1316" s="2">
        <v>44895</v>
      </c>
      <c r="D1316" s="2">
        <v>44482</v>
      </c>
      <c r="E1316" s="2">
        <v>44957</v>
      </c>
      <c r="F1316">
        <v>15.83333333333333</v>
      </c>
      <c r="G1316">
        <v>0.86947368421052629</v>
      </c>
      <c r="H1316" t="s">
        <v>1043</v>
      </c>
      <c r="I1316" t="s">
        <v>1044</v>
      </c>
      <c r="K1316" t="s">
        <v>1045</v>
      </c>
      <c r="L1316">
        <v>40</v>
      </c>
      <c r="M1316" t="s">
        <v>1046</v>
      </c>
      <c r="N1316" t="s">
        <v>92</v>
      </c>
      <c r="O1316" t="s">
        <v>1377</v>
      </c>
      <c r="P1316" t="s">
        <v>83</v>
      </c>
      <c r="Q1316" t="s">
        <v>93</v>
      </c>
      <c r="R1316" t="s">
        <v>1047</v>
      </c>
      <c r="S1316" s="2">
        <v>44526</v>
      </c>
      <c r="T1316" s="2">
        <v>45212</v>
      </c>
      <c r="Y1316">
        <v>0</v>
      </c>
      <c r="Z1316">
        <v>0</v>
      </c>
      <c r="AA1316">
        <v>0</v>
      </c>
      <c r="AB1316">
        <v>14427929363</v>
      </c>
      <c r="AC1316">
        <v>14427929363</v>
      </c>
      <c r="AD1316">
        <v>52895.490000000013</v>
      </c>
      <c r="AE1316">
        <v>11894252862</v>
      </c>
      <c r="AF1316">
        <v>371716.42714791052</v>
      </c>
      <c r="AG1316">
        <v>505</v>
      </c>
      <c r="AH1316">
        <v>31998.19</v>
      </c>
      <c r="AI1316">
        <v>9611682034</v>
      </c>
      <c r="AJ1316">
        <v>9725638176</v>
      </c>
      <c r="AK1316">
        <v>1.0118560041413041</v>
      </c>
      <c r="AL1316">
        <v>4</v>
      </c>
      <c r="AM1316" t="s">
        <v>1576</v>
      </c>
      <c r="AN1316">
        <v>71.48</v>
      </c>
      <c r="AP1316"/>
      <c r="AU1316">
        <v>458</v>
      </c>
      <c r="AV1316">
        <v>19</v>
      </c>
      <c r="AW1316">
        <v>90.693069306930695</v>
      </c>
      <c r="AX1316">
        <v>47</v>
      </c>
      <c r="AY1316">
        <v>28965.77</v>
      </c>
      <c r="AZ1316">
        <v>8389429249.999999</v>
      </c>
      <c r="BA1316">
        <v>12990011443</v>
      </c>
      <c r="BB1316">
        <v>1.351481603016998</v>
      </c>
      <c r="BC1316">
        <v>154.83784481524771</v>
      </c>
      <c r="BD1316">
        <v>9000278840</v>
      </c>
      <c r="BE1316">
        <v>0.69286150204663832</v>
      </c>
      <c r="BF1316">
        <v>448460.76741616061</v>
      </c>
      <c r="BS1316" s="3">
        <v>-8.4210526315789472E-3</v>
      </c>
      <c r="BT1316">
        <v>1.466666666666667</v>
      </c>
      <c r="BU1316">
        <v>24.333333333333329</v>
      </c>
      <c r="BV1316">
        <v>130940009587</v>
      </c>
      <c r="BW1316" s="3">
        <v>70</v>
      </c>
      <c r="BX1316" s="3" t="s">
        <v>117</v>
      </c>
      <c r="BY1316" s="3" t="s">
        <v>97</v>
      </c>
    </row>
    <row r="1317" spans="1:77" x14ac:dyDescent="0.25">
      <c r="A1317">
        <v>109</v>
      </c>
      <c r="B1317">
        <v>202211</v>
      </c>
      <c r="C1317" s="2">
        <v>44895</v>
      </c>
      <c r="D1317" s="2">
        <v>44475</v>
      </c>
      <c r="E1317" s="2">
        <v>44956</v>
      </c>
      <c r="F1317">
        <v>16.033333333333331</v>
      </c>
      <c r="G1317">
        <v>0.87318087318087323</v>
      </c>
      <c r="H1317" t="s">
        <v>1267</v>
      </c>
      <c r="I1317" t="s">
        <v>1049</v>
      </c>
      <c r="K1317" t="s">
        <v>1050</v>
      </c>
      <c r="L1317">
        <v>3</v>
      </c>
      <c r="M1317" t="s">
        <v>1051</v>
      </c>
      <c r="N1317" t="s">
        <v>81</v>
      </c>
      <c r="O1317" t="s">
        <v>1377</v>
      </c>
      <c r="P1317" t="s">
        <v>83</v>
      </c>
      <c r="Q1317" t="s">
        <v>93</v>
      </c>
      <c r="R1317" t="s">
        <v>1052</v>
      </c>
      <c r="S1317" s="2">
        <v>44537</v>
      </c>
      <c r="T1317" s="2">
        <v>44687</v>
      </c>
      <c r="U1317" t="s">
        <v>1304</v>
      </c>
      <c r="V1317" s="2">
        <v>44779</v>
      </c>
      <c r="W1317" s="2">
        <v>44871</v>
      </c>
      <c r="X1317" s="2">
        <v>44963</v>
      </c>
      <c r="Y1317">
        <v>1</v>
      </c>
      <c r="Z1317">
        <v>1</v>
      </c>
      <c r="AA1317">
        <v>1</v>
      </c>
      <c r="AB1317">
        <v>714942693</v>
      </c>
      <c r="AC1317">
        <v>714942693</v>
      </c>
      <c r="AD1317">
        <v>4226.16</v>
      </c>
      <c r="AE1317">
        <v>714942693</v>
      </c>
      <c r="AF1317">
        <v>242401.11377830221</v>
      </c>
      <c r="AG1317">
        <v>32</v>
      </c>
      <c r="AH1317">
        <v>2949.42</v>
      </c>
      <c r="AI1317">
        <v>662613906</v>
      </c>
      <c r="AJ1317">
        <v>625147430</v>
      </c>
      <c r="AK1317">
        <v>0.94345655039723841</v>
      </c>
      <c r="AL1317">
        <v>-19</v>
      </c>
      <c r="AM1317" t="s">
        <v>794</v>
      </c>
      <c r="AN1317">
        <v>89.96</v>
      </c>
      <c r="AP1317"/>
      <c r="AU1317">
        <v>21</v>
      </c>
      <c r="AV1317">
        <v>0</v>
      </c>
      <c r="AW1317">
        <v>65.625</v>
      </c>
      <c r="AX1317">
        <v>11</v>
      </c>
      <c r="AY1317">
        <v>1942.22</v>
      </c>
      <c r="AZ1317">
        <v>1002830000</v>
      </c>
      <c r="BA1317">
        <v>1027529483</v>
      </c>
      <c r="BB1317">
        <v>1.550721277799443</v>
      </c>
      <c r="BC1317">
        <v>102.4629780720561</v>
      </c>
      <c r="BD1317">
        <v>909655265</v>
      </c>
      <c r="BE1317">
        <v>0.88528385807884402</v>
      </c>
      <c r="BF1317">
        <v>529048.96613154013</v>
      </c>
      <c r="BS1317" s="3">
        <v>3.9501039501039503E-2</v>
      </c>
      <c r="BT1317">
        <v>2.0666666666666669</v>
      </c>
      <c r="BU1317">
        <v>7.0666666666666664</v>
      </c>
      <c r="BV1317">
        <v>960340000376</v>
      </c>
      <c r="BW1317" s="3">
        <v>74</v>
      </c>
      <c r="BX1317" s="3" t="s">
        <v>117</v>
      </c>
      <c r="BY1317" s="3" t="s">
        <v>97</v>
      </c>
    </row>
    <row r="1318" spans="1:77" x14ac:dyDescent="0.25">
      <c r="A1318">
        <v>111</v>
      </c>
      <c r="B1318">
        <v>202211</v>
      </c>
      <c r="C1318" s="2">
        <v>44895</v>
      </c>
      <c r="D1318" s="2">
        <v>44477</v>
      </c>
      <c r="E1318" s="2">
        <v>44960</v>
      </c>
      <c r="F1318">
        <v>16.100000000000001</v>
      </c>
      <c r="G1318">
        <v>0.86542443064182195</v>
      </c>
      <c r="H1318" t="s">
        <v>1096</v>
      </c>
      <c r="I1318" t="s">
        <v>1097</v>
      </c>
      <c r="K1318" t="s">
        <v>228</v>
      </c>
      <c r="L1318">
        <v>42</v>
      </c>
      <c r="M1318" t="s">
        <v>1098</v>
      </c>
      <c r="N1318" t="s">
        <v>1099</v>
      </c>
      <c r="O1318" t="s">
        <v>230</v>
      </c>
      <c r="P1318" t="s">
        <v>230</v>
      </c>
      <c r="Q1318" t="s">
        <v>93</v>
      </c>
      <c r="R1318" t="s">
        <v>1100</v>
      </c>
      <c r="S1318" s="2">
        <v>44581</v>
      </c>
      <c r="T1318" s="2">
        <v>44812</v>
      </c>
      <c r="U1318" t="s">
        <v>1304</v>
      </c>
      <c r="V1318" s="2">
        <v>44873</v>
      </c>
      <c r="W1318" s="2">
        <v>44965</v>
      </c>
      <c r="Y1318">
        <v>1</v>
      </c>
      <c r="Z1318">
        <v>1</v>
      </c>
      <c r="AA1318">
        <v>0</v>
      </c>
      <c r="AB1318">
        <v>3337917283</v>
      </c>
      <c r="AC1318">
        <v>3337917283</v>
      </c>
      <c r="AD1318">
        <v>13974.9</v>
      </c>
      <c r="AE1318">
        <v>2302671083</v>
      </c>
      <c r="AF1318">
        <v>291202.36877581419</v>
      </c>
      <c r="AG1318">
        <v>73</v>
      </c>
      <c r="AH1318">
        <v>7907.46</v>
      </c>
      <c r="AI1318">
        <v>2352543716</v>
      </c>
      <c r="AJ1318">
        <v>1974524324</v>
      </c>
      <c r="AK1318">
        <v>0.83931461531233875</v>
      </c>
      <c r="AL1318">
        <v>-54</v>
      </c>
      <c r="AM1318" t="s">
        <v>1577</v>
      </c>
      <c r="AN1318">
        <v>61.7</v>
      </c>
      <c r="AP1318"/>
      <c r="AU1318">
        <v>55</v>
      </c>
      <c r="AV1318">
        <v>2</v>
      </c>
      <c r="AW1318">
        <v>75.342465753424662</v>
      </c>
      <c r="AX1318">
        <v>18</v>
      </c>
      <c r="AY1318">
        <v>5437.15</v>
      </c>
      <c r="AZ1318">
        <v>1772042740</v>
      </c>
      <c r="BA1318">
        <v>1750459352</v>
      </c>
      <c r="BB1318">
        <v>0.74407091357957145</v>
      </c>
      <c r="BC1318">
        <v>98.782005224095215</v>
      </c>
      <c r="BD1318">
        <v>951372547</v>
      </c>
      <c r="BE1318">
        <v>0.5434987941382371</v>
      </c>
      <c r="BF1318">
        <v>321944.28183883103</v>
      </c>
      <c r="BS1318" s="3">
        <v>0.11180124223602481</v>
      </c>
      <c r="BT1318">
        <v>3.4666666666666668</v>
      </c>
      <c r="BU1318">
        <v>11.16666666666667</v>
      </c>
      <c r="BV1318">
        <v>50640012251</v>
      </c>
      <c r="BW1318" s="3">
        <v>68</v>
      </c>
      <c r="BX1318" s="3" t="s">
        <v>117</v>
      </c>
      <c r="BY1318" s="3" t="s">
        <v>88</v>
      </c>
    </row>
    <row r="1319" spans="1:77" x14ac:dyDescent="0.25">
      <c r="A1319">
        <v>114</v>
      </c>
      <c r="B1319">
        <v>202211</v>
      </c>
      <c r="C1319" s="2">
        <v>44895</v>
      </c>
      <c r="D1319" s="2">
        <v>44550</v>
      </c>
      <c r="E1319" s="2">
        <v>45160</v>
      </c>
      <c r="F1319">
        <v>20.333333333333329</v>
      </c>
      <c r="G1319">
        <v>0.56557377049180324</v>
      </c>
      <c r="H1319" t="s">
        <v>1147</v>
      </c>
      <c r="I1319" t="s">
        <v>1148</v>
      </c>
      <c r="K1319" t="s">
        <v>112</v>
      </c>
      <c r="L1319">
        <v>3</v>
      </c>
      <c r="M1319" t="s">
        <v>970</v>
      </c>
      <c r="N1319" t="s">
        <v>1057</v>
      </c>
      <c r="O1319" t="s">
        <v>1377</v>
      </c>
      <c r="P1319" t="s">
        <v>83</v>
      </c>
      <c r="Q1319" t="s">
        <v>93</v>
      </c>
      <c r="R1319" t="s">
        <v>1149</v>
      </c>
      <c r="S1319" s="2">
        <v>44613</v>
      </c>
      <c r="T1319" s="2">
        <v>45170</v>
      </c>
      <c r="U1319" t="s">
        <v>1304</v>
      </c>
      <c r="Y1319">
        <v>0</v>
      </c>
      <c r="Z1319">
        <v>0</v>
      </c>
      <c r="AA1319">
        <v>0</v>
      </c>
      <c r="AB1319">
        <v>6818945553</v>
      </c>
      <c r="AC1319">
        <v>6818945553</v>
      </c>
      <c r="AD1319">
        <v>33535.279999999999</v>
      </c>
      <c r="AE1319">
        <v>5543608853</v>
      </c>
      <c r="AF1319">
        <v>251226.03023988701</v>
      </c>
      <c r="AG1319">
        <v>308</v>
      </c>
      <c r="AH1319">
        <v>22066.22</v>
      </c>
      <c r="AI1319">
        <v>2229642621</v>
      </c>
      <c r="AJ1319">
        <v>3296883727</v>
      </c>
      <c r="AK1319">
        <v>1.478660165511789</v>
      </c>
      <c r="AL1319">
        <v>135</v>
      </c>
      <c r="AM1319" t="s">
        <v>1318</v>
      </c>
      <c r="AN1319">
        <v>51.28</v>
      </c>
      <c r="AP1319"/>
      <c r="AU1319">
        <v>58</v>
      </c>
      <c r="AV1319">
        <v>15</v>
      </c>
      <c r="AW1319">
        <v>18.831168831168831</v>
      </c>
      <c r="AX1319">
        <v>250</v>
      </c>
      <c r="AY1319">
        <v>4474.7299999999996</v>
      </c>
      <c r="AZ1319">
        <v>3733986300</v>
      </c>
      <c r="BA1319">
        <v>2280578340</v>
      </c>
      <c r="BB1319">
        <v>1.0228447906943741</v>
      </c>
      <c r="BC1319">
        <v>61.076237478428887</v>
      </c>
      <c r="BD1319">
        <v>1784368926</v>
      </c>
      <c r="BE1319">
        <v>0.78241948312111043</v>
      </c>
      <c r="BF1319">
        <v>509657.19495924888</v>
      </c>
      <c r="BS1319" s="3">
        <v>-0.22131147540983609</v>
      </c>
      <c r="BT1319">
        <v>2.1</v>
      </c>
      <c r="BU1319">
        <v>20.666666666666671</v>
      </c>
      <c r="BV1319">
        <v>960340000376</v>
      </c>
      <c r="BW1319" s="3">
        <v>74</v>
      </c>
      <c r="BX1319" s="3" t="s">
        <v>87</v>
      </c>
      <c r="BY1319" s="3" t="s">
        <v>97</v>
      </c>
    </row>
    <row r="1320" spans="1:77" x14ac:dyDescent="0.25">
      <c r="A1320">
        <v>117</v>
      </c>
      <c r="B1320">
        <v>202211</v>
      </c>
      <c r="C1320" s="2">
        <v>44895</v>
      </c>
      <c r="D1320" s="2">
        <v>44539</v>
      </c>
      <c r="E1320" s="2">
        <v>44979</v>
      </c>
      <c r="F1320">
        <v>14.66666666666667</v>
      </c>
      <c r="G1320">
        <v>0.80909090909090908</v>
      </c>
      <c r="H1320" t="s">
        <v>1162</v>
      </c>
      <c r="I1320" t="s">
        <v>1163</v>
      </c>
      <c r="K1320" t="s">
        <v>1164</v>
      </c>
      <c r="L1320">
        <v>44</v>
      </c>
      <c r="M1320" t="s">
        <v>1165</v>
      </c>
      <c r="N1320" t="s">
        <v>1166</v>
      </c>
      <c r="O1320" t="s">
        <v>1167</v>
      </c>
      <c r="P1320" t="s">
        <v>1167</v>
      </c>
      <c r="Q1320" t="s">
        <v>93</v>
      </c>
      <c r="R1320" t="s">
        <v>1168</v>
      </c>
      <c r="S1320" s="2">
        <v>44624</v>
      </c>
      <c r="T1320" s="2">
        <v>44904</v>
      </c>
      <c r="V1320" s="2">
        <v>44994</v>
      </c>
      <c r="Y1320">
        <v>1</v>
      </c>
      <c r="Z1320">
        <v>0</v>
      </c>
      <c r="AA1320">
        <v>0</v>
      </c>
      <c r="AB1320">
        <v>2548284320</v>
      </c>
      <c r="AC1320">
        <v>2548284320</v>
      </c>
      <c r="AD1320">
        <v>19437.12</v>
      </c>
      <c r="AE1320">
        <v>2548284320</v>
      </c>
      <c r="AF1320">
        <v>192442.29603052759</v>
      </c>
      <c r="AG1320">
        <v>207</v>
      </c>
      <c r="AH1320">
        <v>13241.81</v>
      </c>
      <c r="AI1320">
        <v>2256671212</v>
      </c>
      <c r="AJ1320">
        <v>1671805093</v>
      </c>
      <c r="AK1320">
        <v>0.74082794343724712</v>
      </c>
      <c r="AL1320">
        <v>-71</v>
      </c>
      <c r="AM1320" t="s">
        <v>1578</v>
      </c>
      <c r="AN1320">
        <v>69.930000000000007</v>
      </c>
      <c r="AP1320"/>
      <c r="AU1320">
        <v>166</v>
      </c>
      <c r="AV1320">
        <v>9</v>
      </c>
      <c r="AW1320">
        <v>80.193236714975853</v>
      </c>
      <c r="AX1320">
        <v>41</v>
      </c>
      <c r="AY1320">
        <v>9971.14</v>
      </c>
      <c r="AZ1320">
        <v>2541823200</v>
      </c>
      <c r="BA1320">
        <v>3634744439</v>
      </c>
      <c r="BB1320">
        <v>1.61066637429148</v>
      </c>
      <c r="BC1320">
        <v>142.99753181102449</v>
      </c>
      <c r="BD1320">
        <v>2977260078</v>
      </c>
      <c r="BE1320">
        <v>0.81911125471564417</v>
      </c>
      <c r="BF1320">
        <v>364526.46728458331</v>
      </c>
      <c r="BS1320" s="3">
        <v>0.1613636363636364</v>
      </c>
      <c r="BT1320">
        <v>2.833333333333333</v>
      </c>
      <c r="BU1320">
        <v>12.16666666666667</v>
      </c>
      <c r="BV1320">
        <v>31040001233</v>
      </c>
      <c r="BW1320" s="3">
        <v>100</v>
      </c>
      <c r="BX1320" s="3" t="s">
        <v>117</v>
      </c>
      <c r="BY1320" s="3" t="s">
        <v>88</v>
      </c>
    </row>
    <row r="1321" spans="1:77" x14ac:dyDescent="0.25">
      <c r="A1321">
        <v>118</v>
      </c>
      <c r="B1321">
        <v>202211</v>
      </c>
      <c r="C1321" s="2">
        <v>44895</v>
      </c>
      <c r="D1321" s="2">
        <v>44551</v>
      </c>
      <c r="E1321" s="2">
        <v>45338</v>
      </c>
      <c r="F1321">
        <v>26.233333333333331</v>
      </c>
      <c r="G1321">
        <v>0.43710292249047011</v>
      </c>
      <c r="H1321" t="s">
        <v>1169</v>
      </c>
      <c r="I1321" t="s">
        <v>1170</v>
      </c>
      <c r="K1321" t="s">
        <v>792</v>
      </c>
      <c r="L1321">
        <v>12</v>
      </c>
      <c r="M1321" t="s">
        <v>1171</v>
      </c>
      <c r="N1321" t="s">
        <v>175</v>
      </c>
      <c r="O1321" t="s">
        <v>230</v>
      </c>
      <c r="P1321" t="s">
        <v>230</v>
      </c>
      <c r="Q1321" t="s">
        <v>93</v>
      </c>
      <c r="R1321" t="s">
        <v>1172</v>
      </c>
      <c r="S1321" s="2">
        <v>44603</v>
      </c>
      <c r="T1321" s="2">
        <v>45067</v>
      </c>
      <c r="V1321" s="2">
        <v>45159</v>
      </c>
      <c r="W1321" s="2">
        <v>45251</v>
      </c>
      <c r="X1321" s="2">
        <v>45343</v>
      </c>
      <c r="Y1321">
        <v>1</v>
      </c>
      <c r="Z1321">
        <v>1</v>
      </c>
      <c r="AA1321">
        <v>1</v>
      </c>
      <c r="AB1321">
        <v>9298035436</v>
      </c>
      <c r="AC1321">
        <v>9298035436</v>
      </c>
      <c r="AD1321">
        <v>30052.3</v>
      </c>
      <c r="AE1321">
        <v>8845275436</v>
      </c>
      <c r="AF1321">
        <v>435527.03955220641</v>
      </c>
      <c r="AG1321">
        <v>280</v>
      </c>
      <c r="AH1321">
        <v>20309.36</v>
      </c>
      <c r="AI1321">
        <v>6682861980</v>
      </c>
      <c r="AJ1321">
        <v>1807647499</v>
      </c>
      <c r="AK1321">
        <v>0.27049002424557028</v>
      </c>
      <c r="AL1321">
        <v>-213</v>
      </c>
      <c r="AM1321" t="s">
        <v>1399</v>
      </c>
      <c r="AN1321">
        <v>20.37</v>
      </c>
      <c r="AP1321"/>
      <c r="AU1321">
        <v>71</v>
      </c>
      <c r="AV1321">
        <v>14</v>
      </c>
      <c r="AW1321">
        <v>25.357142857142851</v>
      </c>
      <c r="AX1321">
        <v>209</v>
      </c>
      <c r="AY1321">
        <v>4688.1399999999994</v>
      </c>
      <c r="AZ1321">
        <v>6314892500</v>
      </c>
      <c r="BA1321">
        <v>1669458438</v>
      </c>
      <c r="BB1321">
        <v>0.2498118984046413</v>
      </c>
      <c r="BC1321">
        <v>26.43684651797318</v>
      </c>
      <c r="BD1321">
        <v>1540302311</v>
      </c>
      <c r="BE1321">
        <v>0.92263591350334651</v>
      </c>
      <c r="BF1321">
        <v>356102.51357681293</v>
      </c>
      <c r="BS1321" s="3">
        <v>0.27064803049555269</v>
      </c>
      <c r="BT1321">
        <v>1.7333333333333329</v>
      </c>
      <c r="BU1321">
        <v>17.2</v>
      </c>
      <c r="BV1321">
        <v>10340004024</v>
      </c>
      <c r="BW1321" s="3">
        <v>88</v>
      </c>
      <c r="BX1321" s="3" t="s">
        <v>109</v>
      </c>
      <c r="BY1321" s="3" t="s">
        <v>88</v>
      </c>
    </row>
    <row r="1322" spans="1:77" x14ac:dyDescent="0.25">
      <c r="A1322">
        <v>119</v>
      </c>
      <c r="B1322">
        <v>202211</v>
      </c>
      <c r="C1322" s="2">
        <v>44895</v>
      </c>
      <c r="D1322" s="2">
        <v>44516</v>
      </c>
      <c r="E1322" s="2">
        <v>45016</v>
      </c>
      <c r="F1322">
        <v>16.666666666666671</v>
      </c>
      <c r="G1322">
        <v>0.75800000000000001</v>
      </c>
      <c r="H1322" t="s">
        <v>1212</v>
      </c>
      <c r="I1322" t="s">
        <v>1213</v>
      </c>
      <c r="K1322" t="s">
        <v>1214</v>
      </c>
      <c r="L1322">
        <v>35</v>
      </c>
      <c r="M1322" t="s">
        <v>239</v>
      </c>
      <c r="N1322" t="s">
        <v>188</v>
      </c>
      <c r="O1322" t="s">
        <v>1377</v>
      </c>
      <c r="P1322" t="s">
        <v>83</v>
      </c>
      <c r="Q1322" t="s">
        <v>93</v>
      </c>
      <c r="R1322" t="s">
        <v>1215</v>
      </c>
      <c r="S1322" s="2">
        <v>44603</v>
      </c>
      <c r="T1322" s="2">
        <v>44973</v>
      </c>
      <c r="V1322" s="2">
        <v>45062</v>
      </c>
      <c r="Y1322">
        <v>1</v>
      </c>
      <c r="Z1322">
        <v>0</v>
      </c>
      <c r="AA1322">
        <v>0</v>
      </c>
      <c r="AB1322">
        <v>10967277322</v>
      </c>
      <c r="AC1322">
        <v>10967277322</v>
      </c>
      <c r="AD1322">
        <v>36026.400000000001</v>
      </c>
      <c r="AE1322">
        <v>9699475822</v>
      </c>
      <c r="AF1322">
        <v>453624.90778523212</v>
      </c>
      <c r="AG1322">
        <v>304</v>
      </c>
      <c r="AH1322">
        <v>21382.15</v>
      </c>
      <c r="AI1322">
        <v>8202627433</v>
      </c>
      <c r="AJ1322">
        <v>5809508931</v>
      </c>
      <c r="AK1322">
        <v>0.70824976246364157</v>
      </c>
      <c r="AL1322">
        <v>-84</v>
      </c>
      <c r="AM1322" t="s">
        <v>1579</v>
      </c>
      <c r="AN1322">
        <v>55.69</v>
      </c>
      <c r="AP1322"/>
      <c r="AU1322">
        <v>280</v>
      </c>
      <c r="AV1322">
        <v>10</v>
      </c>
      <c r="AW1322">
        <v>92.10526315789474</v>
      </c>
      <c r="AX1322">
        <v>24</v>
      </c>
      <c r="AY1322">
        <v>19705.04</v>
      </c>
      <c r="AZ1322">
        <v>8660094000</v>
      </c>
      <c r="BA1322">
        <v>9665251493</v>
      </c>
      <c r="BB1322">
        <v>1.1783116534240869</v>
      </c>
      <c r="BC1322">
        <v>111.606773471512</v>
      </c>
      <c r="BD1322">
        <v>5772121493</v>
      </c>
      <c r="BE1322">
        <v>0.59720344547479431</v>
      </c>
      <c r="BF1322">
        <v>490496.415790072</v>
      </c>
      <c r="BS1322" s="3">
        <v>0.16800000000000001</v>
      </c>
      <c r="BT1322">
        <v>2.9</v>
      </c>
      <c r="BU1322">
        <v>15.233333333333331</v>
      </c>
      <c r="BV1322">
        <v>110540015593</v>
      </c>
      <c r="BW1322" s="3">
        <v>73</v>
      </c>
      <c r="BX1322" s="3" t="s">
        <v>96</v>
      </c>
      <c r="BY1322" s="3" t="s">
        <v>88</v>
      </c>
    </row>
    <row r="1323" spans="1:77" x14ac:dyDescent="0.25">
      <c r="A1323">
        <v>121</v>
      </c>
      <c r="B1323">
        <v>202211</v>
      </c>
      <c r="C1323" s="2">
        <v>44895</v>
      </c>
      <c r="D1323" s="2">
        <v>44575</v>
      </c>
      <c r="E1323" s="2">
        <v>45392</v>
      </c>
      <c r="F1323">
        <v>27.233333333333331</v>
      </c>
      <c r="G1323">
        <v>0.39167686658506728</v>
      </c>
      <c r="H1323" t="s">
        <v>1368</v>
      </c>
      <c r="I1323" t="s">
        <v>1276</v>
      </c>
      <c r="K1323" t="s">
        <v>480</v>
      </c>
      <c r="L1323">
        <v>5</v>
      </c>
      <c r="M1323" t="s">
        <v>1412</v>
      </c>
      <c r="N1323" t="s">
        <v>175</v>
      </c>
      <c r="O1323" t="s">
        <v>124</v>
      </c>
      <c r="P1323" t="s">
        <v>124</v>
      </c>
      <c r="Q1323" t="s">
        <v>93</v>
      </c>
      <c r="R1323" t="s">
        <v>1278</v>
      </c>
      <c r="S1323" s="2">
        <v>44651</v>
      </c>
      <c r="T1323" s="2">
        <v>45549</v>
      </c>
      <c r="Y1323">
        <v>0</v>
      </c>
      <c r="Z1323">
        <v>0</v>
      </c>
      <c r="AA1323">
        <v>0</v>
      </c>
      <c r="AB1323">
        <v>15001173485</v>
      </c>
      <c r="AC1323">
        <v>15001173485</v>
      </c>
      <c r="AD1323">
        <v>137578.6</v>
      </c>
      <c r="AE1323">
        <v>12545868485</v>
      </c>
      <c r="AF1323">
        <v>149498.18779509549</v>
      </c>
      <c r="AG1323">
        <v>1388</v>
      </c>
      <c r="AH1323">
        <v>83919.87000000001</v>
      </c>
      <c r="AI1323">
        <v>6273867306</v>
      </c>
      <c r="AJ1323">
        <v>4369274648</v>
      </c>
      <c r="AK1323">
        <v>0.69642445957080623</v>
      </c>
      <c r="AL1323">
        <v>-74</v>
      </c>
      <c r="AM1323" t="s">
        <v>1580</v>
      </c>
      <c r="AN1323">
        <v>30.61</v>
      </c>
      <c r="AP1323"/>
      <c r="AU1323">
        <v>220</v>
      </c>
      <c r="AV1323">
        <v>35</v>
      </c>
      <c r="AW1323">
        <v>15.85014409221902</v>
      </c>
      <c r="AX1323">
        <v>1168</v>
      </c>
      <c r="AY1323">
        <v>14688.13</v>
      </c>
      <c r="AZ1323">
        <v>24810972100</v>
      </c>
      <c r="BA1323">
        <v>7237425718</v>
      </c>
      <c r="BB1323">
        <v>1.153582848505339</v>
      </c>
      <c r="BC1323">
        <v>29.170262611354921</v>
      </c>
      <c r="BD1323">
        <v>6088990912</v>
      </c>
      <c r="BE1323">
        <v>0.84131998714076472</v>
      </c>
      <c r="BF1323">
        <v>492739.76455818408</v>
      </c>
      <c r="BS1323" s="3">
        <v>9.057527539779682E-2</v>
      </c>
      <c r="BT1323">
        <v>2.5333333333333332</v>
      </c>
      <c r="BU1323">
        <v>32.466666666666669</v>
      </c>
      <c r="BV1323">
        <v>160640016168</v>
      </c>
      <c r="BW1323" s="3">
        <v>68</v>
      </c>
      <c r="BX1323" s="3" t="s">
        <v>144</v>
      </c>
      <c r="BY1323" s="3" t="s">
        <v>97</v>
      </c>
    </row>
    <row r="1324" spans="1:77" x14ac:dyDescent="0.25">
      <c r="A1324">
        <v>122</v>
      </c>
      <c r="B1324">
        <v>202211</v>
      </c>
      <c r="C1324" s="2">
        <v>44895</v>
      </c>
      <c r="D1324" s="2">
        <v>44512</v>
      </c>
      <c r="E1324" s="2">
        <v>45194</v>
      </c>
      <c r="F1324">
        <v>22.733333333333331</v>
      </c>
      <c r="G1324">
        <v>0.56158357771260992</v>
      </c>
      <c r="H1324" t="s">
        <v>1280</v>
      </c>
      <c r="I1324" t="s">
        <v>1280</v>
      </c>
      <c r="K1324" t="s">
        <v>1281</v>
      </c>
      <c r="L1324">
        <v>46</v>
      </c>
      <c r="M1324" t="s">
        <v>1282</v>
      </c>
      <c r="N1324" t="s">
        <v>1283</v>
      </c>
      <c r="O1324" t="s">
        <v>230</v>
      </c>
      <c r="P1324" t="s">
        <v>230</v>
      </c>
      <c r="Q1324" t="s">
        <v>93</v>
      </c>
      <c r="R1324" t="s">
        <v>1284</v>
      </c>
      <c r="S1324" s="2">
        <v>44664</v>
      </c>
      <c r="T1324" s="2">
        <v>45119</v>
      </c>
      <c r="V1324" s="2">
        <v>45211</v>
      </c>
      <c r="Y1324">
        <v>1</v>
      </c>
      <c r="Z1324">
        <v>0</v>
      </c>
      <c r="AA1324">
        <v>0</v>
      </c>
      <c r="AB1324">
        <v>8250830654</v>
      </c>
      <c r="AC1324">
        <v>8250830653.999999</v>
      </c>
      <c r="AD1324">
        <v>41968.4</v>
      </c>
      <c r="AE1324">
        <v>7760162254</v>
      </c>
      <c r="AF1324">
        <v>370836.52730322408</v>
      </c>
      <c r="AG1324">
        <v>272</v>
      </c>
      <c r="AH1324">
        <v>20926.099999999999</v>
      </c>
      <c r="AI1324">
        <v>4055480435</v>
      </c>
      <c r="AJ1324">
        <v>3367621167</v>
      </c>
      <c r="AK1324">
        <v>0.83038772371737501</v>
      </c>
      <c r="AL1324">
        <v>-39</v>
      </c>
      <c r="AM1324" t="s">
        <v>749</v>
      </c>
      <c r="AN1324">
        <v>43.3</v>
      </c>
      <c r="AP1324"/>
      <c r="AU1324">
        <v>156</v>
      </c>
      <c r="AV1324">
        <v>18</v>
      </c>
      <c r="AW1324">
        <v>57.352941176470587</v>
      </c>
      <c r="AX1324">
        <v>116</v>
      </c>
      <c r="AY1324">
        <v>10781.1</v>
      </c>
      <c r="AZ1324">
        <v>4442308200</v>
      </c>
      <c r="BA1324">
        <v>4081355380</v>
      </c>
      <c r="BB1324">
        <v>1.006380241605086</v>
      </c>
      <c r="BC1324">
        <v>91.874656062809862</v>
      </c>
      <c r="BD1324">
        <v>3253393477</v>
      </c>
      <c r="BE1324">
        <v>0.79713555279765913</v>
      </c>
      <c r="BF1324">
        <v>378565.76601645473</v>
      </c>
      <c r="BS1324" s="3">
        <v>5.7184750733137828E-2</v>
      </c>
      <c r="BT1324">
        <v>5.0666666666666664</v>
      </c>
      <c r="BU1324">
        <v>20.233333333333331</v>
      </c>
      <c r="BV1324">
        <v>60340004172</v>
      </c>
      <c r="BW1324" s="3">
        <v>64</v>
      </c>
      <c r="BX1324" s="3" t="s">
        <v>87</v>
      </c>
      <c r="BY1324" s="3" t="s">
        <v>97</v>
      </c>
    </row>
    <row r="1325" spans="1:77" x14ac:dyDescent="0.25">
      <c r="A1325">
        <v>123</v>
      </c>
      <c r="B1325">
        <v>202211</v>
      </c>
      <c r="C1325" s="2">
        <v>44895</v>
      </c>
      <c r="D1325" s="2">
        <v>44602</v>
      </c>
      <c r="E1325" s="2">
        <v>45233</v>
      </c>
      <c r="F1325">
        <v>21.033333333333331</v>
      </c>
      <c r="G1325">
        <v>0.46434231378763868</v>
      </c>
      <c r="H1325" t="s">
        <v>1327</v>
      </c>
      <c r="I1325" t="s">
        <v>1328</v>
      </c>
      <c r="K1325" t="s">
        <v>228</v>
      </c>
      <c r="L1325">
        <v>42</v>
      </c>
      <c r="M1325" t="s">
        <v>1329</v>
      </c>
      <c r="N1325" t="s">
        <v>1330</v>
      </c>
      <c r="O1325" t="s">
        <v>230</v>
      </c>
      <c r="P1325" t="s">
        <v>230</v>
      </c>
      <c r="Q1325" t="s">
        <v>93</v>
      </c>
      <c r="R1325" t="s">
        <v>1331</v>
      </c>
      <c r="S1325" s="2">
        <v>44711</v>
      </c>
      <c r="T1325" s="2">
        <v>44995</v>
      </c>
      <c r="V1325" s="2">
        <v>45056</v>
      </c>
      <c r="W1325" s="2">
        <v>45148</v>
      </c>
      <c r="X1325" s="2">
        <v>45240</v>
      </c>
      <c r="Y1325">
        <v>1</v>
      </c>
      <c r="Z1325">
        <v>1</v>
      </c>
      <c r="AA1325">
        <v>1</v>
      </c>
      <c r="AB1325">
        <v>4953472942</v>
      </c>
      <c r="AC1325">
        <v>4953472942</v>
      </c>
      <c r="AD1325">
        <v>11900.4</v>
      </c>
      <c r="AE1325">
        <v>3959171730</v>
      </c>
      <c r="AF1325">
        <v>481212</v>
      </c>
      <c r="AG1325">
        <v>63</v>
      </c>
      <c r="AH1325">
        <v>8227.5</v>
      </c>
      <c r="AI1325">
        <v>4070944372</v>
      </c>
      <c r="AJ1325">
        <v>976970188.66999996</v>
      </c>
      <c r="AK1325">
        <v>0.23998613083234729</v>
      </c>
      <c r="AL1325">
        <v>-140</v>
      </c>
      <c r="AM1325" t="s">
        <v>1581</v>
      </c>
      <c r="AN1325">
        <v>20.66</v>
      </c>
      <c r="AP1325"/>
      <c r="AU1325">
        <v>11</v>
      </c>
      <c r="AV1325">
        <v>0</v>
      </c>
      <c r="AW1325">
        <v>17.460317460317459</v>
      </c>
      <c r="AX1325">
        <v>52</v>
      </c>
      <c r="AY1325">
        <v>1338.33</v>
      </c>
      <c r="AZ1325">
        <v>4008128200</v>
      </c>
      <c r="BA1325">
        <v>615807060</v>
      </c>
      <c r="BB1325">
        <v>0.1512688466675024</v>
      </c>
      <c r="BC1325">
        <v>15.36395617285894</v>
      </c>
      <c r="BD1325">
        <v>20000000</v>
      </c>
      <c r="BE1325">
        <v>3.2477704948689609E-2</v>
      </c>
      <c r="BF1325">
        <v>460130.95424895198</v>
      </c>
      <c r="BS1325" s="3">
        <v>0.22187004754358161</v>
      </c>
      <c r="BT1325">
        <v>3.6333333333333329</v>
      </c>
      <c r="BU1325">
        <v>13.1</v>
      </c>
      <c r="BV1325">
        <v>50640012251</v>
      </c>
      <c r="BW1325" s="3">
        <v>91</v>
      </c>
      <c r="BX1325" s="3" t="s">
        <v>109</v>
      </c>
      <c r="BY1325" s="3" t="s">
        <v>88</v>
      </c>
    </row>
    <row r="1326" spans="1:77" x14ac:dyDescent="0.25">
      <c r="A1326">
        <v>124</v>
      </c>
      <c r="B1326">
        <v>202211</v>
      </c>
      <c r="C1326" s="2">
        <v>44895</v>
      </c>
      <c r="D1326" s="2">
        <v>44622</v>
      </c>
      <c r="E1326" s="2">
        <v>45171</v>
      </c>
      <c r="F1326">
        <v>18.3</v>
      </c>
      <c r="G1326">
        <v>0.49726775956284153</v>
      </c>
      <c r="H1326" t="s">
        <v>1416</v>
      </c>
      <c r="I1326" t="s">
        <v>1372</v>
      </c>
      <c r="K1326" t="s">
        <v>571</v>
      </c>
      <c r="L1326">
        <v>3</v>
      </c>
      <c r="M1326" t="s">
        <v>572</v>
      </c>
      <c r="N1326" t="s">
        <v>731</v>
      </c>
      <c r="O1326" t="s">
        <v>124</v>
      </c>
      <c r="P1326" t="s">
        <v>124</v>
      </c>
      <c r="Q1326" t="s">
        <v>93</v>
      </c>
      <c r="R1326" t="s">
        <v>1373</v>
      </c>
      <c r="S1326" s="2">
        <v>44756</v>
      </c>
      <c r="T1326" s="2">
        <v>45537</v>
      </c>
      <c r="U1326" s="2">
        <v>45171</v>
      </c>
      <c r="Y1326">
        <v>0</v>
      </c>
      <c r="Z1326">
        <v>0</v>
      </c>
      <c r="AA1326">
        <v>0</v>
      </c>
      <c r="AB1326">
        <v>4456001883</v>
      </c>
      <c r="AC1326">
        <v>4456001883</v>
      </c>
      <c r="AD1326">
        <v>17166.599999999999</v>
      </c>
      <c r="AE1326">
        <v>4074687460.5496702</v>
      </c>
      <c r="AF1326">
        <v>337954.81927773048</v>
      </c>
      <c r="AG1326">
        <v>275</v>
      </c>
      <c r="AH1326">
        <v>12056.9</v>
      </c>
      <c r="AI1326">
        <v>441976933</v>
      </c>
      <c r="AJ1326">
        <v>978809643</v>
      </c>
      <c r="AK1326">
        <v>2.2146170307037272</v>
      </c>
      <c r="AL1326">
        <v>132</v>
      </c>
      <c r="AM1326" t="s">
        <v>1582</v>
      </c>
      <c r="AN1326">
        <v>23.78</v>
      </c>
      <c r="AP1326"/>
      <c r="AU1326">
        <v>172</v>
      </c>
      <c r="AV1326">
        <v>41</v>
      </c>
      <c r="AW1326">
        <v>62.545454545454547</v>
      </c>
      <c r="AX1326">
        <v>103</v>
      </c>
      <c r="AY1326">
        <v>7817</v>
      </c>
      <c r="AZ1326">
        <v>460065000</v>
      </c>
      <c r="BA1326">
        <v>4198071007</v>
      </c>
      <c r="BB1326">
        <v>9.4983939060005191</v>
      </c>
      <c r="BC1326">
        <v>912.49519241846247</v>
      </c>
      <c r="BD1326">
        <v>2674730066</v>
      </c>
      <c r="BE1326">
        <v>0.63713311698160147</v>
      </c>
      <c r="BF1326">
        <v>537043.75169502362</v>
      </c>
      <c r="BS1326" s="3">
        <v>-0.2404371584699454</v>
      </c>
      <c r="BT1326">
        <v>4.4666666666666668</v>
      </c>
      <c r="BU1326">
        <v>30.5</v>
      </c>
      <c r="BV1326">
        <v>960340000376</v>
      </c>
      <c r="BW1326" s="3">
        <v>74</v>
      </c>
      <c r="BX1326" s="3" t="s">
        <v>109</v>
      </c>
      <c r="BY1326" s="3" t="s">
        <v>97</v>
      </c>
    </row>
    <row r="1327" spans="1:77" x14ac:dyDescent="0.25">
      <c r="A1327">
        <v>125</v>
      </c>
      <c r="B1327">
        <v>202211</v>
      </c>
      <c r="C1327" s="2">
        <v>44895</v>
      </c>
      <c r="D1327" s="2">
        <v>44657</v>
      </c>
      <c r="E1327" s="2">
        <v>45259</v>
      </c>
      <c r="F1327">
        <v>20.06666666666667</v>
      </c>
      <c r="G1327">
        <v>0.39534883720930231</v>
      </c>
      <c r="H1327" t="s">
        <v>1583</v>
      </c>
      <c r="I1327" t="s">
        <v>1419</v>
      </c>
      <c r="K1327" t="s">
        <v>1420</v>
      </c>
      <c r="L1327">
        <v>47</v>
      </c>
      <c r="M1327" t="s">
        <v>1421</v>
      </c>
      <c r="N1327" t="s">
        <v>1422</v>
      </c>
      <c r="O1327" t="s">
        <v>124</v>
      </c>
      <c r="P1327" t="s">
        <v>124</v>
      </c>
      <c r="Q1327" t="s">
        <v>93</v>
      </c>
      <c r="R1327" t="s">
        <v>1423</v>
      </c>
      <c r="S1327" s="2">
        <v>44739</v>
      </c>
      <c r="T1327" s="2">
        <v>44991</v>
      </c>
      <c r="U1327" s="2">
        <v>45259</v>
      </c>
      <c r="V1327" s="2">
        <v>45083</v>
      </c>
      <c r="W1327" s="2">
        <v>45175</v>
      </c>
      <c r="X1327" s="2">
        <v>45266</v>
      </c>
      <c r="Y1327">
        <v>1</v>
      </c>
      <c r="Z1327">
        <v>1</v>
      </c>
      <c r="AA1327">
        <v>1</v>
      </c>
      <c r="AB1327">
        <v>3177473358</v>
      </c>
      <c r="AC1327">
        <v>3177473358</v>
      </c>
      <c r="AD1327">
        <v>17698.62</v>
      </c>
      <c r="AE1327">
        <v>3177473358</v>
      </c>
      <c r="AF1327">
        <v>294490.534795588</v>
      </c>
      <c r="AG1327">
        <v>233</v>
      </c>
      <c r="AH1327">
        <v>10789.73</v>
      </c>
      <c r="AI1327">
        <v>2445600089</v>
      </c>
      <c r="AJ1327">
        <v>931577948</v>
      </c>
      <c r="AK1327">
        <v>0.38091998450201242</v>
      </c>
      <c r="AL1327">
        <v>-113</v>
      </c>
      <c r="AM1327" t="s">
        <v>1584</v>
      </c>
      <c r="AN1327">
        <v>30.44</v>
      </c>
      <c r="AP1327"/>
      <c r="AU1327">
        <v>15</v>
      </c>
      <c r="AV1327">
        <v>2</v>
      </c>
      <c r="AW1327">
        <v>6.4377682403433472</v>
      </c>
      <c r="AX1327">
        <v>218</v>
      </c>
      <c r="AY1327">
        <v>540.1</v>
      </c>
      <c r="AZ1327">
        <v>2353913100</v>
      </c>
      <c r="BA1327">
        <v>254488000</v>
      </c>
      <c r="BB1327">
        <v>0.10405953170538999</v>
      </c>
      <c r="BC1327">
        <v>10.811274213988611</v>
      </c>
      <c r="BD1327">
        <v>214370000</v>
      </c>
      <c r="BE1327">
        <v>0.8423579893747446</v>
      </c>
      <c r="BF1327">
        <v>471186.81725606357</v>
      </c>
      <c r="BS1327" s="3">
        <v>0.1877076411960133</v>
      </c>
      <c r="BT1327">
        <v>2.7333333333333329</v>
      </c>
      <c r="BU1327">
        <v>11.133333333333329</v>
      </c>
      <c r="BV1327">
        <v>21140017787</v>
      </c>
      <c r="BW1327" s="3">
        <v>84</v>
      </c>
      <c r="BX1327" s="3" t="s">
        <v>144</v>
      </c>
      <c r="BY1327" s="3" t="s">
        <v>88</v>
      </c>
    </row>
    <row r="1328" spans="1:77" x14ac:dyDescent="0.25">
      <c r="A1328">
        <v>126</v>
      </c>
      <c r="B1328">
        <v>202211</v>
      </c>
      <c r="C1328" s="2">
        <v>44895</v>
      </c>
      <c r="D1328" s="2">
        <v>44666</v>
      </c>
      <c r="E1328" s="2">
        <v>45335</v>
      </c>
      <c r="F1328">
        <v>22.3</v>
      </c>
      <c r="G1328">
        <v>0.34230194319880419</v>
      </c>
      <c r="H1328" t="s">
        <v>1425</v>
      </c>
      <c r="I1328" t="s">
        <v>1426</v>
      </c>
      <c r="K1328" t="s">
        <v>1427</v>
      </c>
      <c r="L1328">
        <v>18</v>
      </c>
      <c r="M1328" t="s">
        <v>1428</v>
      </c>
      <c r="N1328" t="s">
        <v>92</v>
      </c>
      <c r="O1328" t="s">
        <v>1377</v>
      </c>
      <c r="P1328" t="s">
        <v>83</v>
      </c>
      <c r="Q1328" t="s">
        <v>93</v>
      </c>
      <c r="R1328" t="s">
        <v>1429</v>
      </c>
      <c r="S1328" s="2">
        <v>44784</v>
      </c>
      <c r="T1328" s="2">
        <v>45061</v>
      </c>
      <c r="V1328" s="2">
        <v>45153</v>
      </c>
      <c r="W1328" s="2">
        <v>45245</v>
      </c>
      <c r="X1328" s="2">
        <v>45337</v>
      </c>
      <c r="Y1328">
        <v>1</v>
      </c>
      <c r="Z1328">
        <v>1</v>
      </c>
      <c r="AA1328">
        <v>1</v>
      </c>
      <c r="AB1328">
        <v>6103216757</v>
      </c>
      <c r="AC1328">
        <v>6103216757</v>
      </c>
      <c r="AD1328">
        <v>21572.37</v>
      </c>
      <c r="AE1328">
        <v>5616802757</v>
      </c>
      <c r="AF1328">
        <v>364966.10166517983</v>
      </c>
      <c r="AG1328">
        <v>300</v>
      </c>
      <c r="AH1328">
        <v>15389.93</v>
      </c>
      <c r="AI1328">
        <v>3280991745.3000002</v>
      </c>
      <c r="AJ1328">
        <v>1884267807</v>
      </c>
      <c r="AK1328">
        <v>0.57429824677224561</v>
      </c>
      <c r="AL1328">
        <v>-91</v>
      </c>
      <c r="AM1328" t="s">
        <v>1585</v>
      </c>
      <c r="AN1328">
        <v>32.74</v>
      </c>
      <c r="AP1328"/>
      <c r="AU1328">
        <v>81</v>
      </c>
      <c r="AV1328">
        <v>21</v>
      </c>
      <c r="AW1328">
        <v>27</v>
      </c>
      <c r="AX1328">
        <v>219</v>
      </c>
      <c r="AY1328">
        <v>3569.1</v>
      </c>
      <c r="AZ1328">
        <v>3024773700</v>
      </c>
      <c r="BA1328">
        <v>1198839946</v>
      </c>
      <c r="BB1328">
        <v>0.36538950386490021</v>
      </c>
      <c r="BC1328">
        <v>39.634037614119691</v>
      </c>
      <c r="BD1328">
        <v>930754660</v>
      </c>
      <c r="BE1328">
        <v>0.77637941837483615</v>
      </c>
      <c r="BF1328">
        <v>335894.1878905046</v>
      </c>
      <c r="BS1328" s="3">
        <v>0.13602391629297461</v>
      </c>
      <c r="BT1328">
        <v>3.9333333333333331</v>
      </c>
      <c r="BU1328">
        <v>13.16666666666667</v>
      </c>
      <c r="BV1328">
        <v>31240005283</v>
      </c>
      <c r="BW1328" s="3">
        <v>72</v>
      </c>
      <c r="BX1328" s="3" t="s">
        <v>144</v>
      </c>
      <c r="BY1328" s="3" t="s">
        <v>88</v>
      </c>
    </row>
    <row r="1329" spans="1:77" x14ac:dyDescent="0.25">
      <c r="A1329">
        <v>127</v>
      </c>
      <c r="B1329">
        <v>202211</v>
      </c>
      <c r="C1329" s="2">
        <v>44895</v>
      </c>
      <c r="D1329" s="2">
        <v>44526</v>
      </c>
      <c r="E1329" s="2">
        <v>45250</v>
      </c>
      <c r="F1329">
        <v>24.133333333333329</v>
      </c>
      <c r="G1329">
        <v>0.50966850828729282</v>
      </c>
      <c r="H1329" t="s">
        <v>1430</v>
      </c>
      <c r="I1329" t="s">
        <v>1431</v>
      </c>
      <c r="K1329" t="s">
        <v>1432</v>
      </c>
      <c r="L1329">
        <v>48</v>
      </c>
      <c r="M1329" t="s">
        <v>1433</v>
      </c>
      <c r="N1329" t="s">
        <v>1422</v>
      </c>
      <c r="O1329" t="s">
        <v>1377</v>
      </c>
      <c r="P1329" t="s">
        <v>83</v>
      </c>
      <c r="Q1329" t="s">
        <v>93</v>
      </c>
      <c r="R1329" t="s">
        <v>1434</v>
      </c>
      <c r="S1329" s="2">
        <v>44764</v>
      </c>
      <c r="T1329" s="2">
        <v>44983</v>
      </c>
      <c r="U1329" s="2">
        <v>45250</v>
      </c>
      <c r="V1329" s="2">
        <v>45072</v>
      </c>
      <c r="W1329" s="2">
        <v>45164</v>
      </c>
      <c r="X1329" s="2">
        <v>45256</v>
      </c>
      <c r="Y1329">
        <v>1</v>
      </c>
      <c r="Z1329">
        <v>1</v>
      </c>
      <c r="AA1329">
        <v>1</v>
      </c>
      <c r="AB1329">
        <v>21841445585</v>
      </c>
      <c r="AC1329">
        <v>21841445585</v>
      </c>
      <c r="AD1329">
        <v>114093.34</v>
      </c>
      <c r="AE1329">
        <v>18599825585.119999</v>
      </c>
      <c r="AF1329">
        <v>254982.14539492439</v>
      </c>
      <c r="AG1329">
        <v>1040</v>
      </c>
      <c r="AH1329">
        <v>72945.600000000006</v>
      </c>
      <c r="AI1329">
        <v>13181982698</v>
      </c>
      <c r="AJ1329">
        <v>8410788049.999999</v>
      </c>
      <c r="AK1329">
        <v>0.63805181987350834</v>
      </c>
      <c r="AL1329">
        <v>-134</v>
      </c>
      <c r="AM1329" t="s">
        <v>1522</v>
      </c>
      <c r="AN1329">
        <v>39.96</v>
      </c>
      <c r="AP1329"/>
      <c r="AU1329">
        <v>317</v>
      </c>
      <c r="AV1329">
        <v>128</v>
      </c>
      <c r="AW1329">
        <v>30.48076923076923</v>
      </c>
      <c r="AX1329">
        <v>723</v>
      </c>
      <c r="AY1329">
        <v>20997.57</v>
      </c>
      <c r="AZ1329">
        <v>13080492200</v>
      </c>
      <c r="BA1329">
        <v>7947697650</v>
      </c>
      <c r="BB1329">
        <v>0.6029212624596938</v>
      </c>
      <c r="BC1329">
        <v>60.759928055306673</v>
      </c>
      <c r="BD1329">
        <v>7701612822</v>
      </c>
      <c r="BE1329">
        <v>0.96903696657358374</v>
      </c>
      <c r="BF1329">
        <v>378505.59136128612</v>
      </c>
      <c r="BS1329" s="3">
        <v>0.18508287292817679</v>
      </c>
      <c r="BT1329">
        <v>7.9333333333333336</v>
      </c>
      <c r="BU1329">
        <v>15.233333333333331</v>
      </c>
      <c r="BV1329">
        <v>901040000029</v>
      </c>
      <c r="BW1329" s="3">
        <v>71</v>
      </c>
      <c r="BX1329" s="3" t="s">
        <v>87</v>
      </c>
      <c r="BY1329" s="3" t="s">
        <v>88</v>
      </c>
    </row>
    <row r="1330" spans="1:77" x14ac:dyDescent="0.25">
      <c r="A1330">
        <v>128</v>
      </c>
      <c r="B1330">
        <v>202211</v>
      </c>
      <c r="C1330" s="2">
        <v>44895</v>
      </c>
      <c r="D1330" s="2">
        <v>44656</v>
      </c>
      <c r="E1330" s="2">
        <v>45219</v>
      </c>
      <c r="F1330">
        <v>18.766666666666669</v>
      </c>
      <c r="G1330">
        <v>0.42451154529307278</v>
      </c>
      <c r="H1330" t="s">
        <v>1435</v>
      </c>
      <c r="I1330" t="s">
        <v>1436</v>
      </c>
      <c r="K1330" t="s">
        <v>629</v>
      </c>
      <c r="L1330">
        <v>4</v>
      </c>
      <c r="M1330" t="s">
        <v>630</v>
      </c>
      <c r="N1330" t="s">
        <v>1422</v>
      </c>
      <c r="O1330" t="s">
        <v>124</v>
      </c>
      <c r="P1330" t="s">
        <v>124</v>
      </c>
      <c r="Q1330" t="s">
        <v>93</v>
      </c>
      <c r="R1330" t="s">
        <v>1437</v>
      </c>
      <c r="S1330" s="2">
        <v>44757</v>
      </c>
      <c r="T1330" s="2">
        <v>44962</v>
      </c>
      <c r="U1330" s="2">
        <v>45219</v>
      </c>
      <c r="V1330" s="2">
        <v>45051</v>
      </c>
      <c r="W1330" s="2">
        <v>45143</v>
      </c>
      <c r="X1330" s="2">
        <v>45235</v>
      </c>
      <c r="Y1330">
        <v>1</v>
      </c>
      <c r="Z1330">
        <v>1</v>
      </c>
      <c r="AA1330">
        <v>1</v>
      </c>
      <c r="AB1330">
        <v>3490772674</v>
      </c>
      <c r="AC1330">
        <v>3490772674</v>
      </c>
      <c r="AD1330">
        <v>15830.07</v>
      </c>
      <c r="AE1330">
        <v>3490772674</v>
      </c>
      <c r="AF1330">
        <v>282511.83001246338</v>
      </c>
      <c r="AG1330">
        <v>194</v>
      </c>
      <c r="AH1330">
        <v>12356.2</v>
      </c>
      <c r="AI1330">
        <v>1002786953</v>
      </c>
      <c r="AJ1330">
        <v>305144531</v>
      </c>
      <c r="AK1330">
        <v>0.30429647103715363</v>
      </c>
      <c r="AL1330">
        <v>-106</v>
      </c>
      <c r="AM1330" t="s">
        <v>1586</v>
      </c>
      <c r="AN1330">
        <v>9.41</v>
      </c>
      <c r="AP1330"/>
      <c r="AU1330">
        <v>24</v>
      </c>
      <c r="AV1330">
        <v>13</v>
      </c>
      <c r="AW1330">
        <v>12.371134020618561</v>
      </c>
      <c r="AX1330">
        <v>170</v>
      </c>
      <c r="AY1330">
        <v>1506.07</v>
      </c>
      <c r="AZ1330">
        <v>1146136000</v>
      </c>
      <c r="BA1330">
        <v>564441760</v>
      </c>
      <c r="BB1330">
        <v>0.56287305923893483</v>
      </c>
      <c r="BC1330">
        <v>49.247363314650272</v>
      </c>
      <c r="BD1330">
        <v>269882892</v>
      </c>
      <c r="BE1330">
        <v>0.47814125588439799</v>
      </c>
      <c r="BF1330">
        <v>374777.90540944308</v>
      </c>
      <c r="BS1330" s="3">
        <v>0.18827708703374779</v>
      </c>
      <c r="BT1330">
        <v>3.3666666666666671</v>
      </c>
      <c r="BU1330">
        <v>10.199999999999999</v>
      </c>
      <c r="BV1330">
        <v>51040013647</v>
      </c>
      <c r="BW1330" s="3">
        <v>86</v>
      </c>
      <c r="BX1330" s="3" t="s">
        <v>109</v>
      </c>
      <c r="BY1330" s="3" t="s">
        <v>88</v>
      </c>
    </row>
    <row r="1331" spans="1:77" x14ac:dyDescent="0.25">
      <c r="A1331">
        <v>129</v>
      </c>
      <c r="B1331">
        <v>202211</v>
      </c>
      <c r="C1331" s="2">
        <v>44895</v>
      </c>
      <c r="D1331" s="2">
        <v>44649</v>
      </c>
      <c r="E1331" s="2">
        <v>44944</v>
      </c>
      <c r="F1331">
        <v>9.8333333333333339</v>
      </c>
      <c r="G1331">
        <v>0.83389830508474572</v>
      </c>
      <c r="H1331" t="s">
        <v>1478</v>
      </c>
      <c r="I1331" t="s">
        <v>1479</v>
      </c>
      <c r="K1331" t="s">
        <v>1480</v>
      </c>
      <c r="L1331">
        <v>49</v>
      </c>
      <c r="M1331" t="s">
        <v>1481</v>
      </c>
      <c r="N1331" t="s">
        <v>400</v>
      </c>
      <c r="O1331" t="s">
        <v>124</v>
      </c>
      <c r="P1331" t="s">
        <v>124</v>
      </c>
      <c r="Q1331" t="s">
        <v>93</v>
      </c>
      <c r="R1331" t="s">
        <v>1482</v>
      </c>
      <c r="S1331" s="2">
        <v>44777</v>
      </c>
      <c r="T1331" s="2">
        <v>44955</v>
      </c>
      <c r="U1331" s="2">
        <v>44944</v>
      </c>
      <c r="Y1331">
        <v>0</v>
      </c>
      <c r="Z1331">
        <v>0</v>
      </c>
      <c r="AA1331">
        <v>0</v>
      </c>
      <c r="AB1331">
        <v>1254168086</v>
      </c>
      <c r="AC1331">
        <v>1254168086</v>
      </c>
      <c r="AD1331">
        <v>4353</v>
      </c>
      <c r="AE1331">
        <v>1124612086</v>
      </c>
      <c r="AF1331">
        <v>442029.74844744912</v>
      </c>
      <c r="AG1331">
        <v>58</v>
      </c>
      <c r="AH1331">
        <v>2544.1999999999998</v>
      </c>
      <c r="AI1331">
        <v>1044180113</v>
      </c>
      <c r="AJ1331">
        <v>911821856</v>
      </c>
      <c r="AK1331">
        <v>0.87324192890465446</v>
      </c>
      <c r="AL1331">
        <v>-15</v>
      </c>
      <c r="AM1331" t="s">
        <v>1587</v>
      </c>
      <c r="AN1331">
        <v>73.84</v>
      </c>
      <c r="AP1331"/>
      <c r="AU1331">
        <v>49</v>
      </c>
      <c r="AV1331">
        <v>19</v>
      </c>
      <c r="AW1331">
        <v>84.482758620689651</v>
      </c>
      <c r="AX1331">
        <v>9</v>
      </c>
      <c r="AY1331">
        <v>2311.54</v>
      </c>
      <c r="AZ1331">
        <v>1236325200</v>
      </c>
      <c r="BA1331">
        <v>1021081660.5</v>
      </c>
      <c r="BB1331">
        <v>0.97787886188175288</v>
      </c>
      <c r="BC1331">
        <v>82.590054825380903</v>
      </c>
      <c r="BD1331">
        <v>679711304</v>
      </c>
      <c r="BE1331">
        <v>0.66567771246342933</v>
      </c>
      <c r="BF1331">
        <v>441732.20472066238</v>
      </c>
      <c r="BS1331" s="3">
        <v>5.084745762711864E-2</v>
      </c>
      <c r="BT1331">
        <v>4.2666666666666666</v>
      </c>
      <c r="BU1331">
        <v>10.199999999999999</v>
      </c>
      <c r="BV1331">
        <v>80440009616</v>
      </c>
      <c r="BW1331" s="3">
        <v>96</v>
      </c>
      <c r="BX1331" s="3" t="s">
        <v>117</v>
      </c>
      <c r="BY1331" s="3" t="s">
        <v>97</v>
      </c>
    </row>
    <row r="1332" spans="1:77" x14ac:dyDescent="0.25">
      <c r="A1332">
        <v>130</v>
      </c>
      <c r="B1332">
        <v>202211</v>
      </c>
      <c r="C1332" s="2">
        <v>44895</v>
      </c>
      <c r="D1332" s="2">
        <v>44734</v>
      </c>
      <c r="E1332" s="2">
        <v>45301</v>
      </c>
      <c r="F1332">
        <v>18.899999999999999</v>
      </c>
      <c r="G1332">
        <v>0.2839506172839506</v>
      </c>
      <c r="H1332" t="s">
        <v>1483</v>
      </c>
      <c r="I1332" t="s">
        <v>1484</v>
      </c>
      <c r="K1332" t="s">
        <v>629</v>
      </c>
      <c r="L1332">
        <v>4</v>
      </c>
      <c r="M1332" t="s">
        <v>1485</v>
      </c>
      <c r="N1332" t="s">
        <v>731</v>
      </c>
      <c r="O1332" t="s">
        <v>124</v>
      </c>
      <c r="P1332" t="s">
        <v>124</v>
      </c>
      <c r="Q1332" t="s">
        <v>93</v>
      </c>
      <c r="R1332" t="s">
        <v>1486</v>
      </c>
      <c r="S1332" s="2">
        <v>44790</v>
      </c>
      <c r="T1332" s="2">
        <v>45038</v>
      </c>
      <c r="V1332" s="2">
        <v>45129</v>
      </c>
      <c r="W1332" s="2">
        <v>45221</v>
      </c>
      <c r="X1332" s="2">
        <v>45313</v>
      </c>
      <c r="Y1332">
        <v>1</v>
      </c>
      <c r="Z1332">
        <v>1</v>
      </c>
      <c r="AA1332">
        <v>1</v>
      </c>
      <c r="AB1332">
        <v>3685655518</v>
      </c>
      <c r="AC1332">
        <v>3685655518</v>
      </c>
      <c r="AD1332">
        <v>12907.97</v>
      </c>
      <c r="AE1332">
        <v>3325061211</v>
      </c>
      <c r="AF1332">
        <v>368084.83297005232</v>
      </c>
      <c r="AG1332">
        <v>143</v>
      </c>
      <c r="AH1332">
        <v>9033.41</v>
      </c>
      <c r="AI1332">
        <v>243665527</v>
      </c>
      <c r="AJ1332">
        <v>32081606</v>
      </c>
      <c r="AK1332">
        <v>0.13166247353487959</v>
      </c>
      <c r="AL1332">
        <v>-94</v>
      </c>
      <c r="AM1332" t="s">
        <v>1588</v>
      </c>
      <c r="AN1332">
        <v>0.9</v>
      </c>
      <c r="AP1332"/>
      <c r="AU1332">
        <v>99</v>
      </c>
      <c r="AV1332">
        <v>65</v>
      </c>
      <c r="AW1332">
        <v>69.230769230769226</v>
      </c>
      <c r="AX1332">
        <v>44</v>
      </c>
      <c r="AY1332">
        <v>6283.9400000000014</v>
      </c>
      <c r="AZ1332">
        <v>1521757200</v>
      </c>
      <c r="BA1332">
        <v>2455100090</v>
      </c>
      <c r="BB1332">
        <v>10.075697289752441</v>
      </c>
      <c r="BC1332">
        <v>161.3332330545241</v>
      </c>
      <c r="BD1332">
        <v>823315813</v>
      </c>
      <c r="BE1332">
        <v>0.33534918448070278</v>
      </c>
      <c r="BF1332">
        <v>390694.38759758999</v>
      </c>
      <c r="BS1332" s="3">
        <v>0.16578483245149911</v>
      </c>
      <c r="BT1332">
        <v>1.8666666666666669</v>
      </c>
      <c r="BU1332">
        <v>10.133333333333329</v>
      </c>
      <c r="BV1332">
        <v>51040013647</v>
      </c>
      <c r="BW1332" s="3">
        <v>86</v>
      </c>
      <c r="BX1332" s="3" t="s">
        <v>339</v>
      </c>
      <c r="BY1332" s="3" t="s">
        <v>88</v>
      </c>
    </row>
    <row r="1333" spans="1:77" x14ac:dyDescent="0.25">
      <c r="A1333" s="9">
        <v>131</v>
      </c>
      <c r="B1333">
        <v>202211</v>
      </c>
      <c r="C1333" s="2">
        <v>44895</v>
      </c>
      <c r="D1333" s="2">
        <v>44691</v>
      </c>
      <c r="E1333" s="2">
        <v>45514</v>
      </c>
      <c r="F1333">
        <v>27.43333333333333</v>
      </c>
      <c r="G1333">
        <v>0.24787363304981769</v>
      </c>
      <c r="H1333" t="s">
        <v>1589</v>
      </c>
      <c r="I1333" s="9" t="s">
        <v>1525</v>
      </c>
      <c r="K1333" t="s">
        <v>1526</v>
      </c>
      <c r="L1333">
        <v>50</v>
      </c>
      <c r="M1333" t="s">
        <v>1527</v>
      </c>
      <c r="N1333" t="s">
        <v>1528</v>
      </c>
      <c r="O1333" t="s">
        <v>1529</v>
      </c>
      <c r="P1333" t="s">
        <v>1530</v>
      </c>
      <c r="Q1333" t="s">
        <v>93</v>
      </c>
      <c r="R1333" t="s">
        <v>1531</v>
      </c>
      <c r="S1333" s="2">
        <v>44800</v>
      </c>
      <c r="T1333" s="2">
        <v>45422</v>
      </c>
      <c r="V1333" s="2">
        <v>45514</v>
      </c>
      <c r="Y1333">
        <v>1</v>
      </c>
      <c r="Z1333">
        <v>0</v>
      </c>
      <c r="AA1333">
        <v>0</v>
      </c>
      <c r="AB1333">
        <v>3704798634</v>
      </c>
      <c r="AC1333">
        <v>3704798634</v>
      </c>
      <c r="AD1333">
        <v>10948.36</v>
      </c>
      <c r="AE1333">
        <v>2885570634</v>
      </c>
      <c r="AF1333">
        <v>364825.23889115063</v>
      </c>
      <c r="AG1333">
        <v>93</v>
      </c>
      <c r="AH1333">
        <v>7909.46</v>
      </c>
      <c r="AI1333">
        <v>740863382</v>
      </c>
      <c r="AJ1333">
        <v>516468246</v>
      </c>
      <c r="AK1333">
        <v>0.69711671348335047</v>
      </c>
      <c r="AL1333">
        <v>-29</v>
      </c>
      <c r="AM1333" t="s">
        <v>902</v>
      </c>
      <c r="AN1333">
        <v>14.75</v>
      </c>
      <c r="AP1333" s="7">
        <v>1</v>
      </c>
      <c r="AU1333">
        <v>3</v>
      </c>
      <c r="AV1333">
        <v>1</v>
      </c>
      <c r="AW1333">
        <v>3.225806451612903</v>
      </c>
      <c r="AX1333">
        <v>90</v>
      </c>
      <c r="AY1333">
        <v>211.76</v>
      </c>
      <c r="AZ1333">
        <v>479932800</v>
      </c>
      <c r="BA1333">
        <v>86898500</v>
      </c>
      <c r="BB1333">
        <v>0.1172935552104261</v>
      </c>
      <c r="BC1333">
        <v>18.106389061135221</v>
      </c>
      <c r="BD1333">
        <v>73825200</v>
      </c>
      <c r="BE1333">
        <v>0.84955666668584617</v>
      </c>
      <c r="BF1333">
        <v>410363.14695882128</v>
      </c>
      <c r="BS1333" s="3">
        <v>3.5236938031591739E-2</v>
      </c>
      <c r="BT1333">
        <v>3.6333333333333329</v>
      </c>
      <c r="BU1333">
        <v>24.366666666666671</v>
      </c>
      <c r="BV1333">
        <v>60240025805</v>
      </c>
      <c r="BW1333" s="3">
        <v>84</v>
      </c>
      <c r="BX1333" s="3" t="s">
        <v>339</v>
      </c>
      <c r="BY1333" s="3" t="s">
        <v>97</v>
      </c>
    </row>
    <row r="1334" spans="1:77" x14ac:dyDescent="0.25">
      <c r="A1334">
        <v>132</v>
      </c>
      <c r="B1334">
        <v>202211</v>
      </c>
      <c r="C1334" s="2">
        <v>44895</v>
      </c>
      <c r="D1334" s="2">
        <v>44676</v>
      </c>
      <c r="E1334" s="2">
        <v>44922</v>
      </c>
      <c r="F1334">
        <v>8.1999999999999993</v>
      </c>
      <c r="G1334">
        <v>0.8902439024390244</v>
      </c>
      <c r="H1334" t="s">
        <v>1590</v>
      </c>
      <c r="I1334" t="s">
        <v>1534</v>
      </c>
      <c r="K1334" t="s">
        <v>228</v>
      </c>
      <c r="L1334">
        <v>42</v>
      </c>
      <c r="M1334" t="s">
        <v>1535</v>
      </c>
      <c r="N1334" t="s">
        <v>1528</v>
      </c>
      <c r="O1334" t="s">
        <v>230</v>
      </c>
      <c r="P1334" t="s">
        <v>230</v>
      </c>
      <c r="Q1334" t="s">
        <v>93</v>
      </c>
      <c r="R1334" t="s">
        <v>1536</v>
      </c>
      <c r="S1334" s="2">
        <v>44784</v>
      </c>
      <c r="T1334" s="2">
        <v>45010</v>
      </c>
      <c r="U1334" s="2">
        <v>44922</v>
      </c>
      <c r="Y1334">
        <v>0</v>
      </c>
      <c r="Z1334">
        <v>0</v>
      </c>
      <c r="AA1334">
        <v>0</v>
      </c>
      <c r="AB1334">
        <v>1977884401</v>
      </c>
      <c r="AC1334">
        <v>1977884401</v>
      </c>
      <c r="AD1334">
        <v>7070.8</v>
      </c>
      <c r="AE1334">
        <v>1977884401</v>
      </c>
      <c r="AF1334">
        <v>326292.03045350307</v>
      </c>
      <c r="AG1334">
        <v>100</v>
      </c>
      <c r="AH1334">
        <v>6061.7</v>
      </c>
      <c r="AI1334">
        <v>1230701342</v>
      </c>
      <c r="AJ1334">
        <v>650807918</v>
      </c>
      <c r="AK1334">
        <v>0.52881060236952271</v>
      </c>
      <c r="AL1334">
        <v>-53</v>
      </c>
      <c r="AM1334" t="s">
        <v>1591</v>
      </c>
      <c r="AN1334">
        <v>34.729999999999997</v>
      </c>
      <c r="AP1334"/>
      <c r="AU1334">
        <v>43</v>
      </c>
      <c r="AV1334">
        <v>8</v>
      </c>
      <c r="AW1334">
        <v>43</v>
      </c>
      <c r="AX1334">
        <v>57</v>
      </c>
      <c r="AY1334">
        <v>2527.0300000000002</v>
      </c>
      <c r="AZ1334">
        <v>1236673700</v>
      </c>
      <c r="BA1334">
        <v>762298048</v>
      </c>
      <c r="BB1334">
        <v>0.61940132994508423</v>
      </c>
      <c r="BC1334">
        <v>61.641001017487483</v>
      </c>
      <c r="BD1334">
        <v>355142468</v>
      </c>
      <c r="BE1334">
        <v>0.46588400551696019</v>
      </c>
      <c r="BF1334">
        <v>301657.69618880667</v>
      </c>
      <c r="BS1334" s="3">
        <v>0.21544715447154469</v>
      </c>
      <c r="BT1334">
        <v>3.6</v>
      </c>
      <c r="BU1334">
        <v>11.133333333333329</v>
      </c>
      <c r="BV1334">
        <v>50640012251</v>
      </c>
      <c r="BW1334" s="3">
        <v>91</v>
      </c>
      <c r="BX1334" s="3" t="s">
        <v>117</v>
      </c>
      <c r="BY1334" s="3" t="s">
        <v>88</v>
      </c>
    </row>
    <row r="1335" spans="1:77" x14ac:dyDescent="0.25">
      <c r="A1335">
        <v>133</v>
      </c>
      <c r="B1335">
        <v>202211</v>
      </c>
      <c r="C1335" s="2">
        <v>44895</v>
      </c>
      <c r="D1335" s="2">
        <v>44636</v>
      </c>
      <c r="E1335" s="2">
        <v>45367</v>
      </c>
      <c r="F1335">
        <v>24.366666666666671</v>
      </c>
      <c r="G1335">
        <v>0.3543091655266758</v>
      </c>
      <c r="H1335" t="s">
        <v>1592</v>
      </c>
      <c r="I1335" t="s">
        <v>1538</v>
      </c>
      <c r="K1335" t="s">
        <v>1539</v>
      </c>
      <c r="L1335">
        <v>51</v>
      </c>
      <c r="M1335" t="s">
        <v>1540</v>
      </c>
      <c r="N1335" t="s">
        <v>1528</v>
      </c>
      <c r="O1335" t="s">
        <v>1377</v>
      </c>
      <c r="P1335" t="s">
        <v>83</v>
      </c>
      <c r="Q1335" t="s">
        <v>93</v>
      </c>
      <c r="R1335" t="s">
        <v>1541</v>
      </c>
      <c r="S1335" s="2">
        <v>44783</v>
      </c>
      <c r="T1335" s="2">
        <v>45185</v>
      </c>
      <c r="V1335" s="2">
        <v>45276</v>
      </c>
      <c r="W1335" s="2">
        <v>45367</v>
      </c>
      <c r="Y1335">
        <v>1</v>
      </c>
      <c r="Z1335">
        <v>1</v>
      </c>
      <c r="AA1335">
        <v>0</v>
      </c>
      <c r="AB1335">
        <v>7803630338</v>
      </c>
      <c r="AC1335">
        <v>5361772296</v>
      </c>
      <c r="AD1335">
        <v>40875.360000000001</v>
      </c>
      <c r="AE1335">
        <v>3584063996</v>
      </c>
      <c r="AF1335">
        <v>159159.1005717458</v>
      </c>
      <c r="AG1335">
        <v>294</v>
      </c>
      <c r="AH1335">
        <v>22518.75</v>
      </c>
      <c r="AI1335">
        <v>3448612638</v>
      </c>
      <c r="AJ1335">
        <v>3158315380</v>
      </c>
      <c r="AK1335">
        <v>0.91582201642444949</v>
      </c>
      <c r="AL1335">
        <v>-10</v>
      </c>
      <c r="AM1335" t="s">
        <v>298</v>
      </c>
      <c r="AN1335">
        <v>60.98</v>
      </c>
      <c r="AP1335"/>
      <c r="AU1335">
        <v>51</v>
      </c>
      <c r="AV1335">
        <v>0</v>
      </c>
      <c r="AW1335">
        <v>17.3469387755102</v>
      </c>
      <c r="AX1335">
        <v>243</v>
      </c>
      <c r="AY1335">
        <v>2487.48</v>
      </c>
      <c r="AZ1335">
        <v>2210668160</v>
      </c>
      <c r="BA1335">
        <v>725796322</v>
      </c>
      <c r="BB1335">
        <v>0.21046037876289889</v>
      </c>
      <c r="BC1335">
        <v>32.831536416573712</v>
      </c>
      <c r="BD1335">
        <v>607819472</v>
      </c>
      <c r="BE1335">
        <v>0.83745184919799032</v>
      </c>
      <c r="BF1335">
        <v>291779.76184733142</v>
      </c>
      <c r="BS1335" s="3">
        <v>1.3679890560875509E-2</v>
      </c>
      <c r="BT1335">
        <v>4.9000000000000004</v>
      </c>
      <c r="BU1335">
        <v>18.3</v>
      </c>
      <c r="BW1335" s="3">
        <v>93</v>
      </c>
      <c r="BX1335" s="3" t="s">
        <v>144</v>
      </c>
      <c r="BY1335" s="3" t="s">
        <v>97</v>
      </c>
    </row>
    <row r="1336" spans="1:77" x14ac:dyDescent="0.25">
      <c r="A1336">
        <v>135</v>
      </c>
      <c r="B1336">
        <v>202211</v>
      </c>
      <c r="C1336" s="2">
        <v>44895</v>
      </c>
      <c r="D1336" s="2">
        <v>44720</v>
      </c>
      <c r="E1336" s="2">
        <v>45209</v>
      </c>
      <c r="F1336">
        <v>16.3</v>
      </c>
      <c r="G1336">
        <v>0.35787321063394678</v>
      </c>
      <c r="H1336" t="s">
        <v>1593</v>
      </c>
      <c r="I1336" t="s">
        <v>1543</v>
      </c>
      <c r="K1336" t="s">
        <v>1544</v>
      </c>
      <c r="L1336">
        <v>26</v>
      </c>
      <c r="M1336" t="s">
        <v>1545</v>
      </c>
      <c r="N1336" t="s">
        <v>731</v>
      </c>
      <c r="O1336" t="s">
        <v>1546</v>
      </c>
      <c r="P1336" t="s">
        <v>1546</v>
      </c>
      <c r="Q1336" t="s">
        <v>93</v>
      </c>
      <c r="R1336" t="s">
        <v>1547</v>
      </c>
      <c r="S1336" s="2">
        <v>44817</v>
      </c>
      <c r="T1336" s="2">
        <v>45084</v>
      </c>
      <c r="U1336" s="2">
        <v>45209</v>
      </c>
      <c r="V1336" s="2">
        <v>45176</v>
      </c>
      <c r="W1336" s="2">
        <v>45267</v>
      </c>
      <c r="Y1336">
        <v>1</v>
      </c>
      <c r="Z1336">
        <v>1</v>
      </c>
      <c r="AA1336">
        <v>0</v>
      </c>
      <c r="AB1336">
        <v>2220361349</v>
      </c>
      <c r="AC1336">
        <v>2220361349</v>
      </c>
      <c r="AD1336">
        <v>7495.49</v>
      </c>
      <c r="AE1336">
        <v>2220361349</v>
      </c>
      <c r="AF1336">
        <v>452131.05370116961</v>
      </c>
      <c r="AG1336">
        <v>84</v>
      </c>
      <c r="AH1336">
        <v>4910.88</v>
      </c>
      <c r="AI1336">
        <v>413107622</v>
      </c>
      <c r="AJ1336">
        <v>194948993</v>
      </c>
      <c r="AK1336">
        <v>0.47190848732391583</v>
      </c>
      <c r="AL1336">
        <v>-41</v>
      </c>
      <c r="AM1336" t="s">
        <v>1594</v>
      </c>
      <c r="AN1336">
        <v>9.19</v>
      </c>
      <c r="AP1336"/>
      <c r="AU1336">
        <v>5</v>
      </c>
      <c r="AV1336">
        <v>3</v>
      </c>
      <c r="AW1336">
        <v>5.9523809523809517</v>
      </c>
      <c r="AX1336">
        <v>79</v>
      </c>
      <c r="AY1336">
        <v>204.34</v>
      </c>
      <c r="AZ1336">
        <v>2230959200</v>
      </c>
      <c r="BA1336">
        <v>67480500</v>
      </c>
      <c r="BB1336">
        <v>0.16334847484368131</v>
      </c>
      <c r="BC1336">
        <v>3.0247303491699902</v>
      </c>
      <c r="BD1336">
        <v>67480500</v>
      </c>
      <c r="BE1336">
        <v>1</v>
      </c>
      <c r="BF1336">
        <v>330236.37075462472</v>
      </c>
      <c r="BS1336" s="3">
        <v>8.3844580777096112E-2</v>
      </c>
      <c r="BT1336">
        <v>3.2333333333333329</v>
      </c>
      <c r="BU1336">
        <v>12.133333333333329</v>
      </c>
      <c r="BV1336">
        <v>970540007997</v>
      </c>
      <c r="BW1336" s="3">
        <v>84</v>
      </c>
      <c r="BX1336" s="3" t="s">
        <v>144</v>
      </c>
      <c r="BY1336" s="3" t="s">
        <v>97</v>
      </c>
    </row>
    <row r="1337" spans="1:77" x14ac:dyDescent="0.25">
      <c r="A1337">
        <v>136</v>
      </c>
      <c r="B1337">
        <v>202211</v>
      </c>
      <c r="C1337" s="2">
        <v>44895</v>
      </c>
      <c r="D1337" s="2">
        <v>44582</v>
      </c>
      <c r="E1337" s="2">
        <v>45370</v>
      </c>
      <c r="F1337">
        <v>26.266666666666669</v>
      </c>
      <c r="G1337">
        <v>0.39720812182741122</v>
      </c>
      <c r="H1337" t="s">
        <v>1595</v>
      </c>
      <c r="I1337" t="s">
        <v>1550</v>
      </c>
      <c r="K1337" t="s">
        <v>112</v>
      </c>
      <c r="L1337">
        <v>3</v>
      </c>
      <c r="M1337" t="s">
        <v>209</v>
      </c>
      <c r="N1337" t="s">
        <v>175</v>
      </c>
      <c r="O1337" t="s">
        <v>1377</v>
      </c>
      <c r="P1337" t="s">
        <v>83</v>
      </c>
      <c r="Q1337" t="s">
        <v>93</v>
      </c>
      <c r="R1337" t="s">
        <v>1551</v>
      </c>
      <c r="S1337" s="2">
        <v>44797</v>
      </c>
      <c r="T1337" s="2">
        <v>45281</v>
      </c>
      <c r="V1337" s="2">
        <v>45372</v>
      </c>
      <c r="Y1337">
        <v>1</v>
      </c>
      <c r="Z1337">
        <v>0</v>
      </c>
      <c r="AA1337">
        <v>0</v>
      </c>
      <c r="AB1337">
        <v>5572491510</v>
      </c>
      <c r="AC1337">
        <v>5572491510</v>
      </c>
      <c r="AD1337">
        <v>28746.62</v>
      </c>
      <c r="AE1337">
        <v>4718669692</v>
      </c>
      <c r="AF1337">
        <v>256593.35518616971</v>
      </c>
      <c r="AG1337">
        <v>244</v>
      </c>
      <c r="AH1337">
        <v>18389.68</v>
      </c>
      <c r="AI1337">
        <v>911844282</v>
      </c>
      <c r="AJ1337">
        <v>344250047</v>
      </c>
      <c r="AK1337">
        <v>0.37753161783823092</v>
      </c>
      <c r="AL1337">
        <v>-62</v>
      </c>
      <c r="AM1337" t="s">
        <v>1596</v>
      </c>
      <c r="AN1337">
        <v>6.64</v>
      </c>
      <c r="AP1337"/>
      <c r="AU1337">
        <v>0</v>
      </c>
      <c r="AV1337">
        <v>0</v>
      </c>
      <c r="AW1337">
        <v>0</v>
      </c>
      <c r="AX1337">
        <v>244</v>
      </c>
      <c r="AY1337">
        <v>0</v>
      </c>
      <c r="AZ1337">
        <v>861210000</v>
      </c>
      <c r="BA1337">
        <v>0</v>
      </c>
      <c r="BB1337">
        <v>0</v>
      </c>
      <c r="BC1337">
        <v>0</v>
      </c>
      <c r="BD1337">
        <v>0</v>
      </c>
      <c r="BF1337">
        <v>0</v>
      </c>
      <c r="BS1337" s="3">
        <v>7.8680203045685293E-2</v>
      </c>
      <c r="BT1337">
        <v>7.166666666666667</v>
      </c>
      <c r="BU1337">
        <v>23.3</v>
      </c>
      <c r="BV1337">
        <v>960340000376</v>
      </c>
      <c r="BW1337" s="3">
        <v>74</v>
      </c>
      <c r="BX1337" s="3" t="s">
        <v>144</v>
      </c>
      <c r="BY1337" s="3" t="s">
        <v>97</v>
      </c>
    </row>
    <row r="1338" spans="1:77" x14ac:dyDescent="0.25">
      <c r="A1338">
        <v>197</v>
      </c>
      <c r="B1338">
        <v>202211</v>
      </c>
      <c r="C1338" s="2">
        <v>44895</v>
      </c>
      <c r="D1338" s="2">
        <v>44679</v>
      </c>
      <c r="E1338" s="2">
        <v>45485</v>
      </c>
      <c r="F1338">
        <v>26.866666666666671</v>
      </c>
      <c r="G1338">
        <v>0.26799007444168732</v>
      </c>
      <c r="H1338" t="s">
        <v>1597</v>
      </c>
      <c r="I1338" t="s">
        <v>1554</v>
      </c>
      <c r="K1338" t="s">
        <v>1555</v>
      </c>
      <c r="L1338">
        <v>52</v>
      </c>
      <c r="M1338" t="s">
        <v>1556</v>
      </c>
      <c r="N1338" t="s">
        <v>92</v>
      </c>
      <c r="O1338" t="s">
        <v>1167</v>
      </c>
      <c r="P1338" t="s">
        <v>1167</v>
      </c>
      <c r="Q1338" t="s">
        <v>93</v>
      </c>
      <c r="R1338" t="s">
        <v>1557</v>
      </c>
      <c r="S1338" s="2">
        <v>44823</v>
      </c>
      <c r="T1338" s="2">
        <v>45227</v>
      </c>
      <c r="V1338" s="2">
        <v>45350</v>
      </c>
      <c r="W1338" s="2">
        <v>45485</v>
      </c>
      <c r="Y1338">
        <v>1</v>
      </c>
      <c r="Z1338">
        <v>1</v>
      </c>
      <c r="AA1338">
        <v>0</v>
      </c>
      <c r="AB1338">
        <v>881590818</v>
      </c>
      <c r="AC1338">
        <v>1763181636</v>
      </c>
      <c r="AD1338">
        <v>10267.4</v>
      </c>
      <c r="AE1338">
        <v>1763181636</v>
      </c>
      <c r="AF1338">
        <v>216926.87450787399</v>
      </c>
      <c r="AG1338">
        <v>128</v>
      </c>
      <c r="AH1338">
        <v>8128</v>
      </c>
      <c r="AI1338">
        <v>657258684</v>
      </c>
      <c r="AJ1338">
        <v>535899097</v>
      </c>
      <c r="AK1338">
        <v>0.81535491283063821</v>
      </c>
      <c r="AL1338">
        <v>-14</v>
      </c>
      <c r="AM1338" t="s">
        <v>1598</v>
      </c>
      <c r="AN1338">
        <v>31.96</v>
      </c>
      <c r="AP1338"/>
      <c r="AU1338">
        <v>0</v>
      </c>
      <c r="AV1338">
        <v>0</v>
      </c>
      <c r="AW1338">
        <v>0</v>
      </c>
      <c r="AX1338">
        <v>128</v>
      </c>
      <c r="AY1338">
        <v>0</v>
      </c>
      <c r="AZ1338">
        <v>1533851000</v>
      </c>
      <c r="BA1338">
        <v>0</v>
      </c>
      <c r="BB1338">
        <v>0</v>
      </c>
      <c r="BC1338">
        <v>0</v>
      </c>
      <c r="BD1338">
        <v>0</v>
      </c>
      <c r="BF1338">
        <v>0</v>
      </c>
      <c r="BS1338" s="3">
        <v>1.7369727047146399E-2</v>
      </c>
      <c r="BT1338">
        <v>4.8</v>
      </c>
      <c r="BU1338">
        <v>18.266666666666669</v>
      </c>
      <c r="BV1338">
        <v>80740001641</v>
      </c>
      <c r="BW1338" s="3">
        <v>81</v>
      </c>
      <c r="BX1338" s="3" t="s">
        <v>339</v>
      </c>
      <c r="BY1338" s="3" t="s">
        <v>97</v>
      </c>
    </row>
    <row r="1339" spans="1:77" x14ac:dyDescent="0.25">
      <c r="A1339">
        <v>14</v>
      </c>
      <c r="B1339">
        <v>202212</v>
      </c>
      <c r="C1339" s="2">
        <v>44925</v>
      </c>
      <c r="D1339" s="2">
        <v>44055</v>
      </c>
      <c r="E1339" s="2">
        <v>45118</v>
      </c>
      <c r="F1339">
        <v>35.43333333333333</v>
      </c>
      <c r="G1339">
        <v>0.81843838193791152</v>
      </c>
      <c r="H1339" t="s">
        <v>158</v>
      </c>
      <c r="I1339" t="s">
        <v>159</v>
      </c>
      <c r="K1339" t="s">
        <v>160</v>
      </c>
      <c r="L1339">
        <v>6</v>
      </c>
      <c r="M1339" t="s">
        <v>161</v>
      </c>
      <c r="N1339" t="s">
        <v>731</v>
      </c>
      <c r="O1339" t="s">
        <v>124</v>
      </c>
      <c r="P1339" t="s">
        <v>124</v>
      </c>
      <c r="Q1339" t="s">
        <v>93</v>
      </c>
      <c r="R1339" t="s">
        <v>163</v>
      </c>
      <c r="S1339" s="2">
        <v>44091</v>
      </c>
      <c r="T1339" s="2">
        <v>44785</v>
      </c>
      <c r="U1339" s="2">
        <v>45118</v>
      </c>
      <c r="V1339" s="2">
        <v>44938</v>
      </c>
      <c r="W1339" s="2">
        <v>45028</v>
      </c>
      <c r="X1339" s="2">
        <v>45119</v>
      </c>
      <c r="Y1339">
        <v>1</v>
      </c>
      <c r="Z1339">
        <v>1</v>
      </c>
      <c r="AA1339">
        <v>1</v>
      </c>
      <c r="AB1339">
        <v>6150332110</v>
      </c>
      <c r="AC1339">
        <v>8496705771.000001</v>
      </c>
      <c r="AD1339">
        <v>34788.649999999987</v>
      </c>
      <c r="AE1339">
        <v>7449614862</v>
      </c>
      <c r="AF1339">
        <v>413509.57682183979</v>
      </c>
      <c r="AG1339">
        <v>224</v>
      </c>
      <c r="AH1339">
        <v>18015.580000000002</v>
      </c>
      <c r="AI1339">
        <v>7632954352</v>
      </c>
      <c r="AJ1339">
        <v>5628240899</v>
      </c>
      <c r="AK1339">
        <v>0.73736074388094286</v>
      </c>
      <c r="AL1339">
        <v>-96</v>
      </c>
      <c r="AM1339" t="s">
        <v>1599</v>
      </c>
      <c r="AN1339">
        <v>70.33</v>
      </c>
      <c r="AP1339"/>
      <c r="AU1339">
        <v>182</v>
      </c>
      <c r="AV1339">
        <v>2</v>
      </c>
      <c r="AW1339">
        <v>81.25</v>
      </c>
      <c r="AX1339">
        <v>42</v>
      </c>
      <c r="AY1339">
        <v>11843.15</v>
      </c>
      <c r="AZ1339">
        <v>8715194244</v>
      </c>
      <c r="BA1339">
        <v>7397671392.54</v>
      </c>
      <c r="BB1339">
        <v>0.96917537448676727</v>
      </c>
      <c r="BC1339">
        <v>84.882461428016327</v>
      </c>
      <c r="BD1339">
        <v>6063639301</v>
      </c>
      <c r="BE1339">
        <v>0.81966864696297925</v>
      </c>
      <c r="BF1339">
        <v>624637.14404866949</v>
      </c>
      <c r="BS1339" s="3">
        <v>9.0310442144873021E-2</v>
      </c>
      <c r="BT1339">
        <v>1.2</v>
      </c>
      <c r="BU1339">
        <v>24.333333333333329</v>
      </c>
      <c r="BV1339">
        <v>21240006160</v>
      </c>
      <c r="BW1339" s="3">
        <v>69</v>
      </c>
      <c r="BX1339" s="3" t="s">
        <v>117</v>
      </c>
      <c r="BY1339" s="3" t="s">
        <v>97</v>
      </c>
    </row>
    <row r="1340" spans="1:77" x14ac:dyDescent="0.25">
      <c r="A1340">
        <v>48</v>
      </c>
      <c r="B1340">
        <v>202212</v>
      </c>
      <c r="C1340" s="2">
        <v>44925</v>
      </c>
      <c r="D1340" s="2">
        <v>44224</v>
      </c>
      <c r="E1340" s="2">
        <v>45078</v>
      </c>
      <c r="F1340">
        <v>28.466666666666669</v>
      </c>
      <c r="G1340">
        <v>0.82084309133489464</v>
      </c>
      <c r="H1340" t="s">
        <v>425</v>
      </c>
      <c r="I1340" t="s">
        <v>426</v>
      </c>
      <c r="K1340" t="s">
        <v>112</v>
      </c>
      <c r="L1340">
        <v>3</v>
      </c>
      <c r="M1340" t="s">
        <v>427</v>
      </c>
      <c r="N1340" t="s">
        <v>81</v>
      </c>
      <c r="O1340" t="s">
        <v>83</v>
      </c>
      <c r="P1340" t="s">
        <v>83</v>
      </c>
      <c r="Q1340" t="s">
        <v>93</v>
      </c>
      <c r="R1340" t="s">
        <v>428</v>
      </c>
      <c r="S1340" s="2">
        <v>44295</v>
      </c>
      <c r="T1340" s="2">
        <v>44832</v>
      </c>
      <c r="U1340" s="2">
        <v>45078</v>
      </c>
      <c r="V1340" s="2">
        <v>44923</v>
      </c>
      <c r="W1340" s="2">
        <v>45013</v>
      </c>
      <c r="X1340" s="2">
        <v>45105</v>
      </c>
      <c r="Y1340">
        <v>1</v>
      </c>
      <c r="Z1340">
        <v>1</v>
      </c>
      <c r="AA1340">
        <v>1</v>
      </c>
      <c r="AB1340">
        <v>3158014308</v>
      </c>
      <c r="AC1340">
        <v>3158014308</v>
      </c>
      <c r="AD1340">
        <v>20590.2</v>
      </c>
      <c r="AE1340">
        <v>2725481663</v>
      </c>
      <c r="AF1340">
        <v>212954.8742811601</v>
      </c>
      <c r="AG1340">
        <v>94</v>
      </c>
      <c r="AH1340">
        <v>12798.4</v>
      </c>
      <c r="AI1340">
        <v>2938668733</v>
      </c>
      <c r="AJ1340">
        <v>2893719238.4699998</v>
      </c>
      <c r="AK1340">
        <v>0.9847041301303423</v>
      </c>
      <c r="AL1340">
        <v>-10</v>
      </c>
      <c r="AM1340" t="s">
        <v>1600</v>
      </c>
      <c r="AN1340">
        <v>98.47</v>
      </c>
      <c r="AP1340"/>
      <c r="AU1340">
        <v>63</v>
      </c>
      <c r="AV1340">
        <v>1</v>
      </c>
      <c r="AW1340">
        <v>67.021276595744681</v>
      </c>
      <c r="AX1340">
        <v>31</v>
      </c>
      <c r="AY1340">
        <v>8928.1</v>
      </c>
      <c r="AZ1340">
        <v>4351115600</v>
      </c>
      <c r="BA1340">
        <v>4865488118</v>
      </c>
      <c r="BB1340">
        <v>1.6556776418391901</v>
      </c>
      <c r="BC1340">
        <v>111.8216238152808</v>
      </c>
      <c r="BD1340">
        <v>4811191492</v>
      </c>
      <c r="BE1340">
        <v>0.98884045656197816</v>
      </c>
      <c r="BF1340">
        <v>544963.44328580552</v>
      </c>
      <c r="BS1340" s="3">
        <v>1.1709601873536301E-2</v>
      </c>
      <c r="BT1340">
        <v>2.3666666666666671</v>
      </c>
      <c r="BU1340">
        <v>20.266666666666669</v>
      </c>
      <c r="BV1340">
        <v>960340000376</v>
      </c>
      <c r="BW1340" s="3">
        <v>84</v>
      </c>
      <c r="BX1340" s="3" t="s">
        <v>117</v>
      </c>
      <c r="BY1340" s="3" t="s">
        <v>97</v>
      </c>
    </row>
    <row r="1341" spans="1:77" x14ac:dyDescent="0.25">
      <c r="A1341">
        <v>65</v>
      </c>
      <c r="B1341">
        <v>202212</v>
      </c>
      <c r="C1341" s="2">
        <v>44925</v>
      </c>
      <c r="D1341" s="2">
        <v>44236</v>
      </c>
      <c r="E1341" s="2">
        <v>45049</v>
      </c>
      <c r="F1341">
        <v>27.1</v>
      </c>
      <c r="G1341">
        <v>0.8474784747847478</v>
      </c>
      <c r="H1341" t="s">
        <v>752</v>
      </c>
      <c r="I1341" t="s">
        <v>576</v>
      </c>
      <c r="K1341" t="s">
        <v>577</v>
      </c>
      <c r="L1341">
        <v>23</v>
      </c>
      <c r="M1341" t="s">
        <v>578</v>
      </c>
      <c r="N1341" t="s">
        <v>541</v>
      </c>
      <c r="O1341" t="s">
        <v>1377</v>
      </c>
      <c r="P1341" t="s">
        <v>83</v>
      </c>
      <c r="Q1341" t="s">
        <v>84</v>
      </c>
      <c r="R1341" t="s">
        <v>579</v>
      </c>
      <c r="S1341" s="2">
        <v>44336</v>
      </c>
      <c r="T1341" s="2">
        <v>44904</v>
      </c>
      <c r="U1341" t="s">
        <v>1304</v>
      </c>
      <c r="V1341" s="2">
        <v>44994</v>
      </c>
      <c r="W1341" s="2">
        <v>45086</v>
      </c>
      <c r="X1341" s="2">
        <v>45086</v>
      </c>
      <c r="Y1341">
        <v>1</v>
      </c>
      <c r="Z1341">
        <v>1</v>
      </c>
      <c r="AA1341">
        <v>1</v>
      </c>
      <c r="AB1341">
        <v>2394747276</v>
      </c>
      <c r="AC1341">
        <v>2394747276</v>
      </c>
      <c r="AD1341">
        <v>15182.7</v>
      </c>
      <c r="AE1341">
        <v>1146068276</v>
      </c>
      <c r="AF1341">
        <v>175348.65313941069</v>
      </c>
      <c r="AG1341">
        <v>102</v>
      </c>
      <c r="AH1341">
        <v>6535.9400000000014</v>
      </c>
      <c r="AI1341">
        <v>2285771688</v>
      </c>
      <c r="AJ1341">
        <v>1979333945</v>
      </c>
      <c r="AK1341">
        <v>0.86593685423231126</v>
      </c>
      <c r="AL1341">
        <v>-88</v>
      </c>
      <c r="AM1341" t="s">
        <v>1601</v>
      </c>
      <c r="AN1341">
        <v>86.59</v>
      </c>
      <c r="AP1341"/>
      <c r="AU1341">
        <v>80</v>
      </c>
      <c r="AV1341">
        <v>1</v>
      </c>
      <c r="AW1341">
        <v>78.431372549019613</v>
      </c>
      <c r="AX1341">
        <v>22</v>
      </c>
      <c r="AY1341">
        <v>4534.54</v>
      </c>
      <c r="AZ1341">
        <v>1764703800</v>
      </c>
      <c r="BA1341">
        <v>1804345100</v>
      </c>
      <c r="BB1341">
        <v>0.78938115712631052</v>
      </c>
      <c r="BC1341">
        <v>102.246342984018</v>
      </c>
      <c r="BD1341">
        <v>1161669002</v>
      </c>
      <c r="BE1341">
        <v>0.64381752803274717</v>
      </c>
      <c r="BF1341">
        <v>397911.38682203711</v>
      </c>
      <c r="BS1341" s="3">
        <v>0.1082410824108241</v>
      </c>
      <c r="BT1341">
        <v>3.333333333333333</v>
      </c>
      <c r="BU1341">
        <v>22.266666666666669</v>
      </c>
      <c r="BV1341">
        <v>121240010070</v>
      </c>
      <c r="BW1341" s="3">
        <v>89</v>
      </c>
      <c r="BX1341" s="3" t="s">
        <v>117</v>
      </c>
      <c r="BY1341" s="3" t="s">
        <v>88</v>
      </c>
    </row>
    <row r="1342" spans="1:77" x14ac:dyDescent="0.25">
      <c r="A1342">
        <v>66</v>
      </c>
      <c r="B1342">
        <v>202212</v>
      </c>
      <c r="C1342" s="2">
        <v>44925</v>
      </c>
      <c r="D1342" s="2">
        <v>44054</v>
      </c>
      <c r="E1342" s="2">
        <v>44918</v>
      </c>
      <c r="F1342">
        <v>28.8</v>
      </c>
      <c r="G1342">
        <v>1.0081018518518521</v>
      </c>
      <c r="H1342" t="s">
        <v>618</v>
      </c>
      <c r="I1342" t="s">
        <v>619</v>
      </c>
      <c r="K1342" t="s">
        <v>112</v>
      </c>
      <c r="L1342">
        <v>3</v>
      </c>
      <c r="M1342" t="s">
        <v>209</v>
      </c>
      <c r="N1342" t="s">
        <v>175</v>
      </c>
      <c r="O1342" t="s">
        <v>1377</v>
      </c>
      <c r="P1342" t="s">
        <v>83</v>
      </c>
      <c r="Q1342" t="s">
        <v>93</v>
      </c>
      <c r="R1342" t="s">
        <v>620</v>
      </c>
      <c r="S1342" s="2">
        <v>44358</v>
      </c>
      <c r="T1342" s="2">
        <v>44937</v>
      </c>
      <c r="Y1342">
        <v>0</v>
      </c>
      <c r="Z1342">
        <v>0</v>
      </c>
      <c r="AA1342">
        <v>0</v>
      </c>
      <c r="AB1342">
        <v>4203952682</v>
      </c>
      <c r="AC1342">
        <v>4203952682</v>
      </c>
      <c r="AD1342">
        <v>27491.57</v>
      </c>
      <c r="AE1342">
        <v>3864696682</v>
      </c>
      <c r="AF1342">
        <v>192894.27924998419</v>
      </c>
      <c r="AG1342">
        <v>280</v>
      </c>
      <c r="AH1342">
        <v>20035.310000000001</v>
      </c>
      <c r="AI1342">
        <v>3765564020</v>
      </c>
      <c r="AJ1342">
        <v>3843624997.0799999</v>
      </c>
      <c r="AK1342">
        <v>1.0207302217318299</v>
      </c>
      <c r="AL1342">
        <v>12</v>
      </c>
      <c r="AM1342" t="s">
        <v>652</v>
      </c>
      <c r="AN1342">
        <v>100</v>
      </c>
      <c r="AP1342"/>
      <c r="AU1342">
        <v>238</v>
      </c>
      <c r="AV1342">
        <v>1</v>
      </c>
      <c r="AW1342">
        <v>85</v>
      </c>
      <c r="AX1342">
        <v>42</v>
      </c>
      <c r="AY1342">
        <v>17319.7</v>
      </c>
      <c r="AZ1342">
        <v>6910669600</v>
      </c>
      <c r="BA1342">
        <v>9140298169</v>
      </c>
      <c r="BB1342">
        <v>2.4273384067972898</v>
      </c>
      <c r="BC1342">
        <v>132.26356775904901</v>
      </c>
      <c r="BD1342">
        <v>8765837081</v>
      </c>
      <c r="BE1342">
        <v>0.95903185201659913</v>
      </c>
      <c r="BF1342">
        <v>527739.98215904436</v>
      </c>
      <c r="BS1342" s="3">
        <v>-1.388888888888889E-2</v>
      </c>
      <c r="BT1342">
        <v>10.133333333333329</v>
      </c>
      <c r="BU1342">
        <v>29.43333333333333</v>
      </c>
      <c r="BV1342">
        <v>960340000376</v>
      </c>
      <c r="BW1342" s="3">
        <v>84</v>
      </c>
      <c r="BX1342" s="3" t="s">
        <v>233</v>
      </c>
      <c r="BY1342" s="3" t="s">
        <v>97</v>
      </c>
    </row>
    <row r="1343" spans="1:77" x14ac:dyDescent="0.25">
      <c r="A1343">
        <v>69</v>
      </c>
      <c r="B1343">
        <v>202212</v>
      </c>
      <c r="C1343" s="2">
        <v>44925</v>
      </c>
      <c r="D1343" s="2">
        <v>44309</v>
      </c>
      <c r="E1343" s="2">
        <v>45058</v>
      </c>
      <c r="F1343">
        <v>24.966666666666669</v>
      </c>
      <c r="G1343">
        <v>0.82242990654205606</v>
      </c>
      <c r="H1343" t="s">
        <v>1445</v>
      </c>
      <c r="I1343" t="s">
        <v>635</v>
      </c>
      <c r="K1343" t="s">
        <v>636</v>
      </c>
      <c r="L1343">
        <v>12</v>
      </c>
      <c r="M1343" t="s">
        <v>637</v>
      </c>
      <c r="N1343" t="s">
        <v>175</v>
      </c>
      <c r="O1343" t="s">
        <v>229</v>
      </c>
      <c r="P1343" t="s">
        <v>230</v>
      </c>
      <c r="Q1343" t="s">
        <v>93</v>
      </c>
      <c r="R1343" t="s">
        <v>638</v>
      </c>
      <c r="S1343" s="2">
        <v>44364</v>
      </c>
      <c r="T1343" s="2">
        <v>44795</v>
      </c>
      <c r="U1343" t="s">
        <v>1304</v>
      </c>
      <c r="V1343" s="2">
        <v>44888</v>
      </c>
      <c r="W1343" s="2">
        <v>44980</v>
      </c>
      <c r="X1343" s="2">
        <v>45069</v>
      </c>
      <c r="Y1343">
        <v>1</v>
      </c>
      <c r="Z1343">
        <v>1</v>
      </c>
      <c r="AA1343">
        <v>1</v>
      </c>
      <c r="AB1343">
        <v>7032122117</v>
      </c>
      <c r="AC1343">
        <v>7032122117</v>
      </c>
      <c r="AD1343">
        <v>22629.41</v>
      </c>
      <c r="AE1343">
        <v>6469797686</v>
      </c>
      <c r="AF1343">
        <v>341317.76443062251</v>
      </c>
      <c r="AG1343">
        <v>306</v>
      </c>
      <c r="AH1343">
        <v>18955.349999999999</v>
      </c>
      <c r="AI1343">
        <v>5452553994.54</v>
      </c>
      <c r="AJ1343">
        <v>2909284299</v>
      </c>
      <c r="AK1343">
        <v>0.53356359275181087</v>
      </c>
      <c r="AL1343" s="3">
        <v>-256</v>
      </c>
      <c r="AM1343" t="s">
        <v>1602</v>
      </c>
      <c r="AN1343">
        <v>43.16</v>
      </c>
      <c r="AP1343"/>
      <c r="AU1343">
        <v>210</v>
      </c>
      <c r="AV1343">
        <v>12</v>
      </c>
      <c r="AW1343">
        <v>68.627450980392155</v>
      </c>
      <c r="AX1343">
        <v>96</v>
      </c>
      <c r="AY1343">
        <v>12243.02</v>
      </c>
      <c r="AZ1343">
        <v>4905221740</v>
      </c>
      <c r="BA1343">
        <v>4262777212</v>
      </c>
      <c r="BB1343">
        <v>0.7817945895205437</v>
      </c>
      <c r="BC1343">
        <v>86.902844314638457</v>
      </c>
      <c r="BD1343">
        <v>2498929851</v>
      </c>
      <c r="BE1343">
        <v>0.58622107764988207</v>
      </c>
      <c r="BF1343">
        <v>348180.20488408912</v>
      </c>
      <c r="BS1343" s="3">
        <v>0.34178905206942589</v>
      </c>
      <c r="BT1343">
        <v>1.833333333333333</v>
      </c>
      <c r="BU1343">
        <v>16.2</v>
      </c>
      <c r="BV1343">
        <v>10340004024</v>
      </c>
      <c r="BW1343" s="3">
        <v>68</v>
      </c>
      <c r="BX1343" s="3" t="s">
        <v>117</v>
      </c>
      <c r="BY1343" s="3" t="s">
        <v>104</v>
      </c>
    </row>
    <row r="1344" spans="1:77" x14ac:dyDescent="0.25">
      <c r="A1344">
        <v>75</v>
      </c>
      <c r="B1344">
        <v>202212</v>
      </c>
      <c r="C1344" s="2">
        <v>44925</v>
      </c>
      <c r="D1344" s="2">
        <v>44341</v>
      </c>
      <c r="E1344" s="2">
        <v>45163</v>
      </c>
      <c r="F1344">
        <v>27.4</v>
      </c>
      <c r="G1344">
        <v>0.71046228710462289</v>
      </c>
      <c r="H1344" t="s">
        <v>707</v>
      </c>
      <c r="I1344" t="s">
        <v>708</v>
      </c>
      <c r="K1344" t="s">
        <v>432</v>
      </c>
      <c r="L1344">
        <v>19</v>
      </c>
      <c r="M1344" t="s">
        <v>709</v>
      </c>
      <c r="N1344" t="s">
        <v>188</v>
      </c>
      <c r="O1344" t="s">
        <v>83</v>
      </c>
      <c r="P1344" t="s">
        <v>83</v>
      </c>
      <c r="Q1344" t="s">
        <v>93</v>
      </c>
      <c r="R1344" t="s">
        <v>710</v>
      </c>
      <c r="S1344" s="2">
        <v>44392</v>
      </c>
      <c r="T1344" s="2">
        <v>44982</v>
      </c>
      <c r="V1344" s="2">
        <v>45071</v>
      </c>
      <c r="W1344" s="2">
        <v>45163</v>
      </c>
      <c r="Y1344">
        <v>1</v>
      </c>
      <c r="Z1344">
        <v>1</v>
      </c>
      <c r="AA1344">
        <v>0</v>
      </c>
      <c r="AB1344">
        <v>5041329922</v>
      </c>
      <c r="AC1344">
        <v>5041329922</v>
      </c>
      <c r="AD1344">
        <v>21860.5</v>
      </c>
      <c r="AE1344">
        <v>4638674247</v>
      </c>
      <c r="AF1344">
        <v>303942.17203850159</v>
      </c>
      <c r="AG1344">
        <v>237</v>
      </c>
      <c r="AH1344">
        <v>15261.7</v>
      </c>
      <c r="AI1344">
        <v>4587861028</v>
      </c>
      <c r="AJ1344">
        <v>3078745995</v>
      </c>
      <c r="AK1344">
        <v>0.67106348169881835</v>
      </c>
      <c r="AL1344">
        <v>-170</v>
      </c>
      <c r="AM1344" t="s">
        <v>1603</v>
      </c>
      <c r="AN1344">
        <v>64.97</v>
      </c>
      <c r="AP1344"/>
      <c r="AU1344">
        <v>228</v>
      </c>
      <c r="AV1344">
        <v>2</v>
      </c>
      <c r="AW1344">
        <v>96.202531645569621</v>
      </c>
      <c r="AX1344">
        <v>9</v>
      </c>
      <c r="AY1344">
        <v>14719.67</v>
      </c>
      <c r="AZ1344">
        <v>6762854970</v>
      </c>
      <c r="BA1344">
        <v>8265416440.000001</v>
      </c>
      <c r="BB1344">
        <v>1.8015838730850069</v>
      </c>
      <c r="BC1344">
        <v>122.2178573496749</v>
      </c>
      <c r="BD1344">
        <v>6125404665</v>
      </c>
      <c r="BE1344">
        <v>0.74108845083188568</v>
      </c>
      <c r="BF1344">
        <v>561521.85748729424</v>
      </c>
      <c r="BS1344" s="3">
        <v>0.20681265206812649</v>
      </c>
      <c r="BT1344">
        <v>1.7</v>
      </c>
      <c r="BU1344">
        <v>21.366666666666671</v>
      </c>
      <c r="BV1344">
        <v>170140020417</v>
      </c>
      <c r="BW1344" s="3">
        <v>92</v>
      </c>
      <c r="BX1344" s="3" t="s">
        <v>96</v>
      </c>
      <c r="BY1344" s="3" t="s">
        <v>88</v>
      </c>
    </row>
    <row r="1345" spans="1:77" x14ac:dyDescent="0.25">
      <c r="A1345">
        <v>77</v>
      </c>
      <c r="B1345">
        <v>202212</v>
      </c>
      <c r="C1345" s="2">
        <v>44925</v>
      </c>
      <c r="D1345" s="2">
        <v>44320</v>
      </c>
      <c r="E1345" s="2">
        <v>45103</v>
      </c>
      <c r="F1345">
        <v>26.1</v>
      </c>
      <c r="G1345">
        <v>0.77266922094508306</v>
      </c>
      <c r="H1345" t="s">
        <v>716</v>
      </c>
      <c r="I1345" t="s">
        <v>717</v>
      </c>
      <c r="K1345" t="s">
        <v>220</v>
      </c>
      <c r="L1345">
        <v>10</v>
      </c>
      <c r="M1345" t="s">
        <v>221</v>
      </c>
      <c r="N1345" t="s">
        <v>81</v>
      </c>
      <c r="O1345" t="s">
        <v>222</v>
      </c>
      <c r="P1345" t="s">
        <v>223</v>
      </c>
      <c r="Q1345" t="s">
        <v>93</v>
      </c>
      <c r="R1345" t="s">
        <v>718</v>
      </c>
      <c r="S1345" s="2">
        <v>44377</v>
      </c>
      <c r="T1345" s="2">
        <v>44838</v>
      </c>
      <c r="U1345" s="2">
        <v>45103</v>
      </c>
      <c r="V1345" s="2">
        <v>44930</v>
      </c>
      <c r="W1345" s="2">
        <v>45020</v>
      </c>
      <c r="X1345" s="2">
        <v>45111</v>
      </c>
      <c r="Y1345">
        <v>1</v>
      </c>
      <c r="Z1345">
        <v>1</v>
      </c>
      <c r="AA1345">
        <v>1</v>
      </c>
      <c r="AB1345">
        <v>5405809863</v>
      </c>
      <c r="AC1345">
        <v>5405809863</v>
      </c>
      <c r="AD1345">
        <v>42174.18</v>
      </c>
      <c r="AE1345">
        <v>4794407615</v>
      </c>
      <c r="AF1345">
        <v>188054.33323658159</v>
      </c>
      <c r="AG1345">
        <v>440</v>
      </c>
      <c r="AH1345">
        <v>25494.799999999999</v>
      </c>
      <c r="AI1345">
        <v>4094431264</v>
      </c>
      <c r="AJ1345">
        <v>3430587298</v>
      </c>
      <c r="AK1345">
        <v>0.8378666234217188</v>
      </c>
      <c r="AL1345">
        <v>-93</v>
      </c>
      <c r="AM1345" t="s">
        <v>1604</v>
      </c>
      <c r="AN1345">
        <v>64.25</v>
      </c>
      <c r="AP1345"/>
      <c r="AU1345">
        <v>176</v>
      </c>
      <c r="AV1345">
        <v>3</v>
      </c>
      <c r="AW1345">
        <v>40</v>
      </c>
      <c r="AX1345">
        <v>264</v>
      </c>
      <c r="AY1345">
        <v>10091.950000000001</v>
      </c>
      <c r="AZ1345">
        <v>4617703363</v>
      </c>
      <c r="BA1345">
        <v>2940523228</v>
      </c>
      <c r="BB1345">
        <v>0.7181762345980367</v>
      </c>
      <c r="BC1345">
        <v>63.679344402270573</v>
      </c>
      <c r="BD1345">
        <v>2529664409</v>
      </c>
      <c r="BE1345">
        <v>0.860276968708237</v>
      </c>
      <c r="BF1345">
        <v>291373.14671594679</v>
      </c>
      <c r="BS1345" s="3">
        <v>0.1187739463601533</v>
      </c>
      <c r="BT1345">
        <v>1.9</v>
      </c>
      <c r="BU1345">
        <v>17.266666666666669</v>
      </c>
      <c r="BV1345">
        <v>70240022179</v>
      </c>
      <c r="BW1345" s="3">
        <v>70</v>
      </c>
      <c r="BX1345" s="3" t="s">
        <v>96</v>
      </c>
      <c r="BY1345" s="3" t="s">
        <v>88</v>
      </c>
    </row>
    <row r="1346" spans="1:77" x14ac:dyDescent="0.25">
      <c r="A1346">
        <v>82</v>
      </c>
      <c r="B1346">
        <v>202212</v>
      </c>
      <c r="C1346" s="2">
        <v>44925</v>
      </c>
      <c r="D1346" s="2">
        <v>44364</v>
      </c>
      <c r="E1346" s="2">
        <v>45209</v>
      </c>
      <c r="F1346">
        <v>28.166666666666671</v>
      </c>
      <c r="G1346">
        <v>0.663905325443787</v>
      </c>
      <c r="H1346" t="s">
        <v>780</v>
      </c>
      <c r="I1346" t="s">
        <v>781</v>
      </c>
      <c r="K1346" t="s">
        <v>782</v>
      </c>
      <c r="L1346">
        <v>29</v>
      </c>
      <c r="M1346" t="s">
        <v>783</v>
      </c>
      <c r="N1346" t="s">
        <v>175</v>
      </c>
      <c r="O1346" t="s">
        <v>1377</v>
      </c>
      <c r="P1346" t="s">
        <v>83</v>
      </c>
      <c r="Q1346" t="s">
        <v>93</v>
      </c>
      <c r="R1346" t="s">
        <v>784</v>
      </c>
      <c r="S1346" s="2">
        <v>44428</v>
      </c>
      <c r="T1346" s="2">
        <v>44943</v>
      </c>
      <c r="V1346" s="2">
        <v>45033</v>
      </c>
      <c r="W1346" s="2">
        <v>45124</v>
      </c>
      <c r="X1346" s="2">
        <v>45216</v>
      </c>
      <c r="Y1346">
        <v>1</v>
      </c>
      <c r="Z1346">
        <v>1</v>
      </c>
      <c r="AA1346">
        <v>1</v>
      </c>
      <c r="AB1346">
        <v>6278976341</v>
      </c>
      <c r="AC1346">
        <v>6278976341</v>
      </c>
      <c r="AD1346">
        <v>34795.9</v>
      </c>
      <c r="AE1346">
        <v>5200202341</v>
      </c>
      <c r="AF1346">
        <v>270397.43449617038</v>
      </c>
      <c r="AG1346">
        <v>303</v>
      </c>
      <c r="AH1346">
        <v>19231.7</v>
      </c>
      <c r="AI1346">
        <v>5955028961.9399996</v>
      </c>
      <c r="AJ1346">
        <v>4407863708.7700005</v>
      </c>
      <c r="AK1346">
        <v>0.7401918171921078</v>
      </c>
      <c r="AL1346">
        <v>-130</v>
      </c>
      <c r="AM1346" t="s">
        <v>802</v>
      </c>
      <c r="AN1346">
        <v>72.930000000000007</v>
      </c>
      <c r="AP1346"/>
      <c r="AU1346">
        <v>246</v>
      </c>
      <c r="AV1346">
        <v>2</v>
      </c>
      <c r="AW1346">
        <v>81.188118811881196</v>
      </c>
      <c r="AX1346">
        <v>57</v>
      </c>
      <c r="AY1346">
        <v>14725.87</v>
      </c>
      <c r="AZ1346">
        <v>5895057125</v>
      </c>
      <c r="BA1346">
        <v>4795030386.2700005</v>
      </c>
      <c r="BB1346">
        <v>0.80520689603966245</v>
      </c>
      <c r="BC1346">
        <v>81.339845986140475</v>
      </c>
      <c r="BD1346">
        <v>3698877843.4899998</v>
      </c>
      <c r="BE1346">
        <v>0.77139820721080254</v>
      </c>
      <c r="BF1346">
        <v>325619.49727044988</v>
      </c>
      <c r="BS1346" s="3">
        <v>0.1538461538461538</v>
      </c>
      <c r="BT1346">
        <v>2.1333333333333329</v>
      </c>
      <c r="BU1346">
        <v>19.3</v>
      </c>
      <c r="BV1346">
        <v>40740007732</v>
      </c>
      <c r="BW1346" s="3">
        <v>70</v>
      </c>
      <c r="BX1346" s="3" t="s">
        <v>195</v>
      </c>
      <c r="BY1346" s="3" t="s">
        <v>88</v>
      </c>
    </row>
    <row r="1347" spans="1:77" x14ac:dyDescent="0.25">
      <c r="A1347">
        <v>83</v>
      </c>
      <c r="B1347">
        <v>202212</v>
      </c>
      <c r="C1347" s="2">
        <v>44925</v>
      </c>
      <c r="D1347" s="2">
        <v>44305</v>
      </c>
      <c r="E1347" s="2">
        <v>44930</v>
      </c>
      <c r="F1347">
        <v>20.833333333333329</v>
      </c>
      <c r="G1347">
        <v>0.99199999999999999</v>
      </c>
      <c r="H1347" t="s">
        <v>785</v>
      </c>
      <c r="I1347" t="s">
        <v>785</v>
      </c>
      <c r="K1347" t="s">
        <v>786</v>
      </c>
      <c r="L1347">
        <v>30</v>
      </c>
      <c r="M1347" t="s">
        <v>787</v>
      </c>
      <c r="N1347" t="s">
        <v>175</v>
      </c>
      <c r="O1347" t="s">
        <v>1377</v>
      </c>
      <c r="P1347" t="s">
        <v>83</v>
      </c>
      <c r="Q1347" t="s">
        <v>84</v>
      </c>
      <c r="R1347" t="s">
        <v>788</v>
      </c>
      <c r="S1347" s="2">
        <v>44421</v>
      </c>
      <c r="T1347" s="2">
        <v>44670</v>
      </c>
      <c r="U1347" t="s">
        <v>1391</v>
      </c>
      <c r="V1347" s="2">
        <v>44761</v>
      </c>
      <c r="W1347" s="2">
        <v>44853</v>
      </c>
      <c r="X1347" s="2">
        <v>44945</v>
      </c>
      <c r="Y1347">
        <v>1</v>
      </c>
      <c r="Z1347">
        <v>1</v>
      </c>
      <c r="AA1347">
        <v>1</v>
      </c>
      <c r="AB1347">
        <v>1913348225</v>
      </c>
      <c r="AC1347">
        <v>1913348225</v>
      </c>
      <c r="AD1347">
        <v>10142.450000000001</v>
      </c>
      <c r="AE1347">
        <v>1563228725</v>
      </c>
      <c r="AF1347">
        <v>347487.63520692819</v>
      </c>
      <c r="AG1347">
        <v>76</v>
      </c>
      <c r="AH1347">
        <v>4498.66</v>
      </c>
      <c r="AI1347">
        <v>1679378699.3399999</v>
      </c>
      <c r="AJ1347">
        <v>1357594350.9000001</v>
      </c>
      <c r="AK1347">
        <v>0.80839083610714968</v>
      </c>
      <c r="AL1347">
        <v>-99</v>
      </c>
      <c r="AM1347" t="s">
        <v>1605</v>
      </c>
      <c r="AN1347">
        <v>75.760000000000005</v>
      </c>
      <c r="AP1347"/>
      <c r="AU1347">
        <v>74</v>
      </c>
      <c r="AV1347">
        <v>0</v>
      </c>
      <c r="AW1347">
        <v>97.368421052631575</v>
      </c>
      <c r="AX1347">
        <v>2</v>
      </c>
      <c r="AY1347">
        <v>4247.5</v>
      </c>
      <c r="AZ1347">
        <v>1441773300</v>
      </c>
      <c r="BA1347">
        <v>1552000747</v>
      </c>
      <c r="BB1347">
        <v>0.92415173993211908</v>
      </c>
      <c r="BC1347">
        <v>107.6452689892371</v>
      </c>
      <c r="BD1347">
        <v>1049393195.61</v>
      </c>
      <c r="BE1347">
        <v>0.6761550840993249</v>
      </c>
      <c r="BF1347">
        <v>365391.58257798711</v>
      </c>
      <c r="BS1347" s="3">
        <v>0.15840000000000001</v>
      </c>
      <c r="BT1347">
        <v>3.8666666666666671</v>
      </c>
      <c r="BU1347">
        <v>12.16666666666667</v>
      </c>
      <c r="BV1347">
        <v>140740007872</v>
      </c>
      <c r="BW1347" s="3">
        <v>87</v>
      </c>
      <c r="BX1347" s="3" t="s">
        <v>233</v>
      </c>
      <c r="BY1347" s="3" t="s">
        <v>88</v>
      </c>
    </row>
    <row r="1348" spans="1:77" x14ac:dyDescent="0.25">
      <c r="A1348">
        <v>88</v>
      </c>
      <c r="B1348">
        <v>202212</v>
      </c>
      <c r="C1348" s="2">
        <v>44925</v>
      </c>
      <c r="D1348" s="2">
        <v>44377</v>
      </c>
      <c r="E1348" s="2">
        <v>45048</v>
      </c>
      <c r="F1348">
        <v>22.366666666666671</v>
      </c>
      <c r="G1348">
        <v>0.81669150521609535</v>
      </c>
      <c r="H1348" t="s">
        <v>847</v>
      </c>
      <c r="I1348" t="s">
        <v>847</v>
      </c>
      <c r="K1348" t="s">
        <v>560</v>
      </c>
      <c r="L1348">
        <v>19</v>
      </c>
      <c r="M1348" t="s">
        <v>848</v>
      </c>
      <c r="N1348" t="s">
        <v>92</v>
      </c>
      <c r="O1348" t="s">
        <v>123</v>
      </c>
      <c r="P1348" t="s">
        <v>124</v>
      </c>
      <c r="Q1348" t="s">
        <v>93</v>
      </c>
      <c r="R1348" t="s">
        <v>849</v>
      </c>
      <c r="S1348" s="2">
        <v>44463</v>
      </c>
      <c r="T1348" s="2">
        <v>45412</v>
      </c>
      <c r="Y1348">
        <v>0</v>
      </c>
      <c r="Z1348">
        <v>0</v>
      </c>
      <c r="AA1348">
        <v>0</v>
      </c>
      <c r="AB1348">
        <v>8144475097</v>
      </c>
      <c r="AC1348">
        <v>13532999337</v>
      </c>
      <c r="AD1348">
        <v>61537.97</v>
      </c>
      <c r="AE1348">
        <v>10320619649</v>
      </c>
      <c r="AF1348">
        <v>268237.41559930443</v>
      </c>
      <c r="AG1348">
        <v>529</v>
      </c>
      <c r="AH1348">
        <v>38475.69</v>
      </c>
      <c r="AI1348">
        <v>5047537355</v>
      </c>
      <c r="AJ1348">
        <v>5102644865</v>
      </c>
      <c r="AK1348">
        <v>1.0109177022623539</v>
      </c>
      <c r="AL1348">
        <v>5</v>
      </c>
      <c r="AM1348" t="s">
        <v>465</v>
      </c>
      <c r="AN1348">
        <v>39.93</v>
      </c>
      <c r="AP1348"/>
      <c r="AU1348">
        <v>288</v>
      </c>
      <c r="AV1348">
        <v>4</v>
      </c>
      <c r="AW1348">
        <v>54.442344045368621</v>
      </c>
      <c r="AX1348">
        <v>241</v>
      </c>
      <c r="AY1348">
        <v>19645.34</v>
      </c>
      <c r="AZ1348">
        <v>14095495000</v>
      </c>
      <c r="BA1348">
        <v>10685279971</v>
      </c>
      <c r="BB1348">
        <v>2.1169293497977488</v>
      </c>
      <c r="BC1348">
        <v>75.8063478508559</v>
      </c>
      <c r="BD1348">
        <v>6581691703</v>
      </c>
      <c r="BE1348">
        <v>0.61595875081072315</v>
      </c>
      <c r="BF1348">
        <v>543909.13931751752</v>
      </c>
      <c r="BS1348" s="3">
        <v>-7.4515648286140081E-3</v>
      </c>
      <c r="BT1348">
        <v>2.8666666666666671</v>
      </c>
      <c r="BU1348">
        <v>34.5</v>
      </c>
      <c r="BV1348">
        <v>170140020417</v>
      </c>
      <c r="BW1348" s="3">
        <v>92</v>
      </c>
      <c r="BX1348" s="3" t="s">
        <v>117</v>
      </c>
      <c r="BY1348" s="3" t="s">
        <v>97</v>
      </c>
    </row>
    <row r="1349" spans="1:77" x14ac:dyDescent="0.25">
      <c r="A1349">
        <v>91</v>
      </c>
      <c r="B1349">
        <v>202212</v>
      </c>
      <c r="C1349" s="2">
        <v>44925</v>
      </c>
      <c r="D1349" s="2">
        <v>44393</v>
      </c>
      <c r="E1349" s="2">
        <v>44921</v>
      </c>
      <c r="F1349">
        <v>17.600000000000001</v>
      </c>
      <c r="G1349">
        <v>1.007575757575758</v>
      </c>
      <c r="H1349" t="s">
        <v>864</v>
      </c>
      <c r="I1349" t="s">
        <v>865</v>
      </c>
      <c r="K1349" t="s">
        <v>112</v>
      </c>
      <c r="L1349">
        <v>3</v>
      </c>
      <c r="M1349" t="s">
        <v>572</v>
      </c>
      <c r="N1349" t="s">
        <v>114</v>
      </c>
      <c r="O1349" t="s">
        <v>123</v>
      </c>
      <c r="P1349" t="s">
        <v>124</v>
      </c>
      <c r="Q1349" t="s">
        <v>93</v>
      </c>
      <c r="R1349" t="s">
        <v>866</v>
      </c>
      <c r="S1349" s="2">
        <v>44470</v>
      </c>
      <c r="T1349" s="2">
        <v>44881</v>
      </c>
      <c r="V1349" s="2">
        <v>44973</v>
      </c>
      <c r="Y1349">
        <v>1</v>
      </c>
      <c r="Z1349">
        <v>0</v>
      </c>
      <c r="AA1349">
        <v>0</v>
      </c>
      <c r="AB1349">
        <v>4141712471</v>
      </c>
      <c r="AC1349">
        <v>4141712471</v>
      </c>
      <c r="AD1349">
        <v>20418.12</v>
      </c>
      <c r="AE1349">
        <v>3643716471</v>
      </c>
      <c r="AF1349">
        <v>261790.20315465939</v>
      </c>
      <c r="AG1349">
        <v>280</v>
      </c>
      <c r="AH1349">
        <v>13918.46</v>
      </c>
      <c r="AI1349">
        <v>3809771988</v>
      </c>
      <c r="AJ1349">
        <v>3809771987.9299998</v>
      </c>
      <c r="AK1349">
        <v>0.99999999998162614</v>
      </c>
      <c r="AL1349">
        <v>0</v>
      </c>
      <c r="AM1349" t="s">
        <v>1285</v>
      </c>
      <c r="AN1349">
        <v>100</v>
      </c>
      <c r="AP1349"/>
      <c r="AU1349">
        <v>275</v>
      </c>
      <c r="AV1349">
        <v>1</v>
      </c>
      <c r="AW1349">
        <v>98.214285714285708</v>
      </c>
      <c r="AX1349">
        <v>5</v>
      </c>
      <c r="AY1349">
        <v>13598.24</v>
      </c>
      <c r="AZ1349">
        <v>5010645600</v>
      </c>
      <c r="BA1349">
        <v>6775495271</v>
      </c>
      <c r="BB1349">
        <v>1.7784516481147481</v>
      </c>
      <c r="BC1349">
        <v>135.2220015520555</v>
      </c>
      <c r="BD1349">
        <v>6764819202</v>
      </c>
      <c r="BE1349">
        <v>0.99842431164468592</v>
      </c>
      <c r="BF1349">
        <v>498262.66274164891</v>
      </c>
      <c r="BS1349" s="3">
        <v>0</v>
      </c>
      <c r="BT1349">
        <v>2.5666666666666669</v>
      </c>
      <c r="BU1349">
        <v>16.266666666666669</v>
      </c>
      <c r="BV1349">
        <v>960340000376</v>
      </c>
      <c r="BW1349" s="3">
        <v>74</v>
      </c>
      <c r="BX1349" s="3" t="s">
        <v>233</v>
      </c>
      <c r="BY1349" s="3" t="s">
        <v>88</v>
      </c>
    </row>
    <row r="1350" spans="1:77" x14ac:dyDescent="0.25">
      <c r="A1350">
        <v>93</v>
      </c>
      <c r="B1350">
        <v>202212</v>
      </c>
      <c r="C1350" s="2">
        <v>44925</v>
      </c>
      <c r="D1350" s="2">
        <v>44363</v>
      </c>
      <c r="E1350" s="2">
        <v>45016</v>
      </c>
      <c r="F1350">
        <v>21.766666666666669</v>
      </c>
      <c r="G1350">
        <v>0.86064318529862172</v>
      </c>
      <c r="H1350" t="s">
        <v>1253</v>
      </c>
      <c r="I1350" t="s">
        <v>910</v>
      </c>
      <c r="K1350" t="s">
        <v>911</v>
      </c>
      <c r="L1350">
        <v>35</v>
      </c>
      <c r="M1350" t="s">
        <v>912</v>
      </c>
      <c r="N1350" t="s">
        <v>92</v>
      </c>
      <c r="O1350" t="s">
        <v>1377</v>
      </c>
      <c r="P1350" t="s">
        <v>83</v>
      </c>
      <c r="Q1350" t="s">
        <v>93</v>
      </c>
      <c r="R1350" t="s">
        <v>913</v>
      </c>
      <c r="S1350" s="2">
        <v>44484</v>
      </c>
      <c r="T1350" s="2">
        <v>44973</v>
      </c>
      <c r="V1350" s="2">
        <v>45062</v>
      </c>
      <c r="Y1350">
        <v>1</v>
      </c>
      <c r="Z1350">
        <v>0</v>
      </c>
      <c r="AA1350">
        <v>0</v>
      </c>
      <c r="AB1350">
        <v>4580426896</v>
      </c>
      <c r="AC1350">
        <v>4849454638</v>
      </c>
      <c r="AD1350">
        <v>24186.6</v>
      </c>
      <c r="AE1350">
        <v>3909125638.4899998</v>
      </c>
      <c r="AF1350">
        <v>247649.69296542901</v>
      </c>
      <c r="AG1350">
        <v>287</v>
      </c>
      <c r="AH1350">
        <v>15784.9</v>
      </c>
      <c r="AI1350">
        <v>4485428633.3199997</v>
      </c>
      <c r="AJ1350">
        <v>4060907202.2399998</v>
      </c>
      <c r="AK1350">
        <v>0.90535543739868185</v>
      </c>
      <c r="AL1350">
        <v>-37</v>
      </c>
      <c r="AM1350" t="s">
        <v>1606</v>
      </c>
      <c r="AN1350">
        <v>88.55</v>
      </c>
      <c r="AP1350"/>
      <c r="AU1350">
        <v>286</v>
      </c>
      <c r="AV1350">
        <v>9</v>
      </c>
      <c r="AW1350">
        <v>99.651567944250871</v>
      </c>
      <c r="AX1350">
        <v>1</v>
      </c>
      <c r="AY1350">
        <v>15508.85</v>
      </c>
      <c r="AZ1350">
        <v>4036464000</v>
      </c>
      <c r="BA1350">
        <v>6317389570</v>
      </c>
      <c r="BB1350">
        <v>1.4084249436210581</v>
      </c>
      <c r="BC1350">
        <v>156.50801221068741</v>
      </c>
      <c r="BD1350">
        <v>4995725641</v>
      </c>
      <c r="BE1350">
        <v>0.79078954774669685</v>
      </c>
      <c r="BF1350">
        <v>407340.94210724853</v>
      </c>
      <c r="BS1350" s="3">
        <v>5.6661562021439522E-2</v>
      </c>
      <c r="BT1350">
        <v>4.0333333333333332</v>
      </c>
      <c r="BU1350">
        <v>20.333333333333329</v>
      </c>
      <c r="BV1350">
        <v>110540015593</v>
      </c>
      <c r="BW1350" s="3">
        <v>73</v>
      </c>
      <c r="BX1350" s="3" t="s">
        <v>117</v>
      </c>
      <c r="BY1350" s="3" t="s">
        <v>97</v>
      </c>
    </row>
    <row r="1351" spans="1:77" x14ac:dyDescent="0.25">
      <c r="A1351">
        <v>94</v>
      </c>
      <c r="B1351">
        <v>202212</v>
      </c>
      <c r="C1351" s="2">
        <v>44925</v>
      </c>
      <c r="D1351" s="2">
        <v>44423</v>
      </c>
      <c r="E1351" s="2">
        <v>45180</v>
      </c>
      <c r="F1351">
        <v>25.233333333333331</v>
      </c>
      <c r="G1351">
        <v>0.66314398943196828</v>
      </c>
      <c r="H1351" t="s">
        <v>914</v>
      </c>
      <c r="I1351" t="s">
        <v>915</v>
      </c>
      <c r="K1351" t="s">
        <v>560</v>
      </c>
      <c r="L1351">
        <v>19</v>
      </c>
      <c r="M1351" t="s">
        <v>916</v>
      </c>
      <c r="N1351" t="s">
        <v>92</v>
      </c>
      <c r="O1351" t="s">
        <v>917</v>
      </c>
      <c r="P1351" t="s">
        <v>124</v>
      </c>
      <c r="Q1351" t="s">
        <v>93</v>
      </c>
      <c r="R1351" t="s">
        <v>918</v>
      </c>
      <c r="S1351" s="2">
        <v>44491</v>
      </c>
      <c r="T1351" s="2">
        <v>44819</v>
      </c>
      <c r="U1351" t="s">
        <v>1304</v>
      </c>
      <c r="V1351" s="2">
        <v>44910</v>
      </c>
      <c r="W1351" s="2">
        <v>45000</v>
      </c>
      <c r="X1351" s="2">
        <v>45092</v>
      </c>
      <c r="Y1351">
        <v>1</v>
      </c>
      <c r="Z1351">
        <v>1</v>
      </c>
      <c r="AA1351">
        <v>1</v>
      </c>
      <c r="AB1351">
        <v>3392109393</v>
      </c>
      <c r="AC1351">
        <v>3392109393</v>
      </c>
      <c r="AD1351">
        <v>11238.23</v>
      </c>
      <c r="AE1351">
        <v>3293962893</v>
      </c>
      <c r="AF1351">
        <v>373751.6387843744</v>
      </c>
      <c r="AG1351">
        <v>156</v>
      </c>
      <c r="AH1351">
        <v>8813.24</v>
      </c>
      <c r="AI1351">
        <v>2410520600</v>
      </c>
      <c r="AJ1351">
        <v>2041200229</v>
      </c>
      <c r="AK1351">
        <v>0.84678812908713574</v>
      </c>
      <c r="AL1351">
        <v>-64.348985783402952</v>
      </c>
      <c r="AM1351" t="s">
        <v>1607</v>
      </c>
      <c r="AN1351">
        <v>64.709999999999994</v>
      </c>
      <c r="AP1351"/>
      <c r="AU1351">
        <v>133</v>
      </c>
      <c r="AV1351">
        <v>2</v>
      </c>
      <c r="AW1351">
        <v>85.256410256410248</v>
      </c>
      <c r="AX1351">
        <v>23</v>
      </c>
      <c r="AY1351">
        <v>7395.64</v>
      </c>
      <c r="AZ1351">
        <v>2746477047</v>
      </c>
      <c r="BA1351">
        <v>3362591455</v>
      </c>
      <c r="BB1351">
        <v>1.394964828344549</v>
      </c>
      <c r="BC1351">
        <v>122.43289848983039</v>
      </c>
      <c r="BD1351">
        <v>2314028379.2800002</v>
      </c>
      <c r="BE1351">
        <v>0.68816816144558968</v>
      </c>
      <c r="BF1351">
        <v>454672.13858435513</v>
      </c>
      <c r="BS1351" s="3">
        <v>8.5005265235670993E-2</v>
      </c>
      <c r="BT1351">
        <v>2.2666666666666671</v>
      </c>
      <c r="BU1351">
        <v>13.2</v>
      </c>
      <c r="BV1351">
        <v>170140020417</v>
      </c>
      <c r="BW1351" s="3">
        <v>92</v>
      </c>
      <c r="BX1351" s="3" t="s">
        <v>195</v>
      </c>
      <c r="BY1351" s="3" t="s">
        <v>97</v>
      </c>
    </row>
    <row r="1352" spans="1:77" x14ac:dyDescent="0.25">
      <c r="A1352">
        <v>95</v>
      </c>
      <c r="B1352">
        <v>202212</v>
      </c>
      <c r="C1352" s="2">
        <v>44925</v>
      </c>
      <c r="D1352" s="2">
        <v>44407</v>
      </c>
      <c r="E1352" s="2">
        <v>45260</v>
      </c>
      <c r="F1352">
        <v>28.43333333333333</v>
      </c>
      <c r="G1352">
        <v>0.60726846424384529</v>
      </c>
      <c r="H1352" t="s">
        <v>952</v>
      </c>
      <c r="I1352" t="s">
        <v>953</v>
      </c>
      <c r="K1352" t="s">
        <v>954</v>
      </c>
      <c r="L1352">
        <v>4</v>
      </c>
      <c r="M1352" t="s">
        <v>955</v>
      </c>
      <c r="N1352" t="s">
        <v>631</v>
      </c>
      <c r="O1352" t="s">
        <v>124</v>
      </c>
      <c r="P1352" t="s">
        <v>124</v>
      </c>
      <c r="Q1352" t="s">
        <v>93</v>
      </c>
      <c r="R1352" t="s">
        <v>956</v>
      </c>
      <c r="S1352" s="2">
        <v>44491</v>
      </c>
      <c r="T1352" s="2">
        <v>44986</v>
      </c>
      <c r="V1352" s="2">
        <v>45078</v>
      </c>
      <c r="W1352" s="2">
        <v>45170</v>
      </c>
      <c r="X1352" s="2">
        <v>45261</v>
      </c>
      <c r="Y1352">
        <v>1</v>
      </c>
      <c r="Z1352">
        <v>1</v>
      </c>
      <c r="AA1352">
        <v>1</v>
      </c>
      <c r="AB1352">
        <v>4541697006</v>
      </c>
      <c r="AC1352">
        <v>4541697006</v>
      </c>
      <c r="AD1352">
        <v>18802.2</v>
      </c>
      <c r="AE1352">
        <v>4541697006</v>
      </c>
      <c r="AF1352">
        <v>400184.77451757871</v>
      </c>
      <c r="AG1352">
        <v>132</v>
      </c>
      <c r="AH1352">
        <v>11349</v>
      </c>
      <c r="AI1352">
        <v>3281449817.8699999</v>
      </c>
      <c r="AJ1352">
        <v>949102374.81000006</v>
      </c>
      <c r="AK1352">
        <v>0.28923263419766859</v>
      </c>
      <c r="AL1352" s="3">
        <v>-282</v>
      </c>
      <c r="AM1352" t="s">
        <v>1608</v>
      </c>
      <c r="AN1352">
        <v>22.06</v>
      </c>
      <c r="AP1352"/>
      <c r="AU1352">
        <v>77</v>
      </c>
      <c r="AV1352">
        <v>11</v>
      </c>
      <c r="AW1352">
        <v>58.333333333333343</v>
      </c>
      <c r="AX1352">
        <v>55</v>
      </c>
      <c r="AY1352">
        <v>6604.8</v>
      </c>
      <c r="AZ1352">
        <v>6128460000</v>
      </c>
      <c r="BA1352">
        <v>5646793516</v>
      </c>
      <c r="BB1352">
        <v>1.720822755005698</v>
      </c>
      <c r="BC1352">
        <v>92.140497221161581</v>
      </c>
      <c r="BD1352">
        <v>1270210959.4000001</v>
      </c>
      <c r="BE1352">
        <v>0.22494375893166629</v>
      </c>
      <c r="BF1352">
        <v>854952.99115794571</v>
      </c>
      <c r="BS1352" s="3">
        <v>0.33059788980070343</v>
      </c>
      <c r="BT1352">
        <v>2.8</v>
      </c>
      <c r="BU1352">
        <v>19.3</v>
      </c>
      <c r="BV1352">
        <v>51040013647</v>
      </c>
      <c r="BW1352" s="3">
        <v>93</v>
      </c>
      <c r="BX1352" s="3" t="s">
        <v>195</v>
      </c>
      <c r="BY1352" s="3" t="s">
        <v>104</v>
      </c>
    </row>
    <row r="1353" spans="1:77" x14ac:dyDescent="0.25">
      <c r="A1353">
        <v>96</v>
      </c>
      <c r="B1353">
        <v>202212</v>
      </c>
      <c r="C1353" s="2">
        <v>44925</v>
      </c>
      <c r="D1353" s="2">
        <v>44222</v>
      </c>
      <c r="E1353" s="2">
        <v>44970</v>
      </c>
      <c r="F1353">
        <v>24.93333333333333</v>
      </c>
      <c r="G1353">
        <v>0.93983957219251335</v>
      </c>
      <c r="H1353" t="s">
        <v>957</v>
      </c>
      <c r="I1353" t="s">
        <v>957</v>
      </c>
      <c r="K1353" t="s">
        <v>958</v>
      </c>
      <c r="L1353">
        <v>36</v>
      </c>
      <c r="M1353" t="s">
        <v>959</v>
      </c>
      <c r="N1353" t="s">
        <v>175</v>
      </c>
      <c r="O1353" t="s">
        <v>1377</v>
      </c>
      <c r="P1353" t="s">
        <v>83</v>
      </c>
      <c r="Q1353" t="s">
        <v>93</v>
      </c>
      <c r="R1353" t="s">
        <v>960</v>
      </c>
      <c r="S1353" s="2">
        <v>44505</v>
      </c>
      <c r="T1353" s="2">
        <v>44681</v>
      </c>
      <c r="U1353" s="2">
        <v>44970</v>
      </c>
      <c r="V1353" s="2">
        <v>44772</v>
      </c>
      <c r="W1353" s="2">
        <v>44864</v>
      </c>
      <c r="X1353" s="2">
        <v>44956</v>
      </c>
      <c r="Y1353">
        <v>1</v>
      </c>
      <c r="Z1353">
        <v>1</v>
      </c>
      <c r="AA1353">
        <v>1</v>
      </c>
      <c r="AB1353">
        <v>4189841202</v>
      </c>
      <c r="AC1353">
        <v>4189841202</v>
      </c>
      <c r="AD1353">
        <v>24087.8</v>
      </c>
      <c r="AE1353">
        <v>3397175202</v>
      </c>
      <c r="AF1353">
        <v>220737.69514168199</v>
      </c>
      <c r="AG1353">
        <v>222</v>
      </c>
      <c r="AH1353">
        <v>15390.1</v>
      </c>
      <c r="AI1353">
        <v>4029356987.1300001</v>
      </c>
      <c r="AJ1353">
        <v>2879171340</v>
      </c>
      <c r="AK1353">
        <v>0.71454858658496634</v>
      </c>
      <c r="AL1353">
        <v>-110</v>
      </c>
      <c r="AM1353" t="s">
        <v>1609</v>
      </c>
      <c r="AN1353">
        <v>71.349999999999994</v>
      </c>
      <c r="AP1353"/>
      <c r="AU1353">
        <v>135</v>
      </c>
      <c r="AV1353">
        <v>9</v>
      </c>
      <c r="AW1353">
        <v>60.810810810810807</v>
      </c>
      <c r="AX1353">
        <v>87</v>
      </c>
      <c r="AY1353">
        <v>9267.9</v>
      </c>
      <c r="AZ1353">
        <v>4827300000</v>
      </c>
      <c r="BA1353">
        <v>3075724264</v>
      </c>
      <c r="BB1353">
        <v>0.76332880750552545</v>
      </c>
      <c r="BC1353">
        <v>63.715208584508929</v>
      </c>
      <c r="BD1353">
        <v>2531877064</v>
      </c>
      <c r="BE1353">
        <v>0.82318076871665891</v>
      </c>
      <c r="BF1353">
        <v>331868.52080838161</v>
      </c>
      <c r="BS1353" s="3">
        <v>0.1470588235294118</v>
      </c>
      <c r="BT1353">
        <v>9.4333333333333336</v>
      </c>
      <c r="BU1353">
        <v>15.3</v>
      </c>
      <c r="BV1353">
        <v>80340002536</v>
      </c>
      <c r="BW1353" s="3">
        <v>71</v>
      </c>
      <c r="BX1353" s="3" t="s">
        <v>233</v>
      </c>
      <c r="BY1353" s="3" t="s">
        <v>88</v>
      </c>
    </row>
    <row r="1354" spans="1:77" x14ac:dyDescent="0.25">
      <c r="A1354">
        <v>98</v>
      </c>
      <c r="B1354">
        <v>202212</v>
      </c>
      <c r="C1354" s="2">
        <v>44925</v>
      </c>
      <c r="D1354" s="2">
        <v>44446</v>
      </c>
      <c r="E1354" s="2">
        <v>45271</v>
      </c>
      <c r="F1354">
        <v>27.5</v>
      </c>
      <c r="G1354">
        <v>0.58060606060606057</v>
      </c>
      <c r="H1354" t="s">
        <v>966</v>
      </c>
      <c r="I1354" t="s">
        <v>966</v>
      </c>
      <c r="K1354" t="s">
        <v>112</v>
      </c>
      <c r="L1354">
        <v>3</v>
      </c>
      <c r="M1354" t="s">
        <v>427</v>
      </c>
      <c r="N1354" t="s">
        <v>81</v>
      </c>
      <c r="O1354" t="s">
        <v>83</v>
      </c>
      <c r="P1354" t="s">
        <v>83</v>
      </c>
      <c r="Q1354" t="s">
        <v>93</v>
      </c>
      <c r="R1354" t="s">
        <v>967</v>
      </c>
      <c r="S1354" s="2">
        <v>44517</v>
      </c>
      <c r="T1354" s="2">
        <v>45208</v>
      </c>
      <c r="U1354" s="2">
        <v>45271</v>
      </c>
      <c r="V1354" s="2">
        <v>45300</v>
      </c>
      <c r="Y1354">
        <v>1</v>
      </c>
      <c r="Z1354">
        <v>0</v>
      </c>
      <c r="AA1354">
        <v>0</v>
      </c>
      <c r="AB1354">
        <v>2164807770</v>
      </c>
      <c r="AC1354">
        <v>2164807768</v>
      </c>
      <c r="AD1354">
        <v>10312.6</v>
      </c>
      <c r="AE1354">
        <v>2036308792</v>
      </c>
      <c r="AF1354">
        <v>240229.90526750431</v>
      </c>
      <c r="AG1354">
        <v>108</v>
      </c>
      <c r="AH1354">
        <v>8476.5</v>
      </c>
      <c r="AI1354">
        <v>1200835053</v>
      </c>
      <c r="AJ1354">
        <v>1667389423</v>
      </c>
      <c r="AK1354">
        <v>1.3885249425676121</v>
      </c>
      <c r="AL1354">
        <v>165</v>
      </c>
      <c r="AM1354" t="s">
        <v>1610</v>
      </c>
      <c r="AN1354">
        <v>82.21</v>
      </c>
      <c r="AP1354"/>
      <c r="AU1354">
        <v>79</v>
      </c>
      <c r="AV1354">
        <v>0</v>
      </c>
      <c r="AW1354">
        <v>73.148148148148152</v>
      </c>
      <c r="AX1354">
        <v>29</v>
      </c>
      <c r="AY1354">
        <v>6450.1</v>
      </c>
      <c r="AZ1354">
        <v>1672869000</v>
      </c>
      <c r="BA1354">
        <v>3479815401</v>
      </c>
      <c r="BB1354">
        <v>2.897829633059521</v>
      </c>
      <c r="BC1354">
        <v>208.01481771734669</v>
      </c>
      <c r="BD1354">
        <v>3076200827</v>
      </c>
      <c r="BE1354">
        <v>0.88401264794563161</v>
      </c>
      <c r="BF1354">
        <v>539497.8994124122</v>
      </c>
      <c r="BS1354" s="3">
        <v>-0.2</v>
      </c>
      <c r="BT1354">
        <v>2.3666666666666671</v>
      </c>
      <c r="BU1354">
        <v>25.4</v>
      </c>
      <c r="BV1354">
        <v>960340000376</v>
      </c>
      <c r="BW1354" s="3">
        <v>74</v>
      </c>
      <c r="BX1354" s="3" t="s">
        <v>87</v>
      </c>
      <c r="BY1354" s="3" t="s">
        <v>97</v>
      </c>
    </row>
    <row r="1355" spans="1:77" x14ac:dyDescent="0.25">
      <c r="A1355">
        <v>101</v>
      </c>
      <c r="B1355">
        <v>202212</v>
      </c>
      <c r="C1355" s="2">
        <v>44925</v>
      </c>
      <c r="D1355" s="2">
        <v>44270</v>
      </c>
      <c r="E1355" s="2">
        <v>44998</v>
      </c>
      <c r="F1355">
        <v>24.266666666666669</v>
      </c>
      <c r="G1355">
        <v>0.89972527472527475</v>
      </c>
      <c r="H1355" t="s">
        <v>977</v>
      </c>
      <c r="I1355" t="s">
        <v>977</v>
      </c>
      <c r="K1355" t="s">
        <v>445</v>
      </c>
      <c r="L1355">
        <v>3</v>
      </c>
      <c r="M1355" t="s">
        <v>446</v>
      </c>
      <c r="N1355" t="s">
        <v>81</v>
      </c>
      <c r="O1355" t="s">
        <v>1377</v>
      </c>
      <c r="P1355" t="s">
        <v>83</v>
      </c>
      <c r="Q1355" t="s">
        <v>93</v>
      </c>
      <c r="R1355" t="s">
        <v>978</v>
      </c>
      <c r="S1355" s="2">
        <v>44496</v>
      </c>
      <c r="T1355" s="2">
        <v>44862</v>
      </c>
      <c r="V1355" s="2">
        <v>45000</v>
      </c>
      <c r="Y1355">
        <v>1</v>
      </c>
      <c r="Z1355">
        <v>0</v>
      </c>
      <c r="AA1355">
        <v>0</v>
      </c>
      <c r="AB1355">
        <v>4131946931</v>
      </c>
      <c r="AC1355">
        <v>4131946931</v>
      </c>
      <c r="AD1355">
        <v>17546.03</v>
      </c>
      <c r="AE1355">
        <v>3851895198</v>
      </c>
      <c r="AF1355">
        <v>320179.87732753908</v>
      </c>
      <c r="AG1355">
        <v>118</v>
      </c>
      <c r="AH1355">
        <v>12030.41</v>
      </c>
      <c r="AI1355">
        <v>3877027059</v>
      </c>
      <c r="AJ1355">
        <v>3698488878</v>
      </c>
      <c r="AK1355">
        <v>0.9539497201636632</v>
      </c>
      <c r="AL1355">
        <v>-21</v>
      </c>
      <c r="AM1355" t="s">
        <v>1611</v>
      </c>
      <c r="AN1355">
        <v>95.39</v>
      </c>
      <c r="AP1355"/>
      <c r="AU1355">
        <v>97</v>
      </c>
      <c r="AV1355">
        <v>2</v>
      </c>
      <c r="AW1355">
        <v>82.203389830508485</v>
      </c>
      <c r="AX1355">
        <v>21</v>
      </c>
      <c r="AY1355">
        <v>10214.799999999999</v>
      </c>
      <c r="AZ1355">
        <v>3970035300</v>
      </c>
      <c r="BA1355">
        <v>5507504390</v>
      </c>
      <c r="BB1355">
        <v>1.420548349595617</v>
      </c>
      <c r="BC1355">
        <v>138.72683676137589</v>
      </c>
      <c r="BD1355">
        <v>5329286109</v>
      </c>
      <c r="BE1355">
        <v>0.96764082815374752</v>
      </c>
      <c r="BF1355">
        <v>539169.08701100363</v>
      </c>
      <c r="BS1355" s="3">
        <v>2.8846153846153841E-2</v>
      </c>
      <c r="BT1355">
        <v>7.5333333333333332</v>
      </c>
      <c r="BU1355">
        <v>19.733333333333331</v>
      </c>
      <c r="BV1355">
        <v>960340000376</v>
      </c>
      <c r="BW1355" s="3">
        <v>74</v>
      </c>
      <c r="BX1355" s="3" t="s">
        <v>117</v>
      </c>
      <c r="BY1355" s="3" t="s">
        <v>97</v>
      </c>
    </row>
    <row r="1356" spans="1:77" x14ac:dyDescent="0.25">
      <c r="A1356" s="9">
        <v>102</v>
      </c>
      <c r="B1356">
        <v>202212</v>
      </c>
      <c r="C1356" s="2">
        <v>44925</v>
      </c>
      <c r="D1356" s="2">
        <v>44370</v>
      </c>
      <c r="E1356" s="2">
        <v>45848</v>
      </c>
      <c r="F1356">
        <v>49.266666666666673</v>
      </c>
      <c r="G1356">
        <v>0.37550744248985107</v>
      </c>
      <c r="H1356" t="s">
        <v>979</v>
      </c>
      <c r="I1356" s="9" t="s">
        <v>980</v>
      </c>
      <c r="K1356" t="s">
        <v>220</v>
      </c>
      <c r="L1356">
        <v>10</v>
      </c>
      <c r="M1356" t="s">
        <v>981</v>
      </c>
      <c r="N1356" t="s">
        <v>81</v>
      </c>
      <c r="O1356" t="s">
        <v>982</v>
      </c>
      <c r="P1356" t="s">
        <v>982</v>
      </c>
      <c r="Q1356" t="s">
        <v>93</v>
      </c>
      <c r="R1356" t="s">
        <v>983</v>
      </c>
      <c r="S1356" s="2">
        <v>44523</v>
      </c>
      <c r="T1356" s="2">
        <v>45435</v>
      </c>
      <c r="Y1356">
        <v>0</v>
      </c>
      <c r="Z1356">
        <v>0</v>
      </c>
      <c r="AA1356">
        <v>0</v>
      </c>
      <c r="AB1356">
        <v>7324207552</v>
      </c>
      <c r="AC1356">
        <v>12973474512</v>
      </c>
      <c r="AD1356">
        <v>84002.5</v>
      </c>
      <c r="AE1356">
        <v>12973474512</v>
      </c>
      <c r="AF1356">
        <v>196237.61098938831</v>
      </c>
      <c r="AG1356">
        <v>1040</v>
      </c>
      <c r="AH1356">
        <v>66111.05</v>
      </c>
      <c r="AI1356">
        <v>7122311140.5999994</v>
      </c>
      <c r="AJ1356">
        <v>5317005009</v>
      </c>
      <c r="AK1356">
        <v>0.74652804462458289</v>
      </c>
      <c r="AL1356">
        <v>-131</v>
      </c>
      <c r="AM1356" t="s">
        <v>1612</v>
      </c>
      <c r="AN1356">
        <v>43.06</v>
      </c>
      <c r="AP1356" s="7">
        <v>1</v>
      </c>
      <c r="AU1356">
        <v>368</v>
      </c>
      <c r="AV1356">
        <v>17</v>
      </c>
      <c r="AW1356">
        <v>35.384615384615387</v>
      </c>
      <c r="AX1356">
        <v>672</v>
      </c>
      <c r="AY1356">
        <v>21881.79</v>
      </c>
      <c r="AZ1356">
        <v>13222221000</v>
      </c>
      <c r="BA1356">
        <v>4883810697</v>
      </c>
      <c r="BB1356">
        <v>0.68570588964589618</v>
      </c>
      <c r="BC1356">
        <v>36.936386836976943</v>
      </c>
      <c r="BD1356">
        <v>4251974668</v>
      </c>
      <c r="BE1356">
        <v>0.87062642919634037</v>
      </c>
      <c r="BF1356">
        <v>223190.63920273431</v>
      </c>
      <c r="BS1356" s="3">
        <v>8.8633288227334225E-2</v>
      </c>
      <c r="BT1356">
        <v>5.0999999999999996</v>
      </c>
      <c r="BU1356">
        <v>35.5</v>
      </c>
      <c r="BV1356">
        <v>70240022179</v>
      </c>
      <c r="BW1356" s="3">
        <v>80</v>
      </c>
      <c r="BX1356" s="3" t="s">
        <v>144</v>
      </c>
      <c r="BY1356" s="3" t="s">
        <v>88</v>
      </c>
    </row>
    <row r="1357" spans="1:77" x14ac:dyDescent="0.25">
      <c r="A1357">
        <v>104</v>
      </c>
      <c r="B1357">
        <v>202212</v>
      </c>
      <c r="C1357" s="2">
        <v>44925</v>
      </c>
      <c r="D1357" s="2">
        <v>44391</v>
      </c>
      <c r="E1357" s="2">
        <v>45392</v>
      </c>
      <c r="F1357">
        <v>33.366666666666667</v>
      </c>
      <c r="G1357">
        <v>0.5334665334665335</v>
      </c>
      <c r="H1357" t="s">
        <v>1024</v>
      </c>
      <c r="I1357" t="s">
        <v>1025</v>
      </c>
      <c r="K1357" t="s">
        <v>1026</v>
      </c>
      <c r="L1357">
        <v>37</v>
      </c>
      <c r="M1357" t="s">
        <v>1027</v>
      </c>
      <c r="N1357" t="s">
        <v>400</v>
      </c>
      <c r="O1357" t="s">
        <v>917</v>
      </c>
      <c r="P1357" t="s">
        <v>124</v>
      </c>
      <c r="Q1357" t="s">
        <v>84</v>
      </c>
      <c r="R1357" t="s">
        <v>1028</v>
      </c>
      <c r="S1357" s="2">
        <v>44516</v>
      </c>
      <c r="T1357" s="2">
        <v>45487</v>
      </c>
      <c r="Y1357">
        <v>0</v>
      </c>
      <c r="Z1357">
        <v>0</v>
      </c>
      <c r="AA1357">
        <v>0</v>
      </c>
      <c r="AB1357">
        <v>17883890008</v>
      </c>
      <c r="AC1357">
        <v>17883890008</v>
      </c>
      <c r="AD1357">
        <v>85631.91</v>
      </c>
      <c r="AE1357">
        <v>16097465008</v>
      </c>
      <c r="AF1357">
        <v>285676.90369752521</v>
      </c>
      <c r="AG1357">
        <v>1222</v>
      </c>
      <c r="AH1357">
        <v>56348.5</v>
      </c>
      <c r="AI1357">
        <v>7767897489</v>
      </c>
      <c r="AJ1357">
        <v>8990410367.5299988</v>
      </c>
      <c r="AK1357">
        <v>1.157380150840196</v>
      </c>
      <c r="AL1357">
        <v>65</v>
      </c>
      <c r="AM1357" t="s">
        <v>276</v>
      </c>
      <c r="AN1357">
        <v>52.32</v>
      </c>
      <c r="AP1357"/>
      <c r="AU1357">
        <v>409</v>
      </c>
      <c r="AV1357">
        <v>-6</v>
      </c>
      <c r="AW1357">
        <v>33.469721767594109</v>
      </c>
      <c r="AX1357">
        <v>813</v>
      </c>
      <c r="AY1357">
        <v>19159.32</v>
      </c>
      <c r="AZ1357">
        <v>7610915400</v>
      </c>
      <c r="BA1357">
        <v>7466137798</v>
      </c>
      <c r="BB1357">
        <v>0.9611529771823949</v>
      </c>
      <c r="BC1357">
        <v>98.09776361461067</v>
      </c>
      <c r="BD1357">
        <v>7204877599</v>
      </c>
      <c r="BE1357">
        <v>0.96500731622312341</v>
      </c>
      <c r="BF1357">
        <v>389686.99296217191</v>
      </c>
      <c r="BS1357" s="3">
        <v>-6.4935064935064929E-2</v>
      </c>
      <c r="BT1357">
        <v>4.166666666666667</v>
      </c>
      <c r="BU1357">
        <v>36.533333333333331</v>
      </c>
      <c r="BV1357">
        <v>40340000999</v>
      </c>
      <c r="BW1357" s="3">
        <v>83</v>
      </c>
      <c r="BX1357" s="3" t="s">
        <v>87</v>
      </c>
      <c r="BY1357" s="3" t="s">
        <v>97</v>
      </c>
    </row>
    <row r="1358" spans="1:77" x14ac:dyDescent="0.25">
      <c r="A1358">
        <v>104</v>
      </c>
      <c r="B1358">
        <v>202212</v>
      </c>
      <c r="C1358" s="2">
        <v>44925</v>
      </c>
      <c r="D1358" s="2">
        <v>44391</v>
      </c>
      <c r="E1358" s="2">
        <v>45392</v>
      </c>
      <c r="F1358">
        <v>33.366666666666667</v>
      </c>
      <c r="G1358">
        <v>0.5334665334665335</v>
      </c>
      <c r="H1358" t="s">
        <v>1508</v>
      </c>
      <c r="I1358" t="s">
        <v>1025</v>
      </c>
      <c r="K1358" t="s">
        <v>1026</v>
      </c>
      <c r="L1358">
        <v>37</v>
      </c>
      <c r="M1358" t="s">
        <v>1027</v>
      </c>
      <c r="N1358" t="s">
        <v>175</v>
      </c>
      <c r="O1358" t="s">
        <v>124</v>
      </c>
      <c r="P1358" t="s">
        <v>124</v>
      </c>
      <c r="Q1358" t="s">
        <v>93</v>
      </c>
      <c r="R1358" t="s">
        <v>1509</v>
      </c>
      <c r="S1358" s="2">
        <v>44805</v>
      </c>
      <c r="T1358" s="2">
        <v>45162</v>
      </c>
      <c r="Y1358">
        <v>0</v>
      </c>
      <c r="Z1358">
        <v>0</v>
      </c>
      <c r="AA1358">
        <v>0</v>
      </c>
      <c r="AB1358">
        <v>17883890008</v>
      </c>
      <c r="AC1358">
        <v>17142923032</v>
      </c>
      <c r="AD1358">
        <v>64718.94</v>
      </c>
      <c r="AE1358">
        <v>16982923031.6</v>
      </c>
      <c r="AF1358">
        <v>364109.81856601872</v>
      </c>
      <c r="AG1358">
        <v>1034</v>
      </c>
      <c r="AH1358">
        <v>46642.31</v>
      </c>
      <c r="AI1358">
        <v>8384252582.999999</v>
      </c>
      <c r="AJ1358">
        <v>7100976351</v>
      </c>
      <c r="AK1358">
        <v>0.8469420834718191</v>
      </c>
      <c r="AL1358">
        <v>-19</v>
      </c>
      <c r="AM1358" t="s">
        <v>794</v>
      </c>
      <c r="AN1358">
        <v>43.55</v>
      </c>
      <c r="AP1358"/>
      <c r="AU1358">
        <v>207</v>
      </c>
      <c r="AV1358">
        <v>4</v>
      </c>
      <c r="AW1358">
        <v>20.01934235976789</v>
      </c>
      <c r="AX1358">
        <v>827</v>
      </c>
      <c r="AY1358">
        <v>10594.44</v>
      </c>
      <c r="AZ1358">
        <v>7537623950</v>
      </c>
      <c r="BA1358">
        <v>4359556010</v>
      </c>
      <c r="BB1358">
        <v>0.51996954610354684</v>
      </c>
      <c r="BC1358">
        <v>57.837271253098272</v>
      </c>
      <c r="BD1358">
        <v>4041451320</v>
      </c>
      <c r="BE1358">
        <v>0.92703277827596942</v>
      </c>
      <c r="BF1358">
        <v>411494.70948912832</v>
      </c>
      <c r="BS1358" s="3">
        <v>1.898101898101898E-2</v>
      </c>
      <c r="BT1358">
        <v>13.8</v>
      </c>
      <c r="BU1358">
        <v>25.7</v>
      </c>
      <c r="BV1358">
        <v>40340000999</v>
      </c>
      <c r="BW1358" s="3">
        <v>83</v>
      </c>
      <c r="BX1358" s="3" t="s">
        <v>87</v>
      </c>
      <c r="BY1358" s="3" t="s">
        <v>97</v>
      </c>
    </row>
    <row r="1359" spans="1:77" x14ac:dyDescent="0.25">
      <c r="A1359" s="9">
        <v>105</v>
      </c>
      <c r="B1359">
        <v>202212</v>
      </c>
      <c r="C1359" s="2">
        <v>44925</v>
      </c>
      <c r="D1359" s="2">
        <v>44258</v>
      </c>
      <c r="E1359" s="2">
        <v>45568</v>
      </c>
      <c r="F1359">
        <v>43.666666666666657</v>
      </c>
      <c r="G1359">
        <v>0.50916030534351142</v>
      </c>
      <c r="H1359" t="s">
        <v>1510</v>
      </c>
      <c r="I1359" s="9" t="s">
        <v>1031</v>
      </c>
      <c r="K1359" t="s">
        <v>1032</v>
      </c>
      <c r="L1359">
        <v>38</v>
      </c>
      <c r="M1359" t="s">
        <v>1033</v>
      </c>
      <c r="N1359" t="s">
        <v>400</v>
      </c>
      <c r="O1359" t="s">
        <v>1377</v>
      </c>
      <c r="P1359" t="s">
        <v>83</v>
      </c>
      <c r="Q1359" t="s">
        <v>93</v>
      </c>
      <c r="R1359" t="s">
        <v>1034</v>
      </c>
      <c r="S1359" s="2">
        <v>44518</v>
      </c>
      <c r="T1359" s="2">
        <v>45294</v>
      </c>
      <c r="V1359" s="2">
        <v>45385</v>
      </c>
      <c r="W1359" s="2">
        <v>45476</v>
      </c>
      <c r="X1359" s="2">
        <v>45568</v>
      </c>
      <c r="Y1359">
        <v>1</v>
      </c>
      <c r="Z1359">
        <v>1</v>
      </c>
      <c r="AA1359">
        <v>1</v>
      </c>
      <c r="AB1359">
        <v>14682663880</v>
      </c>
      <c r="AC1359">
        <v>14682663883.267599</v>
      </c>
      <c r="AD1359">
        <v>52536.800000000003</v>
      </c>
      <c r="AE1359">
        <v>11124640806.3445</v>
      </c>
      <c r="AF1359">
        <v>315752.80756152328</v>
      </c>
      <c r="AG1359">
        <v>390</v>
      </c>
      <c r="AH1359">
        <v>35232.120000000003</v>
      </c>
      <c r="AI1359">
        <v>7915429322</v>
      </c>
      <c r="AJ1359">
        <v>3907302238</v>
      </c>
      <c r="AK1359">
        <v>0.49363111955786337</v>
      </c>
      <c r="AL1359">
        <v>-197</v>
      </c>
      <c r="AM1359" t="s">
        <v>1613</v>
      </c>
      <c r="AN1359">
        <v>27.7</v>
      </c>
      <c r="AP1359" s="7">
        <v>1</v>
      </c>
      <c r="AU1359">
        <v>118</v>
      </c>
      <c r="AV1359">
        <v>9</v>
      </c>
      <c r="AW1359">
        <v>30.256410256410259</v>
      </c>
      <c r="AX1359">
        <v>272</v>
      </c>
      <c r="AY1359">
        <v>10247.51</v>
      </c>
      <c r="AZ1359">
        <v>13564366200</v>
      </c>
      <c r="BA1359">
        <v>3531308133</v>
      </c>
      <c r="BB1359">
        <v>0.44612970305794358</v>
      </c>
      <c r="BC1359">
        <v>26.03371275098721</v>
      </c>
      <c r="BD1359">
        <v>2922118092</v>
      </c>
      <c r="BE1359">
        <v>0.82748884604344441</v>
      </c>
      <c r="BF1359">
        <v>344601.57960324018</v>
      </c>
      <c r="BS1359" s="3">
        <v>0.15038167938931299</v>
      </c>
      <c r="BT1359">
        <v>8.6666666666666661</v>
      </c>
      <c r="BU1359">
        <v>34.533333333333331</v>
      </c>
      <c r="BV1359">
        <v>60740001628</v>
      </c>
      <c r="BW1359" s="3">
        <v>100</v>
      </c>
      <c r="BX1359" s="3" t="s">
        <v>87</v>
      </c>
      <c r="BY1359" s="3" t="s">
        <v>88</v>
      </c>
    </row>
    <row r="1360" spans="1:77" x14ac:dyDescent="0.25">
      <c r="A1360">
        <v>106</v>
      </c>
      <c r="B1360">
        <v>202212</v>
      </c>
      <c r="C1360" s="2">
        <v>44925</v>
      </c>
      <c r="D1360" s="2">
        <v>44479</v>
      </c>
      <c r="E1360" s="2">
        <v>44957</v>
      </c>
      <c r="F1360">
        <v>15.93333333333333</v>
      </c>
      <c r="G1360">
        <v>0.93305439330543938</v>
      </c>
      <c r="H1360" t="s">
        <v>1035</v>
      </c>
      <c r="I1360" t="s">
        <v>1036</v>
      </c>
      <c r="K1360" t="s">
        <v>693</v>
      </c>
      <c r="L1360">
        <v>24</v>
      </c>
      <c r="M1360" t="s">
        <v>694</v>
      </c>
      <c r="N1360" t="s">
        <v>175</v>
      </c>
      <c r="O1360" t="s">
        <v>1377</v>
      </c>
      <c r="P1360" t="s">
        <v>83</v>
      </c>
      <c r="Q1360" t="s">
        <v>84</v>
      </c>
      <c r="R1360" t="s">
        <v>1037</v>
      </c>
      <c r="S1360" s="2">
        <v>44552</v>
      </c>
      <c r="T1360" s="2">
        <v>44814</v>
      </c>
      <c r="U1360" t="s">
        <v>1304</v>
      </c>
      <c r="V1360" s="2">
        <v>44905</v>
      </c>
      <c r="W1360" s="2">
        <v>44995</v>
      </c>
      <c r="Y1360">
        <v>1</v>
      </c>
      <c r="Z1360">
        <v>1</v>
      </c>
      <c r="AA1360">
        <v>0</v>
      </c>
      <c r="AB1360">
        <v>3723017842</v>
      </c>
      <c r="AC1360">
        <v>3723017842</v>
      </c>
      <c r="AD1360">
        <v>16646.939999999999</v>
      </c>
      <c r="AE1360">
        <v>3723017842</v>
      </c>
      <c r="AF1360">
        <v>340497.60537037981</v>
      </c>
      <c r="AG1360">
        <v>202</v>
      </c>
      <c r="AH1360">
        <v>10934.05</v>
      </c>
      <c r="AI1360">
        <v>3462346180.77</v>
      </c>
      <c r="AJ1360">
        <v>3322586971</v>
      </c>
      <c r="AK1360">
        <v>0.95963453609976157</v>
      </c>
      <c r="AL1360">
        <v>-16</v>
      </c>
      <c r="AM1360" t="s">
        <v>1614</v>
      </c>
      <c r="AN1360">
        <v>95.96</v>
      </c>
      <c r="AP1360"/>
      <c r="AU1360">
        <v>152</v>
      </c>
      <c r="AV1360">
        <v>8</v>
      </c>
      <c r="AW1360">
        <v>75.247524752475243</v>
      </c>
      <c r="AX1360">
        <v>50</v>
      </c>
      <c r="AY1360">
        <v>8264.5</v>
      </c>
      <c r="AZ1360">
        <v>4343728250</v>
      </c>
      <c r="BA1360">
        <v>3528653608</v>
      </c>
      <c r="BB1360">
        <v>1.019151010259538</v>
      </c>
      <c r="BC1360">
        <v>81.235597737957022</v>
      </c>
      <c r="BD1360">
        <v>2668251642</v>
      </c>
      <c r="BE1360">
        <v>0.75616706495380093</v>
      </c>
      <c r="BF1360">
        <v>426965.16522475652</v>
      </c>
      <c r="BS1360" s="3">
        <v>3.3472803347280332E-2</v>
      </c>
      <c r="BT1360">
        <v>2.4333333333333331</v>
      </c>
      <c r="BU1360">
        <v>11.16666666666667</v>
      </c>
      <c r="BV1360">
        <v>40940003747</v>
      </c>
      <c r="BW1360" s="3">
        <v>69</v>
      </c>
      <c r="BX1360" s="3" t="s">
        <v>233</v>
      </c>
      <c r="BY1360" s="3" t="s">
        <v>97</v>
      </c>
    </row>
    <row r="1361" spans="1:77" x14ac:dyDescent="0.25">
      <c r="A1361">
        <v>107</v>
      </c>
      <c r="B1361">
        <v>202212</v>
      </c>
      <c r="C1361" s="2">
        <v>44925</v>
      </c>
      <c r="D1361" s="2">
        <v>44244</v>
      </c>
      <c r="E1361" s="2">
        <v>45474</v>
      </c>
      <c r="F1361">
        <v>41</v>
      </c>
      <c r="G1361">
        <v>0.5536585365853659</v>
      </c>
      <c r="H1361" t="s">
        <v>1038</v>
      </c>
      <c r="I1361" t="s">
        <v>1038</v>
      </c>
      <c r="K1361" t="s">
        <v>1039</v>
      </c>
      <c r="L1361">
        <v>39</v>
      </c>
      <c r="M1361" t="s">
        <v>1040</v>
      </c>
      <c r="N1361" t="s">
        <v>1041</v>
      </c>
      <c r="O1361" t="s">
        <v>223</v>
      </c>
      <c r="P1361" t="s">
        <v>223</v>
      </c>
      <c r="Q1361" t="s">
        <v>93</v>
      </c>
      <c r="R1361" t="s">
        <v>1042</v>
      </c>
      <c r="S1361" s="2">
        <v>44526</v>
      </c>
      <c r="T1361" s="2">
        <v>44805</v>
      </c>
      <c r="U1361" t="s">
        <v>1304</v>
      </c>
      <c r="V1361" s="2">
        <v>44896</v>
      </c>
      <c r="W1361" s="2">
        <v>44986</v>
      </c>
      <c r="X1361" s="2">
        <v>45078</v>
      </c>
      <c r="Y1361">
        <v>1</v>
      </c>
      <c r="Z1361">
        <v>1</v>
      </c>
      <c r="AA1361">
        <v>1</v>
      </c>
      <c r="AB1361">
        <v>6686469586</v>
      </c>
      <c r="AC1361">
        <v>6572665688</v>
      </c>
      <c r="AD1361">
        <v>33827.870000000003</v>
      </c>
      <c r="AE1361">
        <v>5992167263</v>
      </c>
      <c r="AF1361">
        <v>233424.3812206134</v>
      </c>
      <c r="AG1361">
        <v>198</v>
      </c>
      <c r="AH1361">
        <v>25670.7</v>
      </c>
      <c r="AI1361">
        <v>4394133560.7299995</v>
      </c>
      <c r="AJ1361">
        <v>2751275544</v>
      </c>
      <c r="AK1361">
        <v>0.62612469693409345</v>
      </c>
      <c r="AL1361">
        <v>-136</v>
      </c>
      <c r="AM1361" t="s">
        <v>1615</v>
      </c>
      <c r="AN1361">
        <v>43.27</v>
      </c>
      <c r="AP1361"/>
      <c r="AU1361">
        <v>94</v>
      </c>
      <c r="AV1361">
        <v>7</v>
      </c>
      <c r="AW1361">
        <v>47.474747474747467</v>
      </c>
      <c r="AX1361">
        <v>104</v>
      </c>
      <c r="AY1361">
        <v>11365.26</v>
      </c>
      <c r="AZ1361">
        <v>4904965618</v>
      </c>
      <c r="BA1361">
        <v>2923483220</v>
      </c>
      <c r="BB1361">
        <v>0.66531505690380521</v>
      </c>
      <c r="BC1361">
        <v>59.60252217205246</v>
      </c>
      <c r="BD1361">
        <v>2150186620</v>
      </c>
      <c r="BE1361">
        <v>0.73548792936119534</v>
      </c>
      <c r="BF1361">
        <v>257229.7703704095</v>
      </c>
      <c r="BS1361" s="3">
        <v>0.11056910569105689</v>
      </c>
      <c r="BT1361">
        <v>9.4</v>
      </c>
      <c r="BU1361">
        <v>18.7</v>
      </c>
      <c r="BW1361" s="3">
        <v>84</v>
      </c>
      <c r="BX1361" s="3" t="s">
        <v>87</v>
      </c>
      <c r="BY1361" s="3" t="s">
        <v>88</v>
      </c>
    </row>
    <row r="1362" spans="1:77" x14ac:dyDescent="0.25">
      <c r="A1362">
        <v>108</v>
      </c>
      <c r="B1362">
        <v>202212</v>
      </c>
      <c r="C1362" s="2">
        <v>44925</v>
      </c>
      <c r="D1362" s="2">
        <v>44482</v>
      </c>
      <c r="E1362" s="2">
        <v>44957</v>
      </c>
      <c r="F1362">
        <v>15.83333333333333</v>
      </c>
      <c r="G1362">
        <v>0.93263157894736837</v>
      </c>
      <c r="H1362" t="s">
        <v>1043</v>
      </c>
      <c r="I1362" t="s">
        <v>1044</v>
      </c>
      <c r="K1362" t="s">
        <v>1045</v>
      </c>
      <c r="L1362">
        <v>40</v>
      </c>
      <c r="M1362" t="s">
        <v>1046</v>
      </c>
      <c r="N1362" t="s">
        <v>92</v>
      </c>
      <c r="O1362" t="s">
        <v>1377</v>
      </c>
      <c r="P1362" t="s">
        <v>83</v>
      </c>
      <c r="Q1362" t="s">
        <v>93</v>
      </c>
      <c r="R1362" t="s">
        <v>1047</v>
      </c>
      <c r="S1362" s="2">
        <v>44526</v>
      </c>
      <c r="T1362" s="2">
        <v>45212</v>
      </c>
      <c r="Y1362">
        <v>0</v>
      </c>
      <c r="Z1362">
        <v>0</v>
      </c>
      <c r="AA1362">
        <v>0</v>
      </c>
      <c r="AB1362">
        <v>14427929363</v>
      </c>
      <c r="AC1362">
        <v>14427929363</v>
      </c>
      <c r="AD1362">
        <v>52895.490000000013</v>
      </c>
      <c r="AE1362">
        <v>11894252862</v>
      </c>
      <c r="AF1362">
        <v>371716.42714791052</v>
      </c>
      <c r="AG1362">
        <v>505</v>
      </c>
      <c r="AH1362">
        <v>31998.19</v>
      </c>
      <c r="AI1362">
        <v>10493209864.4</v>
      </c>
      <c r="AJ1362">
        <v>11719705655</v>
      </c>
      <c r="AK1362">
        <v>1.1168847098694841</v>
      </c>
      <c r="AL1362">
        <v>39</v>
      </c>
      <c r="AM1362" t="s">
        <v>1616</v>
      </c>
      <c r="AN1362">
        <v>86.13</v>
      </c>
      <c r="AP1362"/>
      <c r="AU1362">
        <v>472</v>
      </c>
      <c r="AV1362">
        <v>14</v>
      </c>
      <c r="AW1362">
        <v>93.465346534653477</v>
      </c>
      <c r="AX1362">
        <v>33</v>
      </c>
      <c r="AY1362">
        <v>30155.02</v>
      </c>
      <c r="AZ1362">
        <v>9150695200</v>
      </c>
      <c r="BA1362">
        <v>13558154162</v>
      </c>
      <c r="BB1362">
        <v>1.2920883444824971</v>
      </c>
      <c r="BC1362">
        <v>148.16529089505681</v>
      </c>
      <c r="BD1362">
        <v>9499810390.3999996</v>
      </c>
      <c r="BE1362">
        <v>0.7006713655038318</v>
      </c>
      <c r="BF1362">
        <v>449615.16065981722</v>
      </c>
      <c r="BS1362" s="3">
        <v>-8.2105263157894737E-2</v>
      </c>
      <c r="BT1362">
        <v>1.466666666666667</v>
      </c>
      <c r="BU1362">
        <v>24.333333333333329</v>
      </c>
      <c r="BV1362">
        <v>130940009587</v>
      </c>
      <c r="BW1362" s="3">
        <v>70</v>
      </c>
      <c r="BX1362" s="3" t="s">
        <v>233</v>
      </c>
      <c r="BY1362" s="3" t="s">
        <v>97</v>
      </c>
    </row>
    <row r="1363" spans="1:77" x14ac:dyDescent="0.25">
      <c r="A1363">
        <v>109</v>
      </c>
      <c r="B1363">
        <v>202212</v>
      </c>
      <c r="C1363" s="2">
        <v>44925</v>
      </c>
      <c r="D1363" s="2">
        <v>44475</v>
      </c>
      <c r="E1363" s="2">
        <v>44956</v>
      </c>
      <c r="F1363">
        <v>16.033333333333331</v>
      </c>
      <c r="G1363">
        <v>0.9355509355509356</v>
      </c>
      <c r="H1363" t="s">
        <v>1048</v>
      </c>
      <c r="I1363" t="s">
        <v>1049</v>
      </c>
      <c r="K1363" t="s">
        <v>1050</v>
      </c>
      <c r="L1363">
        <v>3</v>
      </c>
      <c r="M1363" t="s">
        <v>1051</v>
      </c>
      <c r="N1363" t="s">
        <v>81</v>
      </c>
      <c r="O1363" t="s">
        <v>1377</v>
      </c>
      <c r="P1363" t="s">
        <v>83</v>
      </c>
      <c r="Q1363" t="s">
        <v>93</v>
      </c>
      <c r="R1363" t="s">
        <v>1052</v>
      </c>
      <c r="S1363" s="2">
        <v>44537</v>
      </c>
      <c r="T1363" s="2">
        <v>44687</v>
      </c>
      <c r="U1363" t="s">
        <v>1304</v>
      </c>
      <c r="V1363" s="2">
        <v>44779</v>
      </c>
      <c r="W1363" s="2">
        <v>44871</v>
      </c>
      <c r="X1363" s="2">
        <v>44963</v>
      </c>
      <c r="Y1363">
        <v>1</v>
      </c>
      <c r="Z1363">
        <v>1</v>
      </c>
      <c r="AA1363">
        <v>1</v>
      </c>
      <c r="AB1363">
        <v>714942693</v>
      </c>
      <c r="AC1363">
        <v>714942693</v>
      </c>
      <c r="AD1363">
        <v>4226.16</v>
      </c>
      <c r="AE1363">
        <v>714942693</v>
      </c>
      <c r="AF1363">
        <v>242401.11377830221</v>
      </c>
      <c r="AG1363">
        <v>32</v>
      </c>
      <c r="AH1363">
        <v>2949.42</v>
      </c>
      <c r="AI1363">
        <v>662613906</v>
      </c>
      <c r="AJ1363">
        <v>647624927.95000005</v>
      </c>
      <c r="AK1363">
        <v>0.97737901677843753</v>
      </c>
      <c r="AL1363">
        <v>-8</v>
      </c>
      <c r="AM1363" t="s">
        <v>737</v>
      </c>
      <c r="AN1363">
        <v>97.74</v>
      </c>
      <c r="AP1363"/>
      <c r="AU1363">
        <v>21</v>
      </c>
      <c r="AV1363">
        <v>0</v>
      </c>
      <c r="AW1363">
        <v>65.625</v>
      </c>
      <c r="AX1363">
        <v>11</v>
      </c>
      <c r="AY1363">
        <v>1942.22</v>
      </c>
      <c r="AZ1363">
        <v>1002830000</v>
      </c>
      <c r="BA1363">
        <v>1027529483</v>
      </c>
      <c r="BB1363">
        <v>1.550721277799443</v>
      </c>
      <c r="BC1363">
        <v>102.4629780720561</v>
      </c>
      <c r="BD1363">
        <v>909655265</v>
      </c>
      <c r="BE1363">
        <v>0.88528385807884402</v>
      </c>
      <c r="BF1363">
        <v>529048.96613154013</v>
      </c>
      <c r="BS1363" s="3">
        <v>1.6632016632016629E-2</v>
      </c>
      <c r="BT1363">
        <v>2.0666666666666669</v>
      </c>
      <c r="BU1363">
        <v>7.0666666666666664</v>
      </c>
      <c r="BV1363">
        <v>960340000376</v>
      </c>
      <c r="BW1363" s="3">
        <v>74</v>
      </c>
      <c r="BX1363" s="3" t="s">
        <v>233</v>
      </c>
      <c r="BY1363" s="3" t="s">
        <v>97</v>
      </c>
    </row>
    <row r="1364" spans="1:77" x14ac:dyDescent="0.25">
      <c r="A1364">
        <v>111</v>
      </c>
      <c r="B1364">
        <v>202212</v>
      </c>
      <c r="C1364" s="2">
        <v>44925</v>
      </c>
      <c r="D1364" s="2">
        <v>44477</v>
      </c>
      <c r="E1364" s="2">
        <v>44960</v>
      </c>
      <c r="F1364">
        <v>16.100000000000001</v>
      </c>
      <c r="G1364">
        <v>0.92753623188405798</v>
      </c>
      <c r="H1364" t="s">
        <v>1096</v>
      </c>
      <c r="I1364" t="s">
        <v>1097</v>
      </c>
      <c r="K1364" t="s">
        <v>228</v>
      </c>
      <c r="L1364">
        <v>42</v>
      </c>
      <c r="M1364" t="s">
        <v>1098</v>
      </c>
      <c r="N1364" t="s">
        <v>1099</v>
      </c>
      <c r="O1364" t="s">
        <v>230</v>
      </c>
      <c r="P1364" t="s">
        <v>230</v>
      </c>
      <c r="Q1364" t="s">
        <v>93</v>
      </c>
      <c r="R1364" t="s">
        <v>1100</v>
      </c>
      <c r="S1364" s="2">
        <v>44581</v>
      </c>
      <c r="T1364" s="2">
        <v>44812</v>
      </c>
      <c r="U1364" t="s">
        <v>1304</v>
      </c>
      <c r="V1364" s="2">
        <v>44873</v>
      </c>
      <c r="W1364" s="2">
        <v>44965</v>
      </c>
      <c r="Y1364">
        <v>1</v>
      </c>
      <c r="Z1364">
        <v>1</v>
      </c>
      <c r="AA1364">
        <v>0</v>
      </c>
      <c r="AB1364">
        <v>3337917283</v>
      </c>
      <c r="AC1364">
        <v>3337917283</v>
      </c>
      <c r="AD1364">
        <v>13974.9</v>
      </c>
      <c r="AE1364">
        <v>2302671083</v>
      </c>
      <c r="AF1364">
        <v>291202.36877581419</v>
      </c>
      <c r="AG1364">
        <v>73</v>
      </c>
      <c r="AH1364">
        <v>7907.46</v>
      </c>
      <c r="AI1364">
        <v>2801568282</v>
      </c>
      <c r="AJ1364">
        <v>1974524321</v>
      </c>
      <c r="AK1364">
        <v>0.70479250271580562</v>
      </c>
      <c r="AL1364">
        <v>-108</v>
      </c>
      <c r="AM1364" t="s">
        <v>1617</v>
      </c>
      <c r="AN1364">
        <v>61.7</v>
      </c>
      <c r="AP1364"/>
      <c r="AU1364">
        <v>57</v>
      </c>
      <c r="AV1364">
        <v>2</v>
      </c>
      <c r="AW1364">
        <v>78.082191780821915</v>
      </c>
      <c r="AX1364">
        <v>16</v>
      </c>
      <c r="AY1364">
        <v>5629.31</v>
      </c>
      <c r="AZ1364">
        <v>2167816965</v>
      </c>
      <c r="BA1364">
        <v>1819659392</v>
      </c>
      <c r="BB1364">
        <v>0.64951456071631808</v>
      </c>
      <c r="BC1364">
        <v>83.939715454713209</v>
      </c>
      <c r="BD1364">
        <v>1097549328</v>
      </c>
      <c r="BE1364">
        <v>0.60316196142272327</v>
      </c>
      <c r="BF1364">
        <v>323247.32373949909</v>
      </c>
      <c r="BS1364" s="3">
        <v>0.2236024844720497</v>
      </c>
      <c r="BT1364">
        <v>3.4666666666666668</v>
      </c>
      <c r="BU1364">
        <v>11.16666666666667</v>
      </c>
      <c r="BV1364">
        <v>50640012251</v>
      </c>
      <c r="BW1364" s="3">
        <v>68</v>
      </c>
      <c r="BX1364" s="3" t="s">
        <v>233</v>
      </c>
      <c r="BY1364" s="3" t="s">
        <v>88</v>
      </c>
    </row>
    <row r="1365" spans="1:77" x14ac:dyDescent="0.25">
      <c r="A1365">
        <v>114</v>
      </c>
      <c r="B1365">
        <v>202212</v>
      </c>
      <c r="C1365" s="2">
        <v>44925</v>
      </c>
      <c r="D1365" s="2">
        <v>44550</v>
      </c>
      <c r="E1365" s="2">
        <v>45160</v>
      </c>
      <c r="F1365">
        <v>20.333333333333329</v>
      </c>
      <c r="G1365">
        <v>0.61475409836065575</v>
      </c>
      <c r="H1365" t="s">
        <v>1147</v>
      </c>
      <c r="I1365" t="s">
        <v>1148</v>
      </c>
      <c r="K1365" t="s">
        <v>112</v>
      </c>
      <c r="L1365">
        <v>3</v>
      </c>
      <c r="M1365" t="s">
        <v>970</v>
      </c>
      <c r="N1365" t="s">
        <v>1057</v>
      </c>
      <c r="O1365" t="s">
        <v>1377</v>
      </c>
      <c r="P1365" t="s">
        <v>83</v>
      </c>
      <c r="Q1365" t="s">
        <v>93</v>
      </c>
      <c r="R1365" t="s">
        <v>1149</v>
      </c>
      <c r="S1365" s="2">
        <v>44613</v>
      </c>
      <c r="T1365" s="2">
        <v>45170</v>
      </c>
      <c r="U1365" t="s">
        <v>1304</v>
      </c>
      <c r="Y1365">
        <v>0</v>
      </c>
      <c r="Z1365">
        <v>0</v>
      </c>
      <c r="AA1365">
        <v>0</v>
      </c>
      <c r="AB1365">
        <v>6818945553</v>
      </c>
      <c r="AC1365">
        <v>6818945553</v>
      </c>
      <c r="AD1365">
        <v>33535.279999999999</v>
      </c>
      <c r="AE1365">
        <v>5543608853</v>
      </c>
      <c r="AF1365">
        <v>251226.03023988701</v>
      </c>
      <c r="AG1365">
        <v>308</v>
      </c>
      <c r="AH1365">
        <v>22066.22</v>
      </c>
      <c r="AI1365">
        <v>2613113929</v>
      </c>
      <c r="AJ1365">
        <v>3684601409</v>
      </c>
      <c r="AK1365">
        <v>1.4100423896978891</v>
      </c>
      <c r="AL1365">
        <v>129</v>
      </c>
      <c r="AM1365" t="s">
        <v>1198</v>
      </c>
      <c r="AN1365">
        <v>57.31</v>
      </c>
      <c r="AP1365"/>
      <c r="AU1365">
        <v>65</v>
      </c>
      <c r="AV1365">
        <v>7</v>
      </c>
      <c r="AW1365">
        <v>21.103896103896101</v>
      </c>
      <c r="AX1365">
        <v>243</v>
      </c>
      <c r="AY1365">
        <v>5086.3500000000004</v>
      </c>
      <c r="AZ1365">
        <v>4111446900</v>
      </c>
      <c r="BA1365">
        <v>2586265214</v>
      </c>
      <c r="BB1365">
        <v>0.98972539440319218</v>
      </c>
      <c r="BC1365">
        <v>62.90401595603727</v>
      </c>
      <c r="BD1365">
        <v>2102208839</v>
      </c>
      <c r="BE1365">
        <v>0.81283575544391173</v>
      </c>
      <c r="BF1365">
        <v>508471.73592065042</v>
      </c>
      <c r="BS1365" s="3">
        <v>-0.21147540983606561</v>
      </c>
      <c r="BT1365">
        <v>2.1</v>
      </c>
      <c r="BU1365">
        <v>20.666666666666671</v>
      </c>
      <c r="BV1365">
        <v>960340000376</v>
      </c>
      <c r="BW1365" s="3">
        <v>74</v>
      </c>
      <c r="BX1365" s="3" t="s">
        <v>195</v>
      </c>
      <c r="BY1365" s="3" t="s">
        <v>97</v>
      </c>
    </row>
    <row r="1366" spans="1:77" x14ac:dyDescent="0.25">
      <c r="A1366">
        <v>117</v>
      </c>
      <c r="B1366">
        <v>202212</v>
      </c>
      <c r="C1366" s="2">
        <v>44925</v>
      </c>
      <c r="D1366" s="2">
        <v>44539</v>
      </c>
      <c r="E1366" s="2">
        <v>44979</v>
      </c>
      <c r="F1366">
        <v>14.66666666666667</v>
      </c>
      <c r="G1366">
        <v>0.87727272727272732</v>
      </c>
      <c r="H1366" t="s">
        <v>1162</v>
      </c>
      <c r="I1366" t="s">
        <v>1163</v>
      </c>
      <c r="K1366" t="s">
        <v>1164</v>
      </c>
      <c r="L1366">
        <v>44</v>
      </c>
      <c r="M1366" t="s">
        <v>1165</v>
      </c>
      <c r="N1366" t="s">
        <v>1166</v>
      </c>
      <c r="O1366" t="s">
        <v>1167</v>
      </c>
      <c r="P1366" t="s">
        <v>1167</v>
      </c>
      <c r="Q1366" t="s">
        <v>93</v>
      </c>
      <c r="R1366" t="s">
        <v>1168</v>
      </c>
      <c r="S1366" s="2">
        <v>44624</v>
      </c>
      <c r="T1366" s="2">
        <v>44904</v>
      </c>
      <c r="V1366" s="2">
        <v>44994</v>
      </c>
      <c r="Y1366">
        <v>1</v>
      </c>
      <c r="Z1366">
        <v>0</v>
      </c>
      <c r="AA1366">
        <v>0</v>
      </c>
      <c r="AB1366">
        <v>2548284320</v>
      </c>
      <c r="AC1366">
        <v>2548284320</v>
      </c>
      <c r="AD1366">
        <v>19437.12</v>
      </c>
      <c r="AE1366">
        <v>2548284320</v>
      </c>
      <c r="AF1366">
        <v>192442.29603052759</v>
      </c>
      <c r="AG1366">
        <v>207</v>
      </c>
      <c r="AH1366">
        <v>13241.81</v>
      </c>
      <c r="AI1366">
        <v>2390741926</v>
      </c>
      <c r="AJ1366">
        <v>1921988973</v>
      </c>
      <c r="AK1366">
        <v>0.80392992321664747</v>
      </c>
      <c r="AL1366">
        <v>-60</v>
      </c>
      <c r="AM1366" t="s">
        <v>1618</v>
      </c>
      <c r="AN1366">
        <v>69.930000000000007</v>
      </c>
      <c r="AP1366"/>
      <c r="AU1366">
        <v>174</v>
      </c>
      <c r="AV1366">
        <v>8</v>
      </c>
      <c r="AW1366">
        <v>84.05797101449275</v>
      </c>
      <c r="AX1366">
        <v>33</v>
      </c>
      <c r="AY1366">
        <v>10621.03</v>
      </c>
      <c r="AZ1366">
        <v>4171185900</v>
      </c>
      <c r="BA1366">
        <v>3896291999</v>
      </c>
      <c r="BB1366">
        <v>1.629741778745214</v>
      </c>
      <c r="BC1366">
        <v>93.409694326977842</v>
      </c>
      <c r="BD1366">
        <v>3257963918</v>
      </c>
      <c r="BE1366">
        <v>0.8361703688625417</v>
      </c>
      <c r="BF1366">
        <v>366846.90646764019</v>
      </c>
      <c r="BS1366" s="3">
        <v>0.13636363636363641</v>
      </c>
      <c r="BT1366">
        <v>2.833333333333333</v>
      </c>
      <c r="BU1366">
        <v>12.16666666666667</v>
      </c>
      <c r="BV1366">
        <v>31040001233</v>
      </c>
      <c r="BW1366" s="3">
        <v>100</v>
      </c>
      <c r="BX1366" s="3" t="s">
        <v>117</v>
      </c>
      <c r="BY1366" s="3" t="s">
        <v>88</v>
      </c>
    </row>
    <row r="1367" spans="1:77" x14ac:dyDescent="0.25">
      <c r="A1367">
        <v>118</v>
      </c>
      <c r="B1367">
        <v>202212</v>
      </c>
      <c r="C1367" s="2">
        <v>44925</v>
      </c>
      <c r="D1367" s="2">
        <v>44551</v>
      </c>
      <c r="E1367" s="2">
        <v>45338</v>
      </c>
      <c r="F1367">
        <v>26.233333333333331</v>
      </c>
      <c r="G1367">
        <v>0.47522236340533669</v>
      </c>
      <c r="H1367" t="s">
        <v>1169</v>
      </c>
      <c r="I1367" t="s">
        <v>1170</v>
      </c>
      <c r="K1367" t="s">
        <v>792</v>
      </c>
      <c r="L1367">
        <v>12</v>
      </c>
      <c r="M1367" t="s">
        <v>1171</v>
      </c>
      <c r="N1367" t="s">
        <v>175</v>
      </c>
      <c r="O1367" t="s">
        <v>230</v>
      </c>
      <c r="P1367" t="s">
        <v>230</v>
      </c>
      <c r="Q1367" t="s">
        <v>93</v>
      </c>
      <c r="R1367" t="s">
        <v>1172</v>
      </c>
      <c r="S1367" s="2">
        <v>44603</v>
      </c>
      <c r="T1367" s="2">
        <v>45067</v>
      </c>
      <c r="V1367" s="2">
        <v>45159</v>
      </c>
      <c r="W1367" s="2">
        <v>45251</v>
      </c>
      <c r="X1367" s="2">
        <v>45343</v>
      </c>
      <c r="Y1367">
        <v>1</v>
      </c>
      <c r="Z1367">
        <v>1</v>
      </c>
      <c r="AA1367">
        <v>1</v>
      </c>
      <c r="AB1367">
        <v>9298035436</v>
      </c>
      <c r="AC1367">
        <v>9298035436</v>
      </c>
      <c r="AD1367">
        <v>30052.3</v>
      </c>
      <c r="AE1367">
        <v>8845275436</v>
      </c>
      <c r="AF1367">
        <v>435527.03955220641</v>
      </c>
      <c r="AG1367">
        <v>280</v>
      </c>
      <c r="AH1367">
        <v>20309.36</v>
      </c>
      <c r="AI1367">
        <v>7208901342.3500004</v>
      </c>
      <c r="AJ1367">
        <v>2380007758</v>
      </c>
      <c r="AK1367">
        <v>0.33014847130979752</v>
      </c>
      <c r="AL1367">
        <v>216</v>
      </c>
      <c r="AM1367" t="s">
        <v>1619</v>
      </c>
      <c r="AN1367">
        <v>26.82</v>
      </c>
      <c r="AP1367"/>
      <c r="AU1367">
        <v>72</v>
      </c>
      <c r="AV1367">
        <v>1</v>
      </c>
      <c r="AW1367">
        <v>25.714285714285712</v>
      </c>
      <c r="AX1367">
        <v>208</v>
      </c>
      <c r="AY1367">
        <v>5126.0599999999986</v>
      </c>
      <c r="AZ1367">
        <v>6857670400</v>
      </c>
      <c r="BA1367">
        <v>1810902400</v>
      </c>
      <c r="BB1367">
        <v>0.25120365975346692</v>
      </c>
      <c r="BC1367">
        <v>26.406961757742099</v>
      </c>
      <c r="BD1367">
        <v>1687068117</v>
      </c>
      <c r="BE1367">
        <v>0.93161736215049473</v>
      </c>
      <c r="BF1367">
        <v>353273.74240644858</v>
      </c>
      <c r="BS1367" s="3">
        <v>-0.27445997458703941</v>
      </c>
      <c r="BT1367">
        <v>1.7333333333333329</v>
      </c>
      <c r="BU1367">
        <v>17.2</v>
      </c>
      <c r="BV1367">
        <v>10340004024</v>
      </c>
      <c r="BW1367" s="3">
        <v>88</v>
      </c>
      <c r="BX1367" s="3" t="s">
        <v>109</v>
      </c>
      <c r="BY1367" s="3" t="s">
        <v>88</v>
      </c>
    </row>
    <row r="1368" spans="1:77" x14ac:dyDescent="0.25">
      <c r="A1368">
        <v>119</v>
      </c>
      <c r="B1368">
        <v>202212</v>
      </c>
      <c r="C1368" s="2">
        <v>44925</v>
      </c>
      <c r="D1368" s="2">
        <v>44516</v>
      </c>
      <c r="E1368" s="2">
        <v>45016</v>
      </c>
      <c r="F1368">
        <v>16.666666666666671</v>
      </c>
      <c r="G1368">
        <v>0.81799999999999995</v>
      </c>
      <c r="H1368" t="s">
        <v>1212</v>
      </c>
      <c r="I1368" t="s">
        <v>1213</v>
      </c>
      <c r="K1368" t="s">
        <v>1214</v>
      </c>
      <c r="L1368">
        <v>35</v>
      </c>
      <c r="M1368" t="s">
        <v>239</v>
      </c>
      <c r="N1368" t="s">
        <v>188</v>
      </c>
      <c r="O1368" t="s">
        <v>1377</v>
      </c>
      <c r="P1368" t="s">
        <v>83</v>
      </c>
      <c r="Q1368" t="s">
        <v>93</v>
      </c>
      <c r="R1368" t="s">
        <v>1215</v>
      </c>
      <c r="S1368" s="2">
        <v>44603</v>
      </c>
      <c r="T1368" s="2">
        <v>44973</v>
      </c>
      <c r="V1368" s="2">
        <v>45062</v>
      </c>
      <c r="Y1368">
        <v>1</v>
      </c>
      <c r="Z1368">
        <v>0</v>
      </c>
      <c r="AA1368">
        <v>0</v>
      </c>
      <c r="AB1368">
        <v>10967277322</v>
      </c>
      <c r="AC1368">
        <v>10967277322</v>
      </c>
      <c r="AD1368">
        <v>36026.400000000001</v>
      </c>
      <c r="AE1368">
        <v>9699475822</v>
      </c>
      <c r="AF1368">
        <v>453624.90778523212</v>
      </c>
      <c r="AG1368">
        <v>304</v>
      </c>
      <c r="AH1368">
        <v>21382.15</v>
      </c>
      <c r="AI1368">
        <v>9119583027.4799995</v>
      </c>
      <c r="AJ1368">
        <v>6727808893.54</v>
      </c>
      <c r="AK1368">
        <v>0.73773207319535583</v>
      </c>
      <c r="AL1368">
        <v>-83</v>
      </c>
      <c r="AM1368" t="s">
        <v>1620</v>
      </c>
      <c r="AN1368">
        <v>64.489999999999995</v>
      </c>
      <c r="AP1368"/>
      <c r="AU1368">
        <v>288</v>
      </c>
      <c r="AV1368">
        <v>8</v>
      </c>
      <c r="AW1368">
        <v>94.73684210526315</v>
      </c>
      <c r="AX1368">
        <v>16</v>
      </c>
      <c r="AY1368">
        <v>20464</v>
      </c>
      <c r="AZ1368">
        <v>9454026000</v>
      </c>
      <c r="BA1368">
        <v>10042122115</v>
      </c>
      <c r="BB1368">
        <v>1.1011602268152081</v>
      </c>
      <c r="BC1368">
        <v>106.2205891437151</v>
      </c>
      <c r="BD1368">
        <v>6683501119.54</v>
      </c>
      <c r="BE1368">
        <v>0.66554668853875021</v>
      </c>
      <c r="BF1368">
        <v>490721.36996677099</v>
      </c>
      <c r="BS1368" s="3">
        <v>0.16600000000000001</v>
      </c>
      <c r="BT1368">
        <v>2.9</v>
      </c>
      <c r="BU1368">
        <v>15.233333333333331</v>
      </c>
      <c r="BV1368">
        <v>110540015593</v>
      </c>
      <c r="BW1368" s="3">
        <v>73</v>
      </c>
      <c r="BX1368" s="3" t="s">
        <v>117</v>
      </c>
      <c r="BY1368" s="3" t="s">
        <v>88</v>
      </c>
    </row>
    <row r="1369" spans="1:77" x14ac:dyDescent="0.25">
      <c r="A1369">
        <v>121</v>
      </c>
      <c r="B1369">
        <v>202212</v>
      </c>
      <c r="C1369" s="2">
        <v>44925</v>
      </c>
      <c r="D1369" s="2">
        <v>44575</v>
      </c>
      <c r="E1369" s="2">
        <v>45392</v>
      </c>
      <c r="F1369">
        <v>27.233333333333331</v>
      </c>
      <c r="G1369">
        <v>0.42839657282741739</v>
      </c>
      <c r="H1369" t="s">
        <v>1368</v>
      </c>
      <c r="I1369" t="s">
        <v>1276</v>
      </c>
      <c r="K1369" t="s">
        <v>480</v>
      </c>
      <c r="L1369">
        <v>5</v>
      </c>
      <c r="M1369" t="s">
        <v>1412</v>
      </c>
      <c r="N1369" t="s">
        <v>175</v>
      </c>
      <c r="O1369" t="s">
        <v>124</v>
      </c>
      <c r="P1369" t="s">
        <v>124</v>
      </c>
      <c r="Q1369" t="s">
        <v>93</v>
      </c>
      <c r="R1369" t="s">
        <v>1278</v>
      </c>
      <c r="S1369" s="2">
        <v>44651</v>
      </c>
      <c r="T1369" s="2">
        <v>45549</v>
      </c>
      <c r="Y1369">
        <v>0</v>
      </c>
      <c r="Z1369">
        <v>0</v>
      </c>
      <c r="AA1369">
        <v>0</v>
      </c>
      <c r="AB1369">
        <v>15001173485</v>
      </c>
      <c r="AC1369">
        <v>15001173485</v>
      </c>
      <c r="AD1369">
        <v>137578.6</v>
      </c>
      <c r="AE1369">
        <v>12545868485</v>
      </c>
      <c r="AF1369">
        <v>149498.18779509549</v>
      </c>
      <c r="AG1369">
        <v>1388</v>
      </c>
      <c r="AH1369">
        <v>83919.87000000001</v>
      </c>
      <c r="AI1369">
        <v>7114994510</v>
      </c>
      <c r="AJ1369">
        <v>4852803307.1399994</v>
      </c>
      <c r="AK1369">
        <v>0.68205299390174789</v>
      </c>
      <c r="AL1369">
        <v>-87</v>
      </c>
      <c r="AM1369" t="s">
        <v>1621</v>
      </c>
      <c r="AN1369">
        <v>33.99</v>
      </c>
      <c r="AP1369"/>
      <c r="AU1369">
        <v>260</v>
      </c>
      <c r="AV1369">
        <v>40</v>
      </c>
      <c r="AW1369">
        <v>18.731988472622479</v>
      </c>
      <c r="AX1369">
        <v>1128</v>
      </c>
      <c r="AY1369">
        <v>17104.63</v>
      </c>
      <c r="AZ1369">
        <v>26339701600</v>
      </c>
      <c r="BA1369">
        <v>8543706318</v>
      </c>
      <c r="BB1369">
        <v>1.200802938918923</v>
      </c>
      <c r="BC1369">
        <v>32.43661013228791</v>
      </c>
      <c r="BD1369">
        <v>7095228752</v>
      </c>
      <c r="BE1369">
        <v>0.83046262218209355</v>
      </c>
      <c r="BF1369">
        <v>499496.70457648009</v>
      </c>
      <c r="BS1369" s="3">
        <v>0.1064871481028152</v>
      </c>
      <c r="BT1369">
        <v>2.5333333333333332</v>
      </c>
      <c r="BU1369">
        <v>32.466666666666669</v>
      </c>
      <c r="BV1369">
        <v>160640016168</v>
      </c>
      <c r="BW1369" s="3">
        <v>68</v>
      </c>
      <c r="BX1369" s="3" t="s">
        <v>109</v>
      </c>
      <c r="BY1369" s="3" t="s">
        <v>88</v>
      </c>
    </row>
    <row r="1370" spans="1:77" x14ac:dyDescent="0.25">
      <c r="A1370">
        <v>122</v>
      </c>
      <c r="B1370">
        <v>202212</v>
      </c>
      <c r="C1370" s="2">
        <v>44925</v>
      </c>
      <c r="D1370" s="2">
        <v>44512</v>
      </c>
      <c r="E1370" s="2">
        <v>45194</v>
      </c>
      <c r="F1370">
        <v>22.733333333333331</v>
      </c>
      <c r="G1370">
        <v>0.6055718475073314</v>
      </c>
      <c r="H1370" t="s">
        <v>1280</v>
      </c>
      <c r="I1370" t="s">
        <v>1280</v>
      </c>
      <c r="K1370" t="s">
        <v>1281</v>
      </c>
      <c r="L1370">
        <v>46</v>
      </c>
      <c r="M1370" t="s">
        <v>1282</v>
      </c>
      <c r="N1370" t="s">
        <v>1283</v>
      </c>
      <c r="O1370" t="s">
        <v>230</v>
      </c>
      <c r="P1370" t="s">
        <v>230</v>
      </c>
      <c r="Q1370" t="s">
        <v>93</v>
      </c>
      <c r="R1370" t="s">
        <v>1284</v>
      </c>
      <c r="S1370" s="2">
        <v>44664</v>
      </c>
      <c r="T1370" s="2">
        <v>45119</v>
      </c>
      <c r="V1370" s="2">
        <v>45211</v>
      </c>
      <c r="Y1370">
        <v>1</v>
      </c>
      <c r="Z1370">
        <v>0</v>
      </c>
      <c r="AA1370">
        <v>0</v>
      </c>
      <c r="AB1370">
        <v>8250830654</v>
      </c>
      <c r="AC1370">
        <v>8250830653.999999</v>
      </c>
      <c r="AD1370">
        <v>41968.4</v>
      </c>
      <c r="AE1370">
        <v>7760162254</v>
      </c>
      <c r="AF1370">
        <v>370836.52730322408</v>
      </c>
      <c r="AG1370">
        <v>272</v>
      </c>
      <c r="AH1370">
        <v>20926.099999999999</v>
      </c>
      <c r="AI1370">
        <v>4666057595</v>
      </c>
      <c r="AJ1370">
        <v>3367621167</v>
      </c>
      <c r="AK1370">
        <v>0.72172730371108929</v>
      </c>
      <c r="AL1370">
        <v>-73</v>
      </c>
      <c r="AM1370" t="s">
        <v>1622</v>
      </c>
      <c r="AN1370">
        <v>43.3</v>
      </c>
      <c r="AP1370"/>
      <c r="AU1370">
        <v>164</v>
      </c>
      <c r="AV1370">
        <v>8</v>
      </c>
      <c r="AW1370">
        <v>60.294117647058819</v>
      </c>
      <c r="AX1370">
        <v>108</v>
      </c>
      <c r="AY1370">
        <v>11417.17</v>
      </c>
      <c r="AZ1370">
        <v>4928457900</v>
      </c>
      <c r="BA1370">
        <v>4265627991</v>
      </c>
      <c r="BB1370">
        <v>0.91418245577828117</v>
      </c>
      <c r="BC1370">
        <v>86.550967413153714</v>
      </c>
      <c r="BD1370">
        <v>3520571552</v>
      </c>
      <c r="BE1370">
        <v>0.82533487669998729</v>
      </c>
      <c r="BF1370">
        <v>373615.17705350812</v>
      </c>
      <c r="BS1370" s="3">
        <v>0.1070381231671554</v>
      </c>
      <c r="BT1370">
        <v>5.0666666666666664</v>
      </c>
      <c r="BU1370">
        <v>20.233333333333331</v>
      </c>
      <c r="BV1370">
        <v>60340004172</v>
      </c>
      <c r="BW1370" s="3">
        <v>64</v>
      </c>
      <c r="BX1370" s="3" t="s">
        <v>195</v>
      </c>
      <c r="BY1370" s="3" t="s">
        <v>88</v>
      </c>
    </row>
    <row r="1371" spans="1:77" x14ac:dyDescent="0.25">
      <c r="A1371">
        <v>123</v>
      </c>
      <c r="B1371">
        <v>202212</v>
      </c>
      <c r="C1371" s="2">
        <v>44925</v>
      </c>
      <c r="D1371" s="2">
        <v>44602</v>
      </c>
      <c r="E1371" s="2">
        <v>45233</v>
      </c>
      <c r="F1371">
        <v>21.033333333333331</v>
      </c>
      <c r="G1371">
        <v>0.51188589540412044</v>
      </c>
      <c r="H1371" t="s">
        <v>1327</v>
      </c>
      <c r="I1371" t="s">
        <v>1328</v>
      </c>
      <c r="K1371" t="s">
        <v>228</v>
      </c>
      <c r="L1371">
        <v>42</v>
      </c>
      <c r="M1371" t="s">
        <v>1329</v>
      </c>
      <c r="N1371" t="s">
        <v>1330</v>
      </c>
      <c r="O1371" t="s">
        <v>230</v>
      </c>
      <c r="P1371" t="s">
        <v>230</v>
      </c>
      <c r="Q1371" t="s">
        <v>93</v>
      </c>
      <c r="R1371" t="s">
        <v>1331</v>
      </c>
      <c r="S1371" s="2">
        <v>44711</v>
      </c>
      <c r="T1371" s="2">
        <v>44995</v>
      </c>
      <c r="V1371" s="2">
        <v>45056</v>
      </c>
      <c r="W1371" s="2">
        <v>45148</v>
      </c>
      <c r="X1371" s="2">
        <v>45240</v>
      </c>
      <c r="Y1371">
        <v>1</v>
      </c>
      <c r="Z1371">
        <v>1</v>
      </c>
      <c r="AA1371">
        <v>1</v>
      </c>
      <c r="AB1371">
        <v>4953472942</v>
      </c>
      <c r="AC1371">
        <v>4953472942</v>
      </c>
      <c r="AD1371">
        <v>11900.4</v>
      </c>
      <c r="AE1371">
        <v>3959171730</v>
      </c>
      <c r="AF1371">
        <v>481212</v>
      </c>
      <c r="AG1371">
        <v>63</v>
      </c>
      <c r="AH1371">
        <v>8227.5</v>
      </c>
      <c r="AI1371">
        <v>4308773534.5799999</v>
      </c>
      <c r="AJ1371">
        <v>976970188.66999996</v>
      </c>
      <c r="AK1371">
        <v>0.2267397394709515</v>
      </c>
      <c r="AL1371" s="3">
        <v>-166</v>
      </c>
      <c r="AM1371" t="s">
        <v>1623</v>
      </c>
      <c r="AN1371">
        <v>20.66</v>
      </c>
      <c r="AP1371"/>
      <c r="AU1371">
        <v>11</v>
      </c>
      <c r="AV1371">
        <v>0</v>
      </c>
      <c r="AW1371">
        <v>17.460317460317459</v>
      </c>
      <c r="AX1371">
        <v>52</v>
      </c>
      <c r="AY1371">
        <v>1338.33</v>
      </c>
      <c r="AZ1371">
        <v>4480664200</v>
      </c>
      <c r="BA1371">
        <v>615807060</v>
      </c>
      <c r="BB1371">
        <v>0.1429193377321526</v>
      </c>
      <c r="BC1371">
        <v>13.743655683905081</v>
      </c>
      <c r="BD1371">
        <v>20110486</v>
      </c>
      <c r="BE1371">
        <v>3.2657121534137662E-2</v>
      </c>
      <c r="BF1371">
        <v>460130.95424895198</v>
      </c>
      <c r="BS1371" s="3">
        <v>0.26307448494453239</v>
      </c>
      <c r="BT1371">
        <v>3.6333333333333329</v>
      </c>
      <c r="BU1371">
        <v>13.1</v>
      </c>
      <c r="BV1371">
        <v>50640012251</v>
      </c>
      <c r="BW1371" s="3">
        <v>91</v>
      </c>
      <c r="BX1371" s="3" t="s">
        <v>87</v>
      </c>
      <c r="BY1371" s="3" t="s">
        <v>104</v>
      </c>
    </row>
    <row r="1372" spans="1:77" x14ac:dyDescent="0.25">
      <c r="A1372">
        <v>124</v>
      </c>
      <c r="B1372">
        <v>202212</v>
      </c>
      <c r="C1372" s="2">
        <v>44925</v>
      </c>
      <c r="D1372" s="2">
        <v>44622</v>
      </c>
      <c r="E1372" s="2">
        <v>45171</v>
      </c>
      <c r="F1372">
        <v>18.3</v>
      </c>
      <c r="G1372">
        <v>0.55191256830601088</v>
      </c>
      <c r="H1372" t="s">
        <v>1416</v>
      </c>
      <c r="I1372" t="s">
        <v>1372</v>
      </c>
      <c r="K1372" t="s">
        <v>571</v>
      </c>
      <c r="L1372">
        <v>3</v>
      </c>
      <c r="M1372" t="s">
        <v>572</v>
      </c>
      <c r="N1372" t="s">
        <v>731</v>
      </c>
      <c r="O1372" t="s">
        <v>124</v>
      </c>
      <c r="P1372" t="s">
        <v>124</v>
      </c>
      <c r="Q1372" t="s">
        <v>93</v>
      </c>
      <c r="R1372" t="s">
        <v>1373</v>
      </c>
      <c r="S1372" s="2">
        <v>44756</v>
      </c>
      <c r="T1372" s="2">
        <v>45537</v>
      </c>
      <c r="U1372" s="2">
        <v>45171</v>
      </c>
      <c r="Y1372">
        <v>0</v>
      </c>
      <c r="Z1372">
        <v>0</v>
      </c>
      <c r="AA1372">
        <v>0</v>
      </c>
      <c r="AB1372">
        <v>4456001883</v>
      </c>
      <c r="AC1372">
        <v>4456001883</v>
      </c>
      <c r="AD1372">
        <v>17166.599999999999</v>
      </c>
      <c r="AE1372">
        <v>4074687460.5496702</v>
      </c>
      <c r="AF1372">
        <v>337954.81927773048</v>
      </c>
      <c r="AG1372">
        <v>275</v>
      </c>
      <c r="AH1372">
        <v>12056.9</v>
      </c>
      <c r="AI1372">
        <v>578057260</v>
      </c>
      <c r="AJ1372">
        <v>1316567584</v>
      </c>
      <c r="AK1372">
        <v>2.2775729587757452</v>
      </c>
      <c r="AL1372">
        <v>235</v>
      </c>
      <c r="AM1372" t="s">
        <v>1624</v>
      </c>
      <c r="AN1372">
        <v>31.99</v>
      </c>
      <c r="AP1372"/>
      <c r="AU1372">
        <v>187</v>
      </c>
      <c r="AV1372">
        <v>15</v>
      </c>
      <c r="AW1372">
        <v>68</v>
      </c>
      <c r="AX1372">
        <v>88</v>
      </c>
      <c r="AY1372">
        <v>7783.4000000000005</v>
      </c>
      <c r="AZ1372">
        <v>716592500</v>
      </c>
      <c r="BA1372">
        <v>4627878915</v>
      </c>
      <c r="BB1372">
        <v>8.0059178134013926</v>
      </c>
      <c r="BC1372">
        <v>645.81738086848532</v>
      </c>
      <c r="BD1372">
        <v>3305235674</v>
      </c>
      <c r="BE1372">
        <v>0.71420098379994024</v>
      </c>
      <c r="BF1372">
        <v>594583.20464064553</v>
      </c>
      <c r="BS1372" s="3">
        <v>-0.42805100182149358</v>
      </c>
      <c r="BT1372">
        <v>4.4666666666666668</v>
      </c>
      <c r="BU1372">
        <v>30.5</v>
      </c>
      <c r="BV1372">
        <v>960340000376</v>
      </c>
      <c r="BW1372" s="3">
        <v>74</v>
      </c>
      <c r="BX1372" s="3" t="s">
        <v>87</v>
      </c>
      <c r="BY1372" s="3" t="s">
        <v>97</v>
      </c>
    </row>
    <row r="1373" spans="1:77" x14ac:dyDescent="0.25">
      <c r="A1373">
        <v>125</v>
      </c>
      <c r="B1373">
        <v>202212</v>
      </c>
      <c r="C1373" s="2">
        <v>44925</v>
      </c>
      <c r="D1373" s="2">
        <v>44657</v>
      </c>
      <c r="E1373" s="2">
        <v>45259</v>
      </c>
      <c r="F1373">
        <v>20.06666666666667</v>
      </c>
      <c r="G1373">
        <v>0.44518272425249172</v>
      </c>
      <c r="H1373" t="s">
        <v>1583</v>
      </c>
      <c r="I1373" t="s">
        <v>1419</v>
      </c>
      <c r="K1373" t="s">
        <v>1420</v>
      </c>
      <c r="L1373">
        <v>47</v>
      </c>
      <c r="M1373" t="s">
        <v>1625</v>
      </c>
      <c r="N1373" t="s">
        <v>1422</v>
      </c>
      <c r="O1373" t="s">
        <v>124</v>
      </c>
      <c r="P1373" t="s">
        <v>124</v>
      </c>
      <c r="Q1373" t="s">
        <v>93</v>
      </c>
      <c r="R1373" t="s">
        <v>1423</v>
      </c>
      <c r="S1373" s="2">
        <v>44739</v>
      </c>
      <c r="T1373" s="2">
        <v>44991</v>
      </c>
      <c r="U1373" s="2">
        <v>45259</v>
      </c>
      <c r="V1373" s="2">
        <v>45083</v>
      </c>
      <c r="W1373" s="2">
        <v>45175</v>
      </c>
      <c r="X1373" s="2">
        <v>45266</v>
      </c>
      <c r="Y1373">
        <v>1</v>
      </c>
      <c r="Z1373">
        <v>1</v>
      </c>
      <c r="AA1373">
        <v>1</v>
      </c>
      <c r="AB1373">
        <v>3177473358</v>
      </c>
      <c r="AC1373">
        <v>3177473358</v>
      </c>
      <c r="AD1373">
        <v>17698.62</v>
      </c>
      <c r="AE1373">
        <v>3177473358</v>
      </c>
      <c r="AF1373">
        <v>294490.534795588</v>
      </c>
      <c r="AG1373">
        <v>233</v>
      </c>
      <c r="AH1373">
        <v>10789.73</v>
      </c>
      <c r="AI1373">
        <v>2774222905.0900002</v>
      </c>
      <c r="AJ1373">
        <v>931577948</v>
      </c>
      <c r="AK1373">
        <v>0.33579779991391068</v>
      </c>
      <c r="AL1373">
        <v>-142</v>
      </c>
      <c r="AM1373" t="s">
        <v>1626</v>
      </c>
      <c r="AN1373">
        <v>30.44</v>
      </c>
      <c r="AP1373"/>
      <c r="AU1373">
        <v>16</v>
      </c>
      <c r="AV1373">
        <v>3</v>
      </c>
      <c r="AW1373">
        <v>6.866952789699571</v>
      </c>
      <c r="AX1373">
        <v>217</v>
      </c>
      <c r="AY1373">
        <v>575.79999999999995</v>
      </c>
      <c r="AZ1373">
        <v>2739547800</v>
      </c>
      <c r="BA1373">
        <v>270910000</v>
      </c>
      <c r="BB1373">
        <v>9.7652571285078926E-2</v>
      </c>
      <c r="BC1373">
        <v>9.8888582998989847</v>
      </c>
      <c r="BD1373">
        <v>254488000</v>
      </c>
      <c r="BE1373">
        <v>0.93938208261046108</v>
      </c>
      <c r="BF1373">
        <v>470493.2268148663</v>
      </c>
      <c r="BS1373" s="3">
        <v>0.23588039867109639</v>
      </c>
      <c r="BT1373">
        <v>2.7333333333333329</v>
      </c>
      <c r="BU1373">
        <v>11.133333333333329</v>
      </c>
      <c r="BV1373">
        <v>21140017787</v>
      </c>
      <c r="BW1373" s="3">
        <v>84</v>
      </c>
      <c r="BX1373" s="3" t="s">
        <v>109</v>
      </c>
      <c r="BY1373" s="3" t="s">
        <v>88</v>
      </c>
    </row>
    <row r="1374" spans="1:77" x14ac:dyDescent="0.25">
      <c r="A1374">
        <v>126</v>
      </c>
      <c r="B1374">
        <v>202212</v>
      </c>
      <c r="C1374" s="2">
        <v>44925</v>
      </c>
      <c r="D1374" s="2">
        <v>44666</v>
      </c>
      <c r="E1374" s="2">
        <v>45335</v>
      </c>
      <c r="F1374">
        <v>22.3</v>
      </c>
      <c r="G1374">
        <v>0.38714499252615853</v>
      </c>
      <c r="H1374" t="s">
        <v>1425</v>
      </c>
      <c r="I1374" t="s">
        <v>1426</v>
      </c>
      <c r="K1374" t="s">
        <v>1427</v>
      </c>
      <c r="L1374">
        <v>18</v>
      </c>
      <c r="M1374" t="s">
        <v>1428</v>
      </c>
      <c r="N1374" t="s">
        <v>92</v>
      </c>
      <c r="O1374" t="s">
        <v>1377</v>
      </c>
      <c r="P1374" t="s">
        <v>83</v>
      </c>
      <c r="Q1374" t="s">
        <v>93</v>
      </c>
      <c r="R1374" t="s">
        <v>1429</v>
      </c>
      <c r="S1374" s="2">
        <v>44784</v>
      </c>
      <c r="T1374" s="2">
        <v>45061</v>
      </c>
      <c r="V1374" s="2">
        <v>45153</v>
      </c>
      <c r="W1374" s="2">
        <v>45245</v>
      </c>
      <c r="X1374" s="2">
        <v>45337</v>
      </c>
      <c r="Y1374">
        <v>1</v>
      </c>
      <c r="Z1374">
        <v>1</v>
      </c>
      <c r="AA1374">
        <v>1</v>
      </c>
      <c r="AB1374">
        <v>6103216757</v>
      </c>
      <c r="AC1374">
        <v>6103216757</v>
      </c>
      <c r="AD1374">
        <v>21572.37</v>
      </c>
      <c r="AE1374">
        <v>5616802757</v>
      </c>
      <c r="AF1374">
        <v>364966.10166517983</v>
      </c>
      <c r="AG1374">
        <v>300</v>
      </c>
      <c r="AH1374">
        <v>15389.93</v>
      </c>
      <c r="AI1374">
        <v>3887909617.4499998</v>
      </c>
      <c r="AJ1374">
        <v>2695962285</v>
      </c>
      <c r="AK1374">
        <v>0.69342205716403105</v>
      </c>
      <c r="AL1374">
        <v>-75</v>
      </c>
      <c r="AM1374" t="s">
        <v>1627</v>
      </c>
      <c r="AN1374">
        <v>46.84</v>
      </c>
      <c r="AP1374"/>
      <c r="AU1374">
        <v>106</v>
      </c>
      <c r="AV1374">
        <v>25</v>
      </c>
      <c r="AW1374">
        <v>35.333333333333343</v>
      </c>
      <c r="AX1374">
        <v>194</v>
      </c>
      <c r="AY1374">
        <v>4779.0999999999995</v>
      </c>
      <c r="AZ1374">
        <v>3743750400</v>
      </c>
      <c r="BA1374">
        <v>1625992006</v>
      </c>
      <c r="BB1374">
        <v>0.41821754258435018</v>
      </c>
      <c r="BC1374">
        <v>43.432169142472752</v>
      </c>
      <c r="BD1374">
        <v>1304466269</v>
      </c>
      <c r="BE1374">
        <v>0.80225872217480021</v>
      </c>
      <c r="BF1374">
        <v>340229.75162687543</v>
      </c>
      <c r="BS1374" s="3">
        <v>0.1121076233183856</v>
      </c>
      <c r="BT1374">
        <v>3.9333333333333331</v>
      </c>
      <c r="BU1374">
        <v>13.16666666666667</v>
      </c>
      <c r="BV1374">
        <v>31240005283</v>
      </c>
      <c r="BW1374" s="3">
        <v>72</v>
      </c>
      <c r="BX1374" s="3" t="s">
        <v>144</v>
      </c>
      <c r="BY1374" s="3" t="s">
        <v>88</v>
      </c>
    </row>
    <row r="1375" spans="1:77" x14ac:dyDescent="0.25">
      <c r="A1375">
        <v>127</v>
      </c>
      <c r="B1375">
        <v>202212</v>
      </c>
      <c r="C1375" s="2">
        <v>44925</v>
      </c>
      <c r="D1375" s="2">
        <v>44526</v>
      </c>
      <c r="E1375" s="2">
        <v>45250</v>
      </c>
      <c r="F1375">
        <v>24.133333333333329</v>
      </c>
      <c r="G1375">
        <v>0.55110497237569056</v>
      </c>
      <c r="H1375" t="s">
        <v>1430</v>
      </c>
      <c r="I1375" t="s">
        <v>1431</v>
      </c>
      <c r="K1375" t="s">
        <v>1432</v>
      </c>
      <c r="L1375">
        <v>48</v>
      </c>
      <c r="M1375" t="s">
        <v>1433</v>
      </c>
      <c r="N1375" t="s">
        <v>1422</v>
      </c>
      <c r="O1375" t="s">
        <v>1377</v>
      </c>
      <c r="P1375" t="s">
        <v>83</v>
      </c>
      <c r="Q1375" t="s">
        <v>93</v>
      </c>
      <c r="R1375" t="s">
        <v>1434</v>
      </c>
      <c r="S1375" s="2">
        <v>44764</v>
      </c>
      <c r="T1375" s="2">
        <v>44983</v>
      </c>
      <c r="U1375" s="2">
        <v>45250</v>
      </c>
      <c r="V1375" s="2">
        <v>45072</v>
      </c>
      <c r="W1375" s="2">
        <v>45164</v>
      </c>
      <c r="X1375" s="2">
        <v>45256</v>
      </c>
      <c r="Y1375">
        <v>1</v>
      </c>
      <c r="Z1375">
        <v>1</v>
      </c>
      <c r="AA1375">
        <v>1</v>
      </c>
      <c r="AB1375">
        <v>21841445585</v>
      </c>
      <c r="AC1375">
        <v>21841445585</v>
      </c>
      <c r="AD1375">
        <v>114093.34</v>
      </c>
      <c r="AE1375">
        <v>18599825585.119999</v>
      </c>
      <c r="AF1375">
        <v>254982.14539492439</v>
      </c>
      <c r="AG1375">
        <v>1040</v>
      </c>
      <c r="AH1375">
        <v>72945.600000000006</v>
      </c>
      <c r="AI1375">
        <v>16422922418.48</v>
      </c>
      <c r="AJ1375">
        <v>8410788049.999999</v>
      </c>
      <c r="AK1375">
        <v>0.51213711151285146</v>
      </c>
      <c r="AL1375">
        <v>-188</v>
      </c>
      <c r="AM1375" t="s">
        <v>1628</v>
      </c>
      <c r="AN1375">
        <v>41.43</v>
      </c>
      <c r="AP1375"/>
      <c r="AU1375">
        <v>358</v>
      </c>
      <c r="AV1375">
        <v>41</v>
      </c>
      <c r="AW1375">
        <v>34.42307692307692</v>
      </c>
      <c r="AX1375">
        <v>682</v>
      </c>
      <c r="AY1375">
        <v>23986.54</v>
      </c>
      <c r="AZ1375">
        <v>16751105200</v>
      </c>
      <c r="BA1375">
        <v>9040207300</v>
      </c>
      <c r="BB1375">
        <v>0.55046276598295618</v>
      </c>
      <c r="BC1375">
        <v>53.967825955746477</v>
      </c>
      <c r="BD1375">
        <v>8695364232</v>
      </c>
      <c r="BE1375">
        <v>0.96185451765027552</v>
      </c>
      <c r="BF1375">
        <v>376886.67477677058</v>
      </c>
      <c r="BS1375" s="3">
        <v>0.25966850828729282</v>
      </c>
      <c r="BT1375">
        <v>7.9333333333333336</v>
      </c>
      <c r="BU1375">
        <v>15.233333333333331</v>
      </c>
      <c r="BV1375">
        <v>901040000029</v>
      </c>
      <c r="BW1375" s="3">
        <v>71</v>
      </c>
      <c r="BX1375" s="3" t="s">
        <v>87</v>
      </c>
      <c r="BY1375" s="3" t="s">
        <v>88</v>
      </c>
    </row>
    <row r="1376" spans="1:77" x14ac:dyDescent="0.25">
      <c r="A1376">
        <v>128</v>
      </c>
      <c r="B1376">
        <v>202212</v>
      </c>
      <c r="C1376" s="2">
        <v>44925</v>
      </c>
      <c r="D1376" s="2">
        <v>44656</v>
      </c>
      <c r="E1376" s="2">
        <v>45219</v>
      </c>
      <c r="F1376">
        <v>18.766666666666669</v>
      </c>
      <c r="G1376">
        <v>0.47779751332149201</v>
      </c>
      <c r="H1376" t="s">
        <v>1435</v>
      </c>
      <c r="I1376" t="s">
        <v>1436</v>
      </c>
      <c r="K1376" t="s">
        <v>629</v>
      </c>
      <c r="L1376">
        <v>4</v>
      </c>
      <c r="M1376" t="s">
        <v>630</v>
      </c>
      <c r="N1376" t="s">
        <v>1422</v>
      </c>
      <c r="O1376" t="s">
        <v>124</v>
      </c>
      <c r="P1376" t="s">
        <v>124</v>
      </c>
      <c r="Q1376" t="s">
        <v>93</v>
      </c>
      <c r="R1376" t="s">
        <v>1437</v>
      </c>
      <c r="S1376" s="2">
        <v>44757</v>
      </c>
      <c r="T1376" s="2">
        <v>44962</v>
      </c>
      <c r="U1376" s="2">
        <v>45219</v>
      </c>
      <c r="V1376" s="2">
        <v>45051</v>
      </c>
      <c r="W1376" s="2">
        <v>45143</v>
      </c>
      <c r="X1376" s="2">
        <v>45235</v>
      </c>
      <c r="Y1376">
        <v>1</v>
      </c>
      <c r="Z1376">
        <v>1</v>
      </c>
      <c r="AA1376">
        <v>1</v>
      </c>
      <c r="AB1376">
        <v>3490772674</v>
      </c>
      <c r="AC1376">
        <v>3490772674</v>
      </c>
      <c r="AD1376">
        <v>15830.07</v>
      </c>
      <c r="AE1376">
        <v>3490772674</v>
      </c>
      <c r="AF1376">
        <v>282511.83001246338</v>
      </c>
      <c r="AG1376">
        <v>194</v>
      </c>
      <c r="AH1376">
        <v>12356.2</v>
      </c>
      <c r="AI1376">
        <v>1587422434.25</v>
      </c>
      <c r="AJ1376">
        <v>401297878</v>
      </c>
      <c r="AK1376">
        <v>0.25279841669215092</v>
      </c>
      <c r="AL1376">
        <v>-137</v>
      </c>
      <c r="AM1376" t="s">
        <v>1629</v>
      </c>
      <c r="AN1376">
        <v>11.86</v>
      </c>
      <c r="AP1376"/>
      <c r="AU1376">
        <v>69</v>
      </c>
      <c r="AV1376">
        <v>45</v>
      </c>
      <c r="AW1376">
        <v>35.567010309278352</v>
      </c>
      <c r="AX1376">
        <v>125</v>
      </c>
      <c r="AY1376">
        <v>4025.71</v>
      </c>
      <c r="AZ1376">
        <v>2408560400</v>
      </c>
      <c r="BA1376">
        <v>1464244460</v>
      </c>
      <c r="BB1376">
        <v>0.92240378390003219</v>
      </c>
      <c r="BC1376">
        <v>60.793346100018923</v>
      </c>
      <c r="BD1376">
        <v>781763922</v>
      </c>
      <c r="BE1376">
        <v>0.53390259847730615</v>
      </c>
      <c r="BF1376">
        <v>363723.28359469498</v>
      </c>
      <c r="BS1376" s="3">
        <v>0.2433392539964476</v>
      </c>
      <c r="BT1376">
        <v>3.3666666666666671</v>
      </c>
      <c r="BU1376">
        <v>10.199999999999999</v>
      </c>
      <c r="BV1376">
        <v>51040013647</v>
      </c>
      <c r="BW1376" s="3">
        <v>86</v>
      </c>
      <c r="BX1376" s="3" t="s">
        <v>109</v>
      </c>
      <c r="BY1376" s="3" t="s">
        <v>88</v>
      </c>
    </row>
    <row r="1377" spans="1:77" x14ac:dyDescent="0.25">
      <c r="A1377">
        <v>129</v>
      </c>
      <c r="B1377">
        <v>202212</v>
      </c>
      <c r="C1377" s="2">
        <v>44925</v>
      </c>
      <c r="D1377" s="2">
        <v>44649</v>
      </c>
      <c r="E1377" s="2">
        <v>44944</v>
      </c>
      <c r="F1377">
        <v>9.8333333333333339</v>
      </c>
      <c r="G1377">
        <v>0.93559322033898307</v>
      </c>
      <c r="H1377" t="s">
        <v>1478</v>
      </c>
      <c r="I1377" t="s">
        <v>1479</v>
      </c>
      <c r="K1377" t="s">
        <v>1480</v>
      </c>
      <c r="L1377">
        <v>49</v>
      </c>
      <c r="M1377" t="s">
        <v>1481</v>
      </c>
      <c r="N1377" t="s">
        <v>400</v>
      </c>
      <c r="O1377" t="s">
        <v>124</v>
      </c>
      <c r="P1377" t="s">
        <v>124</v>
      </c>
      <c r="Q1377" t="s">
        <v>93</v>
      </c>
      <c r="R1377" t="s">
        <v>1482</v>
      </c>
      <c r="S1377" s="2">
        <v>44777</v>
      </c>
      <c r="T1377" s="2">
        <v>44955</v>
      </c>
      <c r="U1377" s="2">
        <v>44944</v>
      </c>
      <c r="Y1377">
        <v>0</v>
      </c>
      <c r="Z1377">
        <v>0</v>
      </c>
      <c r="AA1377">
        <v>0</v>
      </c>
      <c r="AB1377">
        <v>1254168086</v>
      </c>
      <c r="AC1377">
        <v>1254168086</v>
      </c>
      <c r="AD1377">
        <v>4353</v>
      </c>
      <c r="AE1377">
        <v>1124612086</v>
      </c>
      <c r="AF1377">
        <v>442029.74844744912</v>
      </c>
      <c r="AG1377">
        <v>58</v>
      </c>
      <c r="AH1377">
        <v>2544.1999999999998</v>
      </c>
      <c r="AI1377">
        <v>1170361865</v>
      </c>
      <c r="AJ1377">
        <v>1151374731</v>
      </c>
      <c r="AK1377">
        <v>0.98377669798733569</v>
      </c>
      <c r="AL1377">
        <v>-2</v>
      </c>
      <c r="AM1377" t="s">
        <v>1630</v>
      </c>
      <c r="AN1377">
        <v>93.24</v>
      </c>
      <c r="AP1377"/>
      <c r="AU1377">
        <v>52</v>
      </c>
      <c r="AV1377">
        <v>3</v>
      </c>
      <c r="AW1377">
        <v>89.65517241379311</v>
      </c>
      <c r="AX1377">
        <v>6</v>
      </c>
      <c r="AY1377">
        <v>2448.91</v>
      </c>
      <c r="AZ1377">
        <v>1236325200</v>
      </c>
      <c r="BA1377">
        <v>1083240471</v>
      </c>
      <c r="BB1377">
        <v>0.9255602932687832</v>
      </c>
      <c r="BC1377">
        <v>87.617761977188536</v>
      </c>
      <c r="BD1377">
        <v>932787946</v>
      </c>
      <c r="BE1377">
        <v>0.86110884053186376</v>
      </c>
      <c r="BF1377">
        <v>442335.76203290437</v>
      </c>
      <c r="BS1377" s="3">
        <v>6.7796610169491523E-3</v>
      </c>
      <c r="BT1377">
        <v>4.2666666666666666</v>
      </c>
      <c r="BU1377">
        <v>10.199999999999999</v>
      </c>
      <c r="BV1377">
        <v>80440009616</v>
      </c>
      <c r="BW1377" s="3">
        <v>96</v>
      </c>
      <c r="BX1377" s="3" t="s">
        <v>233</v>
      </c>
      <c r="BY1377" s="3" t="s">
        <v>97</v>
      </c>
    </row>
    <row r="1378" spans="1:77" x14ac:dyDescent="0.25">
      <c r="A1378">
        <v>130</v>
      </c>
      <c r="B1378">
        <v>202212</v>
      </c>
      <c r="C1378" s="2">
        <v>44925</v>
      </c>
      <c r="D1378" s="2">
        <v>44734</v>
      </c>
      <c r="E1378" s="2">
        <v>45301</v>
      </c>
      <c r="F1378">
        <v>18.899999999999999</v>
      </c>
      <c r="G1378">
        <v>0.33686067019400351</v>
      </c>
      <c r="H1378" t="s">
        <v>1483</v>
      </c>
      <c r="I1378" t="s">
        <v>1484</v>
      </c>
      <c r="K1378" t="s">
        <v>629</v>
      </c>
      <c r="L1378">
        <v>4</v>
      </c>
      <c r="M1378" t="s">
        <v>1485</v>
      </c>
      <c r="N1378" t="s">
        <v>731</v>
      </c>
      <c r="O1378" t="s">
        <v>124</v>
      </c>
      <c r="P1378" t="s">
        <v>124</v>
      </c>
      <c r="Q1378" t="s">
        <v>93</v>
      </c>
      <c r="R1378" t="s">
        <v>1486</v>
      </c>
      <c r="S1378" s="2">
        <v>44790</v>
      </c>
      <c r="T1378" s="2">
        <v>45038</v>
      </c>
      <c r="V1378" s="2">
        <v>45129</v>
      </c>
      <c r="W1378" s="2">
        <v>45221</v>
      </c>
      <c r="X1378" s="2">
        <v>45313</v>
      </c>
      <c r="Y1378">
        <v>1</v>
      </c>
      <c r="Z1378">
        <v>1</v>
      </c>
      <c r="AA1378">
        <v>1</v>
      </c>
      <c r="AB1378">
        <v>3685655518</v>
      </c>
      <c r="AC1378">
        <v>3685655518</v>
      </c>
      <c r="AD1378">
        <v>12907.97</v>
      </c>
      <c r="AE1378">
        <v>3325061211</v>
      </c>
      <c r="AF1378">
        <v>368084.83297005232</v>
      </c>
      <c r="AG1378">
        <v>143</v>
      </c>
      <c r="AH1378">
        <v>9033.41</v>
      </c>
      <c r="AI1378">
        <v>781495392</v>
      </c>
      <c r="AJ1378">
        <v>32081606</v>
      </c>
      <c r="AK1378">
        <v>4.1051561312341049E-2</v>
      </c>
      <c r="AL1378">
        <v>-133</v>
      </c>
      <c r="AM1378" t="s">
        <v>1631</v>
      </c>
      <c r="AN1378">
        <v>0.9</v>
      </c>
      <c r="AP1378"/>
      <c r="AU1378">
        <v>150</v>
      </c>
      <c r="AV1378">
        <v>51</v>
      </c>
      <c r="AW1378">
        <v>104.89510489510489</v>
      </c>
      <c r="AX1378">
        <v>-7</v>
      </c>
      <c r="AY1378">
        <v>9493.35</v>
      </c>
      <c r="AZ1378">
        <v>1851660000</v>
      </c>
      <c r="BA1378">
        <v>3647621480</v>
      </c>
      <c r="BB1378">
        <v>4.6674894277559602</v>
      </c>
      <c r="BC1378">
        <v>196.9919682879146</v>
      </c>
      <c r="BD1378">
        <v>2173132913</v>
      </c>
      <c r="BE1378">
        <v>0.59576711150412465</v>
      </c>
      <c r="BF1378">
        <v>384229.11617079319</v>
      </c>
      <c r="BS1378" s="3">
        <v>0.23456790123456789</v>
      </c>
      <c r="BT1378">
        <v>1.8666666666666669</v>
      </c>
      <c r="BU1378">
        <v>10.133333333333329</v>
      </c>
      <c r="BV1378">
        <v>51040013647</v>
      </c>
      <c r="BW1378" s="3">
        <v>86</v>
      </c>
      <c r="BX1378" s="3" t="s">
        <v>144</v>
      </c>
      <c r="BY1378" s="3" t="s">
        <v>88</v>
      </c>
    </row>
    <row r="1379" spans="1:77" x14ac:dyDescent="0.25">
      <c r="A1379" s="9">
        <v>131</v>
      </c>
      <c r="B1379">
        <v>202212</v>
      </c>
      <c r="C1379" s="2">
        <v>44925</v>
      </c>
      <c r="D1379" s="2">
        <v>44691</v>
      </c>
      <c r="E1379" s="2">
        <v>45514</v>
      </c>
      <c r="F1379">
        <v>27.43333333333333</v>
      </c>
      <c r="G1379">
        <v>0.28432563791008503</v>
      </c>
      <c r="H1379" t="s">
        <v>1589</v>
      </c>
      <c r="I1379" s="9" t="s">
        <v>1525</v>
      </c>
      <c r="K1379" t="s">
        <v>1526</v>
      </c>
      <c r="L1379">
        <v>50</v>
      </c>
      <c r="M1379" t="s">
        <v>1527</v>
      </c>
      <c r="N1379" t="s">
        <v>1528</v>
      </c>
      <c r="O1379" t="s">
        <v>1529</v>
      </c>
      <c r="P1379" t="s">
        <v>1530</v>
      </c>
      <c r="Q1379" t="s">
        <v>93</v>
      </c>
      <c r="R1379" t="s">
        <v>1531</v>
      </c>
      <c r="S1379" s="2">
        <v>44800</v>
      </c>
      <c r="T1379" s="2">
        <v>45422</v>
      </c>
      <c r="V1379" s="2">
        <v>45514</v>
      </c>
      <c r="Y1379">
        <v>1</v>
      </c>
      <c r="Z1379">
        <v>0</v>
      </c>
      <c r="AA1379">
        <v>0</v>
      </c>
      <c r="AB1379">
        <v>3704798634</v>
      </c>
      <c r="AC1379">
        <v>3704798634</v>
      </c>
      <c r="AD1379">
        <v>10948.36</v>
      </c>
      <c r="AE1379">
        <v>2885570634</v>
      </c>
      <c r="AF1379">
        <v>364825.23889115063</v>
      </c>
      <c r="AG1379">
        <v>93</v>
      </c>
      <c r="AH1379">
        <v>7909.46</v>
      </c>
      <c r="AI1379">
        <v>839494555.89999998</v>
      </c>
      <c r="AJ1379">
        <v>516468245.83999997</v>
      </c>
      <c r="AK1379">
        <v>0.61521333546506207</v>
      </c>
      <c r="AL1379">
        <v>-49</v>
      </c>
      <c r="AM1379" t="s">
        <v>1632</v>
      </c>
      <c r="AN1379">
        <v>14.75</v>
      </c>
      <c r="AP1379" s="7">
        <v>1</v>
      </c>
      <c r="AU1379">
        <v>5</v>
      </c>
      <c r="AV1379">
        <v>2</v>
      </c>
      <c r="AW1379">
        <v>5.376344086021505</v>
      </c>
      <c r="AX1379">
        <v>88</v>
      </c>
      <c r="AY1379">
        <v>401.9</v>
      </c>
      <c r="AZ1379">
        <v>603744800</v>
      </c>
      <c r="BA1379">
        <v>148682900</v>
      </c>
      <c r="BB1379">
        <v>0.17711002287632591</v>
      </c>
      <c r="BC1379">
        <v>24.62677939420762</v>
      </c>
      <c r="BD1379">
        <v>130373763</v>
      </c>
      <c r="BE1379">
        <v>0.87685781619809677</v>
      </c>
      <c r="BF1379">
        <v>369949.98755909433</v>
      </c>
      <c r="BS1379" s="3">
        <v>5.9538274605103282E-2</v>
      </c>
      <c r="BT1379">
        <v>3.6333333333333329</v>
      </c>
      <c r="BU1379">
        <v>24.366666666666671</v>
      </c>
      <c r="BV1379">
        <v>60240025805</v>
      </c>
      <c r="BW1379" s="3">
        <v>84</v>
      </c>
      <c r="BX1379" s="3" t="s">
        <v>339</v>
      </c>
      <c r="BY1379" s="3" t="s">
        <v>97</v>
      </c>
    </row>
    <row r="1380" spans="1:77" x14ac:dyDescent="0.25">
      <c r="A1380">
        <v>132</v>
      </c>
      <c r="B1380">
        <v>202212</v>
      </c>
      <c r="C1380" s="2">
        <v>44925</v>
      </c>
      <c r="D1380" s="2">
        <v>44676</v>
      </c>
      <c r="E1380" s="2">
        <v>44922</v>
      </c>
      <c r="F1380">
        <v>8.1999999999999993</v>
      </c>
      <c r="G1380">
        <v>1.01219512195122</v>
      </c>
      <c r="H1380" t="s">
        <v>1590</v>
      </c>
      <c r="I1380" t="s">
        <v>1534</v>
      </c>
      <c r="K1380" t="s">
        <v>228</v>
      </c>
      <c r="L1380">
        <v>42</v>
      </c>
      <c r="M1380" t="s">
        <v>1535</v>
      </c>
      <c r="N1380" t="s">
        <v>1528</v>
      </c>
      <c r="O1380" t="s">
        <v>230</v>
      </c>
      <c r="P1380" t="s">
        <v>230</v>
      </c>
      <c r="Q1380" t="s">
        <v>93</v>
      </c>
      <c r="R1380" t="s">
        <v>1536</v>
      </c>
      <c r="S1380" s="2">
        <v>44784</v>
      </c>
      <c r="T1380" s="2">
        <v>45010</v>
      </c>
      <c r="U1380" s="2">
        <v>44922</v>
      </c>
      <c r="Y1380">
        <v>0</v>
      </c>
      <c r="Z1380">
        <v>0</v>
      </c>
      <c r="AA1380">
        <v>0</v>
      </c>
      <c r="AB1380">
        <v>1977884401</v>
      </c>
      <c r="AC1380">
        <v>1977884401</v>
      </c>
      <c r="AD1380">
        <v>7070.8</v>
      </c>
      <c r="AE1380">
        <v>1977884401</v>
      </c>
      <c r="AF1380">
        <v>326292.03045350307</v>
      </c>
      <c r="AG1380">
        <v>100</v>
      </c>
      <c r="AH1380">
        <v>6061.7</v>
      </c>
      <c r="AI1380">
        <v>1460860035</v>
      </c>
      <c r="AJ1380">
        <v>1783174547</v>
      </c>
      <c r="AK1380">
        <v>1.220633396956472</v>
      </c>
      <c r="AL1380">
        <v>40</v>
      </c>
      <c r="AM1380" t="s">
        <v>1127</v>
      </c>
      <c r="AN1380">
        <v>100</v>
      </c>
      <c r="AP1380"/>
      <c r="AU1380">
        <v>50</v>
      </c>
      <c r="AV1380">
        <v>7</v>
      </c>
      <c r="AW1380">
        <v>50</v>
      </c>
      <c r="AX1380">
        <v>50</v>
      </c>
      <c r="AY1380">
        <v>2916.68</v>
      </c>
      <c r="AZ1380">
        <v>1493249000</v>
      </c>
      <c r="BA1380">
        <v>874221548</v>
      </c>
      <c r="BB1380">
        <v>0.59842936835492255</v>
      </c>
      <c r="BC1380">
        <v>58.544927738106637</v>
      </c>
      <c r="BD1380">
        <v>440760256</v>
      </c>
      <c r="BE1380">
        <v>0.50417455049964066</v>
      </c>
      <c r="BF1380">
        <v>299731.73196922528</v>
      </c>
      <c r="BS1380" s="3">
        <v>-0.16260162601626019</v>
      </c>
      <c r="BT1380">
        <v>3.6</v>
      </c>
      <c r="BU1380">
        <v>11.133333333333329</v>
      </c>
      <c r="BV1380">
        <v>50640012251</v>
      </c>
      <c r="BW1380" s="3">
        <v>91</v>
      </c>
      <c r="BX1380" s="3" t="s">
        <v>233</v>
      </c>
      <c r="BY1380" s="3" t="s">
        <v>97</v>
      </c>
    </row>
    <row r="1381" spans="1:77" x14ac:dyDescent="0.25">
      <c r="A1381">
        <v>133</v>
      </c>
      <c r="B1381">
        <v>202212</v>
      </c>
      <c r="C1381" s="2">
        <v>44925</v>
      </c>
      <c r="D1381" s="2">
        <v>44636</v>
      </c>
      <c r="E1381" s="2">
        <v>45367</v>
      </c>
      <c r="F1381">
        <v>24.366666666666671</v>
      </c>
      <c r="G1381">
        <v>0.39534883720930231</v>
      </c>
      <c r="H1381" t="s">
        <v>1592</v>
      </c>
      <c r="I1381" t="s">
        <v>1538</v>
      </c>
      <c r="K1381" t="s">
        <v>1539</v>
      </c>
      <c r="L1381">
        <v>51</v>
      </c>
      <c r="M1381" t="s">
        <v>1540</v>
      </c>
      <c r="N1381" t="s">
        <v>1528</v>
      </c>
      <c r="O1381" t="s">
        <v>1377</v>
      </c>
      <c r="P1381" t="s">
        <v>83</v>
      </c>
      <c r="Q1381" t="s">
        <v>93</v>
      </c>
      <c r="R1381" t="s">
        <v>1541</v>
      </c>
      <c r="S1381" s="2">
        <v>44783</v>
      </c>
      <c r="T1381" s="2">
        <v>45185</v>
      </c>
      <c r="V1381" s="2">
        <v>45276</v>
      </c>
      <c r="W1381" s="2">
        <v>45367</v>
      </c>
      <c r="Y1381">
        <v>1</v>
      </c>
      <c r="Z1381">
        <v>1</v>
      </c>
      <c r="AA1381">
        <v>0</v>
      </c>
      <c r="AB1381">
        <v>7803630338</v>
      </c>
      <c r="AC1381">
        <v>5361772296</v>
      </c>
      <c r="AD1381">
        <v>40875.360000000001</v>
      </c>
      <c r="AE1381">
        <v>3584063996</v>
      </c>
      <c r="AF1381">
        <v>159159.1005717458</v>
      </c>
      <c r="AG1381">
        <v>294</v>
      </c>
      <c r="AH1381">
        <v>22518.75</v>
      </c>
      <c r="AI1381">
        <v>3613305142</v>
      </c>
      <c r="AJ1381">
        <v>3158315380</v>
      </c>
      <c r="AK1381">
        <v>0.87407934173304869</v>
      </c>
      <c r="AL1381">
        <v>-18</v>
      </c>
      <c r="AM1381" t="s">
        <v>828</v>
      </c>
      <c r="AN1381">
        <v>60.98</v>
      </c>
      <c r="AP1381"/>
      <c r="AU1381">
        <v>64</v>
      </c>
      <c r="AV1381">
        <v>13</v>
      </c>
      <c r="AW1381">
        <v>21.7687074829932</v>
      </c>
      <c r="AX1381">
        <v>230</v>
      </c>
      <c r="AY1381">
        <v>3033.87</v>
      </c>
      <c r="AZ1381">
        <v>2809621120</v>
      </c>
      <c r="BA1381">
        <v>894546772</v>
      </c>
      <c r="BB1381">
        <v>0.2475702263841629</v>
      </c>
      <c r="BC1381">
        <v>31.838697596350649</v>
      </c>
      <c r="BD1381">
        <v>715491222</v>
      </c>
      <c r="BE1381">
        <v>0.79983657020004317</v>
      </c>
      <c r="BF1381">
        <v>294853.36286656978</v>
      </c>
      <c r="BS1381" s="3">
        <v>2.462380300957592E-2</v>
      </c>
      <c r="BT1381">
        <v>4.9000000000000004</v>
      </c>
      <c r="BU1381">
        <v>18.3</v>
      </c>
      <c r="BW1381" s="3">
        <v>93</v>
      </c>
      <c r="BX1381" s="3" t="s">
        <v>144</v>
      </c>
      <c r="BY1381" s="3" t="s">
        <v>97</v>
      </c>
    </row>
    <row r="1382" spans="1:77" x14ac:dyDescent="0.25">
      <c r="A1382">
        <v>135</v>
      </c>
      <c r="B1382">
        <v>202212</v>
      </c>
      <c r="C1382" s="2">
        <v>44925</v>
      </c>
      <c r="D1382" s="2">
        <v>44720</v>
      </c>
      <c r="E1382" s="2">
        <v>45209</v>
      </c>
      <c r="F1382">
        <v>16.3</v>
      </c>
      <c r="G1382">
        <v>0.41922290388548061</v>
      </c>
      <c r="H1382" t="s">
        <v>1593</v>
      </c>
      <c r="I1382" t="s">
        <v>1543</v>
      </c>
      <c r="K1382" t="s">
        <v>1544</v>
      </c>
      <c r="L1382">
        <v>26</v>
      </c>
      <c r="M1382" t="s">
        <v>1545</v>
      </c>
      <c r="N1382" t="s">
        <v>731</v>
      </c>
      <c r="O1382" t="s">
        <v>1546</v>
      </c>
      <c r="P1382" t="s">
        <v>1546</v>
      </c>
      <c r="Q1382" t="s">
        <v>93</v>
      </c>
      <c r="R1382" t="s">
        <v>1547</v>
      </c>
      <c r="S1382" s="2">
        <v>44817</v>
      </c>
      <c r="T1382" s="2">
        <v>45084</v>
      </c>
      <c r="U1382" s="2">
        <v>45209</v>
      </c>
      <c r="V1382" s="2">
        <v>45176</v>
      </c>
      <c r="W1382" s="2">
        <v>45267</v>
      </c>
      <c r="Y1382">
        <v>1</v>
      </c>
      <c r="Z1382">
        <v>1</v>
      </c>
      <c r="AA1382">
        <v>0</v>
      </c>
      <c r="AB1382">
        <v>2220361349</v>
      </c>
      <c r="AC1382">
        <v>2220361349</v>
      </c>
      <c r="AD1382">
        <v>7495.49</v>
      </c>
      <c r="AE1382">
        <v>2220361349</v>
      </c>
      <c r="AF1382">
        <v>452131.05370116961</v>
      </c>
      <c r="AG1382">
        <v>84</v>
      </c>
      <c r="AH1382">
        <v>4910.88</v>
      </c>
      <c r="AI1382">
        <v>760597262</v>
      </c>
      <c r="AJ1382">
        <v>194948993</v>
      </c>
      <c r="AK1382">
        <v>0.25631040596619981</v>
      </c>
      <c r="AL1382">
        <v>-81</v>
      </c>
      <c r="AM1382" t="s">
        <v>1633</v>
      </c>
      <c r="AN1382">
        <v>9.19</v>
      </c>
      <c r="AP1382"/>
      <c r="AU1382">
        <v>13</v>
      </c>
      <c r="AV1382">
        <v>8</v>
      </c>
      <c r="AW1382">
        <v>15.47619047619048</v>
      </c>
      <c r="AX1382">
        <v>71</v>
      </c>
      <c r="AY1382">
        <v>731.23</v>
      </c>
      <c r="AZ1382">
        <v>2378831400</v>
      </c>
      <c r="BA1382">
        <v>230993000</v>
      </c>
      <c r="BB1382">
        <v>0.30369948925743051</v>
      </c>
      <c r="BC1382">
        <v>9.710356101739702</v>
      </c>
      <c r="BD1382">
        <v>230993000</v>
      </c>
      <c r="BE1382">
        <v>1</v>
      </c>
      <c r="BF1382">
        <v>315896.5031522229</v>
      </c>
      <c r="BS1382" s="3">
        <v>0.16564417177914109</v>
      </c>
      <c r="BT1382">
        <v>3.2333333333333329</v>
      </c>
      <c r="BU1382">
        <v>12.133333333333329</v>
      </c>
      <c r="BV1382">
        <v>970540007997</v>
      </c>
      <c r="BW1382" s="3">
        <v>84</v>
      </c>
      <c r="BX1382" s="3" t="s">
        <v>109</v>
      </c>
      <c r="BY1382" s="3" t="s">
        <v>88</v>
      </c>
    </row>
    <row r="1383" spans="1:77" x14ac:dyDescent="0.25">
      <c r="A1383">
        <v>136</v>
      </c>
      <c r="B1383">
        <v>202212</v>
      </c>
      <c r="C1383" s="2">
        <v>44925</v>
      </c>
      <c r="D1383" s="2">
        <v>44582</v>
      </c>
      <c r="E1383" s="2">
        <v>45370</v>
      </c>
      <c r="F1383">
        <v>26.266666666666669</v>
      </c>
      <c r="G1383">
        <v>0.43527918781725888</v>
      </c>
      <c r="H1383" t="s">
        <v>1595</v>
      </c>
      <c r="I1383" t="s">
        <v>1550</v>
      </c>
      <c r="K1383" t="s">
        <v>112</v>
      </c>
      <c r="L1383">
        <v>3</v>
      </c>
      <c r="M1383" t="s">
        <v>209</v>
      </c>
      <c r="N1383" t="s">
        <v>175</v>
      </c>
      <c r="O1383" t="s">
        <v>1377</v>
      </c>
      <c r="P1383" t="s">
        <v>83</v>
      </c>
      <c r="Q1383" t="s">
        <v>93</v>
      </c>
      <c r="R1383" t="s">
        <v>1551</v>
      </c>
      <c r="S1383" s="2">
        <v>44797</v>
      </c>
      <c r="T1383" s="2">
        <v>45281</v>
      </c>
      <c r="V1383" s="2">
        <v>45372</v>
      </c>
      <c r="Y1383">
        <v>1</v>
      </c>
      <c r="Z1383">
        <v>0</v>
      </c>
      <c r="AA1383">
        <v>0</v>
      </c>
      <c r="AB1383">
        <v>5572491510</v>
      </c>
      <c r="AC1383">
        <v>5572491510</v>
      </c>
      <c r="AD1383">
        <v>28746.62</v>
      </c>
      <c r="AE1383">
        <v>4718669692</v>
      </c>
      <c r="AF1383">
        <v>256593.35518616971</v>
      </c>
      <c r="AG1383">
        <v>244</v>
      </c>
      <c r="AH1383">
        <v>18389.68</v>
      </c>
      <c r="AI1383">
        <v>1353401727</v>
      </c>
      <c r="AJ1383">
        <v>489235161</v>
      </c>
      <c r="AK1383">
        <v>0.36148554508235831</v>
      </c>
      <c r="AL1383">
        <v>-83</v>
      </c>
      <c r="AM1383" t="s">
        <v>1634</v>
      </c>
      <c r="AN1383">
        <v>9.43</v>
      </c>
      <c r="AP1383"/>
      <c r="AU1383">
        <v>3</v>
      </c>
      <c r="AV1383">
        <v>3</v>
      </c>
      <c r="AW1383">
        <v>1.229508196721312</v>
      </c>
      <c r="AX1383">
        <v>241</v>
      </c>
      <c r="AY1383">
        <v>216.78</v>
      </c>
      <c r="AZ1383">
        <v>1749481220</v>
      </c>
      <c r="BA1383">
        <v>127157825</v>
      </c>
      <c r="BB1383">
        <v>9.3954235806882488E-2</v>
      </c>
      <c r="BC1383">
        <v>7.2683160897263024</v>
      </c>
      <c r="BD1383">
        <v>84379669</v>
      </c>
      <c r="BE1383">
        <v>0.66358219794967399</v>
      </c>
      <c r="BF1383">
        <v>586575.44515176676</v>
      </c>
      <c r="BS1383" s="3">
        <v>0.1053299492385787</v>
      </c>
      <c r="BT1383">
        <v>7.166666666666667</v>
      </c>
      <c r="BU1383">
        <v>23.3</v>
      </c>
      <c r="BV1383">
        <v>960340000376</v>
      </c>
      <c r="BW1383" s="3">
        <v>74</v>
      </c>
      <c r="BX1383" s="3" t="s">
        <v>109</v>
      </c>
      <c r="BY1383" s="3" t="s">
        <v>88</v>
      </c>
    </row>
    <row r="1384" spans="1:77" x14ac:dyDescent="0.25">
      <c r="A1384">
        <v>137</v>
      </c>
      <c r="B1384">
        <v>202212</v>
      </c>
      <c r="C1384" s="2">
        <v>44925</v>
      </c>
      <c r="D1384" s="2">
        <v>44483</v>
      </c>
      <c r="E1384" s="2">
        <v>45225</v>
      </c>
      <c r="F1384">
        <v>24.733333333333331</v>
      </c>
      <c r="G1384">
        <v>0.59568733153638809</v>
      </c>
      <c r="H1384" t="s">
        <v>1635</v>
      </c>
      <c r="I1384" t="s">
        <v>1636</v>
      </c>
      <c r="K1384" t="s">
        <v>1637</v>
      </c>
      <c r="L1384">
        <v>53</v>
      </c>
      <c r="M1384" t="s">
        <v>1638</v>
      </c>
      <c r="N1384" t="s">
        <v>1639</v>
      </c>
      <c r="O1384" t="s">
        <v>1377</v>
      </c>
      <c r="P1384" t="s">
        <v>83</v>
      </c>
      <c r="Q1384" t="s">
        <v>93</v>
      </c>
      <c r="R1384" t="s">
        <v>1640</v>
      </c>
      <c r="S1384" s="2">
        <v>44607</v>
      </c>
      <c r="T1384" s="2">
        <v>44911</v>
      </c>
      <c r="V1384" s="2">
        <v>44999</v>
      </c>
      <c r="Y1384">
        <v>1</v>
      </c>
      <c r="Z1384">
        <v>0</v>
      </c>
      <c r="AA1384">
        <v>0</v>
      </c>
      <c r="AB1384">
        <v>2623084471.5</v>
      </c>
      <c r="AC1384">
        <v>2623084471.5</v>
      </c>
      <c r="AD1384">
        <v>12795</v>
      </c>
      <c r="AE1384">
        <v>2503390870.5</v>
      </c>
      <c r="AF1384">
        <v>266644.39159610157</v>
      </c>
      <c r="AG1384">
        <v>161</v>
      </c>
      <c r="AH1384">
        <v>9388.5</v>
      </c>
      <c r="AI1384">
        <v>2456373079.7800002</v>
      </c>
      <c r="AJ1384">
        <v>2456373079.7800002</v>
      </c>
      <c r="AK1384">
        <v>1</v>
      </c>
      <c r="AL1384">
        <v>0</v>
      </c>
      <c r="AM1384" t="s">
        <v>875</v>
      </c>
      <c r="AN1384">
        <v>100</v>
      </c>
      <c r="AP1384"/>
      <c r="AU1384">
        <v>130</v>
      </c>
      <c r="AV1384">
        <v>13</v>
      </c>
      <c r="AW1384">
        <v>80.745341614906835</v>
      </c>
      <c r="AX1384">
        <v>31</v>
      </c>
      <c r="AY1384">
        <v>7511.16</v>
      </c>
      <c r="AZ1384">
        <v>3479696900</v>
      </c>
      <c r="BA1384">
        <v>3027290258</v>
      </c>
      <c r="BB1384">
        <v>1.232422828160588</v>
      </c>
      <c r="BC1384">
        <v>86.998676752564279</v>
      </c>
      <c r="BD1384">
        <v>1953961315.6400001</v>
      </c>
      <c r="BE1384">
        <v>0.6454489490977644</v>
      </c>
      <c r="BF1384">
        <v>403038.97906581667</v>
      </c>
      <c r="BS1384" s="3">
        <v>0</v>
      </c>
      <c r="BT1384">
        <v>4.1333333333333337</v>
      </c>
      <c r="BU1384">
        <v>14.266666666666669</v>
      </c>
      <c r="BV1384">
        <v>70740007004</v>
      </c>
      <c r="BW1384" s="3">
        <v>84</v>
      </c>
      <c r="BX1384" s="3" t="s">
        <v>87</v>
      </c>
      <c r="BY1384" s="3" t="s">
        <v>97</v>
      </c>
    </row>
    <row r="1385" spans="1:77" x14ac:dyDescent="0.25">
      <c r="A1385">
        <v>138</v>
      </c>
      <c r="B1385">
        <v>202212</v>
      </c>
      <c r="C1385" s="2">
        <v>44925</v>
      </c>
      <c r="D1385" s="2">
        <v>44834</v>
      </c>
      <c r="E1385" s="2">
        <v>45209</v>
      </c>
      <c r="F1385">
        <v>12.5</v>
      </c>
      <c r="G1385">
        <v>0.2426666666666667</v>
      </c>
      <c r="H1385" t="s">
        <v>1641</v>
      </c>
      <c r="I1385" t="s">
        <v>1642</v>
      </c>
      <c r="K1385" t="s">
        <v>1544</v>
      </c>
      <c r="L1385">
        <v>26</v>
      </c>
      <c r="M1385" t="s">
        <v>1545</v>
      </c>
      <c r="N1385" t="s">
        <v>731</v>
      </c>
      <c r="O1385" t="s">
        <v>1546</v>
      </c>
      <c r="P1385" t="s">
        <v>1546</v>
      </c>
      <c r="Q1385" t="s">
        <v>93</v>
      </c>
      <c r="R1385" t="s">
        <v>1643</v>
      </c>
      <c r="S1385" s="2">
        <v>44886</v>
      </c>
      <c r="T1385" s="2">
        <v>45199</v>
      </c>
      <c r="V1385" s="2">
        <v>45290</v>
      </c>
      <c r="Y1385">
        <v>1</v>
      </c>
      <c r="Z1385">
        <v>0</v>
      </c>
      <c r="AA1385">
        <v>0</v>
      </c>
      <c r="AB1385">
        <v>3974338040</v>
      </c>
      <c r="AC1385">
        <v>3974338040</v>
      </c>
      <c r="AD1385">
        <v>13441.1</v>
      </c>
      <c r="AE1385">
        <v>3974338040</v>
      </c>
      <c r="AF1385">
        <v>437771.37148251332</v>
      </c>
      <c r="AG1385">
        <v>132</v>
      </c>
      <c r="AH1385">
        <v>9078.57</v>
      </c>
      <c r="AI1385">
        <v>632593458.90999997</v>
      </c>
      <c r="AJ1385">
        <v>235130098.75999999</v>
      </c>
      <c r="AK1385">
        <v>0.37169227004835709</v>
      </c>
      <c r="AL1385">
        <v>-25</v>
      </c>
      <c r="AM1385" t="s">
        <v>1644</v>
      </c>
      <c r="AN1385">
        <v>6.12</v>
      </c>
      <c r="AP1385"/>
      <c r="AU1385">
        <v>3</v>
      </c>
      <c r="AV1385">
        <v>3</v>
      </c>
      <c r="AW1385">
        <v>2.2727272727272729</v>
      </c>
      <c r="AX1385">
        <v>129</v>
      </c>
      <c r="AY1385">
        <v>238.24</v>
      </c>
      <c r="AZ1385">
        <v>1385829800</v>
      </c>
      <c r="BA1385">
        <v>71472000</v>
      </c>
      <c r="BB1385">
        <v>0.1129825150629141</v>
      </c>
      <c r="BC1385">
        <v>5.1573432754873636</v>
      </c>
      <c r="BD1385">
        <v>36876000</v>
      </c>
      <c r="BE1385">
        <v>0.51595030221625249</v>
      </c>
      <c r="BF1385">
        <v>299999.99999999988</v>
      </c>
      <c r="BS1385" s="3">
        <v>6.6666666666666666E-2</v>
      </c>
      <c r="BT1385">
        <v>1.7333333333333329</v>
      </c>
      <c r="BU1385">
        <v>12.16666666666667</v>
      </c>
      <c r="BV1385">
        <v>970540007997</v>
      </c>
      <c r="BW1385" s="3">
        <v>67</v>
      </c>
      <c r="BX1385" s="3" t="s">
        <v>339</v>
      </c>
      <c r="BY1385" s="3" t="s">
        <v>97</v>
      </c>
    </row>
    <row r="1386" spans="1:77" x14ac:dyDescent="0.25">
      <c r="A1386">
        <v>197</v>
      </c>
      <c r="B1386">
        <v>202212</v>
      </c>
      <c r="C1386" s="2">
        <v>44925</v>
      </c>
      <c r="D1386" s="2">
        <v>44679</v>
      </c>
      <c r="E1386" s="2">
        <v>45485</v>
      </c>
      <c r="F1386">
        <v>26.866666666666671</v>
      </c>
      <c r="G1386">
        <v>0.30521091811414391</v>
      </c>
      <c r="H1386" t="s">
        <v>1597</v>
      </c>
      <c r="I1386" t="s">
        <v>1554</v>
      </c>
      <c r="K1386" t="s">
        <v>1555</v>
      </c>
      <c r="L1386">
        <v>52</v>
      </c>
      <c r="M1386" t="s">
        <v>1556</v>
      </c>
      <c r="N1386" t="s">
        <v>92</v>
      </c>
      <c r="O1386" t="s">
        <v>1167</v>
      </c>
      <c r="P1386" t="s">
        <v>1167</v>
      </c>
      <c r="Q1386" t="s">
        <v>93</v>
      </c>
      <c r="R1386" t="s">
        <v>1557</v>
      </c>
      <c r="S1386" s="2">
        <v>44823</v>
      </c>
      <c r="T1386" s="2">
        <v>45227</v>
      </c>
      <c r="V1386" s="2">
        <v>45350</v>
      </c>
      <c r="W1386" s="2">
        <v>45485</v>
      </c>
      <c r="Y1386">
        <v>1</v>
      </c>
      <c r="Z1386">
        <v>1</v>
      </c>
      <c r="AA1386">
        <v>0</v>
      </c>
      <c r="AB1386">
        <v>881590818</v>
      </c>
      <c r="AC1386">
        <v>1763181636</v>
      </c>
      <c r="AD1386">
        <v>10267.4</v>
      </c>
      <c r="AE1386">
        <v>1763181636</v>
      </c>
      <c r="AF1386">
        <v>216926.87450787399</v>
      </c>
      <c r="AG1386">
        <v>128</v>
      </c>
      <c r="AH1386">
        <v>8128</v>
      </c>
      <c r="AI1386">
        <v>763095856.51999998</v>
      </c>
      <c r="AJ1386">
        <v>535899096.98999989</v>
      </c>
      <c r="AK1386">
        <v>0.70226969837563857</v>
      </c>
      <c r="AL1386">
        <v>-32</v>
      </c>
      <c r="AM1386" t="s">
        <v>1645</v>
      </c>
      <c r="AN1386">
        <v>31.96</v>
      </c>
      <c r="AP1386"/>
      <c r="AU1386">
        <v>0</v>
      </c>
      <c r="AV1386">
        <v>0</v>
      </c>
      <c r="AW1386">
        <v>0</v>
      </c>
      <c r="AX1386">
        <v>128</v>
      </c>
      <c r="AY1386">
        <v>0</v>
      </c>
      <c r="AZ1386">
        <v>1533851000</v>
      </c>
      <c r="BA1386">
        <v>0</v>
      </c>
      <c r="BB1386">
        <v>0</v>
      </c>
      <c r="BC1386">
        <v>0</v>
      </c>
      <c r="BD1386">
        <v>0</v>
      </c>
      <c r="BF1386">
        <v>0</v>
      </c>
      <c r="BS1386" s="3">
        <v>3.9702233250620347E-2</v>
      </c>
      <c r="BT1386">
        <v>4.8</v>
      </c>
      <c r="BU1386">
        <v>18.266666666666669</v>
      </c>
      <c r="BV1386">
        <v>80740001641</v>
      </c>
      <c r="BW1386" s="3">
        <v>81</v>
      </c>
      <c r="BX1386" s="3" t="s">
        <v>144</v>
      </c>
      <c r="BY1386" s="3" t="s">
        <v>97</v>
      </c>
    </row>
    <row r="1387" spans="1:77" x14ac:dyDescent="0.25">
      <c r="A1387">
        <v>14</v>
      </c>
      <c r="B1387">
        <v>202301</v>
      </c>
      <c r="C1387" s="2">
        <v>44956</v>
      </c>
      <c r="D1387" s="2">
        <v>44055</v>
      </c>
      <c r="E1387" s="2">
        <v>45118</v>
      </c>
      <c r="F1387">
        <v>35.43333333333333</v>
      </c>
      <c r="G1387">
        <v>0.84760112888052686</v>
      </c>
      <c r="H1387" t="s">
        <v>158</v>
      </c>
      <c r="I1387" t="s">
        <v>159</v>
      </c>
      <c r="K1387" t="s">
        <v>160</v>
      </c>
      <c r="L1387">
        <v>6</v>
      </c>
      <c r="M1387" t="s">
        <v>161</v>
      </c>
      <c r="N1387" t="s">
        <v>731</v>
      </c>
      <c r="O1387" t="s">
        <v>124</v>
      </c>
      <c r="P1387" t="s">
        <v>124</v>
      </c>
      <c r="Q1387" t="s">
        <v>93</v>
      </c>
      <c r="R1387" t="s">
        <v>163</v>
      </c>
      <c r="S1387" s="2">
        <v>44091</v>
      </c>
      <c r="T1387" s="2">
        <v>44785</v>
      </c>
      <c r="U1387" s="2">
        <v>45118</v>
      </c>
      <c r="V1387" s="2">
        <v>44938</v>
      </c>
      <c r="W1387" s="2">
        <v>45028</v>
      </c>
      <c r="X1387" s="2">
        <v>45119</v>
      </c>
      <c r="Y1387">
        <v>1</v>
      </c>
      <c r="Z1387">
        <v>1</v>
      </c>
      <c r="AA1387">
        <v>1</v>
      </c>
      <c r="AB1387">
        <v>6150332110</v>
      </c>
      <c r="AC1387">
        <v>8496705771.000001</v>
      </c>
      <c r="AD1387">
        <v>34788.649999999987</v>
      </c>
      <c r="AE1387">
        <v>7449614862</v>
      </c>
      <c r="AF1387">
        <v>413509.57682183979</v>
      </c>
      <c r="AG1387">
        <v>224</v>
      </c>
      <c r="AH1387">
        <v>18015.580000000002</v>
      </c>
      <c r="AI1387">
        <v>8002779390</v>
      </c>
      <c r="AJ1387">
        <v>6073293048</v>
      </c>
      <c r="AK1387">
        <v>0.75889797182076268</v>
      </c>
      <c r="AL1387">
        <v>-95</v>
      </c>
      <c r="AM1387" t="s">
        <v>1646</v>
      </c>
      <c r="AN1387">
        <v>75.89</v>
      </c>
      <c r="AP1387"/>
      <c r="AU1387">
        <v>183</v>
      </c>
      <c r="AV1387">
        <v>1</v>
      </c>
      <c r="AW1387">
        <v>81.696428571428569</v>
      </c>
      <c r="AX1387">
        <v>41</v>
      </c>
      <c r="AY1387">
        <v>11936.65</v>
      </c>
      <c r="AZ1387">
        <v>9510453283</v>
      </c>
      <c r="BA1387">
        <v>7459643992</v>
      </c>
      <c r="BB1387">
        <v>0.93213165432516065</v>
      </c>
      <c r="BC1387">
        <v>78.436261343443675</v>
      </c>
      <c r="BD1387">
        <v>6178984021.1000004</v>
      </c>
      <c r="BE1387">
        <v>0.82832156973262705</v>
      </c>
      <c r="BF1387">
        <v>624936.14137970028</v>
      </c>
      <c r="BS1387" s="3">
        <v>8.9369708372530582E-2</v>
      </c>
      <c r="BT1387">
        <v>1.2</v>
      </c>
      <c r="BU1387">
        <v>24.333333333333329</v>
      </c>
      <c r="BV1387">
        <v>21240006160</v>
      </c>
      <c r="BW1387" s="3">
        <v>69</v>
      </c>
      <c r="BX1387" s="3" t="s">
        <v>117</v>
      </c>
      <c r="BY1387" s="3" t="s">
        <v>97</v>
      </c>
    </row>
    <row r="1388" spans="1:77" x14ac:dyDescent="0.25">
      <c r="A1388">
        <v>48</v>
      </c>
      <c r="B1388">
        <v>202301</v>
      </c>
      <c r="C1388" s="2">
        <v>44956</v>
      </c>
      <c r="D1388" s="2">
        <v>44224</v>
      </c>
      <c r="E1388" s="2">
        <v>45078</v>
      </c>
      <c r="F1388">
        <v>28.466666666666669</v>
      </c>
      <c r="G1388">
        <v>0.8571428571428571</v>
      </c>
      <c r="H1388" t="s">
        <v>425</v>
      </c>
      <c r="I1388" t="s">
        <v>426</v>
      </c>
      <c r="K1388" t="s">
        <v>112</v>
      </c>
      <c r="L1388">
        <v>3</v>
      </c>
      <c r="M1388" t="s">
        <v>427</v>
      </c>
      <c r="N1388" t="s">
        <v>81</v>
      </c>
      <c r="O1388" t="s">
        <v>83</v>
      </c>
      <c r="P1388" t="s">
        <v>83</v>
      </c>
      <c r="Q1388" t="s">
        <v>93</v>
      </c>
      <c r="R1388" t="s">
        <v>428</v>
      </c>
      <c r="S1388" s="2">
        <v>44295</v>
      </c>
      <c r="T1388" s="2">
        <v>44832</v>
      </c>
      <c r="U1388" s="2">
        <v>45078</v>
      </c>
      <c r="V1388" s="2">
        <v>44923</v>
      </c>
      <c r="W1388" s="2">
        <v>45013</v>
      </c>
      <c r="X1388" s="2">
        <v>45105</v>
      </c>
      <c r="Y1388">
        <v>1</v>
      </c>
      <c r="Z1388">
        <v>1</v>
      </c>
      <c r="AA1388">
        <v>1</v>
      </c>
      <c r="AB1388">
        <v>3158014308</v>
      </c>
      <c r="AC1388">
        <v>3158014308</v>
      </c>
      <c r="AD1388">
        <v>20590.2</v>
      </c>
      <c r="AE1388">
        <v>2725481663</v>
      </c>
      <c r="AF1388">
        <v>212954.8742811601</v>
      </c>
      <c r="AG1388">
        <v>94</v>
      </c>
      <c r="AH1388">
        <v>12798.4</v>
      </c>
      <c r="AI1388">
        <v>2938668733.2800002</v>
      </c>
      <c r="AJ1388">
        <v>2904132044.3099999</v>
      </c>
      <c r="AK1388">
        <v>0.98824750521252114</v>
      </c>
      <c r="AL1388">
        <v>-8</v>
      </c>
      <c r="AM1388" t="s">
        <v>1647</v>
      </c>
      <c r="AN1388">
        <v>98.82</v>
      </c>
      <c r="AP1388"/>
      <c r="AU1388">
        <v>64</v>
      </c>
      <c r="AV1388">
        <v>1</v>
      </c>
      <c r="AW1388">
        <v>68.085106382978722</v>
      </c>
      <c r="AX1388">
        <v>30</v>
      </c>
      <c r="AY1388">
        <v>9050.5</v>
      </c>
      <c r="AZ1388">
        <v>4351456000</v>
      </c>
      <c r="BA1388">
        <v>5042452650</v>
      </c>
      <c r="BB1388">
        <v>1.715896927372232</v>
      </c>
      <c r="BC1388">
        <v>115.8796653350051</v>
      </c>
      <c r="BD1388">
        <v>4938227034</v>
      </c>
      <c r="BE1388">
        <v>0.9793303728890741</v>
      </c>
      <c r="BF1388">
        <v>557146.30683387665</v>
      </c>
      <c r="BS1388" s="3">
        <v>9.3676814988290398E-3</v>
      </c>
      <c r="BT1388">
        <v>2.3666666666666671</v>
      </c>
      <c r="BU1388">
        <v>20.266666666666669</v>
      </c>
      <c r="BV1388">
        <v>960340000376</v>
      </c>
      <c r="BW1388" s="3">
        <v>84</v>
      </c>
      <c r="BX1388" s="3" t="s">
        <v>117</v>
      </c>
      <c r="BY1388" s="3" t="s">
        <v>97</v>
      </c>
    </row>
    <row r="1389" spans="1:77" x14ac:dyDescent="0.25">
      <c r="A1389">
        <v>65</v>
      </c>
      <c r="B1389">
        <v>202301</v>
      </c>
      <c r="C1389" s="2">
        <v>44956</v>
      </c>
      <c r="D1389" s="2">
        <v>44236</v>
      </c>
      <c r="E1389" s="2">
        <v>45049</v>
      </c>
      <c r="F1389">
        <v>27.1</v>
      </c>
      <c r="G1389">
        <v>0.88560885608856088</v>
      </c>
      <c r="H1389" t="s">
        <v>752</v>
      </c>
      <c r="I1389" t="s">
        <v>576</v>
      </c>
      <c r="K1389" t="s">
        <v>577</v>
      </c>
      <c r="L1389">
        <v>23</v>
      </c>
      <c r="M1389" t="s">
        <v>578</v>
      </c>
      <c r="N1389" t="s">
        <v>541</v>
      </c>
      <c r="O1389" t="s">
        <v>1377</v>
      </c>
      <c r="P1389" t="s">
        <v>83</v>
      </c>
      <c r="Q1389" t="s">
        <v>84</v>
      </c>
      <c r="R1389" t="s">
        <v>579</v>
      </c>
      <c r="S1389" s="2">
        <v>44336</v>
      </c>
      <c r="T1389" s="2">
        <v>44904</v>
      </c>
      <c r="U1389" t="s">
        <v>1304</v>
      </c>
      <c r="V1389" s="2">
        <v>44994</v>
      </c>
      <c r="W1389" s="2">
        <v>45086</v>
      </c>
      <c r="X1389" s="2">
        <v>45086</v>
      </c>
      <c r="Y1389">
        <v>1</v>
      </c>
      <c r="Z1389">
        <v>1</v>
      </c>
      <c r="AA1389">
        <v>1</v>
      </c>
      <c r="AB1389">
        <v>2394747276</v>
      </c>
      <c r="AC1389">
        <v>2394747276</v>
      </c>
      <c r="AD1389">
        <v>15182.7</v>
      </c>
      <c r="AE1389">
        <v>1146068276</v>
      </c>
      <c r="AF1389">
        <v>175348.65313941069</v>
      </c>
      <c r="AG1389">
        <v>102</v>
      </c>
      <c r="AH1389">
        <v>6535.9400000000014</v>
      </c>
      <c r="AI1389">
        <v>2285771688</v>
      </c>
      <c r="AJ1389">
        <v>2084393552</v>
      </c>
      <c r="AK1389">
        <v>0.9118992780174815</v>
      </c>
      <c r="AL1389">
        <v>-61</v>
      </c>
      <c r="AM1389" t="s">
        <v>1648</v>
      </c>
      <c r="AN1389">
        <v>86.59</v>
      </c>
      <c r="AP1389"/>
      <c r="AU1389">
        <v>83</v>
      </c>
      <c r="AV1389">
        <v>3</v>
      </c>
      <c r="AW1389">
        <v>81.372549019607845</v>
      </c>
      <c r="AX1389">
        <v>19</v>
      </c>
      <c r="AY1389">
        <v>5042.55</v>
      </c>
      <c r="AZ1389">
        <v>1764703800</v>
      </c>
      <c r="BA1389">
        <v>1804345100</v>
      </c>
      <c r="BB1389">
        <v>0.78938115712631052</v>
      </c>
      <c r="BC1389">
        <v>102.246342984018</v>
      </c>
      <c r="BD1389">
        <v>1172771192</v>
      </c>
      <c r="BE1389">
        <v>0.64997055829286754</v>
      </c>
      <c r="BF1389">
        <v>357823.938285193</v>
      </c>
      <c r="BS1389" s="3">
        <v>7.5030750307503072E-2</v>
      </c>
      <c r="BT1389">
        <v>3.333333333333333</v>
      </c>
      <c r="BU1389">
        <v>22.266666666666669</v>
      </c>
      <c r="BV1389">
        <v>121240010070</v>
      </c>
      <c r="BW1389" s="3">
        <v>89</v>
      </c>
      <c r="BX1389" s="3" t="s">
        <v>117</v>
      </c>
      <c r="BY1389" s="3" t="s">
        <v>88</v>
      </c>
    </row>
    <row r="1390" spans="1:77" x14ac:dyDescent="0.25">
      <c r="A1390">
        <v>69</v>
      </c>
      <c r="B1390">
        <v>202301</v>
      </c>
      <c r="C1390" s="2">
        <v>44956</v>
      </c>
      <c r="D1390" s="2">
        <v>44309</v>
      </c>
      <c r="E1390" s="2">
        <v>45058</v>
      </c>
      <c r="F1390">
        <v>24.966666666666669</v>
      </c>
      <c r="G1390">
        <v>0.86381842456608815</v>
      </c>
      <c r="H1390" t="s">
        <v>1445</v>
      </c>
      <c r="I1390" t="s">
        <v>635</v>
      </c>
      <c r="K1390" t="s">
        <v>636</v>
      </c>
      <c r="L1390">
        <v>12</v>
      </c>
      <c r="M1390" t="s">
        <v>637</v>
      </c>
      <c r="N1390" t="s">
        <v>175</v>
      </c>
      <c r="O1390" t="s">
        <v>229</v>
      </c>
      <c r="P1390" t="s">
        <v>230</v>
      </c>
      <c r="Q1390" t="s">
        <v>93</v>
      </c>
      <c r="R1390" t="s">
        <v>638</v>
      </c>
      <c r="S1390" s="2">
        <v>44364</v>
      </c>
      <c r="T1390" s="2">
        <v>44795</v>
      </c>
      <c r="U1390" t="s">
        <v>1304</v>
      </c>
      <c r="V1390" s="2">
        <v>44888</v>
      </c>
      <c r="W1390" s="2">
        <v>44980</v>
      </c>
      <c r="X1390" s="2">
        <v>45069</v>
      </c>
      <c r="Y1390">
        <v>1</v>
      </c>
      <c r="Z1390">
        <v>1</v>
      </c>
      <c r="AA1390">
        <v>1</v>
      </c>
      <c r="AB1390">
        <v>7032122117</v>
      </c>
      <c r="AC1390">
        <v>7032122117</v>
      </c>
      <c r="AD1390">
        <v>22629.41</v>
      </c>
      <c r="AE1390">
        <v>6469797686</v>
      </c>
      <c r="AF1390">
        <v>341317.76443062251</v>
      </c>
      <c r="AG1390">
        <v>306</v>
      </c>
      <c r="AH1390">
        <v>18955.349999999999</v>
      </c>
      <c r="AI1390">
        <v>6261957484.25</v>
      </c>
      <c r="AJ1390">
        <v>2909284299</v>
      </c>
      <c r="AK1390">
        <v>0.46459662275213409</v>
      </c>
      <c r="AL1390" s="3">
        <v>-311</v>
      </c>
      <c r="AM1390" t="s">
        <v>1649</v>
      </c>
      <c r="AN1390">
        <v>43.16</v>
      </c>
      <c r="AP1390"/>
      <c r="AU1390">
        <v>214</v>
      </c>
      <c r="AV1390">
        <v>4</v>
      </c>
      <c r="AW1390">
        <v>69.93464052287581</v>
      </c>
      <c r="AX1390">
        <v>92</v>
      </c>
      <c r="AY1390">
        <v>12532.81</v>
      </c>
      <c r="AZ1390">
        <v>5956068340</v>
      </c>
      <c r="BA1390">
        <v>4362145112</v>
      </c>
      <c r="BB1390">
        <v>0.69661046453471054</v>
      </c>
      <c r="BC1390">
        <v>73.238667909576066</v>
      </c>
      <c r="BD1390">
        <v>2615356078</v>
      </c>
      <c r="BE1390">
        <v>0.59955733036145731</v>
      </c>
      <c r="BF1390">
        <v>348058.02625269193</v>
      </c>
      <c r="BS1390" s="3">
        <v>0.41522029372496672</v>
      </c>
      <c r="BT1390">
        <v>1.833333333333333</v>
      </c>
      <c r="BU1390">
        <v>16.2</v>
      </c>
      <c r="BV1390">
        <v>10340004024</v>
      </c>
      <c r="BW1390" s="3">
        <v>68</v>
      </c>
      <c r="BX1390" s="3" t="s">
        <v>117</v>
      </c>
      <c r="BY1390" s="3" t="s">
        <v>104</v>
      </c>
    </row>
    <row r="1391" spans="1:77" x14ac:dyDescent="0.25">
      <c r="A1391">
        <v>75</v>
      </c>
      <c r="B1391">
        <v>202301</v>
      </c>
      <c r="C1391" s="2">
        <v>44956</v>
      </c>
      <c r="D1391" s="2">
        <v>44341</v>
      </c>
      <c r="E1391" s="2">
        <v>45163</v>
      </c>
      <c r="F1391">
        <v>27.4</v>
      </c>
      <c r="G1391">
        <v>0.74817518248175185</v>
      </c>
      <c r="H1391" t="s">
        <v>707</v>
      </c>
      <c r="I1391" t="s">
        <v>708</v>
      </c>
      <c r="K1391" t="s">
        <v>432</v>
      </c>
      <c r="L1391">
        <v>19</v>
      </c>
      <c r="M1391" t="s">
        <v>709</v>
      </c>
      <c r="N1391" t="s">
        <v>188</v>
      </c>
      <c r="O1391" t="s">
        <v>83</v>
      </c>
      <c r="P1391" t="s">
        <v>83</v>
      </c>
      <c r="Q1391" t="s">
        <v>93</v>
      </c>
      <c r="R1391" t="s">
        <v>710</v>
      </c>
      <c r="S1391" s="2">
        <v>44392</v>
      </c>
      <c r="T1391" s="2">
        <v>44982</v>
      </c>
      <c r="U1391" t="s">
        <v>1304</v>
      </c>
      <c r="V1391" s="2">
        <v>45071</v>
      </c>
      <c r="W1391" s="2">
        <v>45163</v>
      </c>
      <c r="Y1391">
        <v>1</v>
      </c>
      <c r="Z1391">
        <v>1</v>
      </c>
      <c r="AA1391">
        <v>0</v>
      </c>
      <c r="AB1391">
        <v>5041329922</v>
      </c>
      <c r="AC1391">
        <v>5041329922</v>
      </c>
      <c r="AD1391">
        <v>21860.5</v>
      </c>
      <c r="AE1391">
        <v>4638674247</v>
      </c>
      <c r="AF1391">
        <v>303942.17203850159</v>
      </c>
      <c r="AG1391">
        <v>237</v>
      </c>
      <c r="AH1391">
        <v>15261.7</v>
      </c>
      <c r="AI1391">
        <v>4587861028</v>
      </c>
      <c r="AJ1391">
        <v>3078745995</v>
      </c>
      <c r="AK1391">
        <v>0.67106348169881835</v>
      </c>
      <c r="AL1391">
        <v>-188</v>
      </c>
      <c r="AM1391" t="s">
        <v>1650</v>
      </c>
      <c r="AN1391">
        <v>64.97</v>
      </c>
      <c r="AP1391"/>
      <c r="AU1391">
        <v>228</v>
      </c>
      <c r="AV1391">
        <v>0</v>
      </c>
      <c r="AW1391">
        <v>96.202531645569621</v>
      </c>
      <c r="AX1391">
        <v>9</v>
      </c>
      <c r="AY1391">
        <v>14719.67</v>
      </c>
      <c r="AZ1391">
        <v>6746836610</v>
      </c>
      <c r="BA1391">
        <v>8265416440.000001</v>
      </c>
      <c r="BB1391">
        <v>1.8015838730850069</v>
      </c>
      <c r="BC1391">
        <v>122.5080273583208</v>
      </c>
      <c r="BD1391">
        <v>6285166343</v>
      </c>
      <c r="BE1391">
        <v>0.76041738351903287</v>
      </c>
      <c r="BF1391">
        <v>561521.85748729424</v>
      </c>
      <c r="BS1391" s="3">
        <v>0.22871046228710459</v>
      </c>
      <c r="BT1391">
        <v>1.7</v>
      </c>
      <c r="BU1391">
        <v>21.366666666666671</v>
      </c>
      <c r="BV1391">
        <v>170140020417</v>
      </c>
      <c r="BW1391" s="3">
        <v>92</v>
      </c>
      <c r="BX1391" s="3" t="s">
        <v>96</v>
      </c>
      <c r="BY1391" s="3" t="s">
        <v>88</v>
      </c>
    </row>
    <row r="1392" spans="1:77" x14ac:dyDescent="0.25">
      <c r="A1392">
        <v>77</v>
      </c>
      <c r="B1392">
        <v>202301</v>
      </c>
      <c r="C1392" s="2">
        <v>44956</v>
      </c>
      <c r="D1392" s="2">
        <v>44320</v>
      </c>
      <c r="E1392" s="2">
        <v>45103</v>
      </c>
      <c r="F1392">
        <v>26.1</v>
      </c>
      <c r="G1392">
        <v>0.8122605363984674</v>
      </c>
      <c r="H1392" t="s">
        <v>716</v>
      </c>
      <c r="I1392" t="s">
        <v>717</v>
      </c>
      <c r="K1392" t="s">
        <v>220</v>
      </c>
      <c r="L1392">
        <v>10</v>
      </c>
      <c r="M1392" t="s">
        <v>221</v>
      </c>
      <c r="N1392" t="s">
        <v>81</v>
      </c>
      <c r="O1392" t="s">
        <v>222</v>
      </c>
      <c r="P1392" t="s">
        <v>223</v>
      </c>
      <c r="Q1392" t="s">
        <v>93</v>
      </c>
      <c r="R1392" t="s">
        <v>718</v>
      </c>
      <c r="S1392" s="2">
        <v>44377</v>
      </c>
      <c r="T1392" s="2">
        <v>44838</v>
      </c>
      <c r="U1392" s="2">
        <v>45103</v>
      </c>
      <c r="V1392" s="2">
        <v>44930</v>
      </c>
      <c r="W1392" s="2">
        <v>45020</v>
      </c>
      <c r="X1392" s="2">
        <v>45111</v>
      </c>
      <c r="Y1392">
        <v>1</v>
      </c>
      <c r="Z1392">
        <v>1</v>
      </c>
      <c r="AA1392">
        <v>1</v>
      </c>
      <c r="AB1392">
        <v>5405809863</v>
      </c>
      <c r="AC1392">
        <v>5405809863</v>
      </c>
      <c r="AD1392">
        <v>42174.18</v>
      </c>
      <c r="AE1392">
        <v>4794407615</v>
      </c>
      <c r="AF1392">
        <v>188054.33323658159</v>
      </c>
      <c r="AG1392">
        <v>440</v>
      </c>
      <c r="AH1392">
        <v>25494.799999999999</v>
      </c>
      <c r="AI1392">
        <v>4451024858.6800003</v>
      </c>
      <c r="AJ1392">
        <v>3430587298.3899999</v>
      </c>
      <c r="AK1392">
        <v>0.77074098826924498</v>
      </c>
      <c r="AL1392">
        <v>-139</v>
      </c>
      <c r="AM1392" t="s">
        <v>1651</v>
      </c>
      <c r="AN1392">
        <v>64.25</v>
      </c>
      <c r="AP1392"/>
      <c r="AU1392">
        <v>180</v>
      </c>
      <c r="AV1392">
        <v>4</v>
      </c>
      <c r="AW1392">
        <v>40.909090909090907</v>
      </c>
      <c r="AX1392">
        <v>260</v>
      </c>
      <c r="AY1392">
        <v>10294.11</v>
      </c>
      <c r="AZ1392">
        <v>5475497522.5699997</v>
      </c>
      <c r="BA1392">
        <v>3031856678</v>
      </c>
      <c r="BB1392">
        <v>0.68115923281972635</v>
      </c>
      <c r="BC1392">
        <v>55.3713459918973</v>
      </c>
      <c r="BD1392">
        <v>2662507759</v>
      </c>
      <c r="BE1392">
        <v>0.87817731567586987</v>
      </c>
      <c r="BF1392">
        <v>294523.43893741182</v>
      </c>
      <c r="BS1392" s="3">
        <v>0.17752234993614299</v>
      </c>
      <c r="BT1392">
        <v>1.9</v>
      </c>
      <c r="BU1392">
        <v>17.266666666666669</v>
      </c>
      <c r="BV1392">
        <v>70240022179</v>
      </c>
      <c r="BW1392" s="3">
        <v>70</v>
      </c>
      <c r="BX1392" s="3" t="s">
        <v>117</v>
      </c>
      <c r="BY1392" s="3" t="s">
        <v>88</v>
      </c>
    </row>
    <row r="1393" spans="1:77" x14ac:dyDescent="0.25">
      <c r="A1393">
        <v>82</v>
      </c>
      <c r="B1393">
        <v>202301</v>
      </c>
      <c r="C1393" s="2">
        <v>44956</v>
      </c>
      <c r="D1393" s="2">
        <v>44364</v>
      </c>
      <c r="E1393" s="2">
        <v>45209</v>
      </c>
      <c r="F1393">
        <v>28.166666666666671</v>
      </c>
      <c r="G1393">
        <v>0.70059171597633141</v>
      </c>
      <c r="H1393" t="s">
        <v>780</v>
      </c>
      <c r="I1393" t="s">
        <v>781</v>
      </c>
      <c r="K1393" t="s">
        <v>782</v>
      </c>
      <c r="L1393">
        <v>29</v>
      </c>
      <c r="M1393" t="s">
        <v>783</v>
      </c>
      <c r="N1393" t="s">
        <v>175</v>
      </c>
      <c r="O1393" t="s">
        <v>1377</v>
      </c>
      <c r="P1393" t="s">
        <v>83</v>
      </c>
      <c r="Q1393" t="s">
        <v>93</v>
      </c>
      <c r="R1393" t="s">
        <v>784</v>
      </c>
      <c r="S1393" s="2">
        <v>44428</v>
      </c>
      <c r="T1393" s="2">
        <v>44943</v>
      </c>
      <c r="U1393" t="s">
        <v>1304</v>
      </c>
      <c r="V1393" s="2">
        <v>45033</v>
      </c>
      <c r="W1393" s="2">
        <v>45124</v>
      </c>
      <c r="X1393" s="2">
        <v>45216</v>
      </c>
      <c r="Y1393">
        <v>1</v>
      </c>
      <c r="Z1393">
        <v>1</v>
      </c>
      <c r="AA1393">
        <v>1</v>
      </c>
      <c r="AB1393">
        <v>6278976341</v>
      </c>
      <c r="AC1393">
        <v>6278976341</v>
      </c>
      <c r="AD1393">
        <v>34795.9</v>
      </c>
      <c r="AE1393">
        <v>5200202341</v>
      </c>
      <c r="AF1393">
        <v>270397.43449617038</v>
      </c>
      <c r="AG1393">
        <v>303</v>
      </c>
      <c r="AH1393">
        <v>19231.7</v>
      </c>
      <c r="AI1393">
        <v>6043701508</v>
      </c>
      <c r="AJ1393">
        <v>4502006002.7700005</v>
      </c>
      <c r="AK1393">
        <v>0.74490872800563213</v>
      </c>
      <c r="AL1393">
        <v>-135</v>
      </c>
      <c r="AM1393" t="s">
        <v>1652</v>
      </c>
      <c r="AN1393">
        <v>74.489999999999995</v>
      </c>
      <c r="AP1393"/>
      <c r="AU1393">
        <v>246</v>
      </c>
      <c r="AV1393">
        <v>0</v>
      </c>
      <c r="AW1393">
        <v>81.188118811881196</v>
      </c>
      <c r="AX1393">
        <v>57</v>
      </c>
      <c r="AY1393">
        <v>14725.87</v>
      </c>
      <c r="AZ1393">
        <v>5895057125</v>
      </c>
      <c r="BA1393">
        <v>4795303862.6999998</v>
      </c>
      <c r="BB1393">
        <v>0.79343823588118867</v>
      </c>
      <c r="BC1393">
        <v>81.344485066376677</v>
      </c>
      <c r="BD1393">
        <v>3731195993.4899998</v>
      </c>
      <c r="BE1393">
        <v>0.77809375595838615</v>
      </c>
      <c r="BF1393">
        <v>325638.06842651742</v>
      </c>
      <c r="BS1393" s="3">
        <v>0.15976331360946741</v>
      </c>
      <c r="BT1393">
        <v>2.1333333333333329</v>
      </c>
      <c r="BU1393">
        <v>19.3</v>
      </c>
      <c r="BV1393">
        <v>40740007732</v>
      </c>
      <c r="BW1393" s="3">
        <v>70</v>
      </c>
      <c r="BX1393" s="3" t="s">
        <v>96</v>
      </c>
      <c r="BY1393" s="3" t="s">
        <v>88</v>
      </c>
    </row>
    <row r="1394" spans="1:77" x14ac:dyDescent="0.25">
      <c r="A1394">
        <v>88</v>
      </c>
      <c r="B1394">
        <v>202301</v>
      </c>
      <c r="C1394" s="2">
        <v>44956</v>
      </c>
      <c r="D1394" s="2">
        <v>44377</v>
      </c>
      <c r="E1394" s="2">
        <v>45048</v>
      </c>
      <c r="F1394">
        <v>22.366666666666671</v>
      </c>
      <c r="G1394">
        <v>0.8628912071535022</v>
      </c>
      <c r="H1394" t="s">
        <v>847</v>
      </c>
      <c r="I1394" t="s">
        <v>847</v>
      </c>
      <c r="K1394" t="s">
        <v>560</v>
      </c>
      <c r="L1394">
        <v>19</v>
      </c>
      <c r="M1394" t="s">
        <v>848</v>
      </c>
      <c r="N1394" t="s">
        <v>92</v>
      </c>
      <c r="O1394" t="s">
        <v>123</v>
      </c>
      <c r="P1394" t="s">
        <v>124</v>
      </c>
      <c r="Q1394" t="s">
        <v>93</v>
      </c>
      <c r="R1394" t="s">
        <v>849</v>
      </c>
      <c r="S1394" s="2">
        <v>44463</v>
      </c>
      <c r="T1394" s="2">
        <v>45412</v>
      </c>
      <c r="Y1394">
        <v>0</v>
      </c>
      <c r="Z1394">
        <v>0</v>
      </c>
      <c r="AA1394">
        <v>0</v>
      </c>
      <c r="AB1394">
        <v>8144475097</v>
      </c>
      <c r="AC1394">
        <v>13532999337</v>
      </c>
      <c r="AD1394">
        <v>61537.97</v>
      </c>
      <c r="AE1394">
        <v>10320619649</v>
      </c>
      <c r="AF1394">
        <v>268237.41559930443</v>
      </c>
      <c r="AG1394">
        <v>529</v>
      </c>
      <c r="AH1394">
        <v>38475.69</v>
      </c>
      <c r="AI1394">
        <v>5830970213</v>
      </c>
      <c r="AJ1394">
        <v>6433852488</v>
      </c>
      <c r="AK1394">
        <v>1.1033931323565831</v>
      </c>
      <c r="AL1394">
        <v>-51</v>
      </c>
      <c r="AM1394" t="s">
        <v>1653</v>
      </c>
      <c r="AN1394">
        <v>50.35</v>
      </c>
      <c r="AP1394"/>
      <c r="AU1394">
        <v>290</v>
      </c>
      <c r="AV1394">
        <v>2</v>
      </c>
      <c r="AW1394">
        <v>54.820415879017013</v>
      </c>
      <c r="AX1394">
        <v>239</v>
      </c>
      <c r="AY1394">
        <v>19831.46</v>
      </c>
      <c r="AZ1394">
        <v>14812045000</v>
      </c>
      <c r="BA1394">
        <v>10790320793</v>
      </c>
      <c r="BB1394">
        <v>1.8505189357584531</v>
      </c>
      <c r="BC1394">
        <v>72.848285250281108</v>
      </c>
      <c r="BD1394">
        <v>6734505946</v>
      </c>
      <c r="BE1394">
        <v>0.62412472021859378</v>
      </c>
      <c r="BF1394">
        <v>544101.18029635749</v>
      </c>
      <c r="BS1394" s="3">
        <v>7.6005961251862889E-2</v>
      </c>
      <c r="BT1394">
        <v>2.8666666666666671</v>
      </c>
      <c r="BU1394">
        <v>34.5</v>
      </c>
      <c r="BV1394">
        <v>170140020417</v>
      </c>
      <c r="BW1394" s="3">
        <v>92</v>
      </c>
      <c r="BX1394" s="3" t="s">
        <v>117</v>
      </c>
      <c r="BY1394" s="3" t="s">
        <v>97</v>
      </c>
    </row>
    <row r="1395" spans="1:77" x14ac:dyDescent="0.25">
      <c r="A1395">
        <v>93</v>
      </c>
      <c r="B1395">
        <v>202301</v>
      </c>
      <c r="C1395" s="2">
        <v>44956</v>
      </c>
      <c r="D1395" s="2">
        <v>44363</v>
      </c>
      <c r="E1395" s="2">
        <v>45016</v>
      </c>
      <c r="F1395">
        <v>21.766666666666669</v>
      </c>
      <c r="G1395">
        <v>0.90811638591117916</v>
      </c>
      <c r="H1395" t="s">
        <v>1253</v>
      </c>
      <c r="I1395" t="s">
        <v>910</v>
      </c>
      <c r="K1395" t="s">
        <v>911</v>
      </c>
      <c r="L1395">
        <v>35</v>
      </c>
      <c r="M1395" t="s">
        <v>912</v>
      </c>
      <c r="N1395" t="s">
        <v>92</v>
      </c>
      <c r="O1395" t="s">
        <v>1377</v>
      </c>
      <c r="P1395" t="s">
        <v>83</v>
      </c>
      <c r="Q1395" t="s">
        <v>93</v>
      </c>
      <c r="R1395" t="s">
        <v>913</v>
      </c>
      <c r="S1395" s="2">
        <v>44484</v>
      </c>
      <c r="T1395" s="2">
        <v>44973</v>
      </c>
      <c r="U1395" t="s">
        <v>1304</v>
      </c>
      <c r="V1395" s="2">
        <v>45062</v>
      </c>
      <c r="Y1395">
        <v>1</v>
      </c>
      <c r="Z1395">
        <v>0</v>
      </c>
      <c r="AA1395">
        <v>0</v>
      </c>
      <c r="AB1395">
        <v>4580426896</v>
      </c>
      <c r="AC1395">
        <v>4849454638</v>
      </c>
      <c r="AD1395">
        <v>24186.6</v>
      </c>
      <c r="AE1395">
        <v>3909125638.4899998</v>
      </c>
      <c r="AF1395">
        <v>247649.69296542901</v>
      </c>
      <c r="AG1395">
        <v>287</v>
      </c>
      <c r="AH1395">
        <v>15784.9</v>
      </c>
      <c r="AI1395">
        <v>4555457940.6800003</v>
      </c>
      <c r="AJ1395">
        <v>4060907202.2399998</v>
      </c>
      <c r="AK1395">
        <v>0.89143775557146787</v>
      </c>
      <c r="AL1395">
        <v>-46</v>
      </c>
      <c r="AM1395" t="s">
        <v>1415</v>
      </c>
      <c r="AN1395">
        <v>88.55</v>
      </c>
      <c r="AP1395"/>
      <c r="AU1395">
        <v>287</v>
      </c>
      <c r="AV1395">
        <v>1</v>
      </c>
      <c r="AW1395">
        <v>100</v>
      </c>
      <c r="AX1395">
        <v>0</v>
      </c>
      <c r="AY1395">
        <v>15604.57</v>
      </c>
      <c r="AZ1395">
        <v>4423629000</v>
      </c>
      <c r="BA1395">
        <v>6353715595</v>
      </c>
      <c r="BB1395">
        <v>1.394747943617622</v>
      </c>
      <c r="BC1395">
        <v>143.63129446434141</v>
      </c>
      <c r="BD1395">
        <v>5086906864</v>
      </c>
      <c r="BE1395">
        <v>0.80061922633161231</v>
      </c>
      <c r="BF1395">
        <v>407170.18123536877</v>
      </c>
      <c r="BS1395" s="3">
        <v>7.0444104134762639E-2</v>
      </c>
      <c r="BT1395">
        <v>4.0333333333333332</v>
      </c>
      <c r="BU1395">
        <v>20.333333333333329</v>
      </c>
      <c r="BV1395">
        <v>110540015593</v>
      </c>
      <c r="BW1395" s="3">
        <v>73</v>
      </c>
      <c r="BX1395" s="3" t="s">
        <v>233</v>
      </c>
      <c r="BY1395" s="3" t="s">
        <v>97</v>
      </c>
    </row>
    <row r="1396" spans="1:77" x14ac:dyDescent="0.25">
      <c r="A1396">
        <v>94</v>
      </c>
      <c r="B1396">
        <v>202301</v>
      </c>
      <c r="C1396" s="2">
        <v>44956</v>
      </c>
      <c r="D1396" s="2">
        <v>44423</v>
      </c>
      <c r="E1396" s="2">
        <v>45180</v>
      </c>
      <c r="F1396">
        <v>25.233333333333331</v>
      </c>
      <c r="G1396">
        <v>0.70409511228533683</v>
      </c>
      <c r="H1396" t="s">
        <v>914</v>
      </c>
      <c r="I1396" t="s">
        <v>915</v>
      </c>
      <c r="K1396" t="s">
        <v>560</v>
      </c>
      <c r="L1396">
        <v>19</v>
      </c>
      <c r="M1396" t="s">
        <v>916</v>
      </c>
      <c r="N1396" t="s">
        <v>92</v>
      </c>
      <c r="O1396" t="s">
        <v>917</v>
      </c>
      <c r="P1396" t="s">
        <v>124</v>
      </c>
      <c r="Q1396" t="s">
        <v>93</v>
      </c>
      <c r="R1396" t="s">
        <v>918</v>
      </c>
      <c r="S1396" s="2">
        <v>44491</v>
      </c>
      <c r="T1396" s="2">
        <v>44819</v>
      </c>
      <c r="U1396" t="s">
        <v>1304</v>
      </c>
      <c r="V1396" s="2">
        <v>44910</v>
      </c>
      <c r="W1396" s="2">
        <v>45000</v>
      </c>
      <c r="X1396" s="2">
        <v>45092</v>
      </c>
      <c r="Y1396">
        <v>1</v>
      </c>
      <c r="Z1396">
        <v>1</v>
      </c>
      <c r="AA1396">
        <v>1</v>
      </c>
      <c r="AB1396">
        <v>3392109393</v>
      </c>
      <c r="AC1396">
        <v>3392109393</v>
      </c>
      <c r="AD1396">
        <v>11238.23</v>
      </c>
      <c r="AE1396">
        <v>3293962893</v>
      </c>
      <c r="AF1396">
        <v>373751.6387843744</v>
      </c>
      <c r="AG1396">
        <v>156</v>
      </c>
      <c r="AH1396">
        <v>8813.24</v>
      </c>
      <c r="AI1396">
        <v>2627969538.8600001</v>
      </c>
      <c r="AJ1396">
        <v>2041200229</v>
      </c>
      <c r="AK1396">
        <v>0.77672141888123358</v>
      </c>
      <c r="AL1396">
        <v>-102</v>
      </c>
      <c r="AM1396" t="s">
        <v>1654</v>
      </c>
      <c r="AN1396">
        <v>64.709999999999994</v>
      </c>
      <c r="AP1396"/>
      <c r="AU1396">
        <v>136</v>
      </c>
      <c r="AV1396">
        <v>3</v>
      </c>
      <c r="AW1396">
        <v>87.179487179487182</v>
      </c>
      <c r="AX1396">
        <v>20</v>
      </c>
      <c r="AY1396">
        <v>7578.55</v>
      </c>
      <c r="AZ1396">
        <v>3009421348</v>
      </c>
      <c r="BA1396">
        <v>3447964582</v>
      </c>
      <c r="BB1396">
        <v>1.312026083641636</v>
      </c>
      <c r="BC1396">
        <v>114.5723440917121</v>
      </c>
      <c r="BD1396">
        <v>2542590917.2800002</v>
      </c>
      <c r="BE1396">
        <v>0.73741793362771857</v>
      </c>
      <c r="BF1396">
        <v>454963.6252317396</v>
      </c>
      <c r="BS1396" s="3">
        <v>0.1347424042272127</v>
      </c>
      <c r="BT1396">
        <v>2.2666666666666671</v>
      </c>
      <c r="BU1396">
        <v>13.2</v>
      </c>
      <c r="BV1396">
        <v>170140020417</v>
      </c>
      <c r="BW1396" s="3">
        <v>92</v>
      </c>
      <c r="BX1396" s="3" t="s">
        <v>96</v>
      </c>
      <c r="BY1396" s="3" t="s">
        <v>88</v>
      </c>
    </row>
    <row r="1397" spans="1:77" x14ac:dyDescent="0.25">
      <c r="A1397">
        <v>95</v>
      </c>
      <c r="B1397">
        <v>202301</v>
      </c>
      <c r="C1397" s="2">
        <v>44956</v>
      </c>
      <c r="D1397" s="2">
        <v>44407</v>
      </c>
      <c r="E1397" s="2">
        <v>45260</v>
      </c>
      <c r="F1397">
        <v>28.43333333333333</v>
      </c>
      <c r="G1397">
        <v>0.64361078546307149</v>
      </c>
      <c r="H1397" t="s">
        <v>952</v>
      </c>
      <c r="I1397" t="s">
        <v>953</v>
      </c>
      <c r="K1397" t="s">
        <v>954</v>
      </c>
      <c r="L1397">
        <v>4</v>
      </c>
      <c r="M1397" t="s">
        <v>955</v>
      </c>
      <c r="N1397" t="s">
        <v>631</v>
      </c>
      <c r="O1397" t="s">
        <v>124</v>
      </c>
      <c r="P1397" t="s">
        <v>124</v>
      </c>
      <c r="Q1397" t="s">
        <v>93</v>
      </c>
      <c r="R1397" t="s">
        <v>956</v>
      </c>
      <c r="S1397" s="2">
        <v>44491</v>
      </c>
      <c r="T1397" s="2">
        <v>44986</v>
      </c>
      <c r="V1397" s="2">
        <v>45078</v>
      </c>
      <c r="W1397" s="2">
        <v>45170</v>
      </c>
      <c r="X1397" s="2">
        <v>45261</v>
      </c>
      <c r="Y1397">
        <v>1</v>
      </c>
      <c r="Z1397">
        <v>1</v>
      </c>
      <c r="AA1397">
        <v>1</v>
      </c>
      <c r="AB1397">
        <v>4541697006</v>
      </c>
      <c r="AC1397">
        <v>4541697006</v>
      </c>
      <c r="AD1397">
        <v>18802.2</v>
      </c>
      <c r="AE1397">
        <v>4541697006</v>
      </c>
      <c r="AF1397">
        <v>400184.77451757871</v>
      </c>
      <c r="AG1397">
        <v>132</v>
      </c>
      <c r="AH1397">
        <v>11349</v>
      </c>
      <c r="AI1397">
        <v>3626453611.4000001</v>
      </c>
      <c r="AJ1397">
        <v>949102374.81000006</v>
      </c>
      <c r="AK1397">
        <v>0.26171639748167003</v>
      </c>
      <c r="AL1397" s="3">
        <v>-316</v>
      </c>
      <c r="AM1397" t="s">
        <v>1655</v>
      </c>
      <c r="AN1397">
        <v>22.06</v>
      </c>
      <c r="AP1397"/>
      <c r="AU1397">
        <v>85</v>
      </c>
      <c r="AV1397">
        <v>8</v>
      </c>
      <c r="AW1397">
        <v>64.393939393939391</v>
      </c>
      <c r="AX1397">
        <v>47</v>
      </c>
      <c r="AY1397">
        <v>7211.8</v>
      </c>
      <c r="AZ1397">
        <v>6128460000</v>
      </c>
      <c r="BA1397">
        <v>6341088516</v>
      </c>
      <c r="BB1397">
        <v>1.748564629660879</v>
      </c>
      <c r="BC1397">
        <v>103.4695260473267</v>
      </c>
      <c r="BD1397">
        <v>1715199959</v>
      </c>
      <c r="BE1397">
        <v>0.27048983067688809</v>
      </c>
      <c r="BF1397">
        <v>879265.71951523889</v>
      </c>
      <c r="BS1397" s="3">
        <v>0.37045720984759672</v>
      </c>
      <c r="BT1397">
        <v>2.8</v>
      </c>
      <c r="BU1397">
        <v>19.3</v>
      </c>
      <c r="BV1397">
        <v>51040013647</v>
      </c>
      <c r="BW1397" s="3">
        <v>93</v>
      </c>
      <c r="BX1397" s="3" t="s">
        <v>195</v>
      </c>
      <c r="BY1397" s="3" t="s">
        <v>104</v>
      </c>
    </row>
    <row r="1398" spans="1:77" x14ac:dyDescent="0.25">
      <c r="A1398">
        <v>96</v>
      </c>
      <c r="B1398">
        <v>202301</v>
      </c>
      <c r="C1398" s="2">
        <v>44956</v>
      </c>
      <c r="D1398" s="2">
        <v>44222</v>
      </c>
      <c r="E1398" s="2">
        <v>44970</v>
      </c>
      <c r="F1398">
        <v>24.93333333333333</v>
      </c>
      <c r="G1398">
        <v>0.98128342245989308</v>
      </c>
      <c r="H1398" t="s">
        <v>957</v>
      </c>
      <c r="I1398" t="s">
        <v>957</v>
      </c>
      <c r="K1398" t="s">
        <v>958</v>
      </c>
      <c r="L1398">
        <v>36</v>
      </c>
      <c r="M1398" t="s">
        <v>959</v>
      </c>
      <c r="N1398" t="s">
        <v>175</v>
      </c>
      <c r="O1398" t="s">
        <v>1377</v>
      </c>
      <c r="P1398" t="s">
        <v>83</v>
      </c>
      <c r="Q1398" t="s">
        <v>93</v>
      </c>
      <c r="R1398" t="s">
        <v>960</v>
      </c>
      <c r="S1398" s="2">
        <v>44505</v>
      </c>
      <c r="T1398" s="2">
        <v>44681</v>
      </c>
      <c r="U1398" s="2">
        <v>44970</v>
      </c>
      <c r="V1398" s="2">
        <v>44772</v>
      </c>
      <c r="W1398" s="2">
        <v>44864</v>
      </c>
      <c r="X1398" s="2">
        <v>44956</v>
      </c>
      <c r="Y1398">
        <v>1</v>
      </c>
      <c r="Z1398">
        <v>1</v>
      </c>
      <c r="AA1398">
        <v>1</v>
      </c>
      <c r="AB1398">
        <v>4189841202</v>
      </c>
      <c r="AC1398">
        <v>4189841202</v>
      </c>
      <c r="AD1398">
        <v>24087.8</v>
      </c>
      <c r="AE1398">
        <v>3397175202</v>
      </c>
      <c r="AF1398">
        <v>220737.69514168199</v>
      </c>
      <c r="AG1398">
        <v>222</v>
      </c>
      <c r="AH1398">
        <v>15390.1</v>
      </c>
      <c r="AI1398">
        <v>4035485931.6799998</v>
      </c>
      <c r="AJ1398">
        <v>3351043869.5</v>
      </c>
      <c r="AK1398">
        <v>0.83039413994560451</v>
      </c>
      <c r="AL1398">
        <v>-71</v>
      </c>
      <c r="AM1398" t="s">
        <v>1656</v>
      </c>
      <c r="AN1398">
        <v>83.04</v>
      </c>
      <c r="AP1398"/>
      <c r="AU1398">
        <v>140</v>
      </c>
      <c r="AV1398">
        <v>5</v>
      </c>
      <c r="AW1398">
        <v>63.063063063063062</v>
      </c>
      <c r="AX1398">
        <v>82</v>
      </c>
      <c r="AY1398">
        <v>9356.2999999999993</v>
      </c>
      <c r="AZ1398">
        <v>4827300000</v>
      </c>
      <c r="BA1398">
        <v>3109755826.4000001</v>
      </c>
      <c r="BB1398">
        <v>0.77060256907038405</v>
      </c>
      <c r="BC1398">
        <v>64.420189886686131</v>
      </c>
      <c r="BD1398">
        <v>2900643064</v>
      </c>
      <c r="BE1398">
        <v>0.93275589014907356</v>
      </c>
      <c r="BF1398">
        <v>332370.25602000789</v>
      </c>
      <c r="BS1398" s="3">
        <v>9.4919786096256689E-2</v>
      </c>
      <c r="BT1398">
        <v>9.4333333333333336</v>
      </c>
      <c r="BU1398">
        <v>15.3</v>
      </c>
      <c r="BV1398">
        <v>80340002536</v>
      </c>
      <c r="BW1398" s="3">
        <v>71</v>
      </c>
      <c r="BX1398" s="3" t="s">
        <v>233</v>
      </c>
      <c r="BY1398" s="3" t="s">
        <v>88</v>
      </c>
    </row>
    <row r="1399" spans="1:77" x14ac:dyDescent="0.25">
      <c r="A1399">
        <v>98</v>
      </c>
      <c r="B1399">
        <v>202301</v>
      </c>
      <c r="C1399" s="2">
        <v>44956</v>
      </c>
      <c r="D1399" s="2">
        <v>44446</v>
      </c>
      <c r="E1399" s="2">
        <v>45271</v>
      </c>
      <c r="F1399">
        <v>27.5</v>
      </c>
      <c r="G1399">
        <v>0.61818181818181817</v>
      </c>
      <c r="H1399" t="s">
        <v>966</v>
      </c>
      <c r="I1399" t="s">
        <v>966</v>
      </c>
      <c r="K1399" t="s">
        <v>112</v>
      </c>
      <c r="L1399">
        <v>3</v>
      </c>
      <c r="M1399" t="s">
        <v>427</v>
      </c>
      <c r="N1399" t="s">
        <v>81</v>
      </c>
      <c r="O1399" t="s">
        <v>83</v>
      </c>
      <c r="P1399" t="s">
        <v>83</v>
      </c>
      <c r="Q1399" t="s">
        <v>93</v>
      </c>
      <c r="R1399" t="s">
        <v>967</v>
      </c>
      <c r="S1399" s="2">
        <v>44517</v>
      </c>
      <c r="T1399" s="2">
        <v>45208</v>
      </c>
      <c r="U1399" s="2">
        <v>45271</v>
      </c>
      <c r="V1399" s="2">
        <v>45300</v>
      </c>
      <c r="Y1399">
        <v>1</v>
      </c>
      <c r="Z1399">
        <v>0</v>
      </c>
      <c r="AA1399">
        <v>0</v>
      </c>
      <c r="AB1399">
        <v>2164807770</v>
      </c>
      <c r="AC1399">
        <v>2164807768</v>
      </c>
      <c r="AD1399">
        <v>10312.6</v>
      </c>
      <c r="AE1399">
        <v>2036308792</v>
      </c>
      <c r="AF1399">
        <v>240229.90526750431</v>
      </c>
      <c r="AG1399">
        <v>108</v>
      </c>
      <c r="AH1399">
        <v>8476.5</v>
      </c>
      <c r="AI1399">
        <v>1294227230.98</v>
      </c>
      <c r="AJ1399">
        <v>1744168844.5320001</v>
      </c>
      <c r="AK1399">
        <v>1.3476527172213031</v>
      </c>
      <c r="AL1399">
        <v>159</v>
      </c>
      <c r="AM1399" t="s">
        <v>1657</v>
      </c>
      <c r="AN1399">
        <v>86</v>
      </c>
      <c r="AP1399"/>
      <c r="AU1399">
        <v>79</v>
      </c>
      <c r="AV1399">
        <v>0</v>
      </c>
      <c r="AW1399">
        <v>73.148148148148152</v>
      </c>
      <c r="AX1399">
        <v>29</v>
      </c>
      <c r="AY1399">
        <v>6450.1</v>
      </c>
      <c r="AZ1399">
        <v>1808202000</v>
      </c>
      <c r="BA1399">
        <v>3479815401</v>
      </c>
      <c r="BB1399">
        <v>2.6887205876243652</v>
      </c>
      <c r="BC1399">
        <v>192.44616480902019</v>
      </c>
      <c r="BD1399">
        <v>3138430957</v>
      </c>
      <c r="BE1399">
        <v>0.90189581783507944</v>
      </c>
      <c r="BF1399">
        <v>539497.8994124122</v>
      </c>
      <c r="BS1399" s="3">
        <v>-0.19272727272727269</v>
      </c>
      <c r="BT1399">
        <v>2.3666666666666671</v>
      </c>
      <c r="BU1399">
        <v>25.4</v>
      </c>
      <c r="BV1399">
        <v>960340000376</v>
      </c>
      <c r="BW1399" s="3">
        <v>74</v>
      </c>
      <c r="BX1399" s="3" t="s">
        <v>195</v>
      </c>
      <c r="BY1399" s="3" t="s">
        <v>97</v>
      </c>
    </row>
    <row r="1400" spans="1:77" x14ac:dyDescent="0.25">
      <c r="A1400">
        <v>101</v>
      </c>
      <c r="B1400">
        <v>202301</v>
      </c>
      <c r="C1400" s="2">
        <v>44956</v>
      </c>
      <c r="D1400" s="2">
        <v>44270</v>
      </c>
      <c r="E1400" s="2">
        <v>44998</v>
      </c>
      <c r="F1400">
        <v>24.266666666666669</v>
      </c>
      <c r="G1400">
        <v>0.94230769230769229</v>
      </c>
      <c r="H1400" t="s">
        <v>977</v>
      </c>
      <c r="I1400" t="s">
        <v>977</v>
      </c>
      <c r="K1400" t="s">
        <v>445</v>
      </c>
      <c r="L1400">
        <v>3</v>
      </c>
      <c r="M1400" t="s">
        <v>446</v>
      </c>
      <c r="N1400" t="s">
        <v>81</v>
      </c>
      <c r="O1400" t="s">
        <v>1377</v>
      </c>
      <c r="P1400" t="s">
        <v>83</v>
      </c>
      <c r="Q1400" t="s">
        <v>93</v>
      </c>
      <c r="R1400" t="s">
        <v>978</v>
      </c>
      <c r="S1400" s="2">
        <v>44496</v>
      </c>
      <c r="T1400" s="2">
        <v>44862</v>
      </c>
      <c r="U1400" t="s">
        <v>1304</v>
      </c>
      <c r="V1400" s="2">
        <v>45000</v>
      </c>
      <c r="Y1400">
        <v>1</v>
      </c>
      <c r="Z1400">
        <v>0</v>
      </c>
      <c r="AA1400">
        <v>0</v>
      </c>
      <c r="AB1400">
        <v>4131946931</v>
      </c>
      <c r="AC1400">
        <v>4131946931</v>
      </c>
      <c r="AD1400">
        <v>17546.03</v>
      </c>
      <c r="AE1400">
        <v>3851895198</v>
      </c>
      <c r="AF1400">
        <v>320179.87732753908</v>
      </c>
      <c r="AG1400">
        <v>118</v>
      </c>
      <c r="AH1400">
        <v>12030.41</v>
      </c>
      <c r="AI1400">
        <v>3877027059</v>
      </c>
      <c r="AJ1400">
        <v>3773936801.9099998</v>
      </c>
      <c r="AK1400">
        <v>0.97340997224904857</v>
      </c>
      <c r="AL1400">
        <v>-13</v>
      </c>
      <c r="AM1400" t="s">
        <v>1658</v>
      </c>
      <c r="AN1400">
        <v>97.34</v>
      </c>
      <c r="AP1400"/>
      <c r="AU1400">
        <v>97</v>
      </c>
      <c r="AV1400">
        <v>0</v>
      </c>
      <c r="AW1400">
        <v>82.203389830508485</v>
      </c>
      <c r="AX1400">
        <v>21</v>
      </c>
      <c r="AY1400">
        <v>10214.799999999999</v>
      </c>
      <c r="AZ1400">
        <v>3970035300</v>
      </c>
      <c r="BA1400">
        <v>5507504390</v>
      </c>
      <c r="BB1400">
        <v>1.420548349595617</v>
      </c>
      <c r="BC1400">
        <v>138.72683676137589</v>
      </c>
      <c r="BD1400">
        <v>5329286109</v>
      </c>
      <c r="BE1400">
        <v>0.96764082815374752</v>
      </c>
      <c r="BF1400">
        <v>539169.08701100363</v>
      </c>
      <c r="BS1400" s="3">
        <v>1.785714285714286E-2</v>
      </c>
      <c r="BT1400">
        <v>7.5333333333333332</v>
      </c>
      <c r="BU1400">
        <v>19.733333333333331</v>
      </c>
      <c r="BV1400">
        <v>960340000376</v>
      </c>
      <c r="BW1400" s="3">
        <v>74</v>
      </c>
      <c r="BX1400" s="3" t="s">
        <v>233</v>
      </c>
      <c r="BY1400" s="3" t="s">
        <v>97</v>
      </c>
    </row>
    <row r="1401" spans="1:77" x14ac:dyDescent="0.25">
      <c r="A1401" s="9">
        <v>102</v>
      </c>
      <c r="B1401">
        <v>202301</v>
      </c>
      <c r="C1401" s="2">
        <v>44956</v>
      </c>
      <c r="D1401" s="2">
        <v>44370</v>
      </c>
      <c r="E1401" s="2">
        <v>45848</v>
      </c>
      <c r="F1401">
        <v>49.266666666666673</v>
      </c>
      <c r="G1401">
        <v>0.39648173207036541</v>
      </c>
      <c r="H1401" t="s">
        <v>979</v>
      </c>
      <c r="I1401" s="9" t="s">
        <v>980</v>
      </c>
      <c r="K1401" t="s">
        <v>220</v>
      </c>
      <c r="L1401">
        <v>10</v>
      </c>
      <c r="M1401" t="s">
        <v>981</v>
      </c>
      <c r="N1401" t="s">
        <v>81</v>
      </c>
      <c r="O1401" t="s">
        <v>982</v>
      </c>
      <c r="P1401" t="s">
        <v>982</v>
      </c>
      <c r="Q1401" t="s">
        <v>93</v>
      </c>
      <c r="R1401" t="s">
        <v>983</v>
      </c>
      <c r="S1401" s="2">
        <v>44523</v>
      </c>
      <c r="T1401" s="2">
        <v>45435</v>
      </c>
      <c r="Y1401">
        <v>0</v>
      </c>
      <c r="Z1401">
        <v>0</v>
      </c>
      <c r="AA1401">
        <v>0</v>
      </c>
      <c r="AB1401">
        <v>7324207552</v>
      </c>
      <c r="AC1401">
        <v>12973474512</v>
      </c>
      <c r="AD1401">
        <v>84002.5</v>
      </c>
      <c r="AE1401">
        <v>12973474512</v>
      </c>
      <c r="AF1401">
        <v>196237.61098938831</v>
      </c>
      <c r="AG1401">
        <v>1040</v>
      </c>
      <c r="AH1401">
        <v>66111.05</v>
      </c>
      <c r="AI1401">
        <v>7627599454.9200001</v>
      </c>
      <c r="AJ1401">
        <v>5317005009</v>
      </c>
      <c r="AK1401">
        <v>0.69707449118482401</v>
      </c>
      <c r="AL1401">
        <v>-166</v>
      </c>
      <c r="AM1401" t="s">
        <v>1659</v>
      </c>
      <c r="AN1401">
        <v>43.06</v>
      </c>
      <c r="AP1401" s="7">
        <v>1</v>
      </c>
      <c r="AU1401">
        <v>391</v>
      </c>
      <c r="AV1401">
        <v>23</v>
      </c>
      <c r="AW1401">
        <v>37.596153846153847</v>
      </c>
      <c r="AX1401">
        <v>649</v>
      </c>
      <c r="AY1401">
        <v>22798.44</v>
      </c>
      <c r="AZ1401">
        <v>13222221000</v>
      </c>
      <c r="BA1401">
        <v>5094263347</v>
      </c>
      <c r="BB1401">
        <v>0.66787242527713853</v>
      </c>
      <c r="BC1401">
        <v>38.528045681584047</v>
      </c>
      <c r="BD1401">
        <v>4486789981</v>
      </c>
      <c r="BE1401">
        <v>0.8807534427214605</v>
      </c>
      <c r="BF1401">
        <v>223447.89147853979</v>
      </c>
      <c r="BS1401" s="3">
        <v>0.1123139377537212</v>
      </c>
      <c r="BT1401">
        <v>5.0999999999999996</v>
      </c>
      <c r="BU1401">
        <v>35.5</v>
      </c>
      <c r="BV1401">
        <v>70240022179</v>
      </c>
      <c r="BW1401" s="3">
        <v>80</v>
      </c>
      <c r="BX1401" s="3" t="s">
        <v>144</v>
      </c>
      <c r="BY1401" s="3" t="s">
        <v>88</v>
      </c>
    </row>
    <row r="1402" spans="1:77" x14ac:dyDescent="0.25">
      <c r="A1402">
        <v>104</v>
      </c>
      <c r="B1402">
        <v>202301</v>
      </c>
      <c r="C1402" s="2">
        <v>44956</v>
      </c>
      <c r="D1402" s="2">
        <v>44391</v>
      </c>
      <c r="E1402" s="2">
        <v>45392</v>
      </c>
      <c r="F1402">
        <v>33.366666666666667</v>
      </c>
      <c r="G1402">
        <v>0.56443556443556442</v>
      </c>
      <c r="H1402" t="s">
        <v>1024</v>
      </c>
      <c r="I1402" t="s">
        <v>1025</v>
      </c>
      <c r="K1402" t="s">
        <v>1026</v>
      </c>
      <c r="L1402">
        <v>37</v>
      </c>
      <c r="M1402" t="s">
        <v>1027</v>
      </c>
      <c r="N1402" t="s">
        <v>400</v>
      </c>
      <c r="O1402" t="s">
        <v>917</v>
      </c>
      <c r="P1402" t="s">
        <v>124</v>
      </c>
      <c r="Q1402" t="s">
        <v>84</v>
      </c>
      <c r="R1402" t="s">
        <v>1028</v>
      </c>
      <c r="S1402" s="2">
        <v>44516</v>
      </c>
      <c r="T1402" s="2">
        <v>45487</v>
      </c>
      <c r="Y1402">
        <v>0</v>
      </c>
      <c r="Z1402">
        <v>0</v>
      </c>
      <c r="AA1402">
        <v>0</v>
      </c>
      <c r="AB1402">
        <v>17883890008</v>
      </c>
      <c r="AC1402">
        <v>17883890008</v>
      </c>
      <c r="AD1402">
        <v>85631.91</v>
      </c>
      <c r="AE1402">
        <v>16097465008</v>
      </c>
      <c r="AF1402">
        <v>285676.90369752521</v>
      </c>
      <c r="AG1402">
        <v>1222</v>
      </c>
      <c r="AH1402">
        <v>56348.5</v>
      </c>
      <c r="AI1402">
        <v>8241117120.000001</v>
      </c>
      <c r="AJ1402">
        <v>9148178289.8099995</v>
      </c>
      <c r="AK1402">
        <v>1.1100653171896671</v>
      </c>
      <c r="AL1402">
        <v>49</v>
      </c>
      <c r="AM1402" t="s">
        <v>830</v>
      </c>
      <c r="AN1402">
        <v>53.24</v>
      </c>
      <c r="AP1402"/>
      <c r="AU1402">
        <v>410</v>
      </c>
      <c r="AV1402">
        <v>1</v>
      </c>
      <c r="AW1402">
        <v>33.551554828150572</v>
      </c>
      <c r="AX1402">
        <v>812</v>
      </c>
      <c r="AY1402">
        <v>19206.43</v>
      </c>
      <c r="AZ1402">
        <v>8260781100</v>
      </c>
      <c r="BA1402">
        <v>7480027079.8000002</v>
      </c>
      <c r="BB1402">
        <v>0.90764722438503576</v>
      </c>
      <c r="BC1402">
        <v>90.548665910055405</v>
      </c>
      <c r="BD1402">
        <v>7213292598.96</v>
      </c>
      <c r="BE1402">
        <v>0.96434043914622669</v>
      </c>
      <c r="BF1402">
        <v>389454.31711150898</v>
      </c>
      <c r="BS1402" s="3">
        <v>-4.8951048951048952E-2</v>
      </c>
      <c r="BT1402">
        <v>4.166666666666667</v>
      </c>
      <c r="BU1402">
        <v>36.533333333333331</v>
      </c>
      <c r="BV1402">
        <v>40340000999</v>
      </c>
      <c r="BW1402" s="3">
        <v>83</v>
      </c>
      <c r="BX1402" s="3" t="s">
        <v>87</v>
      </c>
      <c r="BY1402" s="3" t="s">
        <v>97</v>
      </c>
    </row>
    <row r="1403" spans="1:77" x14ac:dyDescent="0.25">
      <c r="A1403">
        <v>104</v>
      </c>
      <c r="B1403">
        <v>202301</v>
      </c>
      <c r="C1403" s="2">
        <v>44956</v>
      </c>
      <c r="D1403" s="2">
        <v>44391</v>
      </c>
      <c r="E1403" s="2">
        <v>45392</v>
      </c>
      <c r="F1403">
        <v>33.366666666666667</v>
      </c>
      <c r="G1403">
        <v>0.56443556443556442</v>
      </c>
      <c r="H1403" t="s">
        <v>1508</v>
      </c>
      <c r="I1403" t="s">
        <v>1025</v>
      </c>
      <c r="K1403" t="s">
        <v>1026</v>
      </c>
      <c r="L1403">
        <v>37</v>
      </c>
      <c r="M1403" t="s">
        <v>1027</v>
      </c>
      <c r="N1403" t="s">
        <v>175</v>
      </c>
      <c r="O1403" t="s">
        <v>124</v>
      </c>
      <c r="P1403" t="s">
        <v>124</v>
      </c>
      <c r="Q1403" t="s">
        <v>93</v>
      </c>
      <c r="R1403" t="s">
        <v>1509</v>
      </c>
      <c r="S1403" s="2">
        <v>44805</v>
      </c>
      <c r="T1403" s="2">
        <v>45162</v>
      </c>
      <c r="Y1403">
        <v>0</v>
      </c>
      <c r="Z1403">
        <v>0</v>
      </c>
      <c r="AA1403">
        <v>0</v>
      </c>
      <c r="AB1403">
        <v>17883890008</v>
      </c>
      <c r="AC1403">
        <v>17142923032</v>
      </c>
      <c r="AD1403">
        <v>64718.94</v>
      </c>
      <c r="AE1403">
        <v>16982923031.6</v>
      </c>
      <c r="AF1403">
        <v>364109.81856601872</v>
      </c>
      <c r="AG1403">
        <v>1034</v>
      </c>
      <c r="AH1403">
        <v>46642.31</v>
      </c>
      <c r="AI1403">
        <v>9623162655.1200008</v>
      </c>
      <c r="AJ1403">
        <v>7554734098.9099998</v>
      </c>
      <c r="AK1403">
        <v>0.7850573007711249</v>
      </c>
      <c r="AL1403">
        <v>-33</v>
      </c>
      <c r="AM1403" t="s">
        <v>758</v>
      </c>
      <c r="AN1403">
        <v>46.33</v>
      </c>
      <c r="AP1403"/>
      <c r="AU1403">
        <v>258</v>
      </c>
      <c r="AV1403">
        <v>51</v>
      </c>
      <c r="AW1403">
        <v>24.951644100580271</v>
      </c>
      <c r="AX1403">
        <v>776</v>
      </c>
      <c r="AY1403">
        <v>12095.9</v>
      </c>
      <c r="AZ1403">
        <v>8655661850</v>
      </c>
      <c r="BA1403">
        <v>4962406810</v>
      </c>
      <c r="BB1403">
        <v>0.51567317189216921</v>
      </c>
      <c r="BC1403">
        <v>57.331338677469248</v>
      </c>
      <c r="BD1403">
        <v>4702491120</v>
      </c>
      <c r="BE1403">
        <v>0.94762305873911212</v>
      </c>
      <c r="BF1403">
        <v>410255.2774080474</v>
      </c>
      <c r="BS1403" s="3">
        <v>3.2967032967032968E-2</v>
      </c>
      <c r="BT1403">
        <v>13.8</v>
      </c>
      <c r="BU1403">
        <v>25.7</v>
      </c>
      <c r="BV1403">
        <v>40340000999</v>
      </c>
      <c r="BW1403" s="3">
        <v>83</v>
      </c>
      <c r="BX1403" s="3" t="s">
        <v>87</v>
      </c>
      <c r="BY1403" s="3" t="s">
        <v>97</v>
      </c>
    </row>
    <row r="1404" spans="1:77" x14ac:dyDescent="0.25">
      <c r="A1404" s="9">
        <v>105</v>
      </c>
      <c r="B1404">
        <v>202301</v>
      </c>
      <c r="C1404" s="2">
        <v>44956</v>
      </c>
      <c r="D1404" s="2">
        <v>44258</v>
      </c>
      <c r="E1404" s="2">
        <v>45568</v>
      </c>
      <c r="F1404">
        <v>43.666666666666657</v>
      </c>
      <c r="G1404">
        <v>0.53282442748091607</v>
      </c>
      <c r="H1404" t="s">
        <v>1510</v>
      </c>
      <c r="I1404" s="9" t="s">
        <v>1031</v>
      </c>
      <c r="K1404" t="s">
        <v>1032</v>
      </c>
      <c r="L1404">
        <v>38</v>
      </c>
      <c r="M1404" t="s">
        <v>1033</v>
      </c>
      <c r="N1404" t="s">
        <v>400</v>
      </c>
      <c r="O1404" t="s">
        <v>1377</v>
      </c>
      <c r="P1404" t="s">
        <v>83</v>
      </c>
      <c r="Q1404" t="s">
        <v>93</v>
      </c>
      <c r="R1404" t="s">
        <v>1034</v>
      </c>
      <c r="S1404" s="2">
        <v>44518</v>
      </c>
      <c r="T1404" s="2">
        <v>45294</v>
      </c>
      <c r="V1404" s="2">
        <v>45385</v>
      </c>
      <c r="W1404" s="2">
        <v>45476</v>
      </c>
      <c r="X1404" s="2">
        <v>45568</v>
      </c>
      <c r="Y1404">
        <v>1</v>
      </c>
      <c r="Z1404">
        <v>1</v>
      </c>
      <c r="AA1404">
        <v>1</v>
      </c>
      <c r="AB1404">
        <v>14682663880</v>
      </c>
      <c r="AC1404">
        <v>14682663883.267599</v>
      </c>
      <c r="AD1404">
        <v>52536.800000000003</v>
      </c>
      <c r="AE1404">
        <v>11124640806.3445</v>
      </c>
      <c r="AF1404">
        <v>315752.80756152328</v>
      </c>
      <c r="AG1404">
        <v>390</v>
      </c>
      <c r="AH1404">
        <v>35232.120000000003</v>
      </c>
      <c r="AI1404">
        <v>8147515447</v>
      </c>
      <c r="AJ1404">
        <v>3907302238</v>
      </c>
      <c r="AK1404">
        <v>0.4795697858343686</v>
      </c>
      <c r="AL1404">
        <v>-229</v>
      </c>
      <c r="AM1404" t="s">
        <v>1660</v>
      </c>
      <c r="AN1404">
        <v>27.7</v>
      </c>
      <c r="AP1404" s="7">
        <v>1</v>
      </c>
      <c r="AU1404">
        <v>115</v>
      </c>
      <c r="AV1404">
        <v>-3</v>
      </c>
      <c r="AW1404">
        <v>29.487179487179489</v>
      </c>
      <c r="AX1404">
        <v>275</v>
      </c>
      <c r="AY1404">
        <v>10382.26</v>
      </c>
      <c r="AZ1404">
        <v>13564366200</v>
      </c>
      <c r="BA1404">
        <v>3575655300</v>
      </c>
      <c r="BB1404">
        <v>0.4388645008726671</v>
      </c>
      <c r="BC1404">
        <v>26.36065148403322</v>
      </c>
      <c r="BD1404">
        <v>2955401115</v>
      </c>
      <c r="BE1404">
        <v>0.8265341222908148</v>
      </c>
      <c r="BF1404">
        <v>344400.4773527151</v>
      </c>
      <c r="BS1404" s="3">
        <v>0.17480916030534349</v>
      </c>
      <c r="BT1404">
        <v>8.6666666666666661</v>
      </c>
      <c r="BU1404">
        <v>34.533333333333331</v>
      </c>
      <c r="BV1404">
        <v>60740001628</v>
      </c>
      <c r="BW1404" s="3">
        <v>100</v>
      </c>
      <c r="BX1404" s="3" t="s">
        <v>87</v>
      </c>
      <c r="BY1404" s="3" t="s">
        <v>88</v>
      </c>
    </row>
    <row r="1405" spans="1:77" x14ac:dyDescent="0.25">
      <c r="A1405">
        <v>106</v>
      </c>
      <c r="B1405">
        <v>202301</v>
      </c>
      <c r="C1405" s="2">
        <v>44956</v>
      </c>
      <c r="D1405" s="2">
        <v>44479</v>
      </c>
      <c r="E1405" s="2">
        <v>44957</v>
      </c>
      <c r="F1405">
        <v>15.93333333333333</v>
      </c>
      <c r="G1405">
        <v>0.997907949790795</v>
      </c>
      <c r="H1405" t="s">
        <v>1035</v>
      </c>
      <c r="I1405" t="s">
        <v>1036</v>
      </c>
      <c r="K1405" t="s">
        <v>693</v>
      </c>
      <c r="L1405">
        <v>24</v>
      </c>
      <c r="M1405" t="s">
        <v>694</v>
      </c>
      <c r="N1405" t="s">
        <v>175</v>
      </c>
      <c r="O1405" t="s">
        <v>1377</v>
      </c>
      <c r="P1405" t="s">
        <v>83</v>
      </c>
      <c r="Q1405" t="s">
        <v>84</v>
      </c>
      <c r="R1405" t="s">
        <v>1037</v>
      </c>
      <c r="S1405" s="2">
        <v>44552</v>
      </c>
      <c r="T1405" s="2">
        <v>44814</v>
      </c>
      <c r="U1405" t="s">
        <v>1304</v>
      </c>
      <c r="V1405" s="2">
        <v>44905</v>
      </c>
      <c r="W1405" s="2">
        <v>44995</v>
      </c>
      <c r="Y1405">
        <v>1</v>
      </c>
      <c r="Z1405">
        <v>1</v>
      </c>
      <c r="AA1405">
        <v>0</v>
      </c>
      <c r="AB1405">
        <v>3723017842</v>
      </c>
      <c r="AC1405">
        <v>3723017842</v>
      </c>
      <c r="AD1405">
        <v>16646.939999999999</v>
      </c>
      <c r="AE1405">
        <v>3723017842</v>
      </c>
      <c r="AF1405">
        <v>340497.60537037981</v>
      </c>
      <c r="AG1405">
        <v>202</v>
      </c>
      <c r="AH1405">
        <v>10934.05</v>
      </c>
      <c r="AI1405">
        <v>3462346180.77</v>
      </c>
      <c r="AJ1405">
        <v>3380518475.5100002</v>
      </c>
      <c r="AK1405">
        <v>0.97636639983763773</v>
      </c>
      <c r="AL1405">
        <v>-10</v>
      </c>
      <c r="AM1405" t="s">
        <v>1661</v>
      </c>
      <c r="AN1405">
        <v>97.64</v>
      </c>
      <c r="AP1405"/>
      <c r="AU1405">
        <v>152</v>
      </c>
      <c r="AV1405">
        <v>0</v>
      </c>
      <c r="AW1405">
        <v>75.247524752475243</v>
      </c>
      <c r="AX1405">
        <v>50</v>
      </c>
      <c r="AY1405">
        <v>8264.5</v>
      </c>
      <c r="AZ1405">
        <v>4883036250</v>
      </c>
      <c r="BA1405">
        <v>3528653608</v>
      </c>
      <c r="BB1405">
        <v>1.019151010259538</v>
      </c>
      <c r="BC1405">
        <v>72.263514488552076</v>
      </c>
      <c r="BD1405">
        <v>3528653360.8000002</v>
      </c>
      <c r="BE1405">
        <v>0.99999992994495146</v>
      </c>
      <c r="BF1405">
        <v>426965.16522475652</v>
      </c>
      <c r="BS1405" s="3">
        <v>2.0920502092050208E-2</v>
      </c>
      <c r="BT1405">
        <v>2.4333333333333331</v>
      </c>
      <c r="BU1405">
        <v>11.16666666666667</v>
      </c>
      <c r="BV1405">
        <v>40940003747</v>
      </c>
      <c r="BW1405" s="3">
        <v>69</v>
      </c>
      <c r="BX1405" s="3" t="s">
        <v>233</v>
      </c>
      <c r="BY1405" s="3" t="s">
        <v>97</v>
      </c>
    </row>
    <row r="1406" spans="1:77" x14ac:dyDescent="0.25">
      <c r="A1406">
        <v>107</v>
      </c>
      <c r="B1406">
        <v>202301</v>
      </c>
      <c r="C1406" s="2">
        <v>44956</v>
      </c>
      <c r="D1406" s="2">
        <v>44244</v>
      </c>
      <c r="E1406" s="2">
        <v>45474</v>
      </c>
      <c r="F1406">
        <v>41</v>
      </c>
      <c r="G1406">
        <v>0.57886178861788617</v>
      </c>
      <c r="H1406" t="s">
        <v>1038</v>
      </c>
      <c r="I1406" t="s">
        <v>1038</v>
      </c>
      <c r="K1406" t="s">
        <v>1039</v>
      </c>
      <c r="L1406">
        <v>39</v>
      </c>
      <c r="M1406" t="s">
        <v>1040</v>
      </c>
      <c r="N1406" t="s">
        <v>1041</v>
      </c>
      <c r="O1406" t="s">
        <v>223</v>
      </c>
      <c r="P1406" t="s">
        <v>223</v>
      </c>
      <c r="Q1406" t="s">
        <v>93</v>
      </c>
      <c r="R1406" t="s">
        <v>1042</v>
      </c>
      <c r="S1406" s="2">
        <v>44526</v>
      </c>
      <c r="T1406" s="2">
        <v>44805</v>
      </c>
      <c r="U1406" t="s">
        <v>1304</v>
      </c>
      <c r="V1406" s="2">
        <v>44896</v>
      </c>
      <c r="W1406" s="2">
        <v>44986</v>
      </c>
      <c r="X1406" s="2">
        <v>45078</v>
      </c>
      <c r="Y1406">
        <v>1</v>
      </c>
      <c r="Z1406">
        <v>1</v>
      </c>
      <c r="AA1406">
        <v>1</v>
      </c>
      <c r="AB1406">
        <v>6686469586</v>
      </c>
      <c r="AC1406">
        <v>6572665688</v>
      </c>
      <c r="AD1406">
        <v>33827.870000000003</v>
      </c>
      <c r="AE1406">
        <v>5992167263</v>
      </c>
      <c r="AF1406">
        <v>233424.3812206134</v>
      </c>
      <c r="AG1406">
        <v>198</v>
      </c>
      <c r="AH1406">
        <v>25670.7</v>
      </c>
      <c r="AI1406">
        <v>5189782416.5100002</v>
      </c>
      <c r="AJ1406">
        <v>2751275544</v>
      </c>
      <c r="AK1406">
        <v>0.5301331198871656</v>
      </c>
      <c r="AL1406">
        <v>-186</v>
      </c>
      <c r="AM1406" t="s">
        <v>1662</v>
      </c>
      <c r="AN1406">
        <v>43.27</v>
      </c>
      <c r="AP1406"/>
      <c r="AU1406">
        <v>96</v>
      </c>
      <c r="AV1406">
        <v>2</v>
      </c>
      <c r="AW1406">
        <v>48.484848484848477</v>
      </c>
      <c r="AX1406">
        <v>102</v>
      </c>
      <c r="AY1406">
        <v>11809.7</v>
      </c>
      <c r="AZ1406">
        <v>6105428012</v>
      </c>
      <c r="BA1406">
        <v>3058975131</v>
      </c>
      <c r="BB1406">
        <v>0.58942261649903327</v>
      </c>
      <c r="BC1406">
        <v>50.102550140427397</v>
      </c>
      <c r="BD1406">
        <v>2259177880</v>
      </c>
      <c r="BE1406">
        <v>0.73854078024539516</v>
      </c>
      <c r="BF1406">
        <v>259022.25551876851</v>
      </c>
      <c r="BS1406" s="3">
        <v>0.15121951219512189</v>
      </c>
      <c r="BT1406">
        <v>9.4</v>
      </c>
      <c r="BU1406">
        <v>18.7</v>
      </c>
      <c r="BW1406" s="3">
        <v>84</v>
      </c>
      <c r="BX1406" s="3" t="s">
        <v>87</v>
      </c>
      <c r="BY1406" s="3" t="s">
        <v>88</v>
      </c>
    </row>
    <row r="1407" spans="1:77" x14ac:dyDescent="0.25">
      <c r="A1407">
        <v>108</v>
      </c>
      <c r="B1407">
        <v>202301</v>
      </c>
      <c r="C1407" s="2">
        <v>44956</v>
      </c>
      <c r="D1407" s="2">
        <v>44482</v>
      </c>
      <c r="E1407" s="2">
        <v>44957</v>
      </c>
      <c r="F1407">
        <v>15.83333333333333</v>
      </c>
      <c r="G1407">
        <v>0.99789473684210528</v>
      </c>
      <c r="H1407" t="s">
        <v>1043</v>
      </c>
      <c r="I1407" t="s">
        <v>1044</v>
      </c>
      <c r="K1407" t="s">
        <v>1045</v>
      </c>
      <c r="L1407">
        <v>40</v>
      </c>
      <c r="M1407" t="s">
        <v>1046</v>
      </c>
      <c r="N1407" t="s">
        <v>92</v>
      </c>
      <c r="O1407" t="s">
        <v>1377</v>
      </c>
      <c r="P1407" t="s">
        <v>83</v>
      </c>
      <c r="Q1407" t="s">
        <v>93</v>
      </c>
      <c r="R1407" t="s">
        <v>1047</v>
      </c>
      <c r="S1407" s="2">
        <v>44526</v>
      </c>
      <c r="T1407" s="2">
        <v>45212</v>
      </c>
      <c r="Y1407">
        <v>0</v>
      </c>
      <c r="Z1407">
        <v>0</v>
      </c>
      <c r="AA1407">
        <v>0</v>
      </c>
      <c r="AB1407">
        <v>14427929363</v>
      </c>
      <c r="AC1407">
        <v>14427929363</v>
      </c>
      <c r="AD1407">
        <v>52895.490000000013</v>
      </c>
      <c r="AE1407">
        <v>11894252862</v>
      </c>
      <c r="AF1407">
        <v>371716.42714791052</v>
      </c>
      <c r="AG1407">
        <v>505</v>
      </c>
      <c r="AH1407">
        <v>31998.19</v>
      </c>
      <c r="AI1407">
        <v>11518935619.17</v>
      </c>
      <c r="AJ1407">
        <v>11719705655</v>
      </c>
      <c r="AK1407">
        <v>1.017429564889301</v>
      </c>
      <c r="AL1407">
        <v>6</v>
      </c>
      <c r="AM1407" t="s">
        <v>396</v>
      </c>
      <c r="AN1407">
        <v>86.13</v>
      </c>
      <c r="AP1407"/>
      <c r="AU1407">
        <v>477</v>
      </c>
      <c r="AV1407">
        <v>5</v>
      </c>
      <c r="AW1407">
        <v>94.455445544554451</v>
      </c>
      <c r="AX1407">
        <v>28</v>
      </c>
      <c r="AY1407">
        <v>30640.02</v>
      </c>
      <c r="AZ1407">
        <v>9829431450</v>
      </c>
      <c r="BA1407">
        <v>13781581114</v>
      </c>
      <c r="BB1407">
        <v>1.1964283480380311</v>
      </c>
      <c r="BC1407">
        <v>140.20730684275739</v>
      </c>
      <c r="BD1407">
        <v>9723398611.0400009</v>
      </c>
      <c r="BE1407">
        <v>0.70553578218703072</v>
      </c>
      <c r="BF1407">
        <v>449790.21273484809</v>
      </c>
      <c r="BS1407" s="3">
        <v>-1.2631578947368421E-2</v>
      </c>
      <c r="BT1407">
        <v>1.466666666666667</v>
      </c>
      <c r="BU1407">
        <v>24.333333333333329</v>
      </c>
      <c r="BV1407">
        <v>130940009587</v>
      </c>
      <c r="BW1407" s="3">
        <v>70</v>
      </c>
      <c r="BX1407" s="3" t="s">
        <v>233</v>
      </c>
      <c r="BY1407" s="3" t="s">
        <v>97</v>
      </c>
    </row>
    <row r="1408" spans="1:77" x14ac:dyDescent="0.25">
      <c r="A1408">
        <v>109</v>
      </c>
      <c r="B1408">
        <v>202301</v>
      </c>
      <c r="C1408" s="2">
        <v>44956</v>
      </c>
      <c r="D1408" s="2">
        <v>44475</v>
      </c>
      <c r="E1408" s="2">
        <v>44956</v>
      </c>
      <c r="F1408">
        <v>16.033333333333331</v>
      </c>
      <c r="G1408">
        <v>1</v>
      </c>
      <c r="H1408" t="s">
        <v>1048</v>
      </c>
      <c r="I1408" t="s">
        <v>1049</v>
      </c>
      <c r="K1408" t="s">
        <v>1050</v>
      </c>
      <c r="L1408">
        <v>3</v>
      </c>
      <c r="M1408" t="s">
        <v>1051</v>
      </c>
      <c r="N1408" t="s">
        <v>81</v>
      </c>
      <c r="O1408" t="s">
        <v>1377</v>
      </c>
      <c r="P1408" t="s">
        <v>83</v>
      </c>
      <c r="Q1408" t="s">
        <v>93</v>
      </c>
      <c r="R1408" t="s">
        <v>1052</v>
      </c>
      <c r="S1408" s="2">
        <v>44537</v>
      </c>
      <c r="T1408" s="2">
        <v>44687</v>
      </c>
      <c r="U1408" t="s">
        <v>1304</v>
      </c>
      <c r="V1408" s="2">
        <v>44779</v>
      </c>
      <c r="W1408" s="2">
        <v>44871</v>
      </c>
      <c r="X1408" s="2">
        <v>44963</v>
      </c>
      <c r="Y1408">
        <v>1</v>
      </c>
      <c r="Z1408">
        <v>1</v>
      </c>
      <c r="AA1408">
        <v>1</v>
      </c>
      <c r="AB1408">
        <v>714942693</v>
      </c>
      <c r="AC1408">
        <v>714942693</v>
      </c>
      <c r="AD1408">
        <v>4226.16</v>
      </c>
      <c r="AE1408">
        <v>714942693</v>
      </c>
      <c r="AF1408">
        <v>242401.11377830221</v>
      </c>
      <c r="AG1408">
        <v>32</v>
      </c>
      <c r="AH1408">
        <v>2949.42</v>
      </c>
      <c r="AI1408">
        <v>662613906</v>
      </c>
      <c r="AJ1408">
        <v>662613898.25999999</v>
      </c>
      <c r="AK1408">
        <v>0.99999998831898951</v>
      </c>
      <c r="AL1408">
        <v>0</v>
      </c>
      <c r="AM1408" t="s">
        <v>1285</v>
      </c>
      <c r="AN1408">
        <v>100</v>
      </c>
      <c r="AP1408"/>
      <c r="AU1408">
        <v>21</v>
      </c>
      <c r="AV1408">
        <v>0</v>
      </c>
      <c r="AW1408">
        <v>65.625</v>
      </c>
      <c r="AX1408">
        <v>11</v>
      </c>
      <c r="AY1408">
        <v>1942.22</v>
      </c>
      <c r="AZ1408">
        <v>1002830000</v>
      </c>
      <c r="BA1408">
        <v>1027529483</v>
      </c>
      <c r="BB1408">
        <v>1.550721277799443</v>
      </c>
      <c r="BC1408">
        <v>102.4629780720561</v>
      </c>
      <c r="BD1408">
        <v>909695265</v>
      </c>
      <c r="BE1408">
        <v>0.88532278640222728</v>
      </c>
      <c r="BF1408">
        <v>529048.96613154013</v>
      </c>
      <c r="BS1408" s="3">
        <v>0</v>
      </c>
      <c r="BT1408">
        <v>2.0666666666666669</v>
      </c>
      <c r="BU1408">
        <v>7.0666666666666664</v>
      </c>
      <c r="BV1408">
        <v>960340000376</v>
      </c>
      <c r="BW1408" s="3">
        <v>74</v>
      </c>
      <c r="BX1408" s="3" t="s">
        <v>233</v>
      </c>
      <c r="BY1408" s="3" t="s">
        <v>97</v>
      </c>
    </row>
    <row r="1409" spans="1:77" x14ac:dyDescent="0.25">
      <c r="A1409">
        <v>111</v>
      </c>
      <c r="B1409">
        <v>202301</v>
      </c>
      <c r="C1409" s="2">
        <v>44956</v>
      </c>
      <c r="D1409" s="2">
        <v>44477</v>
      </c>
      <c r="E1409" s="2">
        <v>44960</v>
      </c>
      <c r="F1409">
        <v>16.100000000000001</v>
      </c>
      <c r="G1409">
        <v>0.99171842650103514</v>
      </c>
      <c r="H1409" t="s">
        <v>1096</v>
      </c>
      <c r="I1409" t="s">
        <v>1097</v>
      </c>
      <c r="K1409" t="s">
        <v>228</v>
      </c>
      <c r="L1409">
        <v>42</v>
      </c>
      <c r="M1409" t="s">
        <v>1098</v>
      </c>
      <c r="N1409" t="s">
        <v>1099</v>
      </c>
      <c r="O1409" t="s">
        <v>230</v>
      </c>
      <c r="P1409" t="s">
        <v>230</v>
      </c>
      <c r="Q1409" t="s">
        <v>93</v>
      </c>
      <c r="R1409" t="s">
        <v>1100</v>
      </c>
      <c r="S1409" s="2">
        <v>44581</v>
      </c>
      <c r="T1409" s="2">
        <v>44812</v>
      </c>
      <c r="U1409" t="s">
        <v>1304</v>
      </c>
      <c r="V1409" s="2">
        <v>44873</v>
      </c>
      <c r="W1409" s="2">
        <v>44965</v>
      </c>
      <c r="Y1409">
        <v>1</v>
      </c>
      <c r="Z1409">
        <v>1</v>
      </c>
      <c r="AA1409">
        <v>0</v>
      </c>
      <c r="AB1409">
        <v>3337917283</v>
      </c>
      <c r="AC1409">
        <v>3337917283</v>
      </c>
      <c r="AD1409">
        <v>13974.9</v>
      </c>
      <c r="AE1409">
        <v>2302671083</v>
      </c>
      <c r="AF1409">
        <v>291202.36877581419</v>
      </c>
      <c r="AG1409">
        <v>73</v>
      </c>
      <c r="AH1409">
        <v>7907.46</v>
      </c>
      <c r="AI1409">
        <v>3084033672</v>
      </c>
      <c r="AJ1409">
        <v>2573295856.3000002</v>
      </c>
      <c r="AK1409">
        <v>0.83439291848951003</v>
      </c>
      <c r="AL1409">
        <v>-65</v>
      </c>
      <c r="AM1409" t="s">
        <v>392</v>
      </c>
      <c r="AN1409">
        <v>80.400000000000006</v>
      </c>
      <c r="AP1409"/>
      <c r="AU1409">
        <v>57</v>
      </c>
      <c r="AV1409">
        <v>2</v>
      </c>
      <c r="AW1409">
        <v>78.082191780821915</v>
      </c>
      <c r="AX1409">
        <v>16</v>
      </c>
      <c r="AY1409">
        <v>5629.31</v>
      </c>
      <c r="AZ1409">
        <v>2653293306</v>
      </c>
      <c r="BA1409">
        <v>1819659392</v>
      </c>
      <c r="BB1409">
        <v>0.59002578620354307</v>
      </c>
      <c r="BC1409">
        <v>68.581162432556184</v>
      </c>
      <c r="BD1409">
        <v>1140829328</v>
      </c>
      <c r="BE1409">
        <v>0.62694663243878113</v>
      </c>
      <c r="BF1409">
        <v>323247.32373949909</v>
      </c>
      <c r="BS1409" s="3">
        <v>0.13457556935817799</v>
      </c>
      <c r="BT1409">
        <v>3.4666666666666668</v>
      </c>
      <c r="BU1409">
        <v>11.16666666666667</v>
      </c>
      <c r="BV1409">
        <v>50640012251</v>
      </c>
      <c r="BW1409" s="3">
        <v>68</v>
      </c>
      <c r="BX1409" s="3" t="s">
        <v>233</v>
      </c>
      <c r="BY1409" s="3" t="s">
        <v>88</v>
      </c>
    </row>
    <row r="1410" spans="1:77" x14ac:dyDescent="0.25">
      <c r="A1410">
        <v>114</v>
      </c>
      <c r="B1410">
        <v>202301</v>
      </c>
      <c r="C1410" s="2">
        <v>44956</v>
      </c>
      <c r="D1410" s="2">
        <v>44550</v>
      </c>
      <c r="E1410" s="2">
        <v>45160</v>
      </c>
      <c r="F1410">
        <v>20.333333333333329</v>
      </c>
      <c r="G1410">
        <v>0.66557377049180333</v>
      </c>
      <c r="H1410" t="s">
        <v>1147</v>
      </c>
      <c r="I1410" t="s">
        <v>1148</v>
      </c>
      <c r="K1410" t="s">
        <v>112</v>
      </c>
      <c r="L1410">
        <v>3</v>
      </c>
      <c r="M1410" t="s">
        <v>970</v>
      </c>
      <c r="N1410" t="s">
        <v>1057</v>
      </c>
      <c r="O1410" t="s">
        <v>1377</v>
      </c>
      <c r="P1410" t="s">
        <v>83</v>
      </c>
      <c r="Q1410" t="s">
        <v>93</v>
      </c>
      <c r="R1410" t="s">
        <v>1149</v>
      </c>
      <c r="S1410" s="2">
        <v>44613</v>
      </c>
      <c r="T1410" s="2">
        <v>45170</v>
      </c>
      <c r="U1410" t="s">
        <v>1304</v>
      </c>
      <c r="Y1410">
        <v>0</v>
      </c>
      <c r="Z1410">
        <v>0</v>
      </c>
      <c r="AA1410">
        <v>0</v>
      </c>
      <c r="AB1410">
        <v>6818945553</v>
      </c>
      <c r="AC1410">
        <v>6818945553</v>
      </c>
      <c r="AD1410">
        <v>33535.279999999999</v>
      </c>
      <c r="AE1410">
        <v>5543608853</v>
      </c>
      <c r="AF1410">
        <v>251226.03023988701</v>
      </c>
      <c r="AG1410">
        <v>308</v>
      </c>
      <c r="AH1410">
        <v>22066.22</v>
      </c>
      <c r="AI1410">
        <v>2996585236.8899999</v>
      </c>
      <c r="AJ1410">
        <v>4047478877.2420001</v>
      </c>
      <c r="AK1410">
        <v>1.350697062581363</v>
      </c>
      <c r="AL1410">
        <v>121</v>
      </c>
      <c r="AM1410" t="s">
        <v>1135</v>
      </c>
      <c r="AN1410">
        <v>62.95</v>
      </c>
      <c r="AP1410"/>
      <c r="AU1410">
        <v>77</v>
      </c>
      <c r="AV1410">
        <v>12</v>
      </c>
      <c r="AW1410">
        <v>25</v>
      </c>
      <c r="AX1410">
        <v>231</v>
      </c>
      <c r="AY1410">
        <v>6154.0800000000008</v>
      </c>
      <c r="AZ1410">
        <v>4485006000</v>
      </c>
      <c r="BA1410">
        <v>3114517409</v>
      </c>
      <c r="BB1410">
        <v>1.0393555206300069</v>
      </c>
      <c r="BC1410">
        <v>69.442881659467119</v>
      </c>
      <c r="BD1410">
        <v>2641452356</v>
      </c>
      <c r="BE1410">
        <v>0.84810967771989743</v>
      </c>
      <c r="BF1410">
        <v>506089.84754829312</v>
      </c>
      <c r="BS1410" s="3">
        <v>-0.19836065573770489</v>
      </c>
      <c r="BT1410">
        <v>2.1</v>
      </c>
      <c r="BU1410">
        <v>20.666666666666671</v>
      </c>
      <c r="BV1410">
        <v>960340000376</v>
      </c>
      <c r="BW1410" s="3">
        <v>74</v>
      </c>
      <c r="BX1410" s="3" t="s">
        <v>195</v>
      </c>
      <c r="BY1410" s="3" t="s">
        <v>97</v>
      </c>
    </row>
    <row r="1411" spans="1:77" x14ac:dyDescent="0.25">
      <c r="A1411">
        <v>117</v>
      </c>
      <c r="B1411">
        <v>202301</v>
      </c>
      <c r="C1411" s="2">
        <v>44956</v>
      </c>
      <c r="D1411" s="2">
        <v>44539</v>
      </c>
      <c r="E1411" s="2">
        <v>44979</v>
      </c>
      <c r="F1411">
        <v>14.66666666666667</v>
      </c>
      <c r="G1411">
        <v>0.94772727272727275</v>
      </c>
      <c r="H1411" t="s">
        <v>1162</v>
      </c>
      <c r="I1411" t="s">
        <v>1163</v>
      </c>
      <c r="K1411" t="s">
        <v>1164</v>
      </c>
      <c r="L1411">
        <v>44</v>
      </c>
      <c r="M1411" t="s">
        <v>1165</v>
      </c>
      <c r="N1411" t="s">
        <v>1166</v>
      </c>
      <c r="O1411" t="s">
        <v>1167</v>
      </c>
      <c r="P1411" t="s">
        <v>1167</v>
      </c>
      <c r="Q1411" t="s">
        <v>93</v>
      </c>
      <c r="R1411" t="s">
        <v>1168</v>
      </c>
      <c r="S1411" s="2">
        <v>44624</v>
      </c>
      <c r="T1411" s="2">
        <v>44904</v>
      </c>
      <c r="U1411" t="s">
        <v>1304</v>
      </c>
      <c r="V1411" s="2">
        <v>44994</v>
      </c>
      <c r="Y1411">
        <v>1</v>
      </c>
      <c r="Z1411">
        <v>0</v>
      </c>
      <c r="AA1411">
        <v>0</v>
      </c>
      <c r="AB1411">
        <v>2548284320</v>
      </c>
      <c r="AC1411">
        <v>2548284320</v>
      </c>
      <c r="AD1411">
        <v>19437.12</v>
      </c>
      <c r="AE1411">
        <v>2548284320</v>
      </c>
      <c r="AF1411">
        <v>192442.29603052759</v>
      </c>
      <c r="AG1411">
        <v>207</v>
      </c>
      <c r="AH1411">
        <v>13241.81</v>
      </c>
      <c r="AI1411">
        <v>2390741926</v>
      </c>
      <c r="AJ1411">
        <v>2205832796</v>
      </c>
      <c r="AK1411">
        <v>0.92265617296912705</v>
      </c>
      <c r="AL1411">
        <v>-26</v>
      </c>
      <c r="AM1411" t="s">
        <v>1663</v>
      </c>
      <c r="AN1411">
        <v>92.27</v>
      </c>
      <c r="AP1411"/>
      <c r="AU1411">
        <v>186</v>
      </c>
      <c r="AV1411">
        <v>12</v>
      </c>
      <c r="AW1411">
        <v>89.85507246376811</v>
      </c>
      <c r="AX1411">
        <v>21</v>
      </c>
      <c r="AY1411">
        <v>11401.78</v>
      </c>
      <c r="AZ1411">
        <v>4171185900</v>
      </c>
      <c r="BA1411">
        <v>4162422090</v>
      </c>
      <c r="BB1411">
        <v>1.741058725215161</v>
      </c>
      <c r="BC1411">
        <v>99.789896441681009</v>
      </c>
      <c r="BD1411">
        <v>3552316881</v>
      </c>
      <c r="BE1411">
        <v>0.85342543456471043</v>
      </c>
      <c r="BF1411">
        <v>365067.74293136678</v>
      </c>
      <c r="BS1411" s="3">
        <v>5.9090909090909097E-2</v>
      </c>
      <c r="BT1411">
        <v>2.833333333333333</v>
      </c>
      <c r="BU1411">
        <v>12.16666666666667</v>
      </c>
      <c r="BV1411">
        <v>31040001233</v>
      </c>
      <c r="BW1411" s="3">
        <v>100</v>
      </c>
      <c r="BX1411" s="3" t="s">
        <v>233</v>
      </c>
      <c r="BY1411" s="3" t="s">
        <v>97</v>
      </c>
    </row>
    <row r="1412" spans="1:77" x14ac:dyDescent="0.25">
      <c r="A1412">
        <v>118</v>
      </c>
      <c r="B1412">
        <v>202301</v>
      </c>
      <c r="C1412" s="2">
        <v>44956</v>
      </c>
      <c r="D1412" s="2">
        <v>44551</v>
      </c>
      <c r="E1412" s="2">
        <v>45338</v>
      </c>
      <c r="F1412">
        <v>26.233333333333331</v>
      </c>
      <c r="G1412">
        <v>0.51461245235069886</v>
      </c>
      <c r="H1412" t="s">
        <v>1169</v>
      </c>
      <c r="I1412" t="s">
        <v>1170</v>
      </c>
      <c r="K1412" t="s">
        <v>792</v>
      </c>
      <c r="L1412">
        <v>12</v>
      </c>
      <c r="M1412" t="s">
        <v>1171</v>
      </c>
      <c r="N1412" t="s">
        <v>175</v>
      </c>
      <c r="O1412" t="s">
        <v>230</v>
      </c>
      <c r="P1412" t="s">
        <v>230</v>
      </c>
      <c r="Q1412" t="s">
        <v>93</v>
      </c>
      <c r="R1412" t="s">
        <v>1172</v>
      </c>
      <c r="S1412" s="2">
        <v>44603</v>
      </c>
      <c r="T1412" s="2">
        <v>45067</v>
      </c>
      <c r="V1412" s="2">
        <v>45159</v>
      </c>
      <c r="W1412" s="2">
        <v>45251</v>
      </c>
      <c r="X1412" s="2">
        <v>45343</v>
      </c>
      <c r="Y1412">
        <v>1</v>
      </c>
      <c r="Z1412">
        <v>1</v>
      </c>
      <c r="AA1412">
        <v>1</v>
      </c>
      <c r="AB1412">
        <v>9298035436</v>
      </c>
      <c r="AC1412">
        <v>9298035436</v>
      </c>
      <c r="AD1412">
        <v>30052.3</v>
      </c>
      <c r="AE1412">
        <v>8845275436</v>
      </c>
      <c r="AF1412">
        <v>435527.03955220641</v>
      </c>
      <c r="AG1412">
        <v>280</v>
      </c>
      <c r="AH1412">
        <v>20309.36</v>
      </c>
      <c r="AI1412">
        <v>7615991889.4000006</v>
      </c>
      <c r="AJ1412">
        <v>2380007758</v>
      </c>
      <c r="AK1412">
        <v>0.31250135144084312</v>
      </c>
      <c r="AL1412" s="3">
        <v>-243</v>
      </c>
      <c r="AM1412" t="s">
        <v>1664</v>
      </c>
      <c r="AN1412">
        <v>26.82</v>
      </c>
      <c r="AP1412"/>
      <c r="AU1412">
        <v>76</v>
      </c>
      <c r="AV1412">
        <v>5</v>
      </c>
      <c r="AW1412">
        <v>27.142857142857139</v>
      </c>
      <c r="AX1412">
        <v>204</v>
      </c>
      <c r="AY1412">
        <v>5451.09</v>
      </c>
      <c r="AZ1412">
        <v>7552305400</v>
      </c>
      <c r="BA1412">
        <v>1922122330.4000001</v>
      </c>
      <c r="BB1412">
        <v>0.25237977643794829</v>
      </c>
      <c r="BC1412">
        <v>25.450802484761802</v>
      </c>
      <c r="BD1412">
        <v>1819073883</v>
      </c>
      <c r="BE1412">
        <v>0.94638819508508842</v>
      </c>
      <c r="BF1412">
        <v>352612.473908888</v>
      </c>
      <c r="BS1412" s="3">
        <v>0.30876747141041933</v>
      </c>
      <c r="BT1412">
        <v>1.7333333333333329</v>
      </c>
      <c r="BU1412">
        <v>17.2</v>
      </c>
      <c r="BV1412">
        <v>10340004024</v>
      </c>
      <c r="BW1412" s="3">
        <v>88</v>
      </c>
      <c r="BX1412" s="3" t="s">
        <v>87</v>
      </c>
      <c r="BY1412" s="3" t="s">
        <v>104</v>
      </c>
    </row>
    <row r="1413" spans="1:77" x14ac:dyDescent="0.25">
      <c r="A1413">
        <v>119</v>
      </c>
      <c r="B1413">
        <v>202301</v>
      </c>
      <c r="C1413" s="2">
        <v>44956</v>
      </c>
      <c r="D1413" s="2">
        <v>44516</v>
      </c>
      <c r="E1413" s="2">
        <v>45016</v>
      </c>
      <c r="F1413">
        <v>16.666666666666671</v>
      </c>
      <c r="G1413">
        <v>0.88</v>
      </c>
      <c r="H1413" t="s">
        <v>1212</v>
      </c>
      <c r="I1413" t="s">
        <v>1213</v>
      </c>
      <c r="K1413" t="s">
        <v>1214</v>
      </c>
      <c r="L1413">
        <v>35</v>
      </c>
      <c r="M1413" t="s">
        <v>239</v>
      </c>
      <c r="N1413" t="s">
        <v>188</v>
      </c>
      <c r="O1413" t="s">
        <v>1377</v>
      </c>
      <c r="P1413" t="s">
        <v>83</v>
      </c>
      <c r="Q1413" t="s">
        <v>93</v>
      </c>
      <c r="R1413" t="s">
        <v>1215</v>
      </c>
      <c r="S1413" s="2">
        <v>44603</v>
      </c>
      <c r="T1413" s="2">
        <v>44973</v>
      </c>
      <c r="U1413" t="s">
        <v>1304</v>
      </c>
      <c r="V1413" s="2">
        <v>45062</v>
      </c>
      <c r="Y1413">
        <v>1</v>
      </c>
      <c r="Z1413">
        <v>0</v>
      </c>
      <c r="AA1413">
        <v>0</v>
      </c>
      <c r="AB1413">
        <v>10967277322</v>
      </c>
      <c r="AC1413">
        <v>10967277322</v>
      </c>
      <c r="AD1413">
        <v>36026.400000000001</v>
      </c>
      <c r="AE1413">
        <v>9699475822</v>
      </c>
      <c r="AF1413">
        <v>453624.90778523212</v>
      </c>
      <c r="AG1413">
        <v>304</v>
      </c>
      <c r="AH1413">
        <v>21382.15</v>
      </c>
      <c r="AI1413">
        <v>9820462351.8600006</v>
      </c>
      <c r="AJ1413">
        <v>7132269524.71</v>
      </c>
      <c r="AK1413">
        <v>0.72626616437861957</v>
      </c>
      <c r="AL1413">
        <v>-96</v>
      </c>
      <c r="AM1413" t="s">
        <v>1665</v>
      </c>
      <c r="AN1413">
        <v>68.37</v>
      </c>
      <c r="AP1413"/>
      <c r="AU1413">
        <v>290</v>
      </c>
      <c r="AV1413">
        <v>2</v>
      </c>
      <c r="AW1413">
        <v>95.39473684210526</v>
      </c>
      <c r="AX1413">
        <v>14</v>
      </c>
      <c r="AY1413">
        <v>20602.88</v>
      </c>
      <c r="AZ1413">
        <v>10235712000</v>
      </c>
      <c r="BA1413">
        <v>10118002111</v>
      </c>
      <c r="BB1413">
        <v>1.030297937966602</v>
      </c>
      <c r="BC1413">
        <v>98.850007806003134</v>
      </c>
      <c r="BD1413">
        <v>6756213682.3399992</v>
      </c>
      <c r="BE1413">
        <v>0.66774187317028122</v>
      </c>
      <c r="BF1413">
        <v>491096.49286895822</v>
      </c>
      <c r="BS1413" s="3">
        <v>0.192</v>
      </c>
      <c r="BT1413">
        <v>2.9</v>
      </c>
      <c r="BU1413">
        <v>15.233333333333331</v>
      </c>
      <c r="BV1413">
        <v>110540015593</v>
      </c>
      <c r="BW1413" s="3">
        <v>73</v>
      </c>
      <c r="BX1413" s="3" t="s">
        <v>117</v>
      </c>
      <c r="BY1413" s="3" t="s">
        <v>88</v>
      </c>
    </row>
    <row r="1414" spans="1:77" x14ac:dyDescent="0.25">
      <c r="A1414">
        <v>121</v>
      </c>
      <c r="B1414">
        <v>202301</v>
      </c>
      <c r="C1414" s="2">
        <v>44956</v>
      </c>
      <c r="D1414" s="2">
        <v>44575</v>
      </c>
      <c r="E1414" s="2">
        <v>45392</v>
      </c>
      <c r="F1414">
        <v>27.233333333333331</v>
      </c>
      <c r="G1414">
        <v>0.46634026927784578</v>
      </c>
      <c r="H1414" t="s">
        <v>1368</v>
      </c>
      <c r="I1414" t="s">
        <v>1276</v>
      </c>
      <c r="K1414" t="s">
        <v>480</v>
      </c>
      <c r="L1414">
        <v>5</v>
      </c>
      <c r="M1414" t="s">
        <v>1412</v>
      </c>
      <c r="N1414" t="s">
        <v>175</v>
      </c>
      <c r="O1414" t="s">
        <v>124</v>
      </c>
      <c r="P1414" t="s">
        <v>124</v>
      </c>
      <c r="Q1414" t="s">
        <v>93</v>
      </c>
      <c r="R1414" t="s">
        <v>1278</v>
      </c>
      <c r="S1414" s="2">
        <v>44651</v>
      </c>
      <c r="T1414" s="2">
        <v>45549</v>
      </c>
      <c r="Y1414">
        <v>0</v>
      </c>
      <c r="Z1414">
        <v>0</v>
      </c>
      <c r="AA1414">
        <v>0</v>
      </c>
      <c r="AB1414">
        <v>15001173485</v>
      </c>
      <c r="AC1414">
        <v>15001173485</v>
      </c>
      <c r="AD1414">
        <v>137578.6</v>
      </c>
      <c r="AE1414">
        <v>12545868485</v>
      </c>
      <c r="AF1414">
        <v>149498.18779509549</v>
      </c>
      <c r="AG1414">
        <v>1388</v>
      </c>
      <c r="AH1414">
        <v>83919.87000000001</v>
      </c>
      <c r="AI1414">
        <v>7856383156.3699999</v>
      </c>
      <c r="AJ1414">
        <v>5227399485.7799997</v>
      </c>
      <c r="AK1414">
        <v>0.66536972315837151</v>
      </c>
      <c r="AL1414">
        <v>-99</v>
      </c>
      <c r="AM1414" t="s">
        <v>1666</v>
      </c>
      <c r="AN1414">
        <v>37.32</v>
      </c>
      <c r="AP1414"/>
      <c r="AU1414">
        <v>289</v>
      </c>
      <c r="AV1414">
        <v>29</v>
      </c>
      <c r="AW1414">
        <v>20.82132564841498</v>
      </c>
      <c r="AX1414">
        <v>1099</v>
      </c>
      <c r="AY1414">
        <v>19218.189999999999</v>
      </c>
      <c r="AZ1414">
        <v>27978021200</v>
      </c>
      <c r="BA1414">
        <v>9645969488</v>
      </c>
      <c r="BB1414">
        <v>1.227787557710827</v>
      </c>
      <c r="BC1414">
        <v>34.476953959846171</v>
      </c>
      <c r="BD1414">
        <v>8082218721</v>
      </c>
      <c r="BE1414">
        <v>0.8378855781219946</v>
      </c>
      <c r="BF1414">
        <v>501918.72845465678</v>
      </c>
      <c r="BS1414" s="3">
        <v>0.12117503059975521</v>
      </c>
      <c r="BT1414">
        <v>2.5333333333333332</v>
      </c>
      <c r="BU1414">
        <v>32.466666666666669</v>
      </c>
      <c r="BV1414">
        <v>160640016168</v>
      </c>
      <c r="BW1414" s="3">
        <v>68</v>
      </c>
      <c r="BX1414" s="3" t="s">
        <v>109</v>
      </c>
      <c r="BY1414" s="3" t="s">
        <v>88</v>
      </c>
    </row>
    <row r="1415" spans="1:77" x14ac:dyDescent="0.25">
      <c r="A1415">
        <v>122</v>
      </c>
      <c r="B1415">
        <v>202301</v>
      </c>
      <c r="C1415" s="2">
        <v>44956</v>
      </c>
      <c r="D1415" s="2">
        <v>44512</v>
      </c>
      <c r="E1415" s="2">
        <v>45194</v>
      </c>
      <c r="F1415">
        <v>22.733333333333331</v>
      </c>
      <c r="G1415">
        <v>0.65102639296187681</v>
      </c>
      <c r="H1415" t="s">
        <v>1280</v>
      </c>
      <c r="I1415" t="s">
        <v>1280</v>
      </c>
      <c r="K1415" t="s">
        <v>1281</v>
      </c>
      <c r="L1415">
        <v>46</v>
      </c>
      <c r="M1415" t="s">
        <v>1282</v>
      </c>
      <c r="N1415" t="s">
        <v>1283</v>
      </c>
      <c r="O1415" t="s">
        <v>230</v>
      </c>
      <c r="P1415" t="s">
        <v>230</v>
      </c>
      <c r="Q1415" t="s">
        <v>93</v>
      </c>
      <c r="R1415" t="s">
        <v>1284</v>
      </c>
      <c r="S1415" s="2">
        <v>44664</v>
      </c>
      <c r="T1415" s="2">
        <v>45119</v>
      </c>
      <c r="V1415" s="2">
        <v>45211</v>
      </c>
      <c r="Y1415">
        <v>1</v>
      </c>
      <c r="Z1415">
        <v>0</v>
      </c>
      <c r="AA1415">
        <v>0</v>
      </c>
      <c r="AB1415">
        <v>8250830654</v>
      </c>
      <c r="AC1415">
        <v>8250830653.999999</v>
      </c>
      <c r="AD1415">
        <v>41968.4</v>
      </c>
      <c r="AE1415">
        <v>7760162254</v>
      </c>
      <c r="AF1415">
        <v>370836.52730322408</v>
      </c>
      <c r="AG1415">
        <v>272</v>
      </c>
      <c r="AH1415">
        <v>20926.099999999999</v>
      </c>
      <c r="AI1415">
        <v>5276634754.8100004</v>
      </c>
      <c r="AJ1415">
        <v>3979338183</v>
      </c>
      <c r="AK1415">
        <v>0.75414319313508882</v>
      </c>
      <c r="AL1415">
        <v>-72</v>
      </c>
      <c r="AM1415" t="s">
        <v>1667</v>
      </c>
      <c r="AN1415">
        <v>51.16</v>
      </c>
      <c r="AP1415"/>
      <c r="AU1415">
        <v>174</v>
      </c>
      <c r="AV1415">
        <v>10</v>
      </c>
      <c r="AW1415">
        <v>63.970588235294123</v>
      </c>
      <c r="AX1415">
        <v>98</v>
      </c>
      <c r="AY1415">
        <v>12191.22</v>
      </c>
      <c r="AZ1415">
        <v>5394999300</v>
      </c>
      <c r="BA1415">
        <v>4584558492</v>
      </c>
      <c r="BB1415">
        <v>0.86884135533938045</v>
      </c>
      <c r="BC1415">
        <v>84.97792561344724</v>
      </c>
      <c r="BD1415">
        <v>3789435822</v>
      </c>
      <c r="BE1415">
        <v>0.82656505061774654</v>
      </c>
      <c r="BF1415">
        <v>376054.11861979362</v>
      </c>
      <c r="BS1415" s="3">
        <v>0.1055718475073314</v>
      </c>
      <c r="BT1415">
        <v>5.0666666666666664</v>
      </c>
      <c r="BU1415">
        <v>20.233333333333331</v>
      </c>
      <c r="BV1415">
        <v>60340004172</v>
      </c>
      <c r="BW1415" s="3">
        <v>64</v>
      </c>
      <c r="BX1415" s="3" t="s">
        <v>195</v>
      </c>
      <c r="BY1415" s="3" t="s">
        <v>88</v>
      </c>
    </row>
    <row r="1416" spans="1:77" x14ac:dyDescent="0.25">
      <c r="A1416">
        <v>123</v>
      </c>
      <c r="B1416">
        <v>202301</v>
      </c>
      <c r="C1416" s="2">
        <v>44956</v>
      </c>
      <c r="D1416" s="2">
        <v>44602</v>
      </c>
      <c r="E1416" s="2">
        <v>45233</v>
      </c>
      <c r="F1416">
        <v>21.033333333333331</v>
      </c>
      <c r="G1416">
        <v>0.56101426307448499</v>
      </c>
      <c r="H1416" t="s">
        <v>1327</v>
      </c>
      <c r="I1416" t="s">
        <v>1328</v>
      </c>
      <c r="K1416" t="s">
        <v>228</v>
      </c>
      <c r="L1416">
        <v>42</v>
      </c>
      <c r="M1416" t="s">
        <v>1329</v>
      </c>
      <c r="N1416" t="s">
        <v>1330</v>
      </c>
      <c r="O1416" t="s">
        <v>230</v>
      </c>
      <c r="P1416" t="s">
        <v>230</v>
      </c>
      <c r="Q1416" t="s">
        <v>93</v>
      </c>
      <c r="R1416" t="s">
        <v>1331</v>
      </c>
      <c r="S1416" s="2">
        <v>44711</v>
      </c>
      <c r="T1416" s="2">
        <v>44995</v>
      </c>
      <c r="U1416" t="s">
        <v>1304</v>
      </c>
      <c r="V1416" s="2">
        <v>45056</v>
      </c>
      <c r="W1416" s="2">
        <v>45148</v>
      </c>
      <c r="X1416" s="2">
        <v>45240</v>
      </c>
      <c r="Y1416">
        <v>1</v>
      </c>
      <c r="Z1416">
        <v>1</v>
      </c>
      <c r="AA1416">
        <v>1</v>
      </c>
      <c r="AB1416">
        <v>4953472942</v>
      </c>
      <c r="AC1416">
        <v>4953472942</v>
      </c>
      <c r="AD1416">
        <v>11900.4</v>
      </c>
      <c r="AE1416">
        <v>3959171730</v>
      </c>
      <c r="AF1416">
        <v>481212</v>
      </c>
      <c r="AG1416">
        <v>63</v>
      </c>
      <c r="AH1416">
        <v>8227.5</v>
      </c>
      <c r="AI1416">
        <v>4479225095.4399996</v>
      </c>
      <c r="AJ1416">
        <v>976970188.66999996</v>
      </c>
      <c r="AK1416">
        <v>0.2181114295114546</v>
      </c>
      <c r="AL1416" s="3">
        <v>-192</v>
      </c>
      <c r="AM1416" t="s">
        <v>1668</v>
      </c>
      <c r="AN1416">
        <v>20.66</v>
      </c>
      <c r="AP1416"/>
      <c r="AU1416">
        <v>11</v>
      </c>
      <c r="AV1416">
        <v>0</v>
      </c>
      <c r="AW1416">
        <v>17.460317460317459</v>
      </c>
      <c r="AX1416">
        <v>52</v>
      </c>
      <c r="AY1416">
        <v>1338.33</v>
      </c>
      <c r="AZ1416">
        <v>4778566700</v>
      </c>
      <c r="BA1416">
        <v>615807060</v>
      </c>
      <c r="BB1416">
        <v>0.1374807130427341</v>
      </c>
      <c r="BC1416">
        <v>12.886857056949729</v>
      </c>
      <c r="BD1416">
        <v>20110486</v>
      </c>
      <c r="BE1416">
        <v>3.2657121534137662E-2</v>
      </c>
      <c r="BF1416">
        <v>460130.95424895198</v>
      </c>
      <c r="BS1416" s="3">
        <v>0.30427892234548343</v>
      </c>
      <c r="BT1416">
        <v>3.6333333333333329</v>
      </c>
      <c r="BU1416">
        <v>13.1</v>
      </c>
      <c r="BV1416">
        <v>50640012251</v>
      </c>
      <c r="BW1416" s="3">
        <v>91</v>
      </c>
      <c r="BX1416" s="3" t="s">
        <v>87</v>
      </c>
      <c r="BY1416" s="3" t="s">
        <v>104</v>
      </c>
    </row>
    <row r="1417" spans="1:77" x14ac:dyDescent="0.25">
      <c r="A1417">
        <v>124</v>
      </c>
      <c r="B1417">
        <v>202301</v>
      </c>
      <c r="C1417" s="2">
        <v>44956</v>
      </c>
      <c r="D1417" s="2">
        <v>44622</v>
      </c>
      <c r="E1417" s="2">
        <v>45171</v>
      </c>
      <c r="F1417">
        <v>18.3</v>
      </c>
      <c r="G1417">
        <v>0.60837887067395269</v>
      </c>
      <c r="H1417" t="s">
        <v>1416</v>
      </c>
      <c r="I1417" t="s">
        <v>1372</v>
      </c>
      <c r="K1417" t="s">
        <v>571</v>
      </c>
      <c r="L1417">
        <v>3</v>
      </c>
      <c r="M1417" t="s">
        <v>572</v>
      </c>
      <c r="N1417" t="s">
        <v>731</v>
      </c>
      <c r="O1417" t="s">
        <v>124</v>
      </c>
      <c r="P1417" t="s">
        <v>124</v>
      </c>
      <c r="Q1417" t="s">
        <v>93</v>
      </c>
      <c r="R1417" t="s">
        <v>1373</v>
      </c>
      <c r="S1417" s="2">
        <v>44756</v>
      </c>
      <c r="T1417" s="2">
        <v>45537</v>
      </c>
      <c r="U1417" s="2">
        <v>45171</v>
      </c>
      <c r="Y1417">
        <v>0</v>
      </c>
      <c r="Z1417">
        <v>0</v>
      </c>
      <c r="AA1417">
        <v>0</v>
      </c>
      <c r="AB1417">
        <v>4456001883</v>
      </c>
      <c r="AC1417">
        <v>4456001883</v>
      </c>
      <c r="AD1417">
        <v>17166.599999999999</v>
      </c>
      <c r="AE1417">
        <v>4074687460.5496702</v>
      </c>
      <c r="AF1417">
        <v>337954.81927773048</v>
      </c>
      <c r="AG1417">
        <v>275</v>
      </c>
      <c r="AH1417">
        <v>12056.9</v>
      </c>
      <c r="AI1417">
        <v>714137586.67000008</v>
      </c>
      <c r="AJ1417">
        <v>1689597100</v>
      </c>
      <c r="AK1417">
        <v>2.365926582689108</v>
      </c>
      <c r="AL1417">
        <v>265</v>
      </c>
      <c r="AM1417" t="s">
        <v>1669</v>
      </c>
      <c r="AN1417">
        <v>41.05</v>
      </c>
      <c r="AP1417"/>
      <c r="AU1417">
        <v>197</v>
      </c>
      <c r="AV1417">
        <v>10</v>
      </c>
      <c r="AW1417">
        <v>71.636363636363626</v>
      </c>
      <c r="AX1417">
        <v>78</v>
      </c>
      <c r="AY1417">
        <v>8232.7999999999993</v>
      </c>
      <c r="AZ1417">
        <v>874990000</v>
      </c>
      <c r="BA1417">
        <v>4908218448</v>
      </c>
      <c r="BB1417">
        <v>6.8729311264610233</v>
      </c>
      <c r="BC1417">
        <v>560.94566200756572</v>
      </c>
      <c r="BD1417">
        <v>3657214304</v>
      </c>
      <c r="BE1417">
        <v>0.74512052443188237</v>
      </c>
      <c r="BF1417">
        <v>596178.51132057142</v>
      </c>
      <c r="BS1417" s="3">
        <v>-0.48269581056466299</v>
      </c>
      <c r="BT1417">
        <v>4.4666666666666668</v>
      </c>
      <c r="BU1417">
        <v>30.5</v>
      </c>
      <c r="BV1417">
        <v>960340000376</v>
      </c>
      <c r="BW1417" s="3">
        <v>74</v>
      </c>
      <c r="BX1417" s="3" t="s">
        <v>195</v>
      </c>
      <c r="BY1417" s="3" t="s">
        <v>97</v>
      </c>
    </row>
    <row r="1418" spans="1:77" x14ac:dyDescent="0.25">
      <c r="A1418">
        <v>125</v>
      </c>
      <c r="B1418">
        <v>202301</v>
      </c>
      <c r="C1418" s="2">
        <v>44956</v>
      </c>
      <c r="D1418" s="2">
        <v>44657</v>
      </c>
      <c r="E1418" s="2">
        <v>45259</v>
      </c>
      <c r="F1418">
        <v>20.06666666666667</v>
      </c>
      <c r="G1418">
        <v>0.49667774086378741</v>
      </c>
      <c r="H1418" t="s">
        <v>1583</v>
      </c>
      <c r="I1418" t="s">
        <v>1419</v>
      </c>
      <c r="K1418" t="s">
        <v>1420</v>
      </c>
      <c r="L1418">
        <v>47</v>
      </c>
      <c r="M1418" t="s">
        <v>1625</v>
      </c>
      <c r="N1418" t="s">
        <v>1422</v>
      </c>
      <c r="O1418" t="s">
        <v>124</v>
      </c>
      <c r="P1418" t="s">
        <v>124</v>
      </c>
      <c r="Q1418" t="s">
        <v>93</v>
      </c>
      <c r="R1418" t="s">
        <v>1423</v>
      </c>
      <c r="S1418" s="2">
        <v>44739</v>
      </c>
      <c r="T1418" s="2">
        <v>44991</v>
      </c>
      <c r="U1418" s="2">
        <v>45259</v>
      </c>
      <c r="V1418" s="2">
        <v>45083</v>
      </c>
      <c r="W1418" s="2">
        <v>45175</v>
      </c>
      <c r="X1418" s="2">
        <v>45266</v>
      </c>
      <c r="Y1418">
        <v>1</v>
      </c>
      <c r="Z1418">
        <v>1</v>
      </c>
      <c r="AA1418">
        <v>1</v>
      </c>
      <c r="AB1418">
        <v>3177473358</v>
      </c>
      <c r="AC1418">
        <v>3177473358</v>
      </c>
      <c r="AD1418">
        <v>17698.62</v>
      </c>
      <c r="AE1418">
        <v>3177473358</v>
      </c>
      <c r="AF1418">
        <v>294490.534795588</v>
      </c>
      <c r="AG1418">
        <v>233</v>
      </c>
      <c r="AH1418">
        <v>10789.73</v>
      </c>
      <c r="AI1418">
        <v>2943498218.0599999</v>
      </c>
      <c r="AJ1418">
        <v>931577948</v>
      </c>
      <c r="AK1418">
        <v>0.31648666959750499</v>
      </c>
      <c r="AL1418">
        <v>-167</v>
      </c>
      <c r="AM1418" t="s">
        <v>1670</v>
      </c>
      <c r="AN1418">
        <v>30.44</v>
      </c>
      <c r="AP1418"/>
      <c r="AU1418">
        <v>19</v>
      </c>
      <c r="AV1418">
        <v>3</v>
      </c>
      <c r="AW1418">
        <v>8.1545064377682408</v>
      </c>
      <c r="AX1418">
        <v>214</v>
      </c>
      <c r="AY1418">
        <v>695.9</v>
      </c>
      <c r="AZ1418">
        <v>3112942800</v>
      </c>
      <c r="BA1418">
        <v>329049500</v>
      </c>
      <c r="BB1418">
        <v>0.11178858474623771</v>
      </c>
      <c r="BC1418">
        <v>10.570367691947309</v>
      </c>
      <c r="BD1418">
        <v>288746000</v>
      </c>
      <c r="BE1418">
        <v>0.87751538902201642</v>
      </c>
      <c r="BF1418">
        <v>472840.20692628261</v>
      </c>
      <c r="BS1418" s="3">
        <v>0.27740863787375408</v>
      </c>
      <c r="BT1418">
        <v>2.7333333333333329</v>
      </c>
      <c r="BU1418">
        <v>11.133333333333329</v>
      </c>
      <c r="BV1418">
        <v>21140017787</v>
      </c>
      <c r="BW1418" s="3">
        <v>84</v>
      </c>
      <c r="BX1418" s="3" t="s">
        <v>109</v>
      </c>
      <c r="BY1418" s="3" t="s">
        <v>88</v>
      </c>
    </row>
    <row r="1419" spans="1:77" x14ac:dyDescent="0.25">
      <c r="A1419">
        <v>126</v>
      </c>
      <c r="B1419">
        <v>202301</v>
      </c>
      <c r="C1419" s="2">
        <v>44956</v>
      </c>
      <c r="D1419" s="2">
        <v>44666</v>
      </c>
      <c r="E1419" s="2">
        <v>45335</v>
      </c>
      <c r="F1419">
        <v>22.3</v>
      </c>
      <c r="G1419">
        <v>0.43348281016442453</v>
      </c>
      <c r="H1419" t="s">
        <v>1425</v>
      </c>
      <c r="I1419" t="s">
        <v>1426</v>
      </c>
      <c r="K1419" t="s">
        <v>1427</v>
      </c>
      <c r="L1419">
        <v>18</v>
      </c>
      <c r="M1419" t="s">
        <v>1428</v>
      </c>
      <c r="N1419" t="s">
        <v>92</v>
      </c>
      <c r="O1419" t="s">
        <v>1377</v>
      </c>
      <c r="P1419" t="s">
        <v>83</v>
      </c>
      <c r="Q1419" t="s">
        <v>93</v>
      </c>
      <c r="R1419" t="s">
        <v>1429</v>
      </c>
      <c r="S1419" s="2">
        <v>44784</v>
      </c>
      <c r="T1419" s="2">
        <v>45061</v>
      </c>
      <c r="V1419" s="2">
        <v>45153</v>
      </c>
      <c r="W1419" s="2">
        <v>45245</v>
      </c>
      <c r="X1419" s="2">
        <v>45337</v>
      </c>
      <c r="Y1419">
        <v>1</v>
      </c>
      <c r="Z1419">
        <v>1</v>
      </c>
      <c r="AA1419">
        <v>1</v>
      </c>
      <c r="AB1419">
        <v>6103216757</v>
      </c>
      <c r="AC1419">
        <v>6103216757</v>
      </c>
      <c r="AD1419">
        <v>21572.37</v>
      </c>
      <c r="AE1419">
        <v>5616802757</v>
      </c>
      <c r="AF1419">
        <v>364966.10166517983</v>
      </c>
      <c r="AG1419">
        <v>300</v>
      </c>
      <c r="AH1419">
        <v>15389.93</v>
      </c>
      <c r="AI1419">
        <v>4368466560.6400003</v>
      </c>
      <c r="AJ1419">
        <v>2695962285</v>
      </c>
      <c r="AK1419">
        <v>0.61714156388209351</v>
      </c>
      <c r="AL1419">
        <v>-106</v>
      </c>
      <c r="AM1419" t="s">
        <v>1671</v>
      </c>
      <c r="AN1419">
        <v>46.84</v>
      </c>
      <c r="AP1419"/>
      <c r="AU1419">
        <v>126</v>
      </c>
      <c r="AV1419">
        <v>20</v>
      </c>
      <c r="AW1419">
        <v>42</v>
      </c>
      <c r="AX1419">
        <v>174</v>
      </c>
      <c r="AY1419">
        <v>5772</v>
      </c>
      <c r="AZ1419">
        <v>4463690400</v>
      </c>
      <c r="BA1419">
        <v>1989700774.52</v>
      </c>
      <c r="BB1419">
        <v>0.45546892642998732</v>
      </c>
      <c r="BC1419">
        <v>44.575241475528863</v>
      </c>
      <c r="BD1419">
        <v>1599713405</v>
      </c>
      <c r="BE1419">
        <v>0.80399697556830807</v>
      </c>
      <c r="BF1419">
        <v>344716.00390159391</v>
      </c>
      <c r="BS1419" s="3">
        <v>0.1584454409566517</v>
      </c>
      <c r="BT1419">
        <v>3.9333333333333331</v>
      </c>
      <c r="BU1419">
        <v>13.16666666666667</v>
      </c>
      <c r="BV1419">
        <v>31240005283</v>
      </c>
      <c r="BW1419" s="3">
        <v>72</v>
      </c>
      <c r="BX1419" s="3" t="s">
        <v>109</v>
      </c>
      <c r="BY1419" s="3" t="s">
        <v>88</v>
      </c>
    </row>
    <row r="1420" spans="1:77" x14ac:dyDescent="0.25">
      <c r="A1420">
        <v>127</v>
      </c>
      <c r="B1420">
        <v>202301</v>
      </c>
      <c r="C1420" s="2">
        <v>44956</v>
      </c>
      <c r="D1420" s="2">
        <v>44526</v>
      </c>
      <c r="E1420" s="2">
        <v>45250</v>
      </c>
      <c r="F1420">
        <v>24.133333333333329</v>
      </c>
      <c r="G1420">
        <v>0.59392265193370164</v>
      </c>
      <c r="H1420" t="s">
        <v>1430</v>
      </c>
      <c r="I1420" t="s">
        <v>1431</v>
      </c>
      <c r="K1420" t="s">
        <v>1432</v>
      </c>
      <c r="L1420">
        <v>48</v>
      </c>
      <c r="M1420" t="s">
        <v>1433</v>
      </c>
      <c r="N1420" t="s">
        <v>1422</v>
      </c>
      <c r="O1420" t="s">
        <v>1377</v>
      </c>
      <c r="P1420" t="s">
        <v>83</v>
      </c>
      <c r="Q1420" t="s">
        <v>93</v>
      </c>
      <c r="R1420" t="s">
        <v>1434</v>
      </c>
      <c r="S1420" s="2">
        <v>44764</v>
      </c>
      <c r="T1420" s="2">
        <v>44983</v>
      </c>
      <c r="U1420" s="2">
        <v>45250</v>
      </c>
      <c r="V1420" s="2">
        <v>45072</v>
      </c>
      <c r="W1420" s="2">
        <v>45164</v>
      </c>
      <c r="X1420" s="2">
        <v>45256</v>
      </c>
      <c r="Y1420">
        <v>1</v>
      </c>
      <c r="Z1420">
        <v>1</v>
      </c>
      <c r="AA1420">
        <v>1</v>
      </c>
      <c r="AB1420">
        <v>21841445585</v>
      </c>
      <c r="AC1420">
        <v>21841445585</v>
      </c>
      <c r="AD1420">
        <v>114093.34</v>
      </c>
      <c r="AE1420">
        <v>18599825585.119999</v>
      </c>
      <c r="AF1420">
        <v>254982.14539492439</v>
      </c>
      <c r="AG1420">
        <v>1040</v>
      </c>
      <c r="AH1420">
        <v>72945.600000000006</v>
      </c>
      <c r="AI1420">
        <v>18670222981.59</v>
      </c>
      <c r="AJ1420">
        <v>9427202350</v>
      </c>
      <c r="AK1420">
        <v>0.50493249916167615</v>
      </c>
      <c r="AL1420">
        <v>-214</v>
      </c>
      <c r="AM1420" t="s">
        <v>1672</v>
      </c>
      <c r="AN1420">
        <v>44.79</v>
      </c>
      <c r="AP1420"/>
      <c r="AU1420">
        <v>407</v>
      </c>
      <c r="AV1420">
        <v>49</v>
      </c>
      <c r="AW1420">
        <v>39.134615384615387</v>
      </c>
      <c r="AX1420">
        <v>633</v>
      </c>
      <c r="AY1420">
        <v>27259.49</v>
      </c>
      <c r="AZ1420">
        <v>21617949800</v>
      </c>
      <c r="BA1420">
        <v>10429929350</v>
      </c>
      <c r="BB1420">
        <v>0.55863978487480082</v>
      </c>
      <c r="BC1420">
        <v>48.246616568607273</v>
      </c>
      <c r="BD1420">
        <v>9878493712</v>
      </c>
      <c r="BE1420">
        <v>0.94712949441023775</v>
      </c>
      <c r="BF1420">
        <v>382616.45210530353</v>
      </c>
      <c r="BS1420" s="3">
        <v>0.29558011049723759</v>
      </c>
      <c r="BT1420">
        <v>7.9333333333333336</v>
      </c>
      <c r="BU1420">
        <v>15.233333333333331</v>
      </c>
      <c r="BV1420">
        <v>901040000029</v>
      </c>
      <c r="BW1420" s="3">
        <v>71</v>
      </c>
      <c r="BX1420" s="3" t="s">
        <v>87</v>
      </c>
      <c r="BY1420" s="3" t="s">
        <v>88</v>
      </c>
    </row>
    <row r="1421" spans="1:77" x14ac:dyDescent="0.25">
      <c r="A1421">
        <v>128</v>
      </c>
      <c r="B1421">
        <v>202301</v>
      </c>
      <c r="C1421" s="2">
        <v>44956</v>
      </c>
      <c r="D1421" s="2">
        <v>44656</v>
      </c>
      <c r="E1421" s="2">
        <v>45219</v>
      </c>
      <c r="F1421">
        <v>18.766666666666669</v>
      </c>
      <c r="G1421">
        <v>0.53285968028419184</v>
      </c>
      <c r="H1421" t="s">
        <v>1435</v>
      </c>
      <c r="I1421" t="s">
        <v>1436</v>
      </c>
      <c r="K1421" t="s">
        <v>629</v>
      </c>
      <c r="L1421">
        <v>4</v>
      </c>
      <c r="M1421" t="s">
        <v>630</v>
      </c>
      <c r="N1421" t="s">
        <v>1422</v>
      </c>
      <c r="O1421" t="s">
        <v>124</v>
      </c>
      <c r="P1421" t="s">
        <v>124</v>
      </c>
      <c r="Q1421" t="s">
        <v>93</v>
      </c>
      <c r="R1421" t="s">
        <v>1437</v>
      </c>
      <c r="S1421" s="2">
        <v>44757</v>
      </c>
      <c r="T1421" s="2">
        <v>44962</v>
      </c>
      <c r="U1421" s="2">
        <v>45219</v>
      </c>
      <c r="V1421" s="2">
        <v>45051</v>
      </c>
      <c r="W1421" s="2">
        <v>45143</v>
      </c>
      <c r="X1421" s="2">
        <v>45235</v>
      </c>
      <c r="Y1421">
        <v>1</v>
      </c>
      <c r="Z1421">
        <v>1</v>
      </c>
      <c r="AA1421">
        <v>1</v>
      </c>
      <c r="AB1421">
        <v>3490772674</v>
      </c>
      <c r="AC1421">
        <v>3490772674</v>
      </c>
      <c r="AD1421">
        <v>15830.07</v>
      </c>
      <c r="AE1421">
        <v>3490772674</v>
      </c>
      <c r="AF1421">
        <v>282511.83001246338</v>
      </c>
      <c r="AG1421">
        <v>194</v>
      </c>
      <c r="AH1421">
        <v>12356.2</v>
      </c>
      <c r="AI1421">
        <v>2472204737.02</v>
      </c>
      <c r="AJ1421">
        <v>586099043</v>
      </c>
      <c r="AK1421">
        <v>0.23707544695771629</v>
      </c>
      <c r="AL1421">
        <v>-164</v>
      </c>
      <c r="AM1421" t="s">
        <v>1673</v>
      </c>
      <c r="AN1421">
        <v>18.079999999999998</v>
      </c>
      <c r="AP1421"/>
      <c r="AU1421">
        <v>100</v>
      </c>
      <c r="AV1421">
        <v>31</v>
      </c>
      <c r="AW1421">
        <v>51.546391752577307</v>
      </c>
      <c r="AX1421">
        <v>94</v>
      </c>
      <c r="AY1421">
        <v>5831.6100000000006</v>
      </c>
      <c r="AZ1421">
        <v>3875422300</v>
      </c>
      <c r="BA1421">
        <v>2110216460</v>
      </c>
      <c r="BB1421">
        <v>0.85357673998459316</v>
      </c>
      <c r="BC1421">
        <v>54.451264833770509</v>
      </c>
      <c r="BD1421">
        <v>1340861012</v>
      </c>
      <c r="BE1421">
        <v>0.63541396696337016</v>
      </c>
      <c r="BF1421">
        <v>361858.2964224288</v>
      </c>
      <c r="BS1421" s="3">
        <v>0.29129662522202487</v>
      </c>
      <c r="BT1421">
        <v>3.3666666666666671</v>
      </c>
      <c r="BU1421">
        <v>10.199999999999999</v>
      </c>
      <c r="BV1421">
        <v>51040013647</v>
      </c>
      <c r="BW1421" s="3">
        <v>86</v>
      </c>
      <c r="BX1421" s="3" t="s">
        <v>87</v>
      </c>
      <c r="BY1421" s="3" t="s">
        <v>88</v>
      </c>
    </row>
    <row r="1422" spans="1:77" x14ac:dyDescent="0.25">
      <c r="A1422">
        <v>129</v>
      </c>
      <c r="B1422">
        <v>202301</v>
      </c>
      <c r="C1422" s="2">
        <v>44956</v>
      </c>
      <c r="D1422" s="2">
        <v>44649</v>
      </c>
      <c r="E1422" s="2">
        <v>44944</v>
      </c>
      <c r="F1422">
        <v>9.8333333333333339</v>
      </c>
      <c r="G1422">
        <v>1.0406779661016949</v>
      </c>
      <c r="H1422" t="s">
        <v>1478</v>
      </c>
      <c r="I1422" t="s">
        <v>1479</v>
      </c>
      <c r="K1422" t="s">
        <v>1480</v>
      </c>
      <c r="L1422">
        <v>49</v>
      </c>
      <c r="M1422" t="s">
        <v>1481</v>
      </c>
      <c r="N1422" t="s">
        <v>400</v>
      </c>
      <c r="O1422" t="s">
        <v>124</v>
      </c>
      <c r="P1422" t="s">
        <v>124</v>
      </c>
      <c r="Q1422" t="s">
        <v>93</v>
      </c>
      <c r="R1422" t="s">
        <v>1482</v>
      </c>
      <c r="S1422" s="2">
        <v>44777</v>
      </c>
      <c r="T1422" s="2">
        <v>44955</v>
      </c>
      <c r="U1422" s="2">
        <v>44944</v>
      </c>
      <c r="Y1422">
        <v>0</v>
      </c>
      <c r="Z1422">
        <v>0</v>
      </c>
      <c r="AA1422">
        <v>0</v>
      </c>
      <c r="AB1422">
        <v>1254168086</v>
      </c>
      <c r="AC1422">
        <v>1254168086</v>
      </c>
      <c r="AD1422">
        <v>4353</v>
      </c>
      <c r="AE1422">
        <v>1124612086</v>
      </c>
      <c r="AF1422">
        <v>442029.74844744912</v>
      </c>
      <c r="AG1422">
        <v>58</v>
      </c>
      <c r="AH1422">
        <v>2544.1999999999998</v>
      </c>
      <c r="AI1422">
        <v>1234853586</v>
      </c>
      <c r="AJ1422">
        <v>1234853860</v>
      </c>
      <c r="AK1422">
        <v>1.0000002218886539</v>
      </c>
      <c r="AL1422">
        <v>0</v>
      </c>
      <c r="AM1422" t="s">
        <v>255</v>
      </c>
      <c r="AN1422">
        <v>100</v>
      </c>
      <c r="AP1422"/>
      <c r="AU1422">
        <v>53</v>
      </c>
      <c r="AV1422">
        <v>1</v>
      </c>
      <c r="AW1422">
        <v>91.379310344827587</v>
      </c>
      <c r="AX1422">
        <v>5</v>
      </c>
      <c r="AY1422">
        <v>2486.46</v>
      </c>
      <c r="AZ1422">
        <v>1236325200</v>
      </c>
      <c r="BA1422">
        <v>1101264471</v>
      </c>
      <c r="BB1422">
        <v>0.89181785070347608</v>
      </c>
      <c r="BC1422">
        <v>89.07563082917018</v>
      </c>
      <c r="BD1422">
        <v>1048268716</v>
      </c>
      <c r="BE1422">
        <v>0.95187735880385083</v>
      </c>
      <c r="BF1422">
        <v>442904.55949422071</v>
      </c>
      <c r="BS1422" s="3">
        <v>0</v>
      </c>
      <c r="BT1422">
        <v>4.2666666666666666</v>
      </c>
      <c r="BU1422">
        <v>10.199999999999999</v>
      </c>
      <c r="BV1422">
        <v>80440009616</v>
      </c>
      <c r="BW1422" s="3">
        <v>96</v>
      </c>
      <c r="BX1422" s="3" t="s">
        <v>233</v>
      </c>
      <c r="BY1422" s="3" t="s">
        <v>97</v>
      </c>
    </row>
    <row r="1423" spans="1:77" x14ac:dyDescent="0.25">
      <c r="A1423">
        <v>130</v>
      </c>
      <c r="B1423">
        <v>202301</v>
      </c>
      <c r="C1423" s="2">
        <v>44956</v>
      </c>
      <c r="D1423" s="2">
        <v>44734</v>
      </c>
      <c r="E1423" s="2">
        <v>45301</v>
      </c>
      <c r="F1423">
        <v>18.899999999999999</v>
      </c>
      <c r="G1423">
        <v>0.39153439153439151</v>
      </c>
      <c r="H1423" t="s">
        <v>1483</v>
      </c>
      <c r="I1423" t="s">
        <v>1484</v>
      </c>
      <c r="K1423" t="s">
        <v>629</v>
      </c>
      <c r="L1423">
        <v>4</v>
      </c>
      <c r="M1423" t="s">
        <v>1485</v>
      </c>
      <c r="N1423" t="s">
        <v>731</v>
      </c>
      <c r="O1423" t="s">
        <v>124</v>
      </c>
      <c r="P1423" t="s">
        <v>124</v>
      </c>
      <c r="Q1423" t="s">
        <v>93</v>
      </c>
      <c r="R1423" t="s">
        <v>1486</v>
      </c>
      <c r="S1423" s="2">
        <v>44790</v>
      </c>
      <c r="T1423" s="2">
        <v>45038</v>
      </c>
      <c r="V1423" s="2">
        <v>45129</v>
      </c>
      <c r="W1423" s="2">
        <v>45221</v>
      </c>
      <c r="X1423" s="2">
        <v>45313</v>
      </c>
      <c r="Y1423">
        <v>1</v>
      </c>
      <c r="Z1423">
        <v>1</v>
      </c>
      <c r="AA1423">
        <v>1</v>
      </c>
      <c r="AB1423">
        <v>3685655518</v>
      </c>
      <c r="AC1423">
        <v>3685655518</v>
      </c>
      <c r="AD1423">
        <v>12907.97</v>
      </c>
      <c r="AE1423">
        <v>3325061211</v>
      </c>
      <c r="AF1423">
        <v>368084.83297005232</v>
      </c>
      <c r="AG1423">
        <v>143</v>
      </c>
      <c r="AH1423">
        <v>9033.41</v>
      </c>
      <c r="AI1423">
        <v>1338777270.95</v>
      </c>
      <c r="AJ1423">
        <v>87650960</v>
      </c>
      <c r="AK1423">
        <v>6.547090535664879E-2</v>
      </c>
      <c r="AL1423">
        <v>-159</v>
      </c>
      <c r="AM1423" t="s">
        <v>1674</v>
      </c>
      <c r="AN1423">
        <v>2.44</v>
      </c>
      <c r="AP1423"/>
      <c r="AU1423">
        <v>136</v>
      </c>
      <c r="AV1423">
        <v>-14</v>
      </c>
      <c r="AW1423">
        <v>95.104895104895107</v>
      </c>
      <c r="AX1423">
        <v>7</v>
      </c>
      <c r="AY1423">
        <v>8771.99</v>
      </c>
      <c r="AZ1423">
        <v>2234232100</v>
      </c>
      <c r="BA1423">
        <v>3821140680</v>
      </c>
      <c r="BB1423">
        <v>2.8542019370320708</v>
      </c>
      <c r="BC1423">
        <v>171.027024452831</v>
      </c>
      <c r="BD1423">
        <v>2548606130</v>
      </c>
      <c r="BE1423">
        <v>0.66697521589286268</v>
      </c>
      <c r="BF1423">
        <v>435607.04925564211</v>
      </c>
      <c r="BS1423" s="3">
        <v>0.28042328042328041</v>
      </c>
      <c r="BT1423">
        <v>1.8666666666666669</v>
      </c>
      <c r="BU1423">
        <v>10.133333333333329</v>
      </c>
      <c r="BV1423">
        <v>51040013647</v>
      </c>
      <c r="BW1423" s="3">
        <v>86</v>
      </c>
      <c r="BX1423" s="3" t="s">
        <v>144</v>
      </c>
      <c r="BY1423" s="3" t="s">
        <v>88</v>
      </c>
    </row>
    <row r="1424" spans="1:77" x14ac:dyDescent="0.25">
      <c r="A1424" s="9">
        <v>131</v>
      </c>
      <c r="B1424">
        <v>202301</v>
      </c>
      <c r="C1424" s="2">
        <v>44956</v>
      </c>
      <c r="D1424" s="2">
        <v>44691</v>
      </c>
      <c r="E1424" s="2">
        <v>45514</v>
      </c>
      <c r="F1424">
        <v>27.43333333333333</v>
      </c>
      <c r="G1424">
        <v>0.32199270959902793</v>
      </c>
      <c r="H1424" t="s">
        <v>1589</v>
      </c>
      <c r="I1424" s="9" t="s">
        <v>1525</v>
      </c>
      <c r="K1424" t="s">
        <v>1526</v>
      </c>
      <c r="L1424">
        <v>50</v>
      </c>
      <c r="M1424" t="s">
        <v>1527</v>
      </c>
      <c r="N1424" t="s">
        <v>1528</v>
      </c>
      <c r="O1424" t="s">
        <v>1529</v>
      </c>
      <c r="P1424" t="s">
        <v>1530</v>
      </c>
      <c r="Q1424" t="s">
        <v>93</v>
      </c>
      <c r="R1424" t="s">
        <v>1531</v>
      </c>
      <c r="S1424" s="2">
        <v>44800</v>
      </c>
      <c r="T1424" s="2">
        <v>45422</v>
      </c>
      <c r="V1424" s="2">
        <v>45514</v>
      </c>
      <c r="Y1424">
        <v>1</v>
      </c>
      <c r="Z1424">
        <v>0</v>
      </c>
      <c r="AA1424">
        <v>0</v>
      </c>
      <c r="AB1424">
        <v>3704798634</v>
      </c>
      <c r="AC1424">
        <v>3704798634</v>
      </c>
      <c r="AD1424">
        <v>10948.36</v>
      </c>
      <c r="AE1424">
        <v>2885570634</v>
      </c>
      <c r="AF1424">
        <v>364825.23889115063</v>
      </c>
      <c r="AG1424">
        <v>93</v>
      </c>
      <c r="AH1424">
        <v>7909.46</v>
      </c>
      <c r="AI1424">
        <v>957606811.81999993</v>
      </c>
      <c r="AJ1424">
        <v>534870473.06</v>
      </c>
      <c r="AK1424">
        <v>0.55854915238482961</v>
      </c>
      <c r="AL1424">
        <v>-70</v>
      </c>
      <c r="AM1424" t="s">
        <v>1675</v>
      </c>
      <c r="AN1424">
        <v>15.28</v>
      </c>
      <c r="AP1424" s="7">
        <v>1</v>
      </c>
      <c r="AU1424">
        <v>7</v>
      </c>
      <c r="AV1424">
        <v>2</v>
      </c>
      <c r="AW1424">
        <v>7.5268817204301079</v>
      </c>
      <c r="AX1424">
        <v>86</v>
      </c>
      <c r="AY1424">
        <v>595.36</v>
      </c>
      <c r="AZ1424">
        <v>809158600</v>
      </c>
      <c r="BA1424">
        <v>227833300</v>
      </c>
      <c r="BB1424">
        <v>0.23791946463599881</v>
      </c>
      <c r="BC1424">
        <v>28.156816228610811</v>
      </c>
      <c r="BD1424">
        <v>189533163</v>
      </c>
      <c r="BE1424">
        <v>0.83189403392743733</v>
      </c>
      <c r="BF1424">
        <v>382681.57081429719</v>
      </c>
      <c r="BS1424" s="3">
        <v>8.5054678007290399E-2</v>
      </c>
      <c r="BT1424">
        <v>3.6333333333333329</v>
      </c>
      <c r="BU1424">
        <v>24.366666666666671</v>
      </c>
      <c r="BV1424">
        <v>60240025805</v>
      </c>
      <c r="BW1424" s="3">
        <v>84</v>
      </c>
      <c r="BX1424" s="3" t="s">
        <v>144</v>
      </c>
      <c r="BY1424" s="3" t="s">
        <v>88</v>
      </c>
    </row>
    <row r="1425" spans="1:77" x14ac:dyDescent="0.25">
      <c r="A1425">
        <v>133</v>
      </c>
      <c r="B1425">
        <v>202301</v>
      </c>
      <c r="C1425" s="2">
        <v>44956</v>
      </c>
      <c r="D1425" s="2">
        <v>44636</v>
      </c>
      <c r="E1425" s="2">
        <v>45367</v>
      </c>
      <c r="F1425">
        <v>24.366666666666671</v>
      </c>
      <c r="G1425">
        <v>0.43775649794801641</v>
      </c>
      <c r="H1425" t="s">
        <v>1592</v>
      </c>
      <c r="I1425" t="s">
        <v>1538</v>
      </c>
      <c r="K1425" t="s">
        <v>1539</v>
      </c>
      <c r="L1425">
        <v>51</v>
      </c>
      <c r="M1425" t="s">
        <v>1540</v>
      </c>
      <c r="N1425" t="s">
        <v>1528</v>
      </c>
      <c r="O1425" t="s">
        <v>1377</v>
      </c>
      <c r="P1425" t="s">
        <v>83</v>
      </c>
      <c r="Q1425" t="s">
        <v>93</v>
      </c>
      <c r="R1425" t="s">
        <v>1541</v>
      </c>
      <c r="S1425" s="2">
        <v>44783</v>
      </c>
      <c r="T1425" s="2">
        <v>45185</v>
      </c>
      <c r="V1425" s="2">
        <v>45276</v>
      </c>
      <c r="W1425" s="2">
        <v>45367</v>
      </c>
      <c r="Y1425">
        <v>1</v>
      </c>
      <c r="Z1425">
        <v>1</v>
      </c>
      <c r="AA1425">
        <v>0</v>
      </c>
      <c r="AB1425">
        <v>7803630338</v>
      </c>
      <c r="AC1425">
        <v>5361772296</v>
      </c>
      <c r="AD1425">
        <v>40875.360000000001</v>
      </c>
      <c r="AE1425">
        <v>3584063996</v>
      </c>
      <c r="AF1425">
        <v>159159.1005717458</v>
      </c>
      <c r="AG1425">
        <v>294</v>
      </c>
      <c r="AH1425">
        <v>22518.75</v>
      </c>
      <c r="AI1425">
        <v>3777997645</v>
      </c>
      <c r="AJ1425">
        <v>3158315380</v>
      </c>
      <c r="AK1425">
        <v>0.83597600548530782</v>
      </c>
      <c r="AL1425">
        <v>-29</v>
      </c>
      <c r="AM1425" t="s">
        <v>819</v>
      </c>
      <c r="AN1425">
        <v>60.98</v>
      </c>
      <c r="AP1425"/>
      <c r="AU1425">
        <v>72</v>
      </c>
      <c r="AV1425">
        <v>8</v>
      </c>
      <c r="AW1425">
        <v>24.489795918367349</v>
      </c>
      <c r="AX1425">
        <v>222</v>
      </c>
      <c r="AY1425">
        <v>3399.18</v>
      </c>
      <c r="AZ1425">
        <v>3414033920</v>
      </c>
      <c r="BA1425">
        <v>1004850770</v>
      </c>
      <c r="BB1425">
        <v>0.26597442995494508</v>
      </c>
      <c r="BC1425">
        <v>29.432946290117709</v>
      </c>
      <c r="BD1425">
        <v>891541022</v>
      </c>
      <c r="BE1425">
        <v>0.88723723822195011</v>
      </c>
      <c r="BF1425">
        <v>295615.63965426962</v>
      </c>
      <c r="BS1425" s="3">
        <v>3.9671682626538987E-2</v>
      </c>
      <c r="BT1425">
        <v>4.9000000000000004</v>
      </c>
      <c r="BU1425">
        <v>18.3</v>
      </c>
      <c r="BW1425" s="3">
        <v>93</v>
      </c>
      <c r="BX1425" s="3" t="s">
        <v>109</v>
      </c>
      <c r="BY1425" s="3" t="s">
        <v>97</v>
      </c>
    </row>
    <row r="1426" spans="1:77" x14ac:dyDescent="0.25">
      <c r="A1426">
        <v>135</v>
      </c>
      <c r="B1426">
        <v>202301</v>
      </c>
      <c r="C1426" s="2">
        <v>44956</v>
      </c>
      <c r="D1426" s="2">
        <v>44720</v>
      </c>
      <c r="E1426" s="2">
        <v>45209</v>
      </c>
      <c r="F1426">
        <v>16.3</v>
      </c>
      <c r="G1426">
        <v>0.48261758691206552</v>
      </c>
      <c r="H1426" t="s">
        <v>1593</v>
      </c>
      <c r="I1426" t="s">
        <v>1543</v>
      </c>
      <c r="K1426" t="s">
        <v>1544</v>
      </c>
      <c r="L1426">
        <v>26</v>
      </c>
      <c r="M1426" t="s">
        <v>1545</v>
      </c>
      <c r="N1426" t="s">
        <v>731</v>
      </c>
      <c r="O1426" t="s">
        <v>1546</v>
      </c>
      <c r="P1426" t="s">
        <v>1546</v>
      </c>
      <c r="Q1426" t="s">
        <v>93</v>
      </c>
      <c r="R1426" t="s">
        <v>1547</v>
      </c>
      <c r="S1426" s="2">
        <v>44817</v>
      </c>
      <c r="T1426" s="2">
        <v>45084</v>
      </c>
      <c r="U1426" s="2">
        <v>45209</v>
      </c>
      <c r="V1426" s="2">
        <v>45176</v>
      </c>
      <c r="W1426" s="2">
        <v>45267</v>
      </c>
      <c r="Y1426">
        <v>1</v>
      </c>
      <c r="Z1426">
        <v>1</v>
      </c>
      <c r="AA1426">
        <v>0</v>
      </c>
      <c r="AB1426">
        <v>2220361349</v>
      </c>
      <c r="AC1426">
        <v>2220361349</v>
      </c>
      <c r="AD1426">
        <v>7495.49</v>
      </c>
      <c r="AE1426">
        <v>2220361349</v>
      </c>
      <c r="AF1426">
        <v>452131.05370116961</v>
      </c>
      <c r="AG1426">
        <v>84</v>
      </c>
      <c r="AH1426">
        <v>4910.88</v>
      </c>
      <c r="AI1426">
        <v>1082040624.8399999</v>
      </c>
      <c r="AJ1426">
        <v>258501669</v>
      </c>
      <c r="AK1426">
        <v>0.23890199967143039</v>
      </c>
      <c r="AL1426">
        <v>-107</v>
      </c>
      <c r="AM1426" t="s">
        <v>1676</v>
      </c>
      <c r="AN1426">
        <v>12.18</v>
      </c>
      <c r="AP1426"/>
      <c r="AU1426">
        <v>15</v>
      </c>
      <c r="AV1426">
        <v>2</v>
      </c>
      <c r="AW1426">
        <v>17.857142857142861</v>
      </c>
      <c r="AX1426">
        <v>69</v>
      </c>
      <c r="AY1426">
        <v>853.65</v>
      </c>
      <c r="AZ1426">
        <v>2432285500</v>
      </c>
      <c r="BA1426">
        <v>269731000</v>
      </c>
      <c r="BB1426">
        <v>0.24927991963322521</v>
      </c>
      <c r="BC1426">
        <v>11.089610985223571</v>
      </c>
      <c r="BD1426">
        <v>269731000</v>
      </c>
      <c r="BE1426">
        <v>1</v>
      </c>
      <c r="BF1426">
        <v>315973.75973759737</v>
      </c>
      <c r="BS1426" s="3">
        <v>0.21881390593047029</v>
      </c>
      <c r="BT1426">
        <v>3.2333333333333329</v>
      </c>
      <c r="BU1426">
        <v>12.133333333333329</v>
      </c>
      <c r="BV1426">
        <v>970540007997</v>
      </c>
      <c r="BW1426" s="3">
        <v>84</v>
      </c>
      <c r="BX1426" s="3" t="s">
        <v>109</v>
      </c>
      <c r="BY1426" s="3" t="s">
        <v>88</v>
      </c>
    </row>
    <row r="1427" spans="1:77" x14ac:dyDescent="0.25">
      <c r="A1427">
        <v>136</v>
      </c>
      <c r="B1427">
        <v>202301</v>
      </c>
      <c r="C1427" s="2">
        <v>44956</v>
      </c>
      <c r="D1427" s="2">
        <v>44582</v>
      </c>
      <c r="E1427" s="2">
        <v>45370</v>
      </c>
      <c r="F1427">
        <v>26.266666666666669</v>
      </c>
      <c r="G1427">
        <v>0.4746192893401015</v>
      </c>
      <c r="H1427" t="s">
        <v>1595</v>
      </c>
      <c r="I1427" t="s">
        <v>1550</v>
      </c>
      <c r="K1427" t="s">
        <v>112</v>
      </c>
      <c r="L1427">
        <v>3</v>
      </c>
      <c r="M1427" t="s">
        <v>209</v>
      </c>
      <c r="N1427" t="s">
        <v>175</v>
      </c>
      <c r="O1427" t="s">
        <v>1377</v>
      </c>
      <c r="P1427" t="s">
        <v>83</v>
      </c>
      <c r="Q1427" t="s">
        <v>93</v>
      </c>
      <c r="R1427" t="s">
        <v>1551</v>
      </c>
      <c r="S1427" s="2">
        <v>44797</v>
      </c>
      <c r="T1427" s="2">
        <v>45281</v>
      </c>
      <c r="V1427" s="2">
        <v>45372</v>
      </c>
      <c r="Y1427">
        <v>1</v>
      </c>
      <c r="Z1427">
        <v>0</v>
      </c>
      <c r="AA1427">
        <v>0</v>
      </c>
      <c r="AB1427">
        <v>5572491510</v>
      </c>
      <c r="AC1427">
        <v>5572491510</v>
      </c>
      <c r="AD1427">
        <v>28746.62</v>
      </c>
      <c r="AE1427">
        <v>4718669692</v>
      </c>
      <c r="AF1427">
        <v>256593.35518616971</v>
      </c>
      <c r="AG1427">
        <v>244</v>
      </c>
      <c r="AH1427">
        <v>18389.68</v>
      </c>
      <c r="AI1427">
        <v>1739340682.3099999</v>
      </c>
      <c r="AJ1427">
        <v>633313399.25</v>
      </c>
      <c r="AK1427">
        <v>0.36411118631969402</v>
      </c>
      <c r="AL1427">
        <v>-102</v>
      </c>
      <c r="AM1427" t="s">
        <v>1677</v>
      </c>
      <c r="AN1427">
        <v>12.21</v>
      </c>
      <c r="AP1427"/>
      <c r="AU1427">
        <v>13</v>
      </c>
      <c r="AV1427">
        <v>10</v>
      </c>
      <c r="AW1427">
        <v>5.3278688524590159</v>
      </c>
      <c r="AX1427">
        <v>231</v>
      </c>
      <c r="AY1427">
        <v>761.27</v>
      </c>
      <c r="AZ1427">
        <v>2641435200</v>
      </c>
      <c r="BA1427">
        <v>426109807</v>
      </c>
      <c r="BB1427">
        <v>0.2449835223965946</v>
      </c>
      <c r="BC1427">
        <v>16.13175318478379</v>
      </c>
      <c r="BD1427">
        <v>286354131</v>
      </c>
      <c r="BE1427">
        <v>0.67201957405312662</v>
      </c>
      <c r="BF1427">
        <v>559735.451285352</v>
      </c>
      <c r="BS1427" s="3">
        <v>0.12944162436548221</v>
      </c>
      <c r="BT1427">
        <v>7.166666666666667</v>
      </c>
      <c r="BU1427">
        <v>23.3</v>
      </c>
      <c r="BV1427">
        <v>960340000376</v>
      </c>
      <c r="BW1427" s="3">
        <v>74</v>
      </c>
      <c r="BX1427" s="3" t="s">
        <v>109</v>
      </c>
      <c r="BY1427" s="3" t="s">
        <v>88</v>
      </c>
    </row>
    <row r="1428" spans="1:77" x14ac:dyDescent="0.25">
      <c r="A1428">
        <v>138</v>
      </c>
      <c r="B1428">
        <v>202301</v>
      </c>
      <c r="C1428" s="2">
        <v>44956</v>
      </c>
      <c r="D1428" s="2">
        <v>44834</v>
      </c>
      <c r="E1428" s="2">
        <v>45209</v>
      </c>
      <c r="F1428">
        <v>12.5</v>
      </c>
      <c r="G1428">
        <v>0.32533333333333331</v>
      </c>
      <c r="H1428" t="s">
        <v>1678</v>
      </c>
      <c r="I1428" t="s">
        <v>1642</v>
      </c>
      <c r="K1428" t="s">
        <v>1544</v>
      </c>
      <c r="L1428">
        <v>26</v>
      </c>
      <c r="M1428" t="s">
        <v>1545</v>
      </c>
      <c r="N1428" t="s">
        <v>731</v>
      </c>
      <c r="O1428" t="s">
        <v>1546</v>
      </c>
      <c r="P1428" t="s">
        <v>1546</v>
      </c>
      <c r="Q1428" t="s">
        <v>93</v>
      </c>
      <c r="R1428" t="s">
        <v>1643</v>
      </c>
      <c r="S1428" s="2">
        <v>44886</v>
      </c>
      <c r="T1428" s="2">
        <v>45199</v>
      </c>
      <c r="V1428" s="2">
        <v>45290</v>
      </c>
      <c r="Y1428">
        <v>1</v>
      </c>
      <c r="Z1428">
        <v>0</v>
      </c>
      <c r="AA1428">
        <v>0</v>
      </c>
      <c r="AB1428">
        <v>3974338040</v>
      </c>
      <c r="AC1428">
        <v>3974338040</v>
      </c>
      <c r="AD1428">
        <v>13441.1</v>
      </c>
      <c r="AE1428">
        <v>3974338040</v>
      </c>
      <c r="AF1428">
        <v>437771.37148251332</v>
      </c>
      <c r="AG1428">
        <v>132</v>
      </c>
      <c r="AH1428">
        <v>9078.57</v>
      </c>
      <c r="AI1428">
        <v>986527983.96000004</v>
      </c>
      <c r="AJ1428">
        <v>419447281.73000002</v>
      </c>
      <c r="AK1428">
        <v>0.42517524951122621</v>
      </c>
      <c r="AL1428">
        <v>-40</v>
      </c>
      <c r="AM1428" t="s">
        <v>1679</v>
      </c>
      <c r="AN1428">
        <v>10.92</v>
      </c>
      <c r="AP1428"/>
      <c r="AU1428">
        <v>4</v>
      </c>
      <c r="AV1428">
        <v>1</v>
      </c>
      <c r="AW1428">
        <v>3.0303030303030298</v>
      </c>
      <c r="AX1428">
        <v>128</v>
      </c>
      <c r="AY1428">
        <v>279.95</v>
      </c>
      <c r="AZ1428">
        <v>1871734900</v>
      </c>
      <c r="BA1428">
        <v>83985000</v>
      </c>
      <c r="BB1428">
        <v>8.5131898299405234E-2</v>
      </c>
      <c r="BC1428">
        <v>83.984999999999999</v>
      </c>
      <c r="BD1428">
        <v>83985000</v>
      </c>
      <c r="BE1428">
        <v>1</v>
      </c>
      <c r="BF1428">
        <v>300000</v>
      </c>
      <c r="BS1428" s="3">
        <v>0.1066666666666667</v>
      </c>
      <c r="BT1428">
        <v>1.7333333333333329</v>
      </c>
      <c r="BU1428">
        <v>12.16666666666667</v>
      </c>
      <c r="BV1428">
        <v>970540007997</v>
      </c>
      <c r="BW1428" s="3">
        <v>67</v>
      </c>
      <c r="BX1428" s="3" t="s">
        <v>144</v>
      </c>
      <c r="BY1428" s="3" t="s">
        <v>88</v>
      </c>
    </row>
    <row r="1429" spans="1:77" x14ac:dyDescent="0.25">
      <c r="A1429">
        <v>139</v>
      </c>
      <c r="B1429">
        <v>202301</v>
      </c>
      <c r="C1429" s="2">
        <v>44956</v>
      </c>
      <c r="D1429" s="2">
        <v>44852</v>
      </c>
      <c r="E1429" s="2">
        <v>45428</v>
      </c>
      <c r="F1429">
        <v>19.2</v>
      </c>
      <c r="G1429">
        <v>0.18055555555555561</v>
      </c>
      <c r="H1429" t="s">
        <v>1680</v>
      </c>
      <c r="I1429" t="s">
        <v>1681</v>
      </c>
      <c r="K1429" t="s">
        <v>112</v>
      </c>
      <c r="L1429">
        <v>3</v>
      </c>
      <c r="M1429" t="s">
        <v>427</v>
      </c>
      <c r="N1429" t="s">
        <v>81</v>
      </c>
      <c r="O1429" t="s">
        <v>83</v>
      </c>
      <c r="P1429" t="s">
        <v>83</v>
      </c>
      <c r="Q1429" t="s">
        <v>93</v>
      </c>
      <c r="R1429" t="s">
        <v>1682</v>
      </c>
      <c r="S1429" s="2">
        <v>44917</v>
      </c>
      <c r="T1429" s="2">
        <v>45248</v>
      </c>
      <c r="V1429" s="2">
        <v>45340</v>
      </c>
      <c r="W1429" s="2">
        <v>45430</v>
      </c>
      <c r="Y1429">
        <v>1</v>
      </c>
      <c r="Z1429">
        <v>1</v>
      </c>
      <c r="AA1429">
        <v>0</v>
      </c>
      <c r="AB1429">
        <v>2199757682</v>
      </c>
      <c r="AC1429">
        <v>2199757680</v>
      </c>
      <c r="AD1429">
        <v>9055.4000000000015</v>
      </c>
      <c r="AE1429">
        <v>2199757680</v>
      </c>
      <c r="AF1429">
        <v>286942.38084057288</v>
      </c>
      <c r="AG1429">
        <v>89</v>
      </c>
      <c r="AH1429">
        <v>7666.2</v>
      </c>
      <c r="AI1429">
        <v>795974161.90999997</v>
      </c>
      <c r="AJ1429">
        <v>178921101</v>
      </c>
      <c r="AK1429">
        <v>0.22478254893433389</v>
      </c>
      <c r="AL1429">
        <v>32</v>
      </c>
      <c r="AM1429" t="s">
        <v>333</v>
      </c>
      <c r="AN1429">
        <v>8.67</v>
      </c>
      <c r="AP1429"/>
      <c r="AU1429">
        <v>17</v>
      </c>
      <c r="AV1429">
        <v>17</v>
      </c>
      <c r="AW1429">
        <v>19.101123595505619</v>
      </c>
      <c r="AX1429">
        <v>72</v>
      </c>
      <c r="AY1429">
        <v>1696.1</v>
      </c>
      <c r="AZ1429">
        <v>1010160000</v>
      </c>
      <c r="BA1429">
        <v>895328374</v>
      </c>
      <c r="BB1429">
        <v>1.124820901034767</v>
      </c>
      <c r="BC1429">
        <v>88.632332897758786</v>
      </c>
      <c r="BD1429">
        <v>578513948</v>
      </c>
      <c r="BE1429">
        <v>0.64614722910591016</v>
      </c>
      <c r="BF1429">
        <v>527874.75620541244</v>
      </c>
      <c r="BS1429" s="3">
        <v>-5.5555555555555559E-2</v>
      </c>
      <c r="BT1429">
        <v>2.166666666666667</v>
      </c>
      <c r="BU1429">
        <v>13.2</v>
      </c>
      <c r="BV1429">
        <v>960340000376</v>
      </c>
      <c r="BW1429" s="3">
        <v>85</v>
      </c>
      <c r="BX1429" s="3" t="s">
        <v>165</v>
      </c>
      <c r="BY1429" s="3" t="s">
        <v>97</v>
      </c>
    </row>
    <row r="1430" spans="1:77" x14ac:dyDescent="0.25">
      <c r="A1430">
        <v>140</v>
      </c>
      <c r="B1430">
        <v>202301</v>
      </c>
      <c r="C1430" s="2">
        <v>44956</v>
      </c>
      <c r="D1430" s="2">
        <v>44799</v>
      </c>
      <c r="E1430" s="2">
        <v>45428</v>
      </c>
      <c r="F1430">
        <v>20.966666666666669</v>
      </c>
      <c r="G1430">
        <v>0.24960254372019081</v>
      </c>
      <c r="H1430" t="s">
        <v>1683</v>
      </c>
      <c r="I1430" t="s">
        <v>1684</v>
      </c>
      <c r="K1430" t="s">
        <v>1432</v>
      </c>
      <c r="L1430">
        <v>48</v>
      </c>
      <c r="M1430" t="s">
        <v>1685</v>
      </c>
      <c r="N1430" t="s">
        <v>1528</v>
      </c>
      <c r="O1430" t="s">
        <v>1377</v>
      </c>
      <c r="P1430" t="s">
        <v>83</v>
      </c>
      <c r="Q1430" t="s">
        <v>84</v>
      </c>
      <c r="R1430" t="s">
        <v>1686</v>
      </c>
      <c r="S1430" s="2">
        <v>44896</v>
      </c>
      <c r="T1430" s="2">
        <v>45164</v>
      </c>
      <c r="V1430" s="2">
        <v>45256</v>
      </c>
      <c r="W1430" s="2">
        <v>45348</v>
      </c>
      <c r="X1430" s="2">
        <v>45438</v>
      </c>
      <c r="Y1430">
        <v>1</v>
      </c>
      <c r="Z1430">
        <v>1</v>
      </c>
      <c r="AA1430">
        <v>1</v>
      </c>
      <c r="AB1430">
        <v>4938141318</v>
      </c>
      <c r="AC1430">
        <v>4938141318</v>
      </c>
      <c r="AD1430">
        <v>12617.66</v>
      </c>
      <c r="AE1430">
        <v>4168816318</v>
      </c>
      <c r="AF1430">
        <v>384050.6757341873</v>
      </c>
      <c r="AG1430">
        <v>142</v>
      </c>
      <c r="AH1430">
        <v>10854.86</v>
      </c>
      <c r="AI1430">
        <v>1485292445.4200001</v>
      </c>
      <c r="AJ1430">
        <v>272795868</v>
      </c>
      <c r="AK1430">
        <v>0.18366475157211271</v>
      </c>
      <c r="AL1430">
        <v>-51</v>
      </c>
      <c r="AM1430" t="s">
        <v>1134</v>
      </c>
      <c r="AN1430">
        <v>5.82</v>
      </c>
      <c r="AP1430"/>
      <c r="AU1430">
        <v>0</v>
      </c>
      <c r="AV1430">
        <v>0</v>
      </c>
      <c r="AW1430">
        <v>0</v>
      </c>
      <c r="AX1430">
        <v>142</v>
      </c>
      <c r="AY1430">
        <v>0</v>
      </c>
      <c r="AZ1430">
        <v>732756300</v>
      </c>
      <c r="BA1430">
        <v>0</v>
      </c>
      <c r="BB1430">
        <v>0</v>
      </c>
      <c r="BC1430">
        <v>0</v>
      </c>
      <c r="BD1430">
        <v>0</v>
      </c>
      <c r="BF1430">
        <v>0</v>
      </c>
      <c r="BS1430" s="3">
        <v>8.1081081081081086E-2</v>
      </c>
      <c r="BT1430">
        <v>3.2333333333333329</v>
      </c>
      <c r="BU1430">
        <v>12.16666666666667</v>
      </c>
      <c r="BV1430">
        <v>901040000029</v>
      </c>
      <c r="BW1430" s="3">
        <v>69</v>
      </c>
      <c r="BX1430" s="3" t="s">
        <v>339</v>
      </c>
      <c r="BY1430" s="3" t="s">
        <v>97</v>
      </c>
    </row>
    <row r="1431" spans="1:77" x14ac:dyDescent="0.25">
      <c r="A1431">
        <v>141</v>
      </c>
      <c r="B1431">
        <v>202301</v>
      </c>
      <c r="C1431" s="2">
        <v>44956</v>
      </c>
      <c r="D1431" s="2">
        <v>44834</v>
      </c>
      <c r="E1431" s="2">
        <v>45209</v>
      </c>
      <c r="F1431">
        <v>12.5</v>
      </c>
      <c r="G1431">
        <v>0.32533333333333331</v>
      </c>
      <c r="H1431" t="s">
        <v>1687</v>
      </c>
      <c r="I1431" t="s">
        <v>1688</v>
      </c>
      <c r="K1431" t="s">
        <v>1544</v>
      </c>
      <c r="L1431">
        <v>26</v>
      </c>
      <c r="M1431" t="s">
        <v>1545</v>
      </c>
      <c r="N1431" t="s">
        <v>731</v>
      </c>
      <c r="O1431" t="s">
        <v>1546</v>
      </c>
      <c r="P1431" t="s">
        <v>1546</v>
      </c>
      <c r="Q1431" t="s">
        <v>93</v>
      </c>
      <c r="R1431" t="s">
        <v>1689</v>
      </c>
      <c r="S1431" s="2">
        <v>44886</v>
      </c>
      <c r="T1431" s="2">
        <v>45199</v>
      </c>
      <c r="V1431" s="2">
        <v>45290</v>
      </c>
      <c r="Y1431">
        <v>1</v>
      </c>
      <c r="Z1431">
        <v>0</v>
      </c>
      <c r="AA1431">
        <v>0</v>
      </c>
      <c r="AB1431">
        <v>4087535350</v>
      </c>
      <c r="AC1431">
        <v>4087535350</v>
      </c>
      <c r="AD1431">
        <v>13498.53</v>
      </c>
      <c r="AE1431">
        <v>4087535350</v>
      </c>
      <c r="AF1431">
        <v>450570.03919787653</v>
      </c>
      <c r="AG1431">
        <v>144</v>
      </c>
      <c r="AH1431">
        <v>9071.92</v>
      </c>
      <c r="AI1431">
        <v>909384497.43000007</v>
      </c>
      <c r="AJ1431">
        <v>179196499</v>
      </c>
      <c r="AK1431">
        <v>0.19705251134852739</v>
      </c>
      <c r="AL1431">
        <v>-34</v>
      </c>
      <c r="AM1431" t="s">
        <v>1690</v>
      </c>
      <c r="AN1431">
        <v>4.54</v>
      </c>
      <c r="AP1431"/>
      <c r="AU1431">
        <v>6</v>
      </c>
      <c r="AV1431">
        <v>6</v>
      </c>
      <c r="AW1431">
        <v>4.1666666666666661</v>
      </c>
      <c r="AX1431">
        <v>138</v>
      </c>
      <c r="AY1431">
        <v>309</v>
      </c>
      <c r="AZ1431">
        <v>3311469200</v>
      </c>
      <c r="BA1431">
        <v>92700000</v>
      </c>
      <c r="BB1431">
        <v>0.10193707970828431</v>
      </c>
      <c r="BC1431">
        <v>2.799361685139635</v>
      </c>
      <c r="BD1431">
        <v>92700000</v>
      </c>
      <c r="BE1431">
        <v>1</v>
      </c>
      <c r="BF1431">
        <v>300000</v>
      </c>
      <c r="BS1431" s="3">
        <v>9.0666666666666659E-2</v>
      </c>
      <c r="BT1431">
        <v>1.7333333333333329</v>
      </c>
      <c r="BU1431">
        <v>12.16666666666667</v>
      </c>
      <c r="BV1431">
        <v>970540007997</v>
      </c>
      <c r="BW1431" s="3">
        <v>67</v>
      </c>
      <c r="BX1431" s="3" t="s">
        <v>144</v>
      </c>
      <c r="BY1431" s="3" t="s">
        <v>97</v>
      </c>
    </row>
    <row r="1432" spans="1:77" x14ac:dyDescent="0.25">
      <c r="A1432">
        <v>142</v>
      </c>
      <c r="B1432">
        <v>202301</v>
      </c>
      <c r="C1432" s="2">
        <v>44956</v>
      </c>
      <c r="D1432" s="2">
        <v>44845</v>
      </c>
      <c r="E1432" s="2">
        <v>45260</v>
      </c>
      <c r="F1432">
        <v>13.83333333333333</v>
      </c>
      <c r="G1432">
        <v>0.26746987951807227</v>
      </c>
      <c r="H1432" t="s">
        <v>1691</v>
      </c>
      <c r="I1432" t="s">
        <v>1692</v>
      </c>
      <c r="K1432" t="s">
        <v>571</v>
      </c>
      <c r="L1432">
        <v>3</v>
      </c>
      <c r="M1432" t="s">
        <v>572</v>
      </c>
      <c r="N1432" t="s">
        <v>1166</v>
      </c>
      <c r="O1432" t="s">
        <v>124</v>
      </c>
      <c r="P1432" t="s">
        <v>124</v>
      </c>
      <c r="Q1432" t="s">
        <v>93</v>
      </c>
      <c r="R1432" t="s">
        <v>1693</v>
      </c>
      <c r="S1432" s="2">
        <v>44908</v>
      </c>
      <c r="T1432" s="2">
        <v>45758</v>
      </c>
      <c r="U1432" s="2">
        <v>45260</v>
      </c>
      <c r="Y1432">
        <v>0</v>
      </c>
      <c r="Z1432">
        <v>0</v>
      </c>
      <c r="AA1432">
        <v>0</v>
      </c>
      <c r="AB1432">
        <v>4381913280</v>
      </c>
      <c r="AC1432">
        <v>4381913280</v>
      </c>
      <c r="AD1432">
        <v>17222.8</v>
      </c>
      <c r="AE1432">
        <v>3749470780.04</v>
      </c>
      <c r="AF1432">
        <v>309438.86936040281</v>
      </c>
      <c r="AG1432">
        <v>264</v>
      </c>
      <c r="AH1432">
        <v>12117</v>
      </c>
      <c r="AI1432">
        <v>26127270.690000001</v>
      </c>
      <c r="AJ1432">
        <v>392612219</v>
      </c>
      <c r="AK1432">
        <v>15.02691282447153</v>
      </c>
      <c r="AL1432">
        <v>50</v>
      </c>
      <c r="AM1432" t="s">
        <v>95</v>
      </c>
      <c r="AN1432">
        <v>9.7200000000000006</v>
      </c>
      <c r="AP1432"/>
      <c r="AU1432">
        <v>0</v>
      </c>
      <c r="AV1432">
        <v>0</v>
      </c>
      <c r="AW1432">
        <v>0</v>
      </c>
      <c r="AX1432">
        <v>264</v>
      </c>
      <c r="AY1432">
        <v>0</v>
      </c>
      <c r="AZ1432">
        <v>164967500</v>
      </c>
      <c r="BA1432">
        <v>0</v>
      </c>
      <c r="BB1432">
        <v>0</v>
      </c>
      <c r="BC1432">
        <v>0</v>
      </c>
      <c r="BD1432">
        <v>0</v>
      </c>
      <c r="BF1432">
        <v>0</v>
      </c>
      <c r="BS1432" s="3">
        <v>0</v>
      </c>
      <c r="BT1432">
        <v>2.1</v>
      </c>
      <c r="BU1432">
        <v>30.43333333333333</v>
      </c>
      <c r="BV1432">
        <v>960340000376</v>
      </c>
      <c r="BW1432" s="3">
        <v>85</v>
      </c>
      <c r="BX1432" s="3" t="s">
        <v>339</v>
      </c>
      <c r="BY1432" s="3" t="s">
        <v>97</v>
      </c>
    </row>
    <row r="1433" spans="1:77" x14ac:dyDescent="0.25">
      <c r="A1433">
        <v>197</v>
      </c>
      <c r="B1433">
        <v>202301</v>
      </c>
      <c r="C1433" s="2">
        <v>44956</v>
      </c>
      <c r="D1433" s="2">
        <v>44679</v>
      </c>
      <c r="E1433" s="2">
        <v>45485</v>
      </c>
      <c r="F1433">
        <v>26.866666666666671</v>
      </c>
      <c r="G1433">
        <v>0.34367245657568241</v>
      </c>
      <c r="H1433" t="s">
        <v>1597</v>
      </c>
      <c r="I1433" t="s">
        <v>1554</v>
      </c>
      <c r="K1433" t="s">
        <v>1555</v>
      </c>
      <c r="L1433">
        <v>52</v>
      </c>
      <c r="M1433" t="s">
        <v>1556</v>
      </c>
      <c r="N1433" t="s">
        <v>92</v>
      </c>
      <c r="O1433" t="s">
        <v>1167</v>
      </c>
      <c r="P1433" t="s">
        <v>1167</v>
      </c>
      <c r="Q1433" t="s">
        <v>93</v>
      </c>
      <c r="R1433" t="s">
        <v>1557</v>
      </c>
      <c r="S1433" s="2">
        <v>44823</v>
      </c>
      <c r="T1433" s="2">
        <v>45227</v>
      </c>
      <c r="V1433" s="2">
        <v>45350</v>
      </c>
      <c r="W1433" s="2">
        <v>45485</v>
      </c>
      <c r="Y1433">
        <v>1</v>
      </c>
      <c r="Z1433">
        <v>1</v>
      </c>
      <c r="AA1433">
        <v>0</v>
      </c>
      <c r="AB1433">
        <v>881590818</v>
      </c>
      <c r="AC1433">
        <v>1763181636</v>
      </c>
      <c r="AD1433">
        <v>10267.4</v>
      </c>
      <c r="AE1433">
        <v>1763181636</v>
      </c>
      <c r="AF1433">
        <v>216926.87450787399</v>
      </c>
      <c r="AG1433">
        <v>128</v>
      </c>
      <c r="AH1433">
        <v>8128</v>
      </c>
      <c r="AI1433">
        <v>868933028.87</v>
      </c>
      <c r="AJ1433">
        <v>838271701.83000004</v>
      </c>
      <c r="AK1433">
        <v>0.9647138202585378</v>
      </c>
      <c r="AL1433">
        <v>-5</v>
      </c>
      <c r="AM1433" t="s">
        <v>1694</v>
      </c>
      <c r="AN1433">
        <v>50</v>
      </c>
      <c r="AP1433"/>
      <c r="AU1433">
        <v>0</v>
      </c>
      <c r="AW1433">
        <v>0</v>
      </c>
      <c r="AX1433">
        <v>128</v>
      </c>
      <c r="AY1433">
        <v>0</v>
      </c>
      <c r="AZ1433">
        <v>1878047000</v>
      </c>
      <c r="BA1433">
        <v>0</v>
      </c>
      <c r="BB1433">
        <v>0</v>
      </c>
      <c r="BC1433">
        <v>0</v>
      </c>
      <c r="BD1433">
        <v>0</v>
      </c>
      <c r="BF1433">
        <v>0</v>
      </c>
      <c r="BS1433" s="3">
        <v>6.2034739454094288E-3</v>
      </c>
      <c r="BT1433">
        <v>4.8</v>
      </c>
      <c r="BU1433">
        <v>18.266666666666669</v>
      </c>
      <c r="BV1433">
        <v>80740001641</v>
      </c>
      <c r="BW1433" s="3">
        <v>81</v>
      </c>
      <c r="BX1433" s="3" t="s">
        <v>144</v>
      </c>
      <c r="BY1433" s="3" t="s">
        <v>97</v>
      </c>
    </row>
    <row r="1434" spans="1:77" x14ac:dyDescent="0.25">
      <c r="A1434">
        <v>14</v>
      </c>
      <c r="B1434">
        <v>202302</v>
      </c>
      <c r="C1434" s="2">
        <v>44985</v>
      </c>
      <c r="D1434" s="2">
        <v>44055</v>
      </c>
      <c r="E1434" s="2">
        <v>45118</v>
      </c>
      <c r="F1434">
        <v>35.43333333333333</v>
      </c>
      <c r="G1434">
        <v>0.8748824082784572</v>
      </c>
      <c r="H1434" t="s">
        <v>158</v>
      </c>
      <c r="I1434" t="s">
        <v>159</v>
      </c>
      <c r="K1434" t="s">
        <v>160</v>
      </c>
      <c r="L1434">
        <v>6</v>
      </c>
      <c r="M1434" t="s">
        <v>161</v>
      </c>
      <c r="N1434" t="s">
        <v>731</v>
      </c>
      <c r="O1434" t="s">
        <v>124</v>
      </c>
      <c r="P1434" t="s">
        <v>124</v>
      </c>
      <c r="Q1434" t="s">
        <v>93</v>
      </c>
      <c r="R1434" t="s">
        <v>163</v>
      </c>
      <c r="S1434" s="2">
        <v>44091</v>
      </c>
      <c r="T1434" s="2">
        <v>44785</v>
      </c>
      <c r="U1434" s="2">
        <v>45118</v>
      </c>
      <c r="V1434" s="2">
        <v>44938</v>
      </c>
      <c r="W1434" s="2">
        <v>45028</v>
      </c>
      <c r="X1434" s="2">
        <v>45119</v>
      </c>
      <c r="Y1434">
        <v>1</v>
      </c>
      <c r="Z1434">
        <v>1</v>
      </c>
      <c r="AA1434">
        <v>1</v>
      </c>
      <c r="AB1434">
        <v>6150332110</v>
      </c>
      <c r="AC1434">
        <v>8496705771.000001</v>
      </c>
      <c r="AD1434">
        <v>34788.649999999987</v>
      </c>
      <c r="AE1434">
        <v>7449614862</v>
      </c>
      <c r="AF1434">
        <v>413509.57682183979</v>
      </c>
      <c r="AG1434">
        <v>224</v>
      </c>
      <c r="AH1434">
        <v>18015.580000000002</v>
      </c>
      <c r="AI1434">
        <v>8002779390</v>
      </c>
      <c r="AJ1434">
        <v>6427168130.8899994</v>
      </c>
      <c r="AK1434">
        <v>0.80311699444335172</v>
      </c>
      <c r="AL1434">
        <v>-83</v>
      </c>
      <c r="AM1434" t="s">
        <v>1695</v>
      </c>
      <c r="AN1434">
        <v>80.31</v>
      </c>
      <c r="AP1434"/>
      <c r="AU1434">
        <v>193</v>
      </c>
      <c r="AV1434">
        <v>11</v>
      </c>
      <c r="AW1434">
        <v>86.160714285714292</v>
      </c>
      <c r="AX1434">
        <v>31</v>
      </c>
      <c r="AY1434">
        <v>12783.69</v>
      </c>
      <c r="AZ1434">
        <v>9510453283</v>
      </c>
      <c r="BA1434">
        <v>7915021269.8500004</v>
      </c>
      <c r="BB1434">
        <v>0.98903404481452295</v>
      </c>
      <c r="BC1434">
        <v>83.224437724731317</v>
      </c>
      <c r="BD1434">
        <v>6338155861.1099997</v>
      </c>
      <c r="BE1434">
        <v>0.80077559428088763</v>
      </c>
      <c r="BF1434">
        <v>619149.96920685656</v>
      </c>
      <c r="BS1434" s="3">
        <v>7.8080903104421451E-2</v>
      </c>
      <c r="BT1434">
        <v>1.2</v>
      </c>
      <c r="BU1434">
        <v>24.333333333333329</v>
      </c>
      <c r="BV1434">
        <v>21240006160</v>
      </c>
      <c r="BW1434" s="3">
        <v>69</v>
      </c>
      <c r="BX1434" s="3" t="s">
        <v>117</v>
      </c>
      <c r="BY1434" s="3" t="s">
        <v>97</v>
      </c>
    </row>
    <row r="1435" spans="1:77" x14ac:dyDescent="0.25">
      <c r="A1435">
        <v>48</v>
      </c>
      <c r="B1435">
        <v>202302</v>
      </c>
      <c r="C1435" s="2">
        <v>44985</v>
      </c>
      <c r="D1435" s="2">
        <v>44224</v>
      </c>
      <c r="E1435" s="2">
        <v>45078</v>
      </c>
      <c r="F1435">
        <v>28.466666666666669</v>
      </c>
      <c r="G1435">
        <v>0.8911007025761124</v>
      </c>
      <c r="H1435" t="s">
        <v>425</v>
      </c>
      <c r="I1435" t="s">
        <v>426</v>
      </c>
      <c r="K1435" t="s">
        <v>112</v>
      </c>
      <c r="L1435">
        <v>3</v>
      </c>
      <c r="M1435" t="s">
        <v>427</v>
      </c>
      <c r="N1435" t="s">
        <v>81</v>
      </c>
      <c r="O1435" t="s">
        <v>83</v>
      </c>
      <c r="P1435" t="s">
        <v>83</v>
      </c>
      <c r="Q1435" t="s">
        <v>93</v>
      </c>
      <c r="R1435" t="s">
        <v>428</v>
      </c>
      <c r="S1435" s="2">
        <v>44295</v>
      </c>
      <c r="T1435" s="2">
        <v>44832</v>
      </c>
      <c r="U1435" s="2">
        <v>45078</v>
      </c>
      <c r="V1435" s="2">
        <v>44923</v>
      </c>
      <c r="W1435" s="2">
        <v>45013</v>
      </c>
      <c r="X1435" s="2">
        <v>45105</v>
      </c>
      <c r="Y1435">
        <v>1</v>
      </c>
      <c r="Z1435">
        <v>1</v>
      </c>
      <c r="AA1435">
        <v>1</v>
      </c>
      <c r="AB1435">
        <v>3158014308</v>
      </c>
      <c r="AC1435">
        <v>3158014308</v>
      </c>
      <c r="AD1435">
        <v>20590.2</v>
      </c>
      <c r="AE1435">
        <v>2725481663</v>
      </c>
      <c r="AF1435">
        <v>212954.8742811601</v>
      </c>
      <c r="AG1435">
        <v>94</v>
      </c>
      <c r="AH1435">
        <v>12798.4</v>
      </c>
      <c r="AI1435">
        <v>2938668733</v>
      </c>
      <c r="AJ1435">
        <v>2909231033.3099999</v>
      </c>
      <c r="AK1435">
        <v>0.98998264099677957</v>
      </c>
      <c r="AL1435">
        <v>-7</v>
      </c>
      <c r="AM1435" t="s">
        <v>1696</v>
      </c>
      <c r="AN1435">
        <v>99</v>
      </c>
      <c r="AP1435"/>
      <c r="AU1435">
        <v>66</v>
      </c>
      <c r="AV1435">
        <v>3</v>
      </c>
      <c r="AW1435">
        <v>70.212765957446805</v>
      </c>
      <c r="AX1435">
        <v>28</v>
      </c>
      <c r="AY1435">
        <v>9278.8000000000011</v>
      </c>
      <c r="AZ1435">
        <v>4351115600</v>
      </c>
      <c r="BA1435">
        <v>5180567114</v>
      </c>
      <c r="BB1435">
        <v>1.762895918081693</v>
      </c>
      <c r="BC1435">
        <v>119.06296201369599</v>
      </c>
      <c r="BD1435">
        <v>5122423461</v>
      </c>
      <c r="BE1435">
        <v>0.98877658531961254</v>
      </c>
      <c r="BF1435">
        <v>558322.96352976677</v>
      </c>
      <c r="BS1435" s="3">
        <v>8.1967213114754103E-3</v>
      </c>
      <c r="BT1435">
        <v>2.3666666666666671</v>
      </c>
      <c r="BU1435">
        <v>20.266666666666669</v>
      </c>
      <c r="BV1435">
        <v>960340000376</v>
      </c>
      <c r="BW1435" s="3">
        <v>84</v>
      </c>
      <c r="BX1435" s="3" t="s">
        <v>117</v>
      </c>
      <c r="BY1435" s="3" t="s">
        <v>97</v>
      </c>
    </row>
    <row r="1436" spans="1:77" x14ac:dyDescent="0.25">
      <c r="A1436">
        <v>65</v>
      </c>
      <c r="B1436">
        <v>202302</v>
      </c>
      <c r="C1436" s="2">
        <v>44985</v>
      </c>
      <c r="D1436" s="2">
        <v>44236</v>
      </c>
      <c r="E1436" s="2">
        <v>45049</v>
      </c>
      <c r="F1436">
        <v>27.1</v>
      </c>
      <c r="G1436">
        <v>0.92127921279212788</v>
      </c>
      <c r="H1436" t="s">
        <v>752</v>
      </c>
      <c r="I1436" t="s">
        <v>576</v>
      </c>
      <c r="K1436" t="s">
        <v>577</v>
      </c>
      <c r="L1436">
        <v>23</v>
      </c>
      <c r="M1436" t="s">
        <v>578</v>
      </c>
      <c r="N1436" t="s">
        <v>541</v>
      </c>
      <c r="O1436" t="s">
        <v>1377</v>
      </c>
      <c r="P1436" t="s">
        <v>83</v>
      </c>
      <c r="Q1436" t="s">
        <v>84</v>
      </c>
      <c r="R1436" t="s">
        <v>579</v>
      </c>
      <c r="S1436" s="2">
        <v>44336</v>
      </c>
      <c r="T1436" s="2">
        <v>44904</v>
      </c>
      <c r="U1436" t="s">
        <v>1304</v>
      </c>
      <c r="V1436" s="2">
        <v>44994</v>
      </c>
      <c r="W1436" s="2">
        <v>45086</v>
      </c>
      <c r="X1436" s="2">
        <v>45086</v>
      </c>
      <c r="Y1436">
        <v>1</v>
      </c>
      <c r="Z1436">
        <v>1</v>
      </c>
      <c r="AA1436">
        <v>1</v>
      </c>
      <c r="AB1436">
        <v>2394747276</v>
      </c>
      <c r="AC1436">
        <v>2394747276</v>
      </c>
      <c r="AD1436">
        <v>15182.7</v>
      </c>
      <c r="AE1436">
        <v>1146068276</v>
      </c>
      <c r="AF1436">
        <v>175348.65313941069</v>
      </c>
      <c r="AG1436">
        <v>102</v>
      </c>
      <c r="AH1436">
        <v>6535.9400000000014</v>
      </c>
      <c r="AI1436">
        <v>2285771688</v>
      </c>
      <c r="AJ1436">
        <v>2130585927</v>
      </c>
      <c r="AK1436">
        <v>0.93210793456988517</v>
      </c>
      <c r="AL1436">
        <v>-49</v>
      </c>
      <c r="AM1436" t="s">
        <v>1697</v>
      </c>
      <c r="AN1436">
        <v>93.21</v>
      </c>
      <c r="AP1436"/>
      <c r="AU1436">
        <v>83</v>
      </c>
      <c r="AV1436">
        <v>3</v>
      </c>
      <c r="AW1436">
        <v>81.372549019607845</v>
      </c>
      <c r="AX1436">
        <v>19</v>
      </c>
      <c r="AY1436">
        <v>5042.55</v>
      </c>
      <c r="AZ1436">
        <v>1764703800</v>
      </c>
      <c r="BA1436">
        <v>1903353510</v>
      </c>
      <c r="BB1436">
        <v>0.83269624870775805</v>
      </c>
      <c r="BC1436">
        <v>107.85682617105491</v>
      </c>
      <c r="BD1436">
        <v>1248190192</v>
      </c>
      <c r="BE1436">
        <v>0.65578474279326071</v>
      </c>
      <c r="BF1436">
        <v>377458.52991046198</v>
      </c>
      <c r="BS1436" s="3">
        <v>6.0270602706027063E-2</v>
      </c>
      <c r="BT1436">
        <v>3.333333333333333</v>
      </c>
      <c r="BU1436">
        <v>22.266666666666669</v>
      </c>
      <c r="BV1436">
        <v>121240010070</v>
      </c>
      <c r="BW1436" s="3">
        <v>89</v>
      </c>
      <c r="BX1436" s="3" t="s">
        <v>233</v>
      </c>
      <c r="BY1436" s="3" t="s">
        <v>97</v>
      </c>
    </row>
    <row r="1437" spans="1:77" x14ac:dyDescent="0.25">
      <c r="A1437">
        <v>69</v>
      </c>
      <c r="B1437">
        <v>202302</v>
      </c>
      <c r="C1437" s="2">
        <v>44985</v>
      </c>
      <c r="D1437" s="2">
        <v>44309</v>
      </c>
      <c r="E1437" s="2">
        <v>45058</v>
      </c>
      <c r="F1437">
        <v>24.966666666666669</v>
      </c>
      <c r="G1437">
        <v>0.90253671562082782</v>
      </c>
      <c r="H1437" t="s">
        <v>1445</v>
      </c>
      <c r="I1437" t="s">
        <v>635</v>
      </c>
      <c r="K1437" t="s">
        <v>636</v>
      </c>
      <c r="L1437">
        <v>12</v>
      </c>
      <c r="M1437" t="s">
        <v>637</v>
      </c>
      <c r="N1437" t="s">
        <v>175</v>
      </c>
      <c r="O1437" t="s">
        <v>229</v>
      </c>
      <c r="P1437" t="s">
        <v>230</v>
      </c>
      <c r="Q1437" t="s">
        <v>93</v>
      </c>
      <c r="R1437" t="s">
        <v>638</v>
      </c>
      <c r="S1437" s="2">
        <v>44364</v>
      </c>
      <c r="T1437" s="2">
        <v>44795</v>
      </c>
      <c r="U1437" t="s">
        <v>1304</v>
      </c>
      <c r="V1437" s="2">
        <v>44888</v>
      </c>
      <c r="W1437" s="2">
        <v>44980</v>
      </c>
      <c r="X1437" s="2">
        <v>45069</v>
      </c>
      <c r="Y1437">
        <v>1</v>
      </c>
      <c r="Z1437">
        <v>1</v>
      </c>
      <c r="AA1437">
        <v>1</v>
      </c>
      <c r="AB1437">
        <v>7032122117</v>
      </c>
      <c r="AC1437">
        <v>7032122117</v>
      </c>
      <c r="AD1437">
        <v>22629.41</v>
      </c>
      <c r="AE1437">
        <v>6469797686</v>
      </c>
      <c r="AF1437">
        <v>341317.76443062251</v>
      </c>
      <c r="AG1437">
        <v>306</v>
      </c>
      <c r="AH1437">
        <v>18955.349999999999</v>
      </c>
      <c r="AI1437">
        <v>6740393293</v>
      </c>
      <c r="AJ1437">
        <v>2909284299</v>
      </c>
      <c r="AK1437">
        <v>0.43161936886106272</v>
      </c>
      <c r="AL1437" s="3">
        <v>-346</v>
      </c>
      <c r="AM1437" t="s">
        <v>1698</v>
      </c>
      <c r="AN1437">
        <v>43.16</v>
      </c>
      <c r="AP1437"/>
      <c r="AU1437">
        <v>216</v>
      </c>
      <c r="AV1437">
        <v>6</v>
      </c>
      <c r="AW1437">
        <v>70.588235294117652</v>
      </c>
      <c r="AX1437">
        <v>90</v>
      </c>
      <c r="AY1437">
        <v>12647.41</v>
      </c>
      <c r="AZ1437">
        <v>6885957900</v>
      </c>
      <c r="BA1437">
        <v>4410873612</v>
      </c>
      <c r="BB1437">
        <v>0.65439410139179244</v>
      </c>
      <c r="BC1437">
        <v>64.056064182442938</v>
      </c>
      <c r="BD1437">
        <v>2645727954</v>
      </c>
      <c r="BE1437">
        <v>0.59981948854806588</v>
      </c>
      <c r="BF1437">
        <v>348757.06662470818</v>
      </c>
      <c r="BS1437" s="3">
        <v>0.46194926568758349</v>
      </c>
      <c r="BT1437">
        <v>1.833333333333333</v>
      </c>
      <c r="BU1437">
        <v>16.2</v>
      </c>
      <c r="BV1437">
        <v>10340004024</v>
      </c>
      <c r="BW1437" s="3">
        <v>68</v>
      </c>
      <c r="BX1437" s="3" t="s">
        <v>233</v>
      </c>
      <c r="BY1437" s="3" t="s">
        <v>104</v>
      </c>
    </row>
    <row r="1438" spans="1:77" x14ac:dyDescent="0.25">
      <c r="A1438">
        <v>75</v>
      </c>
      <c r="B1438">
        <v>202302</v>
      </c>
      <c r="C1438" s="2">
        <v>44985</v>
      </c>
      <c r="D1438" s="2">
        <v>44341</v>
      </c>
      <c r="E1438" s="2">
        <v>45163</v>
      </c>
      <c r="F1438">
        <v>27.4</v>
      </c>
      <c r="G1438">
        <v>0.78345498783454992</v>
      </c>
      <c r="H1438" t="s">
        <v>707</v>
      </c>
      <c r="I1438" t="s">
        <v>708</v>
      </c>
      <c r="K1438" t="s">
        <v>432</v>
      </c>
      <c r="L1438">
        <v>19</v>
      </c>
      <c r="M1438" t="s">
        <v>709</v>
      </c>
      <c r="N1438" t="s">
        <v>188</v>
      </c>
      <c r="O1438" t="s">
        <v>83</v>
      </c>
      <c r="P1438" t="s">
        <v>83</v>
      </c>
      <c r="Q1438" t="s">
        <v>93</v>
      </c>
      <c r="R1438" t="s">
        <v>710</v>
      </c>
      <c r="S1438" s="2">
        <v>44392</v>
      </c>
      <c r="T1438" s="2">
        <v>44982</v>
      </c>
      <c r="U1438" t="s">
        <v>1304</v>
      </c>
      <c r="V1438" s="2">
        <v>45071</v>
      </c>
      <c r="W1438" s="2">
        <v>45163</v>
      </c>
      <c r="Y1438">
        <v>1</v>
      </c>
      <c r="Z1438">
        <v>1</v>
      </c>
      <c r="AA1438">
        <v>0</v>
      </c>
      <c r="AB1438">
        <v>5041329922</v>
      </c>
      <c r="AC1438">
        <v>5041329922</v>
      </c>
      <c r="AD1438">
        <v>21860.5</v>
      </c>
      <c r="AE1438">
        <v>4638674247</v>
      </c>
      <c r="AF1438">
        <v>303942.17203850159</v>
      </c>
      <c r="AG1438">
        <v>237</v>
      </c>
      <c r="AH1438">
        <v>15261.7</v>
      </c>
      <c r="AI1438">
        <v>4739074656.2700005</v>
      </c>
      <c r="AJ1438">
        <v>3078745995</v>
      </c>
      <c r="AK1438">
        <v>0.64965129657256748</v>
      </c>
      <c r="AL1438">
        <v>-202</v>
      </c>
      <c r="AM1438" t="s">
        <v>1699</v>
      </c>
      <c r="AN1438">
        <v>64.97</v>
      </c>
      <c r="AP1438"/>
      <c r="AU1438">
        <v>230</v>
      </c>
      <c r="AV1438">
        <v>2</v>
      </c>
      <c r="AW1438">
        <v>97.046413502109701</v>
      </c>
      <c r="AX1438">
        <v>7</v>
      </c>
      <c r="AY1438">
        <v>14875.84</v>
      </c>
      <c r="AZ1438">
        <v>6832545300</v>
      </c>
      <c r="BA1438">
        <v>8366679648.6000004</v>
      </c>
      <c r="BB1438">
        <v>1.7654669435372841</v>
      </c>
      <c r="BC1438">
        <v>122.45333592738859</v>
      </c>
      <c r="BD1438">
        <v>6334518999</v>
      </c>
      <c r="BE1438">
        <v>0.75711264982638093</v>
      </c>
      <c r="BF1438">
        <v>562434.09774506849</v>
      </c>
      <c r="BS1438" s="3">
        <v>0.2457420924574209</v>
      </c>
      <c r="BT1438">
        <v>1.7</v>
      </c>
      <c r="BU1438">
        <v>21.366666666666671</v>
      </c>
      <c r="BV1438">
        <v>170140020417</v>
      </c>
      <c r="BW1438" s="3">
        <v>92</v>
      </c>
      <c r="BX1438" s="3" t="s">
        <v>96</v>
      </c>
      <c r="BY1438" s="3" t="s">
        <v>88</v>
      </c>
    </row>
    <row r="1439" spans="1:77" x14ac:dyDescent="0.25">
      <c r="A1439">
        <v>77</v>
      </c>
      <c r="B1439">
        <v>202302</v>
      </c>
      <c r="C1439" s="2">
        <v>44985</v>
      </c>
      <c r="D1439" s="2">
        <v>44320</v>
      </c>
      <c r="E1439" s="2">
        <v>45103</v>
      </c>
      <c r="F1439">
        <v>26.1</v>
      </c>
      <c r="G1439">
        <v>0.84929757343550449</v>
      </c>
      <c r="H1439" t="s">
        <v>716</v>
      </c>
      <c r="I1439" t="s">
        <v>717</v>
      </c>
      <c r="K1439" t="s">
        <v>220</v>
      </c>
      <c r="L1439">
        <v>10</v>
      </c>
      <c r="M1439" t="s">
        <v>221</v>
      </c>
      <c r="N1439" t="s">
        <v>81</v>
      </c>
      <c r="O1439" t="s">
        <v>222</v>
      </c>
      <c r="P1439" t="s">
        <v>223</v>
      </c>
      <c r="Q1439" t="s">
        <v>93</v>
      </c>
      <c r="R1439" t="s">
        <v>718</v>
      </c>
      <c r="S1439" s="2">
        <v>44377</v>
      </c>
      <c r="T1439" s="2">
        <v>44838</v>
      </c>
      <c r="U1439" s="2">
        <v>45103</v>
      </c>
      <c r="V1439" s="2">
        <v>44930</v>
      </c>
      <c r="W1439" s="2">
        <v>45020</v>
      </c>
      <c r="X1439" s="2">
        <v>45111</v>
      </c>
      <c r="Y1439">
        <v>1</v>
      </c>
      <c r="Z1439">
        <v>1</v>
      </c>
      <c r="AA1439">
        <v>1</v>
      </c>
      <c r="AB1439">
        <v>5405809863</v>
      </c>
      <c r="AC1439">
        <v>5405809863</v>
      </c>
      <c r="AD1439">
        <v>42174.18</v>
      </c>
      <c r="AE1439">
        <v>4794407615</v>
      </c>
      <c r="AF1439">
        <v>188054.33323658159</v>
      </c>
      <c r="AG1439">
        <v>440</v>
      </c>
      <c r="AH1439">
        <v>25494.799999999999</v>
      </c>
      <c r="AI1439">
        <v>4913325604.21</v>
      </c>
      <c r="AJ1439">
        <v>3831824471.4000001</v>
      </c>
      <c r="AK1439">
        <v>0.77988409075040499</v>
      </c>
      <c r="AL1439">
        <v>-139</v>
      </c>
      <c r="AM1439" t="s">
        <v>1651</v>
      </c>
      <c r="AN1439">
        <v>71.760000000000005</v>
      </c>
      <c r="AP1439"/>
      <c r="AU1439">
        <v>183</v>
      </c>
      <c r="AV1439">
        <v>7</v>
      </c>
      <c r="AW1439">
        <v>41.590909090909093</v>
      </c>
      <c r="AX1439">
        <v>257</v>
      </c>
      <c r="AY1439">
        <v>10294.11</v>
      </c>
      <c r="AZ1439">
        <v>6333291681.71</v>
      </c>
      <c r="BA1439">
        <v>3095676523</v>
      </c>
      <c r="BB1439">
        <v>0.63005727125990973</v>
      </c>
      <c r="BC1439">
        <v>48.879424453796233</v>
      </c>
      <c r="BD1439">
        <v>2684748154</v>
      </c>
      <c r="BE1439">
        <v>0.86725732939248701</v>
      </c>
      <c r="BF1439">
        <v>300723.08562857792</v>
      </c>
      <c r="BS1439" s="3">
        <v>0.17752234993614299</v>
      </c>
      <c r="BT1439">
        <v>1.9</v>
      </c>
      <c r="BU1439">
        <v>17.266666666666669</v>
      </c>
      <c r="BV1439">
        <v>70240022179</v>
      </c>
      <c r="BW1439" s="3">
        <v>70</v>
      </c>
      <c r="BX1439" s="3" t="s">
        <v>117</v>
      </c>
      <c r="BY1439" s="3" t="s">
        <v>88</v>
      </c>
    </row>
    <row r="1440" spans="1:77" x14ac:dyDescent="0.25">
      <c r="A1440">
        <v>82</v>
      </c>
      <c r="B1440">
        <v>202302</v>
      </c>
      <c r="C1440" s="2">
        <v>44985</v>
      </c>
      <c r="D1440" s="2">
        <v>44364</v>
      </c>
      <c r="E1440" s="2">
        <v>45209</v>
      </c>
      <c r="F1440">
        <v>28.166666666666671</v>
      </c>
      <c r="G1440">
        <v>0.73491124260355034</v>
      </c>
      <c r="H1440" t="s">
        <v>780</v>
      </c>
      <c r="I1440" t="s">
        <v>781</v>
      </c>
      <c r="K1440" t="s">
        <v>782</v>
      </c>
      <c r="L1440">
        <v>29</v>
      </c>
      <c r="M1440" t="s">
        <v>783</v>
      </c>
      <c r="N1440" t="s">
        <v>175</v>
      </c>
      <c r="O1440" t="s">
        <v>1377</v>
      </c>
      <c r="P1440" t="s">
        <v>83</v>
      </c>
      <c r="Q1440" t="s">
        <v>93</v>
      </c>
      <c r="R1440" t="s">
        <v>784</v>
      </c>
      <c r="S1440" s="2">
        <v>44428</v>
      </c>
      <c r="T1440" s="2">
        <v>44943</v>
      </c>
      <c r="U1440" t="s">
        <v>1304</v>
      </c>
      <c r="V1440" s="2">
        <v>45033</v>
      </c>
      <c r="W1440" s="2">
        <v>45124</v>
      </c>
      <c r="X1440" s="2">
        <v>45216</v>
      </c>
      <c r="Y1440">
        <v>1</v>
      </c>
      <c r="Z1440">
        <v>1</v>
      </c>
      <c r="AA1440">
        <v>1</v>
      </c>
      <c r="AB1440">
        <v>6278976341</v>
      </c>
      <c r="AC1440">
        <v>6278976341</v>
      </c>
      <c r="AD1440">
        <v>34795.9</v>
      </c>
      <c r="AE1440">
        <v>5200202341</v>
      </c>
      <c r="AF1440">
        <v>270397.43449617038</v>
      </c>
      <c r="AG1440">
        <v>303</v>
      </c>
      <c r="AH1440">
        <v>19231.7</v>
      </c>
      <c r="AI1440">
        <v>6043701508</v>
      </c>
      <c r="AJ1440">
        <v>4540984029.5699997</v>
      </c>
      <c r="AK1440">
        <v>0.75135809132187203</v>
      </c>
      <c r="AL1440">
        <v>-139</v>
      </c>
      <c r="AM1440" t="s">
        <v>1651</v>
      </c>
      <c r="AN1440">
        <v>75.14</v>
      </c>
      <c r="AP1440"/>
      <c r="AU1440">
        <v>247</v>
      </c>
      <c r="AV1440">
        <v>1</v>
      </c>
      <c r="AW1440">
        <v>81.518151815181511</v>
      </c>
      <c r="AX1440">
        <v>56</v>
      </c>
      <c r="AY1440">
        <v>14799.54</v>
      </c>
      <c r="AZ1440">
        <v>5895057125</v>
      </c>
      <c r="BA1440">
        <v>4820019250</v>
      </c>
      <c r="BB1440">
        <v>0.79752768127608198</v>
      </c>
      <c r="BC1440">
        <v>81.763741178335053</v>
      </c>
      <c r="BD1440">
        <v>3731195993.4899998</v>
      </c>
      <c r="BE1440">
        <v>0.77410396099351686</v>
      </c>
      <c r="BF1440">
        <v>325687.09905848431</v>
      </c>
      <c r="BS1440" s="3">
        <v>0.16449704142011831</v>
      </c>
      <c r="BT1440">
        <v>2.1333333333333329</v>
      </c>
      <c r="BU1440">
        <v>19.3</v>
      </c>
      <c r="BV1440">
        <v>40740007732</v>
      </c>
      <c r="BW1440" s="3">
        <v>70</v>
      </c>
      <c r="BX1440" s="3" t="s">
        <v>96</v>
      </c>
      <c r="BY1440" s="3" t="s">
        <v>88</v>
      </c>
    </row>
    <row r="1441" spans="1:77" x14ac:dyDescent="0.25">
      <c r="A1441">
        <v>88</v>
      </c>
      <c r="B1441">
        <v>202302</v>
      </c>
      <c r="C1441" s="2">
        <v>44985</v>
      </c>
      <c r="D1441" s="2">
        <v>44377</v>
      </c>
      <c r="E1441" s="2">
        <v>45048</v>
      </c>
      <c r="F1441">
        <v>22.366666666666671</v>
      </c>
      <c r="G1441">
        <v>0.90611028315946351</v>
      </c>
      <c r="H1441" t="s">
        <v>847</v>
      </c>
      <c r="I1441" t="s">
        <v>847</v>
      </c>
      <c r="K1441" t="s">
        <v>560</v>
      </c>
      <c r="L1441">
        <v>19</v>
      </c>
      <c r="M1441" t="s">
        <v>848</v>
      </c>
      <c r="N1441" t="s">
        <v>92</v>
      </c>
      <c r="O1441" t="s">
        <v>123</v>
      </c>
      <c r="P1441" t="s">
        <v>124</v>
      </c>
      <c r="Q1441" t="s">
        <v>93</v>
      </c>
      <c r="R1441" t="s">
        <v>849</v>
      </c>
      <c r="S1441" s="2">
        <v>44463</v>
      </c>
      <c r="T1441" s="2">
        <v>45412</v>
      </c>
      <c r="Y1441">
        <v>0</v>
      </c>
      <c r="Z1441">
        <v>0</v>
      </c>
      <c r="AA1441">
        <v>0</v>
      </c>
      <c r="AB1441">
        <v>8144475097</v>
      </c>
      <c r="AC1441">
        <v>13532999337</v>
      </c>
      <c r="AD1441">
        <v>61537.97</v>
      </c>
      <c r="AE1441">
        <v>10320619649</v>
      </c>
      <c r="AF1441">
        <v>268237.41559930443</v>
      </c>
      <c r="AG1441">
        <v>529</v>
      </c>
      <c r="AH1441">
        <v>38475.69</v>
      </c>
      <c r="AI1441">
        <v>6709019354.2799997</v>
      </c>
      <c r="AJ1441">
        <v>6433852488</v>
      </c>
      <c r="AK1441">
        <v>0.95898553100693351</v>
      </c>
      <c r="AL1441">
        <v>21</v>
      </c>
      <c r="AM1441" t="s">
        <v>516</v>
      </c>
      <c r="AN1441">
        <v>50.35</v>
      </c>
      <c r="AP1441"/>
      <c r="AU1441">
        <v>293</v>
      </c>
      <c r="AV1441">
        <v>5</v>
      </c>
      <c r="AW1441">
        <v>55.3875236294896</v>
      </c>
      <c r="AX1441">
        <v>236</v>
      </c>
      <c r="AY1441">
        <v>20106.62</v>
      </c>
      <c r="AZ1441">
        <v>15579910000</v>
      </c>
      <c r="BA1441">
        <v>10790320793</v>
      </c>
      <c r="BB1441">
        <v>1.6083305507408241</v>
      </c>
      <c r="BC1441">
        <v>69.257914795399984</v>
      </c>
      <c r="BD1441">
        <v>6877058816.2000008</v>
      </c>
      <c r="BE1441">
        <v>0.63733590021358333</v>
      </c>
      <c r="BF1441">
        <v>536655.13114586147</v>
      </c>
      <c r="BS1441" s="3">
        <v>-3.1296572280178833E-2</v>
      </c>
      <c r="BT1441">
        <v>2.8666666666666671</v>
      </c>
      <c r="BU1441">
        <v>34.5</v>
      </c>
      <c r="BV1441">
        <v>170140020417</v>
      </c>
      <c r="BW1441" s="3">
        <v>92</v>
      </c>
      <c r="BX1441" s="3" t="s">
        <v>233</v>
      </c>
      <c r="BY1441" s="3" t="s">
        <v>88</v>
      </c>
    </row>
    <row r="1442" spans="1:77" x14ac:dyDescent="0.25">
      <c r="A1442">
        <v>93</v>
      </c>
      <c r="B1442">
        <v>202302</v>
      </c>
      <c r="C1442" s="2">
        <v>44985</v>
      </c>
      <c r="D1442" s="2">
        <v>44363</v>
      </c>
      <c r="E1442" s="2">
        <v>45016</v>
      </c>
      <c r="F1442">
        <v>21.766666666666669</v>
      </c>
      <c r="G1442">
        <v>0.95252679938744256</v>
      </c>
      <c r="H1442" t="s">
        <v>1253</v>
      </c>
      <c r="I1442" t="s">
        <v>910</v>
      </c>
      <c r="K1442" t="s">
        <v>911</v>
      </c>
      <c r="L1442">
        <v>35</v>
      </c>
      <c r="M1442" t="s">
        <v>912</v>
      </c>
      <c r="N1442" t="s">
        <v>92</v>
      </c>
      <c r="O1442" t="s">
        <v>1377</v>
      </c>
      <c r="P1442" t="s">
        <v>83</v>
      </c>
      <c r="Q1442" t="s">
        <v>93</v>
      </c>
      <c r="R1442" t="s">
        <v>913</v>
      </c>
      <c r="S1442" s="2">
        <v>44484</v>
      </c>
      <c r="T1442" s="2">
        <v>44973</v>
      </c>
      <c r="U1442" t="s">
        <v>1304</v>
      </c>
      <c r="V1442" s="2">
        <v>45062</v>
      </c>
      <c r="Y1442">
        <v>1</v>
      </c>
      <c r="Z1442">
        <v>0</v>
      </c>
      <c r="AA1442">
        <v>0</v>
      </c>
      <c r="AB1442">
        <v>4580426896</v>
      </c>
      <c r="AC1442">
        <v>4849454638</v>
      </c>
      <c r="AD1442">
        <v>24186.6</v>
      </c>
      <c r="AE1442">
        <v>3909125638.4899998</v>
      </c>
      <c r="AF1442">
        <v>247649.69296542901</v>
      </c>
      <c r="AG1442">
        <v>287</v>
      </c>
      <c r="AH1442">
        <v>15784.9</v>
      </c>
      <c r="AI1442">
        <v>4586109596.3500004</v>
      </c>
      <c r="AJ1442">
        <v>4396412564.4799995</v>
      </c>
      <c r="AK1442">
        <v>0.95863661173274684</v>
      </c>
      <c r="AL1442">
        <v>-19</v>
      </c>
      <c r="AM1442" t="s">
        <v>346</v>
      </c>
      <c r="AN1442">
        <v>95.86</v>
      </c>
      <c r="AP1442"/>
      <c r="AU1442">
        <v>285</v>
      </c>
      <c r="AV1442">
        <v>-1</v>
      </c>
      <c r="AW1442">
        <v>99.303135888501743</v>
      </c>
      <c r="AX1442">
        <v>2</v>
      </c>
      <c r="AY1442">
        <v>15448.31</v>
      </c>
      <c r="AZ1442">
        <v>4423629000</v>
      </c>
      <c r="BA1442">
        <v>6282905328</v>
      </c>
      <c r="BB1442">
        <v>1.369985866234084</v>
      </c>
      <c r="BC1442">
        <v>142.0305664873795</v>
      </c>
      <c r="BD1442">
        <v>5089040641.2599993</v>
      </c>
      <c r="BE1442">
        <v>0.80998206650997928</v>
      </c>
      <c r="BF1442">
        <v>406705.0265045173</v>
      </c>
      <c r="BS1442" s="3">
        <v>2.9096477794793262E-2</v>
      </c>
      <c r="BT1442">
        <v>4.0333333333333332</v>
      </c>
      <c r="BU1442">
        <v>20.333333333333329</v>
      </c>
      <c r="BV1442">
        <v>110540015593</v>
      </c>
      <c r="BW1442" s="3">
        <v>73</v>
      </c>
      <c r="BX1442" s="3" t="s">
        <v>233</v>
      </c>
      <c r="BY1442" s="3" t="s">
        <v>97</v>
      </c>
    </row>
    <row r="1443" spans="1:77" x14ac:dyDescent="0.25">
      <c r="A1443">
        <v>94</v>
      </c>
      <c r="B1443">
        <v>202302</v>
      </c>
      <c r="C1443" s="2">
        <v>44985</v>
      </c>
      <c r="D1443" s="2">
        <v>44423</v>
      </c>
      <c r="E1443" s="2">
        <v>45180</v>
      </c>
      <c r="F1443">
        <v>25.233333333333331</v>
      </c>
      <c r="G1443">
        <v>0.74240422721268162</v>
      </c>
      <c r="H1443" t="s">
        <v>914</v>
      </c>
      <c r="I1443" t="s">
        <v>915</v>
      </c>
      <c r="K1443" t="s">
        <v>560</v>
      </c>
      <c r="L1443">
        <v>19</v>
      </c>
      <c r="M1443" t="s">
        <v>916</v>
      </c>
      <c r="N1443" t="s">
        <v>92</v>
      </c>
      <c r="O1443" t="s">
        <v>917</v>
      </c>
      <c r="P1443" t="s">
        <v>124</v>
      </c>
      <c r="Q1443" t="s">
        <v>93</v>
      </c>
      <c r="R1443" t="s">
        <v>918</v>
      </c>
      <c r="S1443" s="2">
        <v>44491</v>
      </c>
      <c r="T1443" s="2">
        <v>44819</v>
      </c>
      <c r="U1443" t="s">
        <v>1304</v>
      </c>
      <c r="V1443" s="2">
        <v>44910</v>
      </c>
      <c r="W1443" s="2">
        <v>45000</v>
      </c>
      <c r="X1443" s="2">
        <v>45092</v>
      </c>
      <c r="Y1443">
        <v>1</v>
      </c>
      <c r="Z1443">
        <v>1</v>
      </c>
      <c r="AA1443">
        <v>1</v>
      </c>
      <c r="AB1443">
        <v>3392109393</v>
      </c>
      <c r="AC1443">
        <v>3392109393</v>
      </c>
      <c r="AD1443">
        <v>11238.23</v>
      </c>
      <c r="AE1443">
        <v>3293962893</v>
      </c>
      <c r="AF1443">
        <v>373751.6387843744</v>
      </c>
      <c r="AG1443">
        <v>156</v>
      </c>
      <c r="AH1443">
        <v>8813.24</v>
      </c>
      <c r="AI1443">
        <v>2888558963.9000001</v>
      </c>
      <c r="AJ1443">
        <v>2372623693.8000002</v>
      </c>
      <c r="AK1443">
        <v>0.82138662338282076</v>
      </c>
      <c r="AL1443">
        <v>-87</v>
      </c>
      <c r="AM1443" t="s">
        <v>1621</v>
      </c>
      <c r="AN1443">
        <v>75.209999999999994</v>
      </c>
      <c r="AP1443"/>
      <c r="AU1443">
        <v>142</v>
      </c>
      <c r="AV1443">
        <v>6</v>
      </c>
      <c r="AW1443">
        <v>91.025641025641022</v>
      </c>
      <c r="AX1443">
        <v>14</v>
      </c>
      <c r="AY1443">
        <v>7952.0999999999995</v>
      </c>
      <c r="AZ1443">
        <v>3272365749</v>
      </c>
      <c r="BA1443">
        <v>3621674961</v>
      </c>
      <c r="BB1443">
        <v>1.2537999072417001</v>
      </c>
      <c r="BC1443">
        <v>110.6745161999922</v>
      </c>
      <c r="BD1443">
        <v>2573557324.2800002</v>
      </c>
      <c r="BE1443">
        <v>0.7105986462046836</v>
      </c>
      <c r="BF1443">
        <v>455436.29494095902</v>
      </c>
      <c r="BS1443" s="3">
        <v>0.1149273447820343</v>
      </c>
      <c r="BT1443">
        <v>2.2666666666666671</v>
      </c>
      <c r="BU1443">
        <v>13.2</v>
      </c>
      <c r="BV1443">
        <v>170140020417</v>
      </c>
      <c r="BW1443" s="3">
        <v>92</v>
      </c>
      <c r="BX1443" s="3" t="s">
        <v>96</v>
      </c>
      <c r="BY1443" s="3" t="s">
        <v>88</v>
      </c>
    </row>
    <row r="1444" spans="1:77" x14ac:dyDescent="0.25">
      <c r="A1444">
        <v>95</v>
      </c>
      <c r="B1444">
        <v>202302</v>
      </c>
      <c r="C1444" s="2">
        <v>44985</v>
      </c>
      <c r="D1444" s="2">
        <v>44407</v>
      </c>
      <c r="E1444" s="2">
        <v>45260</v>
      </c>
      <c r="F1444">
        <v>28.43333333333333</v>
      </c>
      <c r="G1444">
        <v>0.67760844079718641</v>
      </c>
      <c r="H1444" t="s">
        <v>952</v>
      </c>
      <c r="I1444" t="s">
        <v>953</v>
      </c>
      <c r="K1444" t="s">
        <v>954</v>
      </c>
      <c r="L1444">
        <v>4</v>
      </c>
      <c r="M1444" t="s">
        <v>955</v>
      </c>
      <c r="N1444" t="s">
        <v>631</v>
      </c>
      <c r="O1444" t="s">
        <v>124</v>
      </c>
      <c r="P1444" t="s">
        <v>124</v>
      </c>
      <c r="Q1444" t="s">
        <v>93</v>
      </c>
      <c r="R1444" t="s">
        <v>956</v>
      </c>
      <c r="S1444" s="2">
        <v>44491</v>
      </c>
      <c r="T1444" s="2">
        <v>45170</v>
      </c>
      <c r="U1444" t="s">
        <v>1304</v>
      </c>
      <c r="V1444" s="2">
        <v>45078</v>
      </c>
      <c r="W1444" s="2">
        <v>45170</v>
      </c>
      <c r="X1444" s="2">
        <v>45261</v>
      </c>
      <c r="Y1444">
        <v>1</v>
      </c>
      <c r="Z1444">
        <v>1</v>
      </c>
      <c r="AA1444">
        <v>1</v>
      </c>
      <c r="AB1444">
        <v>4541697006</v>
      </c>
      <c r="AC1444">
        <v>4541697006</v>
      </c>
      <c r="AD1444">
        <v>18802.2</v>
      </c>
      <c r="AE1444">
        <v>4541697006</v>
      </c>
      <c r="AF1444">
        <v>400184.77451757871</v>
      </c>
      <c r="AG1444">
        <v>132</v>
      </c>
      <c r="AH1444">
        <v>11349</v>
      </c>
      <c r="AI1444">
        <v>3976414996.8699999</v>
      </c>
      <c r="AJ1444">
        <v>1159416432.8099999</v>
      </c>
      <c r="AK1444">
        <v>0.29157329748595773</v>
      </c>
      <c r="AL1444" s="3">
        <v>-323</v>
      </c>
      <c r="AM1444" t="s">
        <v>1700</v>
      </c>
      <c r="AN1444">
        <v>26.95</v>
      </c>
      <c r="AP1444"/>
      <c r="AU1444">
        <v>85</v>
      </c>
      <c r="AV1444">
        <v>8</v>
      </c>
      <c r="AW1444">
        <v>64.393939393939391</v>
      </c>
      <c r="AX1444">
        <v>47</v>
      </c>
      <c r="AY1444">
        <v>7211.5999999999995</v>
      </c>
      <c r="AZ1444">
        <v>6128460000</v>
      </c>
      <c r="BA1444">
        <v>6341088516</v>
      </c>
      <c r="BB1444">
        <v>1.5946747311312659</v>
      </c>
      <c r="BC1444">
        <v>103.4695260473267</v>
      </c>
      <c r="BD1444">
        <v>1726199959</v>
      </c>
      <c r="BE1444">
        <v>0.27222454861565287</v>
      </c>
      <c r="BF1444">
        <v>879290.10427644348</v>
      </c>
      <c r="BS1444" s="3">
        <v>0.37866354044548661</v>
      </c>
      <c r="BT1444">
        <v>2.8</v>
      </c>
      <c r="BU1444">
        <v>25.43333333333333</v>
      </c>
      <c r="BV1444">
        <v>51040013647</v>
      </c>
      <c r="BW1444" s="3">
        <v>93</v>
      </c>
      <c r="BX1444" s="3" t="s">
        <v>195</v>
      </c>
      <c r="BY1444" s="3" t="s">
        <v>104</v>
      </c>
    </row>
    <row r="1445" spans="1:77" x14ac:dyDescent="0.25">
      <c r="A1445">
        <v>98</v>
      </c>
      <c r="B1445">
        <v>202302</v>
      </c>
      <c r="C1445" s="2">
        <v>44985</v>
      </c>
      <c r="D1445" s="2">
        <v>44446</v>
      </c>
      <c r="E1445" s="2">
        <v>45271</v>
      </c>
      <c r="F1445">
        <v>27.5</v>
      </c>
      <c r="G1445">
        <v>0.65333333333333332</v>
      </c>
      <c r="H1445" t="s">
        <v>966</v>
      </c>
      <c r="I1445" t="s">
        <v>966</v>
      </c>
      <c r="K1445" t="s">
        <v>112</v>
      </c>
      <c r="L1445">
        <v>3</v>
      </c>
      <c r="M1445" t="s">
        <v>427</v>
      </c>
      <c r="N1445" t="s">
        <v>81</v>
      </c>
      <c r="O1445" t="s">
        <v>83</v>
      </c>
      <c r="P1445" t="s">
        <v>83</v>
      </c>
      <c r="Q1445" t="s">
        <v>93</v>
      </c>
      <c r="R1445" t="s">
        <v>967</v>
      </c>
      <c r="S1445" s="2">
        <v>44517</v>
      </c>
      <c r="T1445" s="2">
        <v>45208</v>
      </c>
      <c r="U1445" s="2">
        <v>45271</v>
      </c>
      <c r="V1445" s="2">
        <v>45300</v>
      </c>
      <c r="Y1445">
        <v>1</v>
      </c>
      <c r="Z1445">
        <v>0</v>
      </c>
      <c r="AA1445">
        <v>0</v>
      </c>
      <c r="AB1445">
        <v>2164807770</v>
      </c>
      <c r="AC1445">
        <v>2164807767.8800001</v>
      </c>
      <c r="AD1445">
        <v>10312.6</v>
      </c>
      <c r="AE1445">
        <v>2036308792</v>
      </c>
      <c r="AF1445">
        <v>240229.90526750431</v>
      </c>
      <c r="AG1445">
        <v>108</v>
      </c>
      <c r="AH1445">
        <v>8476.5</v>
      </c>
      <c r="AI1445">
        <v>1389225752.7</v>
      </c>
      <c r="AJ1445">
        <v>1819967268.1500001</v>
      </c>
      <c r="AK1445">
        <v>1.3100586888868431</v>
      </c>
      <c r="AL1445">
        <v>159</v>
      </c>
      <c r="AM1445" t="s">
        <v>1657</v>
      </c>
      <c r="AN1445">
        <v>82.21</v>
      </c>
      <c r="AP1445"/>
      <c r="AU1445">
        <v>82</v>
      </c>
      <c r="AV1445">
        <v>3</v>
      </c>
      <c r="AW1445">
        <v>75.925925925925924</v>
      </c>
      <c r="AX1445">
        <v>26</v>
      </c>
      <c r="AY1445">
        <v>6673.0999999999995</v>
      </c>
      <c r="AZ1445">
        <v>1942644000</v>
      </c>
      <c r="BA1445">
        <v>3603631098</v>
      </c>
      <c r="BB1445">
        <v>2.5939852403371009</v>
      </c>
      <c r="BC1445">
        <v>185.50136298776309</v>
      </c>
      <c r="BD1445">
        <v>3225036370</v>
      </c>
      <c r="BE1445">
        <v>0.89494076454992344</v>
      </c>
      <c r="BF1445">
        <v>540023.54198198742</v>
      </c>
      <c r="BS1445" s="3">
        <v>-0.19272727272727269</v>
      </c>
      <c r="BT1445">
        <v>2.3666666666666671</v>
      </c>
      <c r="BU1445">
        <v>25.4</v>
      </c>
      <c r="BV1445">
        <v>960340000376</v>
      </c>
      <c r="BW1445" s="3">
        <v>74</v>
      </c>
      <c r="BX1445" s="3" t="s">
        <v>195</v>
      </c>
      <c r="BY1445" s="3" t="s">
        <v>97</v>
      </c>
    </row>
    <row r="1446" spans="1:77" x14ac:dyDescent="0.25">
      <c r="A1446">
        <v>101</v>
      </c>
      <c r="B1446">
        <v>202302</v>
      </c>
      <c r="C1446" s="2">
        <v>44985</v>
      </c>
      <c r="D1446" s="2">
        <v>44270</v>
      </c>
      <c r="E1446" s="2">
        <v>44998</v>
      </c>
      <c r="F1446">
        <v>24.266666666666669</v>
      </c>
      <c r="G1446">
        <v>0.9821428571428571</v>
      </c>
      <c r="H1446" t="s">
        <v>977</v>
      </c>
      <c r="I1446" t="s">
        <v>977</v>
      </c>
      <c r="K1446" t="s">
        <v>445</v>
      </c>
      <c r="L1446">
        <v>3</v>
      </c>
      <c r="M1446" t="s">
        <v>446</v>
      </c>
      <c r="N1446" t="s">
        <v>81</v>
      </c>
      <c r="O1446" t="s">
        <v>1377</v>
      </c>
      <c r="P1446" t="s">
        <v>83</v>
      </c>
      <c r="Q1446" t="s">
        <v>93</v>
      </c>
      <c r="R1446" t="s">
        <v>978</v>
      </c>
      <c r="S1446" s="2">
        <v>44496</v>
      </c>
      <c r="T1446" s="2">
        <v>44862</v>
      </c>
      <c r="U1446" t="s">
        <v>1304</v>
      </c>
      <c r="V1446" s="2">
        <v>45000</v>
      </c>
      <c r="Y1446">
        <v>1</v>
      </c>
      <c r="Z1446">
        <v>0</v>
      </c>
      <c r="AA1446">
        <v>0</v>
      </c>
      <c r="AB1446">
        <v>4131946931</v>
      </c>
      <c r="AC1446">
        <v>4131946931</v>
      </c>
      <c r="AD1446">
        <v>17546.03</v>
      </c>
      <c r="AE1446">
        <v>3851895198</v>
      </c>
      <c r="AF1446">
        <v>320179.87732753908</v>
      </c>
      <c r="AG1446">
        <v>118</v>
      </c>
      <c r="AH1446">
        <v>12030.41</v>
      </c>
      <c r="AI1446">
        <v>3877027059</v>
      </c>
      <c r="AJ1446">
        <v>3818546974.4200001</v>
      </c>
      <c r="AK1446">
        <v>0.98491625575729569</v>
      </c>
      <c r="AL1446">
        <v>-8</v>
      </c>
      <c r="AM1446" t="s">
        <v>1701</v>
      </c>
      <c r="AN1446">
        <v>98.49</v>
      </c>
      <c r="AP1446"/>
      <c r="AU1446">
        <v>98</v>
      </c>
      <c r="AV1446">
        <v>1</v>
      </c>
      <c r="AW1446">
        <v>83.050847457627114</v>
      </c>
      <c r="AX1446">
        <v>20</v>
      </c>
      <c r="AY1446">
        <v>10293.94</v>
      </c>
      <c r="AZ1446">
        <v>3970035300</v>
      </c>
      <c r="BA1446">
        <v>5556477668</v>
      </c>
      <c r="BB1446">
        <v>1.4331800071143119</v>
      </c>
      <c r="BC1446">
        <v>139.96040962154669</v>
      </c>
      <c r="BD1446">
        <v>5329286109</v>
      </c>
      <c r="BE1446">
        <v>0.95911230592927488</v>
      </c>
      <c r="BF1446">
        <v>539781.4314052735</v>
      </c>
      <c r="BS1446" s="3">
        <v>1.098901098901099E-2</v>
      </c>
      <c r="BT1446">
        <v>7.5333333333333332</v>
      </c>
      <c r="BU1446">
        <v>19.733333333333331</v>
      </c>
      <c r="BV1446">
        <v>960340000376</v>
      </c>
      <c r="BW1446" s="3">
        <v>74</v>
      </c>
      <c r="BX1446" s="3" t="s">
        <v>233</v>
      </c>
      <c r="BY1446" s="3" t="s">
        <v>97</v>
      </c>
    </row>
    <row r="1447" spans="1:77" x14ac:dyDescent="0.25">
      <c r="A1447" s="9">
        <v>102</v>
      </c>
      <c r="B1447">
        <v>202302</v>
      </c>
      <c r="C1447" s="2">
        <v>44985</v>
      </c>
      <c r="D1447" s="2">
        <v>44370</v>
      </c>
      <c r="E1447" s="2">
        <v>45848</v>
      </c>
      <c r="F1447">
        <v>49.266666666666673</v>
      </c>
      <c r="G1447">
        <v>0.41610284167794309</v>
      </c>
      <c r="H1447" t="s">
        <v>979</v>
      </c>
      <c r="I1447" s="9" t="s">
        <v>980</v>
      </c>
      <c r="K1447" t="s">
        <v>220</v>
      </c>
      <c r="L1447">
        <v>10</v>
      </c>
      <c r="M1447" t="s">
        <v>981</v>
      </c>
      <c r="N1447" t="s">
        <v>81</v>
      </c>
      <c r="O1447" t="s">
        <v>982</v>
      </c>
      <c r="P1447" t="s">
        <v>982</v>
      </c>
      <c r="Q1447" t="s">
        <v>93</v>
      </c>
      <c r="R1447" t="s">
        <v>983</v>
      </c>
      <c r="S1447" s="2">
        <v>44523</v>
      </c>
      <c r="T1447" s="2">
        <v>45435</v>
      </c>
      <c r="Y1447">
        <v>0</v>
      </c>
      <c r="Z1447">
        <v>0</v>
      </c>
      <c r="AA1447">
        <v>0</v>
      </c>
      <c r="AB1447">
        <v>7324207552</v>
      </c>
      <c r="AC1447">
        <v>12973474512</v>
      </c>
      <c r="AD1447">
        <v>84002.5</v>
      </c>
      <c r="AE1447">
        <v>12973474512</v>
      </c>
      <c r="AF1447">
        <v>196237.61098938831</v>
      </c>
      <c r="AG1447">
        <v>1040</v>
      </c>
      <c r="AH1447">
        <v>66111.05</v>
      </c>
      <c r="AI1447">
        <v>8132887776.9239998</v>
      </c>
      <c r="AJ1447">
        <v>5567057023.1399994</v>
      </c>
      <c r="AK1447">
        <v>0.68451172275311511</v>
      </c>
      <c r="AL1447">
        <v>-182</v>
      </c>
      <c r="AM1447" t="s">
        <v>1702</v>
      </c>
      <c r="AN1447">
        <v>45.09</v>
      </c>
      <c r="AP1447" s="7">
        <v>1</v>
      </c>
      <c r="AU1447">
        <v>391</v>
      </c>
      <c r="AV1447">
        <v>23</v>
      </c>
      <c r="AW1447">
        <v>37.596153846153847</v>
      </c>
      <c r="AX1447">
        <v>649</v>
      </c>
      <c r="AY1447">
        <v>22798.44</v>
      </c>
      <c r="AZ1447">
        <v>13222221000</v>
      </c>
      <c r="BA1447">
        <v>5094263347</v>
      </c>
      <c r="BB1447">
        <v>0.62637816809108104</v>
      </c>
      <c r="BC1447">
        <v>38.528045681584047</v>
      </c>
      <c r="BD1447">
        <v>4486789981</v>
      </c>
      <c r="BE1447">
        <v>0.8807534427214605</v>
      </c>
      <c r="BF1447">
        <v>223447.89147853979</v>
      </c>
      <c r="BS1447" s="3">
        <v>0.12313937753721239</v>
      </c>
      <c r="BT1447">
        <v>5.0999999999999996</v>
      </c>
      <c r="BU1447">
        <v>35.5</v>
      </c>
      <c r="BV1447">
        <v>70240022179</v>
      </c>
      <c r="BW1447" s="3">
        <v>80</v>
      </c>
      <c r="BX1447" s="3" t="s">
        <v>109</v>
      </c>
      <c r="BY1447" s="3" t="s">
        <v>88</v>
      </c>
    </row>
    <row r="1448" spans="1:77" x14ac:dyDescent="0.25">
      <c r="A1448">
        <v>104</v>
      </c>
      <c r="B1448">
        <v>202302</v>
      </c>
      <c r="C1448" s="2">
        <v>44985</v>
      </c>
      <c r="D1448" s="2">
        <v>44391</v>
      </c>
      <c r="E1448" s="2">
        <v>45392</v>
      </c>
      <c r="F1448">
        <v>33.366666666666667</v>
      </c>
      <c r="G1448">
        <v>0.59340659340659341</v>
      </c>
      <c r="H1448" t="s">
        <v>1024</v>
      </c>
      <c r="I1448" t="s">
        <v>1025</v>
      </c>
      <c r="K1448" t="s">
        <v>1026</v>
      </c>
      <c r="L1448">
        <v>37</v>
      </c>
      <c r="M1448" t="s">
        <v>1027</v>
      </c>
      <c r="N1448" t="s">
        <v>400</v>
      </c>
      <c r="O1448" t="s">
        <v>917</v>
      </c>
      <c r="P1448" t="s">
        <v>124</v>
      </c>
      <c r="Q1448" t="s">
        <v>84</v>
      </c>
      <c r="R1448" t="s">
        <v>1028</v>
      </c>
      <c r="S1448" s="2">
        <v>44516</v>
      </c>
      <c r="T1448" s="2">
        <v>45487</v>
      </c>
      <c r="Y1448">
        <v>0</v>
      </c>
      <c r="Z1448">
        <v>0</v>
      </c>
      <c r="AA1448">
        <v>0</v>
      </c>
      <c r="AB1448">
        <v>17883890008</v>
      </c>
      <c r="AC1448">
        <v>17883890008</v>
      </c>
      <c r="AD1448">
        <v>85631.91</v>
      </c>
      <c r="AE1448">
        <v>16097465008</v>
      </c>
      <c r="AF1448">
        <v>285676.90369752521</v>
      </c>
      <c r="AG1448">
        <v>1222</v>
      </c>
      <c r="AH1448">
        <v>56348.5</v>
      </c>
      <c r="AI1448">
        <v>8787673953.8599987</v>
      </c>
      <c r="AJ1448">
        <v>9326466168.2999992</v>
      </c>
      <c r="AK1448">
        <v>1.0613122673040609</v>
      </c>
      <c r="AL1448">
        <v>29</v>
      </c>
      <c r="AM1448" t="s">
        <v>483</v>
      </c>
      <c r="AN1448">
        <v>54.27</v>
      </c>
      <c r="AP1448"/>
      <c r="AU1448">
        <v>414</v>
      </c>
      <c r="AV1448">
        <v>5</v>
      </c>
      <c r="AW1448">
        <v>33.878887070376443</v>
      </c>
      <c r="AX1448">
        <v>808</v>
      </c>
      <c r="AY1448">
        <v>19389.14</v>
      </c>
      <c r="AZ1448">
        <v>8911092300</v>
      </c>
      <c r="BA1448">
        <v>7544219298</v>
      </c>
      <c r="BB1448">
        <v>0.85850013753482401</v>
      </c>
      <c r="BC1448">
        <v>84.660993781873401</v>
      </c>
      <c r="BD1448">
        <v>7218907598.96</v>
      </c>
      <c r="BE1448">
        <v>0.95687934215721415</v>
      </c>
      <c r="BF1448">
        <v>389095.09643026971</v>
      </c>
      <c r="BS1448" s="3">
        <v>-2.8971028971028968E-2</v>
      </c>
      <c r="BT1448">
        <v>4.166666666666667</v>
      </c>
      <c r="BU1448">
        <v>36.533333333333331</v>
      </c>
      <c r="BV1448">
        <v>40340000999</v>
      </c>
      <c r="BW1448" s="3">
        <v>83</v>
      </c>
      <c r="BX1448" s="3" t="s">
        <v>87</v>
      </c>
      <c r="BY1448" s="3" t="s">
        <v>97</v>
      </c>
    </row>
    <row r="1449" spans="1:77" x14ac:dyDescent="0.25">
      <c r="A1449">
        <v>104</v>
      </c>
      <c r="B1449">
        <v>202302</v>
      </c>
      <c r="C1449" s="2">
        <v>44985</v>
      </c>
      <c r="D1449" s="2">
        <v>44391</v>
      </c>
      <c r="E1449" s="2">
        <v>45392</v>
      </c>
      <c r="F1449">
        <v>33.366666666666667</v>
      </c>
      <c r="G1449">
        <v>0.59340659340659341</v>
      </c>
      <c r="H1449" t="s">
        <v>1508</v>
      </c>
      <c r="I1449" t="s">
        <v>1025</v>
      </c>
      <c r="K1449" t="s">
        <v>1026</v>
      </c>
      <c r="L1449">
        <v>37</v>
      </c>
      <c r="M1449" t="s">
        <v>1027</v>
      </c>
      <c r="N1449" t="s">
        <v>175</v>
      </c>
      <c r="O1449" t="s">
        <v>124</v>
      </c>
      <c r="P1449" t="s">
        <v>124</v>
      </c>
      <c r="Q1449" t="s">
        <v>93</v>
      </c>
      <c r="R1449" t="s">
        <v>1509</v>
      </c>
      <c r="S1449" s="2">
        <v>44805</v>
      </c>
      <c r="T1449" s="2">
        <v>45162</v>
      </c>
      <c r="Y1449">
        <v>0</v>
      </c>
      <c r="Z1449">
        <v>0</v>
      </c>
      <c r="AA1449">
        <v>0</v>
      </c>
      <c r="AB1449">
        <v>17883890008</v>
      </c>
      <c r="AC1449">
        <v>17142923032</v>
      </c>
      <c r="AD1449">
        <v>64718.94</v>
      </c>
      <c r="AE1449">
        <v>16982923031.6</v>
      </c>
      <c r="AF1449">
        <v>364109.81856601872</v>
      </c>
      <c r="AG1449">
        <v>1034</v>
      </c>
      <c r="AH1449">
        <v>46642.31</v>
      </c>
      <c r="AI1449">
        <v>10928909932.52</v>
      </c>
      <c r="AJ1449">
        <v>7968988696</v>
      </c>
      <c r="AK1449">
        <v>0.72916592278682102</v>
      </c>
      <c r="AL1449">
        <v>-49</v>
      </c>
      <c r="AM1449" t="s">
        <v>825</v>
      </c>
      <c r="AN1449">
        <v>48.87</v>
      </c>
      <c r="AP1449"/>
      <c r="AU1449">
        <v>280</v>
      </c>
      <c r="AV1449">
        <v>73</v>
      </c>
      <c r="AW1449">
        <v>27.079303675048351</v>
      </c>
      <c r="AX1449">
        <v>754</v>
      </c>
      <c r="AY1449">
        <v>13126.4</v>
      </c>
      <c r="AZ1449">
        <v>11406361200</v>
      </c>
      <c r="BA1449">
        <v>5389151810</v>
      </c>
      <c r="BB1449">
        <v>0.49310972853423118</v>
      </c>
      <c r="BC1449">
        <v>47.246897722299032</v>
      </c>
      <c r="BD1449">
        <v>5110702260</v>
      </c>
      <c r="BE1449">
        <v>0.94833147036546372</v>
      </c>
      <c r="BF1449">
        <v>410558.24978668941</v>
      </c>
      <c r="BS1449" s="3">
        <v>4.8951048951048952E-2</v>
      </c>
      <c r="BT1449">
        <v>13.8</v>
      </c>
      <c r="BU1449">
        <v>25.7</v>
      </c>
      <c r="BV1449">
        <v>40340000999</v>
      </c>
      <c r="BW1449" s="3">
        <v>83</v>
      </c>
      <c r="BX1449" s="3" t="s">
        <v>87</v>
      </c>
      <c r="BY1449" s="3" t="s">
        <v>97</v>
      </c>
    </row>
    <row r="1450" spans="1:77" x14ac:dyDescent="0.25">
      <c r="A1450" s="9">
        <v>105</v>
      </c>
      <c r="B1450">
        <v>202302</v>
      </c>
      <c r="C1450" s="2">
        <v>44985</v>
      </c>
      <c r="D1450" s="2">
        <v>44258</v>
      </c>
      <c r="E1450" s="2">
        <v>45568</v>
      </c>
      <c r="F1450">
        <v>43.666666666666657</v>
      </c>
      <c r="G1450">
        <v>0.55496183206106875</v>
      </c>
      <c r="H1450" t="s">
        <v>1510</v>
      </c>
      <c r="I1450" s="9" t="s">
        <v>1031</v>
      </c>
      <c r="K1450" t="s">
        <v>1032</v>
      </c>
      <c r="L1450">
        <v>38</v>
      </c>
      <c r="M1450" t="s">
        <v>1033</v>
      </c>
      <c r="N1450" t="s">
        <v>400</v>
      </c>
      <c r="O1450" t="s">
        <v>1377</v>
      </c>
      <c r="P1450" t="s">
        <v>83</v>
      </c>
      <c r="Q1450" t="s">
        <v>93</v>
      </c>
      <c r="R1450" t="s">
        <v>1034</v>
      </c>
      <c r="S1450" s="2">
        <v>44518</v>
      </c>
      <c r="T1450" s="2">
        <v>45294</v>
      </c>
      <c r="V1450" s="2">
        <v>45385</v>
      </c>
      <c r="W1450" s="2">
        <v>45476</v>
      </c>
      <c r="X1450" s="2">
        <v>45568</v>
      </c>
      <c r="Y1450">
        <v>1</v>
      </c>
      <c r="Z1450">
        <v>1</v>
      </c>
      <c r="AA1450">
        <v>1</v>
      </c>
      <c r="AB1450">
        <v>14682663880</v>
      </c>
      <c r="AC1450">
        <v>14682663883.267599</v>
      </c>
      <c r="AD1450">
        <v>52536.800000000003</v>
      </c>
      <c r="AE1450">
        <v>11124640806.3445</v>
      </c>
      <c r="AF1450">
        <v>315752.80756152328</v>
      </c>
      <c r="AG1450">
        <v>390</v>
      </c>
      <c r="AH1450">
        <v>35232.120000000003</v>
      </c>
      <c r="AI1450">
        <v>8379601571.6799994</v>
      </c>
      <c r="AJ1450">
        <v>3907302238.0999999</v>
      </c>
      <c r="AK1450">
        <v>0.46628735324424708</v>
      </c>
      <c r="AL1450">
        <v>-250</v>
      </c>
      <c r="AM1450" t="s">
        <v>1703</v>
      </c>
      <c r="AN1450">
        <v>27.7</v>
      </c>
      <c r="AP1450" s="7">
        <v>1</v>
      </c>
      <c r="AU1450">
        <v>115</v>
      </c>
      <c r="AV1450">
        <v>-3</v>
      </c>
      <c r="AW1450">
        <v>29.487179487179489</v>
      </c>
      <c r="AX1450">
        <v>275</v>
      </c>
      <c r="AY1450">
        <v>10382.26</v>
      </c>
      <c r="AZ1450">
        <v>13564366200</v>
      </c>
      <c r="BA1450">
        <v>3575655300</v>
      </c>
      <c r="BB1450">
        <v>0.42670946457459408</v>
      </c>
      <c r="BC1450">
        <v>26.36065148403322</v>
      </c>
      <c r="BD1450">
        <v>2962929246</v>
      </c>
      <c r="BE1450">
        <v>0.8286395072813646</v>
      </c>
      <c r="BF1450">
        <v>344400.4773527151</v>
      </c>
      <c r="BS1450" s="3">
        <v>0.19083969465648859</v>
      </c>
      <c r="BT1450">
        <v>8.6666666666666661</v>
      </c>
      <c r="BU1450">
        <v>34.533333333333331</v>
      </c>
      <c r="BV1450">
        <v>60740001628</v>
      </c>
      <c r="BW1450" s="3">
        <v>100</v>
      </c>
      <c r="BX1450" s="3" t="s">
        <v>87</v>
      </c>
      <c r="BY1450" s="3" t="s">
        <v>88</v>
      </c>
    </row>
    <row r="1451" spans="1:77" x14ac:dyDescent="0.25">
      <c r="A1451">
        <v>107</v>
      </c>
      <c r="B1451">
        <v>202302</v>
      </c>
      <c r="C1451" s="2">
        <v>44985</v>
      </c>
      <c r="D1451" s="2">
        <v>44244</v>
      </c>
      <c r="E1451" s="2">
        <v>45474</v>
      </c>
      <c r="F1451">
        <v>41</v>
      </c>
      <c r="G1451">
        <v>0.60243902439024388</v>
      </c>
      <c r="H1451" t="s">
        <v>1038</v>
      </c>
      <c r="I1451" t="s">
        <v>1038</v>
      </c>
      <c r="K1451" t="s">
        <v>1039</v>
      </c>
      <c r="L1451">
        <v>39</v>
      </c>
      <c r="M1451" t="s">
        <v>1040</v>
      </c>
      <c r="N1451" t="s">
        <v>1041</v>
      </c>
      <c r="O1451" t="s">
        <v>223</v>
      </c>
      <c r="P1451" t="s">
        <v>223</v>
      </c>
      <c r="Q1451" t="s">
        <v>93</v>
      </c>
      <c r="R1451" t="s">
        <v>1042</v>
      </c>
      <c r="S1451" s="2">
        <v>44526</v>
      </c>
      <c r="T1451" s="2">
        <v>44805</v>
      </c>
      <c r="U1451" t="s">
        <v>1304</v>
      </c>
      <c r="V1451" s="2">
        <v>44896</v>
      </c>
      <c r="W1451" s="2">
        <v>44986</v>
      </c>
      <c r="X1451" s="2">
        <v>45078</v>
      </c>
      <c r="Y1451">
        <v>1</v>
      </c>
      <c r="Z1451">
        <v>1</v>
      </c>
      <c r="AA1451">
        <v>1</v>
      </c>
      <c r="AB1451">
        <v>6686469586</v>
      </c>
      <c r="AC1451">
        <v>6686469586</v>
      </c>
      <c r="AD1451">
        <v>33827.870000000003</v>
      </c>
      <c r="AE1451">
        <v>5816061586</v>
      </c>
      <c r="AF1451">
        <v>226564.1991063742</v>
      </c>
      <c r="AG1451">
        <v>198</v>
      </c>
      <c r="AH1451">
        <v>25670.7</v>
      </c>
      <c r="AI1451">
        <v>5721580587.1499996</v>
      </c>
      <c r="AJ1451">
        <v>3582660492.6500001</v>
      </c>
      <c r="AK1451">
        <v>0.62616622069367267</v>
      </c>
      <c r="AL1451">
        <v>-186</v>
      </c>
      <c r="AM1451" t="s">
        <v>1662</v>
      </c>
      <c r="AN1451">
        <v>55.16</v>
      </c>
      <c r="AP1451"/>
      <c r="AU1451">
        <v>99</v>
      </c>
      <c r="AV1451">
        <v>3</v>
      </c>
      <c r="AW1451">
        <v>50</v>
      </c>
      <c r="AX1451">
        <v>99</v>
      </c>
      <c r="AY1451">
        <v>11991.57</v>
      </c>
      <c r="AZ1451">
        <v>7635944800</v>
      </c>
      <c r="BA1451">
        <v>3095349131</v>
      </c>
      <c r="BB1451">
        <v>0.54099546163026913</v>
      </c>
      <c r="BC1451">
        <v>40.536557191979703</v>
      </c>
      <c r="BD1451">
        <v>3095349131</v>
      </c>
      <c r="BE1451">
        <v>1</v>
      </c>
      <c r="BF1451">
        <v>258127.09520104539</v>
      </c>
      <c r="BS1451" s="3">
        <v>0.15121951219512189</v>
      </c>
      <c r="BT1451">
        <v>9.4</v>
      </c>
      <c r="BU1451">
        <v>18.7</v>
      </c>
      <c r="BW1451" s="3">
        <v>84</v>
      </c>
      <c r="BX1451" s="3" t="s">
        <v>195</v>
      </c>
      <c r="BY1451" s="3" t="s">
        <v>88</v>
      </c>
    </row>
    <row r="1452" spans="1:77" x14ac:dyDescent="0.25">
      <c r="A1452">
        <v>114</v>
      </c>
      <c r="B1452">
        <v>202302</v>
      </c>
      <c r="C1452" s="2">
        <v>44985</v>
      </c>
      <c r="D1452" s="2">
        <v>44550</v>
      </c>
      <c r="E1452" s="2">
        <v>45160</v>
      </c>
      <c r="F1452">
        <v>20.333333333333329</v>
      </c>
      <c r="G1452">
        <v>0.71311475409836067</v>
      </c>
      <c r="H1452" t="s">
        <v>1147</v>
      </c>
      <c r="I1452" t="s">
        <v>1148</v>
      </c>
      <c r="K1452" t="s">
        <v>112</v>
      </c>
      <c r="L1452">
        <v>3</v>
      </c>
      <c r="M1452" t="s">
        <v>970</v>
      </c>
      <c r="N1452" t="s">
        <v>1057</v>
      </c>
      <c r="O1452" t="s">
        <v>1377</v>
      </c>
      <c r="P1452" t="s">
        <v>83</v>
      </c>
      <c r="Q1452" t="s">
        <v>93</v>
      </c>
      <c r="R1452" t="s">
        <v>1149</v>
      </c>
      <c r="S1452" s="2">
        <v>44613</v>
      </c>
      <c r="T1452" s="2">
        <v>45170</v>
      </c>
      <c r="U1452" t="s">
        <v>1304</v>
      </c>
      <c r="Y1452">
        <v>0</v>
      </c>
      <c r="Z1452">
        <v>0</v>
      </c>
      <c r="AA1452">
        <v>0</v>
      </c>
      <c r="AB1452">
        <v>6818945553</v>
      </c>
      <c r="AC1452">
        <v>6818945553</v>
      </c>
      <c r="AD1452">
        <v>33535.279999999999</v>
      </c>
      <c r="AE1452">
        <v>5543608853</v>
      </c>
      <c r="AF1452">
        <v>251226.03023988701</v>
      </c>
      <c r="AG1452">
        <v>308</v>
      </c>
      <c r="AH1452">
        <v>22066.22</v>
      </c>
      <c r="AI1452">
        <v>3380056544.8099999</v>
      </c>
      <c r="AJ1452">
        <v>4551810808.4200001</v>
      </c>
      <c r="AK1452">
        <v>1.3466670595819481</v>
      </c>
      <c r="AL1452">
        <v>129</v>
      </c>
      <c r="AM1452" t="s">
        <v>1198</v>
      </c>
      <c r="AN1452">
        <v>70.8</v>
      </c>
      <c r="AP1452"/>
      <c r="AU1452">
        <v>94</v>
      </c>
      <c r="AV1452">
        <v>17</v>
      </c>
      <c r="AW1452">
        <v>30.519480519480521</v>
      </c>
      <c r="AX1452">
        <v>214</v>
      </c>
      <c r="AY1452">
        <v>7571.63</v>
      </c>
      <c r="AZ1452">
        <v>4864876500</v>
      </c>
      <c r="BA1452">
        <v>3815502694</v>
      </c>
      <c r="BB1452">
        <v>1.128828066459012</v>
      </c>
      <c r="BC1452">
        <v>78.429590021452739</v>
      </c>
      <c r="BD1452">
        <v>3347160552</v>
      </c>
      <c r="BE1452">
        <v>0.87725283414516175</v>
      </c>
      <c r="BF1452">
        <v>503920.91187762743</v>
      </c>
      <c r="BS1452" s="3">
        <v>-0.21147540983606561</v>
      </c>
      <c r="BT1452">
        <v>2.1</v>
      </c>
      <c r="BU1452">
        <v>20.666666666666671</v>
      </c>
      <c r="BV1452">
        <v>960340000376</v>
      </c>
      <c r="BW1452" s="3">
        <v>74</v>
      </c>
      <c r="BX1452" s="3" t="s">
        <v>96</v>
      </c>
      <c r="BY1452" s="3" t="s">
        <v>97</v>
      </c>
    </row>
    <row r="1453" spans="1:77" x14ac:dyDescent="0.25">
      <c r="A1453">
        <v>117</v>
      </c>
      <c r="B1453">
        <v>202302</v>
      </c>
      <c r="C1453" s="2">
        <v>44985</v>
      </c>
      <c r="D1453" s="2">
        <v>44539</v>
      </c>
      <c r="E1453" s="2">
        <v>44979</v>
      </c>
      <c r="F1453">
        <v>14.66666666666667</v>
      </c>
      <c r="G1453">
        <v>1.0136363636363639</v>
      </c>
      <c r="H1453" t="s">
        <v>1162</v>
      </c>
      <c r="I1453" t="s">
        <v>1163</v>
      </c>
      <c r="K1453" t="s">
        <v>1164</v>
      </c>
      <c r="L1453">
        <v>44</v>
      </c>
      <c r="M1453" t="s">
        <v>1165</v>
      </c>
      <c r="N1453" t="s">
        <v>1166</v>
      </c>
      <c r="O1453" t="s">
        <v>1167</v>
      </c>
      <c r="P1453" t="s">
        <v>1167</v>
      </c>
      <c r="Q1453" t="s">
        <v>93</v>
      </c>
      <c r="R1453" t="s">
        <v>1168</v>
      </c>
      <c r="S1453" s="2">
        <v>44624</v>
      </c>
      <c r="T1453" s="2">
        <v>44904</v>
      </c>
      <c r="U1453" t="s">
        <v>1304</v>
      </c>
      <c r="V1453" s="2">
        <v>44994</v>
      </c>
      <c r="Y1453">
        <v>1</v>
      </c>
      <c r="Z1453">
        <v>0</v>
      </c>
      <c r="AA1453">
        <v>0</v>
      </c>
      <c r="AB1453">
        <v>2548284320</v>
      </c>
      <c r="AC1453">
        <v>2548284320</v>
      </c>
      <c r="AD1453">
        <v>19437.12</v>
      </c>
      <c r="AE1453">
        <v>2548284320</v>
      </c>
      <c r="AF1453">
        <v>192442.29603052759</v>
      </c>
      <c r="AG1453">
        <v>207</v>
      </c>
      <c r="AH1453">
        <v>13241.81</v>
      </c>
      <c r="AI1453">
        <v>2390741926</v>
      </c>
      <c r="AJ1453">
        <v>2329602077</v>
      </c>
      <c r="AK1453">
        <v>0.97442641201248592</v>
      </c>
      <c r="AL1453">
        <v>-9</v>
      </c>
      <c r="AM1453" t="s">
        <v>1704</v>
      </c>
      <c r="AN1453">
        <v>97.44</v>
      </c>
      <c r="AP1453"/>
      <c r="AU1453">
        <v>191</v>
      </c>
      <c r="AV1453">
        <v>17</v>
      </c>
      <c r="AW1453">
        <v>92.270531400966178</v>
      </c>
      <c r="AX1453">
        <v>16</v>
      </c>
      <c r="AY1453">
        <v>11863.16</v>
      </c>
      <c r="AZ1453">
        <v>4171185900</v>
      </c>
      <c r="BA1453">
        <v>4334136459</v>
      </c>
      <c r="BB1453">
        <v>1.8128834450364679</v>
      </c>
      <c r="BC1453">
        <v>103.90657628086051</v>
      </c>
      <c r="BD1453">
        <v>3164446921</v>
      </c>
      <c r="BE1453">
        <v>0.73012166343514751</v>
      </c>
      <c r="BF1453">
        <v>365344.17971265671</v>
      </c>
      <c r="BS1453" s="3">
        <v>2.0454545454545451E-2</v>
      </c>
      <c r="BT1453">
        <v>2.833333333333333</v>
      </c>
      <c r="BU1453">
        <v>12.16666666666667</v>
      </c>
      <c r="BV1453">
        <v>31040001233</v>
      </c>
      <c r="BW1453" s="3">
        <v>100</v>
      </c>
      <c r="BX1453" s="3" t="s">
        <v>233</v>
      </c>
      <c r="BY1453" s="3" t="s">
        <v>97</v>
      </c>
    </row>
    <row r="1454" spans="1:77" x14ac:dyDescent="0.25">
      <c r="A1454">
        <v>118</v>
      </c>
      <c r="B1454">
        <v>202302</v>
      </c>
      <c r="C1454" s="2">
        <v>44985</v>
      </c>
      <c r="D1454" s="2">
        <v>44551</v>
      </c>
      <c r="E1454" s="2">
        <v>45338</v>
      </c>
      <c r="F1454">
        <v>26.233333333333331</v>
      </c>
      <c r="G1454">
        <v>0.5514612452350699</v>
      </c>
      <c r="H1454" t="s">
        <v>1169</v>
      </c>
      <c r="I1454" t="s">
        <v>1170</v>
      </c>
      <c r="K1454" t="s">
        <v>792</v>
      </c>
      <c r="L1454">
        <v>12</v>
      </c>
      <c r="M1454" t="s">
        <v>1171</v>
      </c>
      <c r="N1454" t="s">
        <v>175</v>
      </c>
      <c r="O1454" t="s">
        <v>230</v>
      </c>
      <c r="P1454" t="s">
        <v>230</v>
      </c>
      <c r="Q1454" t="s">
        <v>93</v>
      </c>
      <c r="R1454" t="s">
        <v>1172</v>
      </c>
      <c r="S1454" s="2">
        <v>44603</v>
      </c>
      <c r="T1454" s="2">
        <v>45067</v>
      </c>
      <c r="V1454" s="2">
        <v>45159</v>
      </c>
      <c r="W1454" s="2">
        <v>45251</v>
      </c>
      <c r="X1454" s="2">
        <v>45343</v>
      </c>
      <c r="Y1454">
        <v>1</v>
      </c>
      <c r="Z1454">
        <v>1</v>
      </c>
      <c r="AA1454">
        <v>1</v>
      </c>
      <c r="AB1454">
        <v>9298035436</v>
      </c>
      <c r="AC1454">
        <v>9298035436</v>
      </c>
      <c r="AD1454">
        <v>30052.3</v>
      </c>
      <c r="AE1454">
        <v>8845275436</v>
      </c>
      <c r="AF1454">
        <v>435527.03955220641</v>
      </c>
      <c r="AG1454">
        <v>280</v>
      </c>
      <c r="AH1454">
        <v>20309.36</v>
      </c>
      <c r="AI1454">
        <v>7926213643.4900007</v>
      </c>
      <c r="AJ1454">
        <v>3019673228</v>
      </c>
      <c r="AK1454">
        <v>0.38097297951085812</v>
      </c>
      <c r="AL1454" s="3">
        <v>-236</v>
      </c>
      <c r="AM1454" t="s">
        <v>1705</v>
      </c>
      <c r="AN1454">
        <v>34.03</v>
      </c>
      <c r="AP1454"/>
      <c r="AU1454">
        <v>84</v>
      </c>
      <c r="AV1454">
        <v>12</v>
      </c>
      <c r="AW1454">
        <v>30</v>
      </c>
      <c r="AX1454">
        <v>196</v>
      </c>
      <c r="AY1454">
        <v>6060.25</v>
      </c>
      <c r="AZ1454">
        <v>7994505400</v>
      </c>
      <c r="BA1454">
        <v>2133084188</v>
      </c>
      <c r="BB1454">
        <v>0.2691176750896635</v>
      </c>
      <c r="BC1454">
        <v>26.681878130947279</v>
      </c>
      <c r="BD1454">
        <v>2032241429</v>
      </c>
      <c r="BE1454">
        <v>0.95272443555331454</v>
      </c>
      <c r="BF1454">
        <v>351979.56981972692</v>
      </c>
      <c r="BS1454" s="3">
        <v>0.29987293519695041</v>
      </c>
      <c r="BT1454">
        <v>1.7333333333333329</v>
      </c>
      <c r="BU1454">
        <v>17.2</v>
      </c>
      <c r="BV1454">
        <v>10340004024</v>
      </c>
      <c r="BW1454" s="3">
        <v>88</v>
      </c>
      <c r="BX1454" s="3" t="s">
        <v>87</v>
      </c>
      <c r="BY1454" s="3" t="s">
        <v>104</v>
      </c>
    </row>
    <row r="1455" spans="1:77" x14ac:dyDescent="0.25">
      <c r="A1455">
        <v>119</v>
      </c>
      <c r="B1455">
        <v>202302</v>
      </c>
      <c r="C1455" s="2">
        <v>44985</v>
      </c>
      <c r="D1455" s="2">
        <v>44516</v>
      </c>
      <c r="E1455" s="2">
        <v>45016</v>
      </c>
      <c r="F1455">
        <v>16.666666666666671</v>
      </c>
      <c r="G1455">
        <v>0.93799999999999994</v>
      </c>
      <c r="H1455" t="s">
        <v>1212</v>
      </c>
      <c r="I1455" t="s">
        <v>1213</v>
      </c>
      <c r="K1455" t="s">
        <v>1214</v>
      </c>
      <c r="L1455">
        <v>35</v>
      </c>
      <c r="M1455" t="s">
        <v>239</v>
      </c>
      <c r="N1455" t="s">
        <v>188</v>
      </c>
      <c r="O1455" t="s">
        <v>1377</v>
      </c>
      <c r="P1455" t="s">
        <v>83</v>
      </c>
      <c r="Q1455" t="s">
        <v>93</v>
      </c>
      <c r="R1455" t="s">
        <v>1215</v>
      </c>
      <c r="S1455" s="2">
        <v>44603</v>
      </c>
      <c r="T1455" s="2">
        <v>44973</v>
      </c>
      <c r="U1455" t="s">
        <v>1304</v>
      </c>
      <c r="V1455" s="2">
        <v>45062</v>
      </c>
      <c r="Y1455">
        <v>1</v>
      </c>
      <c r="Z1455">
        <v>0</v>
      </c>
      <c r="AA1455">
        <v>0</v>
      </c>
      <c r="AB1455">
        <v>10967277322</v>
      </c>
      <c r="AC1455">
        <v>10967277322</v>
      </c>
      <c r="AD1455">
        <v>36026.400000000001</v>
      </c>
      <c r="AE1455">
        <v>9699475822</v>
      </c>
      <c r="AF1455">
        <v>453624.90778523212</v>
      </c>
      <c r="AG1455">
        <v>304</v>
      </c>
      <c r="AH1455">
        <v>21382.15</v>
      </c>
      <c r="AI1455">
        <v>10432457916.059999</v>
      </c>
      <c r="AJ1455">
        <v>7132269524.71</v>
      </c>
      <c r="AK1455">
        <v>0.68366147096844698</v>
      </c>
      <c r="AL1455">
        <v>-119</v>
      </c>
      <c r="AM1455" t="s">
        <v>1706</v>
      </c>
      <c r="AN1455">
        <v>68.37</v>
      </c>
      <c r="AP1455"/>
      <c r="AU1455">
        <v>292</v>
      </c>
      <c r="AV1455">
        <v>2</v>
      </c>
      <c r="AW1455">
        <v>96.05263157894737</v>
      </c>
      <c r="AX1455">
        <v>12</v>
      </c>
      <c r="AY1455">
        <v>20753.66</v>
      </c>
      <c r="AZ1455">
        <v>11170488000</v>
      </c>
      <c r="BA1455">
        <v>10189607180</v>
      </c>
      <c r="BB1455">
        <v>0.97672161843220562</v>
      </c>
      <c r="BC1455">
        <v>91.218997594375466</v>
      </c>
      <c r="BD1455">
        <v>7101887370</v>
      </c>
      <c r="BE1455">
        <v>0.69697361679844461</v>
      </c>
      <c r="BF1455">
        <v>490978.80470239947</v>
      </c>
      <c r="BS1455" s="3">
        <v>0.23799999999999999</v>
      </c>
      <c r="BT1455">
        <v>2.9</v>
      </c>
      <c r="BU1455">
        <v>15.233333333333331</v>
      </c>
      <c r="BV1455">
        <v>110540015593</v>
      </c>
      <c r="BW1455" s="3">
        <v>73</v>
      </c>
      <c r="BX1455" s="3" t="s">
        <v>233</v>
      </c>
      <c r="BY1455" s="3" t="s">
        <v>88</v>
      </c>
    </row>
    <row r="1456" spans="1:77" x14ac:dyDescent="0.25">
      <c r="A1456">
        <v>121</v>
      </c>
      <c r="B1456">
        <v>202302</v>
      </c>
      <c r="C1456" s="2">
        <v>44985</v>
      </c>
      <c r="D1456" s="2">
        <v>44575</v>
      </c>
      <c r="E1456" s="2">
        <v>45392</v>
      </c>
      <c r="F1456">
        <v>27.233333333333331</v>
      </c>
      <c r="G1456">
        <v>0.50183598531211748</v>
      </c>
      <c r="H1456" t="s">
        <v>1368</v>
      </c>
      <c r="I1456" t="s">
        <v>1276</v>
      </c>
      <c r="K1456" t="s">
        <v>480</v>
      </c>
      <c r="L1456">
        <v>5</v>
      </c>
      <c r="M1456" t="s">
        <v>1412</v>
      </c>
      <c r="N1456" t="s">
        <v>175</v>
      </c>
      <c r="O1456" t="s">
        <v>124</v>
      </c>
      <c r="P1456" t="s">
        <v>124</v>
      </c>
      <c r="Q1456" t="s">
        <v>93</v>
      </c>
      <c r="R1456" t="s">
        <v>1278</v>
      </c>
      <c r="S1456" s="2">
        <v>44651</v>
      </c>
      <c r="T1456" s="2">
        <v>45549</v>
      </c>
      <c r="Y1456">
        <v>0</v>
      </c>
      <c r="Z1456">
        <v>0</v>
      </c>
      <c r="AA1456">
        <v>0</v>
      </c>
      <c r="AB1456">
        <v>15001173485</v>
      </c>
      <c r="AC1456">
        <v>15001173485</v>
      </c>
      <c r="AD1456">
        <v>137578.6</v>
      </c>
      <c r="AE1456">
        <v>12545868485</v>
      </c>
      <c r="AF1456">
        <v>149498.18779509549</v>
      </c>
      <c r="AG1456">
        <v>1388</v>
      </c>
      <c r="AH1456">
        <v>83919.87000000001</v>
      </c>
      <c r="AI1456">
        <v>8556173734.3000002</v>
      </c>
      <c r="AJ1456">
        <v>6306975370.1899996</v>
      </c>
      <c r="AK1456">
        <v>0.73712567860872069</v>
      </c>
      <c r="AL1456">
        <v>-88</v>
      </c>
      <c r="AM1456" t="s">
        <v>1707</v>
      </c>
      <c r="AN1456">
        <v>44.18</v>
      </c>
      <c r="AP1456"/>
      <c r="AU1456">
        <v>314</v>
      </c>
      <c r="AV1456">
        <v>54</v>
      </c>
      <c r="AW1456">
        <v>22.622478386167149</v>
      </c>
      <c r="AX1456">
        <v>1074</v>
      </c>
      <c r="AY1456">
        <v>21037.5</v>
      </c>
      <c r="AZ1456">
        <v>29676787300</v>
      </c>
      <c r="BA1456">
        <v>10596481337</v>
      </c>
      <c r="BB1456">
        <v>1.238460282137658</v>
      </c>
      <c r="BC1456">
        <v>35.706295394717472</v>
      </c>
      <c r="BD1456">
        <v>8944446231</v>
      </c>
      <c r="BE1456">
        <v>0.84409587923950302</v>
      </c>
      <c r="BF1456">
        <v>503694.89421271533</v>
      </c>
      <c r="BS1456" s="3">
        <v>0.1077111383108935</v>
      </c>
      <c r="BT1456">
        <v>2.5333333333333332</v>
      </c>
      <c r="BU1456">
        <v>32.466666666666669</v>
      </c>
      <c r="BV1456">
        <v>160640016168</v>
      </c>
      <c r="BW1456" s="3">
        <v>68</v>
      </c>
      <c r="BX1456" s="3" t="s">
        <v>87</v>
      </c>
      <c r="BY1456" s="3" t="s">
        <v>88</v>
      </c>
    </row>
    <row r="1457" spans="1:77" x14ac:dyDescent="0.25">
      <c r="A1457">
        <v>122</v>
      </c>
      <c r="B1457">
        <v>202302</v>
      </c>
      <c r="C1457" s="2">
        <v>44985</v>
      </c>
      <c r="D1457" s="2">
        <v>44512</v>
      </c>
      <c r="E1457" s="2">
        <v>45194</v>
      </c>
      <c r="F1457">
        <v>22.733333333333331</v>
      </c>
      <c r="G1457">
        <v>0.69354838709677424</v>
      </c>
      <c r="H1457" t="s">
        <v>1280</v>
      </c>
      <c r="I1457" t="s">
        <v>1280</v>
      </c>
      <c r="K1457" t="s">
        <v>1281</v>
      </c>
      <c r="L1457">
        <v>46</v>
      </c>
      <c r="M1457" t="s">
        <v>1282</v>
      </c>
      <c r="N1457" t="s">
        <v>1283</v>
      </c>
      <c r="O1457" t="s">
        <v>230</v>
      </c>
      <c r="P1457" t="s">
        <v>230</v>
      </c>
      <c r="Q1457" t="s">
        <v>93</v>
      </c>
      <c r="R1457" t="s">
        <v>1284</v>
      </c>
      <c r="S1457" s="2">
        <v>44664</v>
      </c>
      <c r="T1457" s="2">
        <v>45119</v>
      </c>
      <c r="V1457" s="2">
        <v>45211</v>
      </c>
      <c r="Y1457">
        <v>1</v>
      </c>
      <c r="Z1457">
        <v>0</v>
      </c>
      <c r="AA1457">
        <v>0</v>
      </c>
      <c r="AB1457">
        <v>8250830654</v>
      </c>
      <c r="AC1457">
        <v>8250830653.999999</v>
      </c>
      <c r="AD1457">
        <v>41968.4</v>
      </c>
      <c r="AE1457">
        <v>7760162254</v>
      </c>
      <c r="AF1457">
        <v>370836.52730322408</v>
      </c>
      <c r="AG1457">
        <v>272</v>
      </c>
      <c r="AH1457">
        <v>20926.099999999999</v>
      </c>
      <c r="AI1457">
        <v>5893400935.4500008</v>
      </c>
      <c r="AJ1457">
        <v>4596235214</v>
      </c>
      <c r="AK1457">
        <v>0.77989521913445836</v>
      </c>
      <c r="AL1457">
        <v>-71</v>
      </c>
      <c r="AM1457" t="s">
        <v>1708</v>
      </c>
      <c r="AN1457">
        <v>59.09</v>
      </c>
      <c r="AP1457"/>
      <c r="AU1457">
        <v>185</v>
      </c>
      <c r="AV1457">
        <v>21</v>
      </c>
      <c r="AW1457">
        <v>68.014705882352942</v>
      </c>
      <c r="AX1457">
        <v>87</v>
      </c>
      <c r="AY1457">
        <v>13199.2</v>
      </c>
      <c r="AZ1457">
        <v>5906312300</v>
      </c>
      <c r="BA1457">
        <v>4963035688</v>
      </c>
      <c r="BB1457">
        <v>0.84213440462642453</v>
      </c>
      <c r="BC1457">
        <v>84.029347516893068</v>
      </c>
      <c r="BD1457">
        <v>4167745128</v>
      </c>
      <c r="BE1457">
        <v>0.83975723528990254</v>
      </c>
      <c r="BF1457">
        <v>376010.34062670462</v>
      </c>
      <c r="BS1457" s="3">
        <v>0.10410557184750729</v>
      </c>
      <c r="BT1457">
        <v>5.0666666666666664</v>
      </c>
      <c r="BU1457">
        <v>20.233333333333331</v>
      </c>
      <c r="BV1457">
        <v>60340004172</v>
      </c>
      <c r="BW1457" s="3">
        <v>64</v>
      </c>
      <c r="BX1457" s="3" t="s">
        <v>195</v>
      </c>
      <c r="BY1457" s="3" t="s">
        <v>88</v>
      </c>
    </row>
    <row r="1458" spans="1:77" x14ac:dyDescent="0.25">
      <c r="A1458">
        <v>123</v>
      </c>
      <c r="B1458">
        <v>202302</v>
      </c>
      <c r="C1458" s="2">
        <v>44985</v>
      </c>
      <c r="D1458" s="2">
        <v>44602</v>
      </c>
      <c r="E1458" s="2">
        <v>45233</v>
      </c>
      <c r="F1458">
        <v>21.033333333333331</v>
      </c>
      <c r="G1458">
        <v>0.60697305863708395</v>
      </c>
      <c r="H1458" t="s">
        <v>1327</v>
      </c>
      <c r="I1458" t="s">
        <v>1328</v>
      </c>
      <c r="K1458" t="s">
        <v>228</v>
      </c>
      <c r="L1458">
        <v>42</v>
      </c>
      <c r="M1458" t="s">
        <v>1329</v>
      </c>
      <c r="N1458" t="s">
        <v>1330</v>
      </c>
      <c r="O1458" t="s">
        <v>230</v>
      </c>
      <c r="P1458" t="s">
        <v>230</v>
      </c>
      <c r="Q1458" t="s">
        <v>93</v>
      </c>
      <c r="R1458" t="s">
        <v>1331</v>
      </c>
      <c r="S1458" s="2">
        <v>44711</v>
      </c>
      <c r="T1458" s="2">
        <v>44995</v>
      </c>
      <c r="U1458" t="s">
        <v>1304</v>
      </c>
      <c r="V1458" s="2">
        <v>45056</v>
      </c>
      <c r="W1458" s="2">
        <v>45148</v>
      </c>
      <c r="X1458" s="2">
        <v>45240</v>
      </c>
      <c r="Y1458">
        <v>1</v>
      </c>
      <c r="Z1458">
        <v>1</v>
      </c>
      <c r="AA1458">
        <v>1</v>
      </c>
      <c r="AB1458">
        <v>4953472942</v>
      </c>
      <c r="AC1458">
        <v>4953472942</v>
      </c>
      <c r="AD1458">
        <v>11900.4</v>
      </c>
      <c r="AE1458">
        <v>3959171730</v>
      </c>
      <c r="AF1458">
        <v>481212</v>
      </c>
      <c r="AG1458">
        <v>63</v>
      </c>
      <c r="AH1458">
        <v>8227.5</v>
      </c>
      <c r="AI1458">
        <v>4649676657.3000002</v>
      </c>
      <c r="AJ1458">
        <v>1702487707.6700001</v>
      </c>
      <c r="AK1458">
        <v>0.36615184950486651</v>
      </c>
      <c r="AL1458">
        <v>-154</v>
      </c>
      <c r="AM1458" t="s">
        <v>1709</v>
      </c>
      <c r="AN1458">
        <v>36</v>
      </c>
      <c r="AP1458"/>
      <c r="AU1458">
        <v>16</v>
      </c>
      <c r="AV1458">
        <v>5</v>
      </c>
      <c r="AW1458">
        <v>25.396825396825399</v>
      </c>
      <c r="AX1458">
        <v>47</v>
      </c>
      <c r="AY1458">
        <v>1583.86</v>
      </c>
      <c r="AZ1458">
        <v>4727566700</v>
      </c>
      <c r="BA1458">
        <v>725868160</v>
      </c>
      <c r="BB1458">
        <v>0.15611153495165861</v>
      </c>
      <c r="BC1458">
        <v>15.35394857570174</v>
      </c>
      <c r="BD1458">
        <v>70546081</v>
      </c>
      <c r="BE1458">
        <v>9.7188559696570795E-2</v>
      </c>
      <c r="BF1458">
        <v>458290.60649299808</v>
      </c>
      <c r="BS1458" s="3">
        <v>0.24405705229793981</v>
      </c>
      <c r="BT1458">
        <v>3.6333333333333329</v>
      </c>
      <c r="BU1458">
        <v>13.1</v>
      </c>
      <c r="BV1458">
        <v>50640012251</v>
      </c>
      <c r="BW1458" s="3">
        <v>91</v>
      </c>
      <c r="BX1458" s="3" t="s">
        <v>195</v>
      </c>
      <c r="BY1458" s="3" t="s">
        <v>88</v>
      </c>
    </row>
    <row r="1459" spans="1:77" x14ac:dyDescent="0.25">
      <c r="A1459">
        <v>124</v>
      </c>
      <c r="B1459">
        <v>202302</v>
      </c>
      <c r="C1459" s="2">
        <v>44985</v>
      </c>
      <c r="D1459" s="2">
        <v>44622</v>
      </c>
      <c r="E1459" s="2">
        <v>45171</v>
      </c>
      <c r="F1459">
        <v>18.3</v>
      </c>
      <c r="G1459">
        <v>0.66120218579234968</v>
      </c>
      <c r="H1459" t="s">
        <v>1416</v>
      </c>
      <c r="I1459" t="s">
        <v>1372</v>
      </c>
      <c r="K1459" t="s">
        <v>571</v>
      </c>
      <c r="L1459">
        <v>3</v>
      </c>
      <c r="M1459" t="s">
        <v>572</v>
      </c>
      <c r="N1459" t="s">
        <v>731</v>
      </c>
      <c r="O1459" t="s">
        <v>124</v>
      </c>
      <c r="P1459" t="s">
        <v>124</v>
      </c>
      <c r="Q1459" t="s">
        <v>93</v>
      </c>
      <c r="R1459" t="s">
        <v>1373</v>
      </c>
      <c r="S1459" s="2">
        <v>44756</v>
      </c>
      <c r="T1459" s="2">
        <v>45537</v>
      </c>
      <c r="U1459" s="2">
        <v>45171</v>
      </c>
      <c r="Y1459">
        <v>0</v>
      </c>
      <c r="Z1459">
        <v>0</v>
      </c>
      <c r="AA1459">
        <v>0</v>
      </c>
      <c r="AB1459">
        <v>4456001883</v>
      </c>
      <c r="AC1459">
        <v>4456001883</v>
      </c>
      <c r="AD1459">
        <v>17166.599999999999</v>
      </c>
      <c r="AE1459">
        <v>4074687460.5496702</v>
      </c>
      <c r="AF1459">
        <v>337954.81927773048</v>
      </c>
      <c r="AG1459">
        <v>275</v>
      </c>
      <c r="AH1459">
        <v>12056.9</v>
      </c>
      <c r="AI1459">
        <v>850217913.33000004</v>
      </c>
      <c r="AJ1459">
        <v>2039699199</v>
      </c>
      <c r="AK1459">
        <v>2.3990310801747601</v>
      </c>
      <c r="AL1459">
        <v>322</v>
      </c>
      <c r="AM1459" t="s">
        <v>1710</v>
      </c>
      <c r="AN1459">
        <v>49.56</v>
      </c>
      <c r="AP1459"/>
      <c r="AU1459">
        <v>196</v>
      </c>
      <c r="AV1459">
        <v>9</v>
      </c>
      <c r="AW1459">
        <v>71.27272727272728</v>
      </c>
      <c r="AX1459">
        <v>79</v>
      </c>
      <c r="AY1459">
        <v>8213.6999999999989</v>
      </c>
      <c r="AZ1459">
        <v>1030242500</v>
      </c>
      <c r="BA1459">
        <v>4896840452</v>
      </c>
      <c r="BB1459">
        <v>5.7595122088416417</v>
      </c>
      <c r="BC1459">
        <v>475.3094977153437</v>
      </c>
      <c r="BD1459">
        <v>3789413948</v>
      </c>
      <c r="BE1459">
        <v>0.77384876741334352</v>
      </c>
      <c r="BF1459">
        <v>596179.60870253365</v>
      </c>
      <c r="BS1459" s="3">
        <v>-0.58652094717668479</v>
      </c>
      <c r="BT1459">
        <v>4.4666666666666668</v>
      </c>
      <c r="BU1459">
        <v>30.5</v>
      </c>
      <c r="BV1459">
        <v>960340000376</v>
      </c>
      <c r="BW1459" s="3">
        <v>74</v>
      </c>
      <c r="BX1459" s="3" t="s">
        <v>195</v>
      </c>
      <c r="BY1459" s="3" t="s">
        <v>97</v>
      </c>
    </row>
    <row r="1460" spans="1:77" x14ac:dyDescent="0.25">
      <c r="A1460">
        <v>125</v>
      </c>
      <c r="B1460">
        <v>202302</v>
      </c>
      <c r="C1460" s="2">
        <v>44985</v>
      </c>
      <c r="D1460" s="2">
        <v>44657</v>
      </c>
      <c r="E1460" s="2">
        <v>45259</v>
      </c>
      <c r="F1460">
        <v>20.06666666666667</v>
      </c>
      <c r="G1460">
        <v>0.54485049833887045</v>
      </c>
      <c r="H1460" t="s">
        <v>1583</v>
      </c>
      <c r="I1460" t="s">
        <v>1419</v>
      </c>
      <c r="K1460" t="s">
        <v>1420</v>
      </c>
      <c r="L1460">
        <v>47</v>
      </c>
      <c r="M1460" t="s">
        <v>1421</v>
      </c>
      <c r="N1460" t="s">
        <v>1422</v>
      </c>
      <c r="O1460" t="s">
        <v>124</v>
      </c>
      <c r="P1460" t="s">
        <v>124</v>
      </c>
      <c r="Q1460" t="s">
        <v>93</v>
      </c>
      <c r="R1460" t="s">
        <v>1423</v>
      </c>
      <c r="S1460" s="2">
        <v>44739</v>
      </c>
      <c r="T1460" s="2">
        <v>44991</v>
      </c>
      <c r="U1460" s="2">
        <v>45259</v>
      </c>
      <c r="V1460" s="2">
        <v>45083</v>
      </c>
      <c r="W1460" s="2">
        <v>45175</v>
      </c>
      <c r="X1460" s="2">
        <v>45266</v>
      </c>
      <c r="Y1460">
        <v>1</v>
      </c>
      <c r="Z1460">
        <v>1</v>
      </c>
      <c r="AA1460">
        <v>1</v>
      </c>
      <c r="AB1460">
        <v>3177473358</v>
      </c>
      <c r="AC1460">
        <v>3177473358</v>
      </c>
      <c r="AD1460">
        <v>17698.62</v>
      </c>
      <c r="AE1460">
        <v>3177473358</v>
      </c>
      <c r="AF1460">
        <v>294490.534795588</v>
      </c>
      <c r="AG1460">
        <v>233</v>
      </c>
      <c r="AH1460">
        <v>10789.73</v>
      </c>
      <c r="AI1460">
        <v>3006463165.9499998</v>
      </c>
      <c r="AJ1460">
        <v>931577948</v>
      </c>
      <c r="AK1460">
        <v>0.30985842718802592</v>
      </c>
      <c r="AL1460" s="3">
        <v>-188</v>
      </c>
      <c r="AM1460" t="s">
        <v>1711</v>
      </c>
      <c r="AN1460">
        <v>30.44</v>
      </c>
      <c r="AP1460"/>
      <c r="AU1460">
        <v>20</v>
      </c>
      <c r="AV1460">
        <v>4</v>
      </c>
      <c r="AW1460">
        <v>8.5836909871244629</v>
      </c>
      <c r="AX1460">
        <v>213</v>
      </c>
      <c r="AY1460">
        <v>792.3</v>
      </c>
      <c r="AZ1460">
        <v>3431643600</v>
      </c>
      <c r="BA1460">
        <v>346052500</v>
      </c>
      <c r="BB1460">
        <v>0.115102857044534</v>
      </c>
      <c r="BC1460">
        <v>10.084162003303611</v>
      </c>
      <c r="BD1460">
        <v>329049500</v>
      </c>
      <c r="BE1460">
        <v>0.9508658368311167</v>
      </c>
      <c r="BF1460">
        <v>436769.53174302657</v>
      </c>
      <c r="BS1460" s="3">
        <v>0.3122923588039867</v>
      </c>
      <c r="BT1460">
        <v>2.7333333333333329</v>
      </c>
      <c r="BU1460">
        <v>11.133333333333329</v>
      </c>
      <c r="BV1460">
        <v>21140017787</v>
      </c>
      <c r="BW1460" s="3">
        <v>84</v>
      </c>
      <c r="BX1460" s="3" t="s">
        <v>87</v>
      </c>
      <c r="BY1460" s="3" t="s">
        <v>104</v>
      </c>
    </row>
    <row r="1461" spans="1:77" x14ac:dyDescent="0.25">
      <c r="A1461">
        <v>126</v>
      </c>
      <c r="B1461">
        <v>202302</v>
      </c>
      <c r="C1461" s="2">
        <v>44985</v>
      </c>
      <c r="D1461" s="2">
        <v>44666</v>
      </c>
      <c r="E1461" s="2">
        <v>45335</v>
      </c>
      <c r="F1461">
        <v>22.3</v>
      </c>
      <c r="G1461">
        <v>0.47683109118086697</v>
      </c>
      <c r="H1461" t="s">
        <v>1425</v>
      </c>
      <c r="I1461" t="s">
        <v>1426</v>
      </c>
      <c r="K1461" t="s">
        <v>1427</v>
      </c>
      <c r="L1461">
        <v>18</v>
      </c>
      <c r="M1461" t="s">
        <v>1428</v>
      </c>
      <c r="N1461" t="s">
        <v>92</v>
      </c>
      <c r="O1461" t="s">
        <v>1377</v>
      </c>
      <c r="P1461" t="s">
        <v>83</v>
      </c>
      <c r="Q1461" t="s">
        <v>93</v>
      </c>
      <c r="R1461" t="s">
        <v>1429</v>
      </c>
      <c r="S1461" s="2">
        <v>44784</v>
      </c>
      <c r="T1461" s="2">
        <v>45061</v>
      </c>
      <c r="V1461" s="2">
        <v>45153</v>
      </c>
      <c r="W1461" s="2">
        <v>45245</v>
      </c>
      <c r="X1461" s="2">
        <v>45337</v>
      </c>
      <c r="Y1461">
        <v>1</v>
      </c>
      <c r="Z1461">
        <v>1</v>
      </c>
      <c r="AA1461">
        <v>1</v>
      </c>
      <c r="AB1461">
        <v>6103216757</v>
      </c>
      <c r="AC1461">
        <v>6103216757</v>
      </c>
      <c r="AD1461">
        <v>21572.37</v>
      </c>
      <c r="AE1461">
        <v>5616802757</v>
      </c>
      <c r="AF1461">
        <v>364966.10166517983</v>
      </c>
      <c r="AG1461">
        <v>300</v>
      </c>
      <c r="AH1461">
        <v>15389.93</v>
      </c>
      <c r="AI1461">
        <v>4856617985.2700005</v>
      </c>
      <c r="AJ1461">
        <v>2820105576.4000001</v>
      </c>
      <c r="AK1461">
        <v>0.58067272018373883</v>
      </c>
      <c r="AL1461">
        <v>-127</v>
      </c>
      <c r="AM1461" t="s">
        <v>1712</v>
      </c>
      <c r="AN1461">
        <v>49</v>
      </c>
      <c r="AP1461"/>
      <c r="AU1461">
        <v>154</v>
      </c>
      <c r="AV1461">
        <v>48</v>
      </c>
      <c r="AW1461">
        <v>51.333333333333329</v>
      </c>
      <c r="AX1461">
        <v>146</v>
      </c>
      <c r="AY1461">
        <v>7217.4</v>
      </c>
      <c r="AZ1461">
        <v>5005176000</v>
      </c>
      <c r="BA1461">
        <v>2543905169.3000002</v>
      </c>
      <c r="BB1461">
        <v>0.52380178490785168</v>
      </c>
      <c r="BC1461">
        <v>50.825488839952882</v>
      </c>
      <c r="BD1461">
        <v>2030893025</v>
      </c>
      <c r="BE1461">
        <v>0.79833676565814582</v>
      </c>
      <c r="BF1461">
        <v>352468.36385679059</v>
      </c>
      <c r="BS1461" s="3">
        <v>0.18983557548579971</v>
      </c>
      <c r="BT1461">
        <v>3.9333333333333331</v>
      </c>
      <c r="BU1461">
        <v>13.16666666666667</v>
      </c>
      <c r="BV1461">
        <v>31240005283</v>
      </c>
      <c r="BW1461" s="3">
        <v>72</v>
      </c>
      <c r="BX1461" s="3" t="s">
        <v>109</v>
      </c>
      <c r="BY1461" s="3" t="s">
        <v>88</v>
      </c>
    </row>
    <row r="1462" spans="1:77" x14ac:dyDescent="0.25">
      <c r="A1462">
        <v>127</v>
      </c>
      <c r="B1462">
        <v>202302</v>
      </c>
      <c r="C1462" s="2">
        <v>44985</v>
      </c>
      <c r="D1462" s="2">
        <v>44526</v>
      </c>
      <c r="E1462" s="2">
        <v>45250</v>
      </c>
      <c r="F1462">
        <v>24.133333333333329</v>
      </c>
      <c r="G1462">
        <v>0.63397790055248615</v>
      </c>
      <c r="H1462" t="s">
        <v>1430</v>
      </c>
      <c r="I1462" t="s">
        <v>1431</v>
      </c>
      <c r="K1462" t="s">
        <v>1432</v>
      </c>
      <c r="L1462">
        <v>48</v>
      </c>
      <c r="M1462" t="s">
        <v>1433</v>
      </c>
      <c r="N1462" t="s">
        <v>1422</v>
      </c>
      <c r="O1462" t="s">
        <v>1377</v>
      </c>
      <c r="P1462" t="s">
        <v>83</v>
      </c>
      <c r="Q1462" t="s">
        <v>93</v>
      </c>
      <c r="R1462" t="s">
        <v>1434</v>
      </c>
      <c r="S1462" s="2">
        <v>44764</v>
      </c>
      <c r="T1462" s="2">
        <v>44983</v>
      </c>
      <c r="U1462" s="2">
        <v>45250</v>
      </c>
      <c r="V1462" s="2">
        <v>45072</v>
      </c>
      <c r="W1462" s="2">
        <v>45164</v>
      </c>
      <c r="X1462" s="2">
        <v>45256</v>
      </c>
      <c r="Y1462">
        <v>1</v>
      </c>
      <c r="Z1462">
        <v>1</v>
      </c>
      <c r="AA1462">
        <v>1</v>
      </c>
      <c r="AB1462">
        <v>21841445585</v>
      </c>
      <c r="AC1462">
        <v>21841445585</v>
      </c>
      <c r="AD1462">
        <v>114093.34</v>
      </c>
      <c r="AE1462">
        <v>18599825585.119999</v>
      </c>
      <c r="AF1462">
        <v>254982.14539492439</v>
      </c>
      <c r="AG1462">
        <v>1040</v>
      </c>
      <c r="AH1462">
        <v>72945.600000000006</v>
      </c>
      <c r="AI1462">
        <v>21052688130</v>
      </c>
      <c r="AJ1462">
        <v>9766667923</v>
      </c>
      <c r="AK1462">
        <v>0.46391548018433498</v>
      </c>
      <c r="AL1462" s="3">
        <v>-247</v>
      </c>
      <c r="AM1462" t="s">
        <v>1713</v>
      </c>
      <c r="AN1462">
        <v>44.79</v>
      </c>
      <c r="AP1462"/>
      <c r="AU1462">
        <v>428</v>
      </c>
      <c r="AV1462">
        <v>21</v>
      </c>
      <c r="AW1462">
        <v>41.153846153846153</v>
      </c>
      <c r="AX1462">
        <v>612</v>
      </c>
      <c r="AY1462">
        <v>28795.95</v>
      </c>
      <c r="AZ1462">
        <v>27422687050</v>
      </c>
      <c r="BA1462">
        <v>11064030150</v>
      </c>
      <c r="BB1462">
        <v>0.52554002043253556</v>
      </c>
      <c r="BC1462">
        <v>40.346265593254479</v>
      </c>
      <c r="BD1462">
        <v>10520606322</v>
      </c>
      <c r="BE1462">
        <v>0.95088373579676122</v>
      </c>
      <c r="BF1462">
        <v>384221.74472451862</v>
      </c>
      <c r="BS1462" s="3">
        <v>0.34116022099447513</v>
      </c>
      <c r="BT1462">
        <v>7.9333333333333336</v>
      </c>
      <c r="BU1462">
        <v>15.233333333333331</v>
      </c>
      <c r="BV1462">
        <v>901040000029</v>
      </c>
      <c r="BW1462" s="3">
        <v>71</v>
      </c>
      <c r="BX1462" s="3" t="s">
        <v>195</v>
      </c>
      <c r="BY1462" s="3" t="s">
        <v>104</v>
      </c>
    </row>
    <row r="1463" spans="1:77" x14ac:dyDescent="0.25">
      <c r="A1463">
        <v>128</v>
      </c>
      <c r="B1463">
        <v>202302</v>
      </c>
      <c r="C1463" s="2">
        <v>44985</v>
      </c>
      <c r="D1463" s="2">
        <v>44656</v>
      </c>
      <c r="E1463" s="2">
        <v>45219</v>
      </c>
      <c r="F1463">
        <v>18.766666666666669</v>
      </c>
      <c r="G1463">
        <v>0.58436944937833035</v>
      </c>
      <c r="H1463" t="s">
        <v>1435</v>
      </c>
      <c r="I1463" t="s">
        <v>1436</v>
      </c>
      <c r="K1463" t="s">
        <v>629</v>
      </c>
      <c r="L1463">
        <v>4</v>
      </c>
      <c r="M1463" t="s">
        <v>630</v>
      </c>
      <c r="N1463" t="s">
        <v>1422</v>
      </c>
      <c r="O1463" t="s">
        <v>124</v>
      </c>
      <c r="P1463" t="s">
        <v>124</v>
      </c>
      <c r="Q1463" t="s">
        <v>93</v>
      </c>
      <c r="R1463" t="s">
        <v>1437</v>
      </c>
      <c r="S1463" s="2">
        <v>44757</v>
      </c>
      <c r="T1463" s="2">
        <v>44962</v>
      </c>
      <c r="U1463" s="2">
        <v>45219</v>
      </c>
      <c r="V1463" s="2">
        <v>45051</v>
      </c>
      <c r="W1463" s="2">
        <v>45143</v>
      </c>
      <c r="X1463" s="2">
        <v>45235</v>
      </c>
      <c r="Y1463">
        <v>1</v>
      </c>
      <c r="Z1463">
        <v>1</v>
      </c>
      <c r="AA1463">
        <v>1</v>
      </c>
      <c r="AB1463">
        <v>3490772674</v>
      </c>
      <c r="AC1463">
        <v>3490772674</v>
      </c>
      <c r="AD1463">
        <v>15830.07</v>
      </c>
      <c r="AE1463">
        <v>3490772674</v>
      </c>
      <c r="AF1463">
        <v>282511.83001246338</v>
      </c>
      <c r="AG1463">
        <v>194</v>
      </c>
      <c r="AH1463">
        <v>12356.2</v>
      </c>
      <c r="AI1463">
        <v>3242345754</v>
      </c>
      <c r="AJ1463">
        <v>1049991491</v>
      </c>
      <c r="AK1463">
        <v>0.32383699045811271</v>
      </c>
      <c r="AL1463">
        <v>-164</v>
      </c>
      <c r="AM1463" t="s">
        <v>1673</v>
      </c>
      <c r="AN1463">
        <v>32.380000000000003</v>
      </c>
      <c r="AP1463"/>
      <c r="AU1463">
        <v>130</v>
      </c>
      <c r="AV1463">
        <v>61</v>
      </c>
      <c r="AW1463">
        <v>67.010309278350505</v>
      </c>
      <c r="AX1463">
        <v>64</v>
      </c>
      <c r="AY1463">
        <v>7785.83</v>
      </c>
      <c r="AZ1463">
        <v>4641585000</v>
      </c>
      <c r="BA1463">
        <v>2785986260</v>
      </c>
      <c r="BB1463">
        <v>0.85925020691053666</v>
      </c>
      <c r="BC1463">
        <v>60.022304018993509</v>
      </c>
      <c r="BD1463">
        <v>1833155902</v>
      </c>
      <c r="BE1463">
        <v>0.65799172390749694</v>
      </c>
      <c r="BF1463">
        <v>357827.77944034227</v>
      </c>
      <c r="BS1463" s="3">
        <v>0.29129662522202487</v>
      </c>
      <c r="BT1463">
        <v>3.3666666666666671</v>
      </c>
      <c r="BU1463">
        <v>10.199999999999999</v>
      </c>
      <c r="BV1463">
        <v>51040013647</v>
      </c>
      <c r="BW1463" s="3">
        <v>86</v>
      </c>
      <c r="BX1463" s="3" t="s">
        <v>87</v>
      </c>
      <c r="BY1463" s="3" t="s">
        <v>88</v>
      </c>
    </row>
    <row r="1464" spans="1:77" x14ac:dyDescent="0.25">
      <c r="A1464">
        <v>130</v>
      </c>
      <c r="B1464">
        <v>202302</v>
      </c>
      <c r="C1464" s="2">
        <v>44985</v>
      </c>
      <c r="D1464" s="2">
        <v>44734</v>
      </c>
      <c r="E1464" s="2">
        <v>45301</v>
      </c>
      <c r="F1464">
        <v>18.899999999999999</v>
      </c>
      <c r="G1464">
        <v>0.44268077601410932</v>
      </c>
      <c r="H1464" t="s">
        <v>1483</v>
      </c>
      <c r="I1464" t="s">
        <v>1484</v>
      </c>
      <c r="K1464" t="s">
        <v>629</v>
      </c>
      <c r="L1464">
        <v>4</v>
      </c>
      <c r="M1464" t="s">
        <v>1485</v>
      </c>
      <c r="N1464" t="s">
        <v>731</v>
      </c>
      <c r="O1464" t="s">
        <v>124</v>
      </c>
      <c r="P1464" t="s">
        <v>124</v>
      </c>
      <c r="Q1464" t="s">
        <v>93</v>
      </c>
      <c r="R1464" t="s">
        <v>1486</v>
      </c>
      <c r="S1464" s="2">
        <v>44790</v>
      </c>
      <c r="T1464" s="2">
        <v>45038</v>
      </c>
      <c r="V1464" s="2">
        <v>45129</v>
      </c>
      <c r="W1464" s="2">
        <v>45221</v>
      </c>
      <c r="X1464" s="2">
        <v>45313</v>
      </c>
      <c r="Y1464">
        <v>1</v>
      </c>
      <c r="Z1464">
        <v>1</v>
      </c>
      <c r="AA1464">
        <v>1</v>
      </c>
      <c r="AB1464">
        <v>3685655518</v>
      </c>
      <c r="AC1464">
        <v>3685655518</v>
      </c>
      <c r="AD1464">
        <v>12907.97</v>
      </c>
      <c r="AE1464">
        <v>3325061211</v>
      </c>
      <c r="AF1464">
        <v>368084.83297005232</v>
      </c>
      <c r="AG1464">
        <v>143</v>
      </c>
      <c r="AH1464">
        <v>9033.41</v>
      </c>
      <c r="AI1464">
        <v>2235477511.96</v>
      </c>
      <c r="AJ1464">
        <v>200402630</v>
      </c>
      <c r="AK1464">
        <v>8.9646453130406548E-2</v>
      </c>
      <c r="AL1464" s="3">
        <v>-180</v>
      </c>
      <c r="AM1464" t="s">
        <v>1714</v>
      </c>
      <c r="AN1464">
        <v>5.62</v>
      </c>
      <c r="AP1464"/>
      <c r="AU1464">
        <v>140</v>
      </c>
      <c r="AV1464">
        <v>4</v>
      </c>
      <c r="AW1464">
        <v>97.902097902097907</v>
      </c>
      <c r="AX1464">
        <v>3</v>
      </c>
      <c r="AY1464">
        <v>9050.7799999999988</v>
      </c>
      <c r="AZ1464">
        <v>3056420000</v>
      </c>
      <c r="BA1464">
        <v>3436717340</v>
      </c>
      <c r="BB1464">
        <v>1.5373526781697699</v>
      </c>
      <c r="BC1464">
        <v>112.4425746461547</v>
      </c>
      <c r="BD1464">
        <v>2621928813</v>
      </c>
      <c r="BE1464">
        <v>0.762916630496007</v>
      </c>
      <c r="BF1464">
        <v>379715.04555408488</v>
      </c>
      <c r="BS1464" s="3">
        <v>0.3174603174603175</v>
      </c>
      <c r="BT1464">
        <v>1.8666666666666669</v>
      </c>
      <c r="BU1464">
        <v>10.133333333333329</v>
      </c>
      <c r="BV1464">
        <v>51040013647</v>
      </c>
      <c r="BW1464" s="3">
        <v>86</v>
      </c>
      <c r="BX1464" s="3" t="s">
        <v>109</v>
      </c>
      <c r="BY1464" s="3" t="s">
        <v>104</v>
      </c>
    </row>
    <row r="1465" spans="1:77" x14ac:dyDescent="0.25">
      <c r="A1465" s="9">
        <v>131</v>
      </c>
      <c r="B1465">
        <v>202302</v>
      </c>
      <c r="C1465" s="2">
        <v>44985</v>
      </c>
      <c r="D1465" s="2">
        <v>44691</v>
      </c>
      <c r="E1465" s="2">
        <v>45514</v>
      </c>
      <c r="F1465">
        <v>27.43333333333333</v>
      </c>
      <c r="G1465">
        <v>0.35722964763061971</v>
      </c>
      <c r="H1465" t="s">
        <v>1589</v>
      </c>
      <c r="I1465" s="9" t="s">
        <v>1525</v>
      </c>
      <c r="K1465" t="s">
        <v>1526</v>
      </c>
      <c r="L1465">
        <v>50</v>
      </c>
      <c r="M1465" t="s">
        <v>1527</v>
      </c>
      <c r="N1465" t="s">
        <v>1528</v>
      </c>
      <c r="O1465" t="s">
        <v>1529</v>
      </c>
      <c r="P1465" t="s">
        <v>1530</v>
      </c>
      <c r="Q1465" t="s">
        <v>93</v>
      </c>
      <c r="R1465" t="s">
        <v>1531</v>
      </c>
      <c r="S1465" s="2">
        <v>44800</v>
      </c>
      <c r="T1465" s="2">
        <v>45422</v>
      </c>
      <c r="V1465" s="2">
        <v>45514</v>
      </c>
      <c r="Y1465">
        <v>1</v>
      </c>
      <c r="Z1465">
        <v>0</v>
      </c>
      <c r="AA1465">
        <v>0</v>
      </c>
      <c r="AB1465">
        <v>3704798634</v>
      </c>
      <c r="AC1465">
        <v>3704798634</v>
      </c>
      <c r="AD1465">
        <v>10948.36</v>
      </c>
      <c r="AE1465">
        <v>2885570634</v>
      </c>
      <c r="AF1465">
        <v>364825.23889115063</v>
      </c>
      <c r="AG1465">
        <v>93</v>
      </c>
      <c r="AH1465">
        <v>7909.46</v>
      </c>
      <c r="AI1465">
        <v>1129091935.51</v>
      </c>
      <c r="AJ1465">
        <v>558519383.05999994</v>
      </c>
      <c r="AK1465">
        <v>0.49466244996933939</v>
      </c>
      <c r="AL1465">
        <v>-94</v>
      </c>
      <c r="AM1465" t="s">
        <v>1715</v>
      </c>
      <c r="AN1465">
        <v>15.95</v>
      </c>
      <c r="AP1465" s="7">
        <v>1</v>
      </c>
      <c r="AU1465">
        <v>8</v>
      </c>
      <c r="AV1465">
        <v>3</v>
      </c>
      <c r="AW1465">
        <v>8.6021505376344098</v>
      </c>
      <c r="AX1465">
        <v>85</v>
      </c>
      <c r="AY1465">
        <v>741.1</v>
      </c>
      <c r="AZ1465">
        <v>1017638200</v>
      </c>
      <c r="BA1465">
        <v>260834170</v>
      </c>
      <c r="BB1465">
        <v>0.23101233991382969</v>
      </c>
      <c r="BC1465">
        <v>25.631326536287649</v>
      </c>
      <c r="BD1465">
        <v>189533163</v>
      </c>
      <c r="BE1465">
        <v>0.7266423835496707</v>
      </c>
      <c r="BF1465">
        <v>351955.43111590878</v>
      </c>
      <c r="BS1465" s="3">
        <v>0.1142162818955043</v>
      </c>
      <c r="BT1465">
        <v>3.6333333333333329</v>
      </c>
      <c r="BU1465">
        <v>24.366666666666671</v>
      </c>
      <c r="BV1465">
        <v>60240025805</v>
      </c>
      <c r="BW1465" s="3">
        <v>84</v>
      </c>
      <c r="BX1465" s="3" t="s">
        <v>144</v>
      </c>
      <c r="BY1465" s="3" t="s">
        <v>88</v>
      </c>
    </row>
    <row r="1466" spans="1:77" x14ac:dyDescent="0.25">
      <c r="A1466">
        <v>133</v>
      </c>
      <c r="B1466">
        <v>202302</v>
      </c>
      <c r="C1466" s="2">
        <v>44985</v>
      </c>
      <c r="D1466" s="2">
        <v>44636</v>
      </c>
      <c r="E1466" s="2">
        <v>45367</v>
      </c>
      <c r="F1466">
        <v>24.366666666666671</v>
      </c>
      <c r="G1466">
        <v>0.47742818057455538</v>
      </c>
      <c r="H1466" t="s">
        <v>1592</v>
      </c>
      <c r="I1466" t="s">
        <v>1538</v>
      </c>
      <c r="K1466" t="s">
        <v>1539</v>
      </c>
      <c r="L1466">
        <v>51</v>
      </c>
      <c r="M1466" t="s">
        <v>1540</v>
      </c>
      <c r="N1466" t="s">
        <v>1528</v>
      </c>
      <c r="O1466" t="s">
        <v>1377</v>
      </c>
      <c r="P1466" t="s">
        <v>83</v>
      </c>
      <c r="Q1466" t="s">
        <v>93</v>
      </c>
      <c r="R1466" t="s">
        <v>1541</v>
      </c>
      <c r="S1466" s="2">
        <v>44783</v>
      </c>
      <c r="T1466" s="2">
        <v>45185</v>
      </c>
      <c r="V1466" s="2">
        <v>45276</v>
      </c>
      <c r="W1466" s="2">
        <v>45367</v>
      </c>
      <c r="Y1466">
        <v>1</v>
      </c>
      <c r="Z1466">
        <v>1</v>
      </c>
      <c r="AA1466">
        <v>0</v>
      </c>
      <c r="AB1466">
        <v>7803630338</v>
      </c>
      <c r="AC1466">
        <v>5361772296</v>
      </c>
      <c r="AD1466">
        <v>40875.360000000001</v>
      </c>
      <c r="AE1466">
        <v>3584063996</v>
      </c>
      <c r="AF1466">
        <v>159159.1005717458</v>
      </c>
      <c r="AG1466">
        <v>294</v>
      </c>
      <c r="AH1466">
        <v>22518.75</v>
      </c>
      <c r="AI1466">
        <v>3963732588.3699999</v>
      </c>
      <c r="AJ1466">
        <v>3360475022.75</v>
      </c>
      <c r="AK1466">
        <v>0.84780568512870425</v>
      </c>
      <c r="AL1466">
        <v>-18</v>
      </c>
      <c r="AM1466" t="s">
        <v>828</v>
      </c>
      <c r="AN1466">
        <v>69.599999999999994</v>
      </c>
      <c r="AP1466"/>
      <c r="AU1466">
        <v>93</v>
      </c>
      <c r="AV1466">
        <v>29</v>
      </c>
      <c r="AW1466">
        <v>31.632653061224492</v>
      </c>
      <c r="AX1466">
        <v>201</v>
      </c>
      <c r="AY1466">
        <v>4409.5700000000006</v>
      </c>
      <c r="AZ1466">
        <v>3998683520</v>
      </c>
      <c r="BA1466">
        <v>1301871522</v>
      </c>
      <c r="BB1466">
        <v>0.32844585071652538</v>
      </c>
      <c r="BC1466">
        <v>32.55750337551094</v>
      </c>
      <c r="BD1466">
        <v>954458822</v>
      </c>
      <c r="BE1466">
        <v>0.73314363658075321</v>
      </c>
      <c r="BF1466">
        <v>295237.74925899802</v>
      </c>
      <c r="BS1466" s="3">
        <v>2.462380300957592E-2</v>
      </c>
      <c r="BT1466">
        <v>4.9000000000000004</v>
      </c>
      <c r="BU1466">
        <v>18.3</v>
      </c>
      <c r="BW1466" s="3">
        <v>93</v>
      </c>
      <c r="BX1466" s="3" t="s">
        <v>109</v>
      </c>
      <c r="BY1466" s="3" t="s">
        <v>97</v>
      </c>
    </row>
    <row r="1467" spans="1:77" x14ac:dyDescent="0.25">
      <c r="A1467">
        <v>135</v>
      </c>
      <c r="B1467">
        <v>202302</v>
      </c>
      <c r="C1467" s="2">
        <v>44985</v>
      </c>
      <c r="D1467" s="2">
        <v>44720</v>
      </c>
      <c r="E1467" s="2">
        <v>45209</v>
      </c>
      <c r="F1467">
        <v>16.3</v>
      </c>
      <c r="G1467">
        <v>0.54192229038854811</v>
      </c>
      <c r="H1467" t="s">
        <v>1593</v>
      </c>
      <c r="I1467" t="s">
        <v>1543</v>
      </c>
      <c r="K1467" t="s">
        <v>1544</v>
      </c>
      <c r="L1467">
        <v>26</v>
      </c>
      <c r="M1467" t="s">
        <v>1545</v>
      </c>
      <c r="N1467" t="s">
        <v>731</v>
      </c>
      <c r="O1467" t="s">
        <v>1546</v>
      </c>
      <c r="P1467" t="s">
        <v>1546</v>
      </c>
      <c r="Q1467" t="s">
        <v>93</v>
      </c>
      <c r="R1467" t="s">
        <v>1547</v>
      </c>
      <c r="S1467" s="2">
        <v>44817</v>
      </c>
      <c r="T1467" s="2">
        <v>45084</v>
      </c>
      <c r="U1467" s="2">
        <v>45209</v>
      </c>
      <c r="V1467" s="2">
        <v>45176</v>
      </c>
      <c r="W1467" s="2">
        <v>45267</v>
      </c>
      <c r="Y1467">
        <v>1</v>
      </c>
      <c r="Z1467">
        <v>1</v>
      </c>
      <c r="AA1467">
        <v>0</v>
      </c>
      <c r="AB1467">
        <v>2220361349</v>
      </c>
      <c r="AC1467">
        <v>2220361349</v>
      </c>
      <c r="AD1467">
        <v>7495.49</v>
      </c>
      <c r="AE1467">
        <v>2220361349</v>
      </c>
      <c r="AF1467">
        <v>452131.05370116961</v>
      </c>
      <c r="AG1467">
        <v>84</v>
      </c>
      <c r="AH1467">
        <v>4910.88</v>
      </c>
      <c r="AI1467">
        <v>1403483987.99</v>
      </c>
      <c r="AJ1467">
        <v>392372388</v>
      </c>
      <c r="AK1467">
        <v>0.2795702632574642</v>
      </c>
      <c r="AL1467">
        <v>-121.03219577274599</v>
      </c>
      <c r="AM1467" t="s">
        <v>1716</v>
      </c>
      <c r="AN1467">
        <v>18.489999999999998</v>
      </c>
      <c r="AP1467"/>
      <c r="AU1467">
        <v>16</v>
      </c>
      <c r="AV1467">
        <v>3</v>
      </c>
      <c r="AW1467">
        <v>19.047619047619051</v>
      </c>
      <c r="AX1467">
        <v>68</v>
      </c>
      <c r="AY1467">
        <v>893.61</v>
      </c>
      <c r="AZ1467">
        <v>2432285500</v>
      </c>
      <c r="BA1467">
        <v>283717000</v>
      </c>
      <c r="BB1467">
        <v>0.2021519322114429</v>
      </c>
      <c r="BC1467">
        <v>11.664625719308029</v>
      </c>
      <c r="BD1467">
        <v>283717000</v>
      </c>
      <c r="BE1467">
        <v>1</v>
      </c>
      <c r="BF1467">
        <v>317495.32793948142</v>
      </c>
      <c r="BS1467" s="3">
        <v>0.24750960280725151</v>
      </c>
      <c r="BT1467">
        <v>3.2333333333333329</v>
      </c>
      <c r="BU1467">
        <v>12.133333333333329</v>
      </c>
      <c r="BV1467">
        <v>970540007997</v>
      </c>
      <c r="BW1467" s="3">
        <v>84</v>
      </c>
      <c r="BX1467" s="3" t="s">
        <v>87</v>
      </c>
      <c r="BY1467" s="3" t="s">
        <v>88</v>
      </c>
    </row>
    <row r="1468" spans="1:77" x14ac:dyDescent="0.25">
      <c r="A1468">
        <v>136</v>
      </c>
      <c r="B1468">
        <v>202302</v>
      </c>
      <c r="C1468" s="2">
        <v>44985</v>
      </c>
      <c r="D1468" s="2">
        <v>44582</v>
      </c>
      <c r="E1468" s="2">
        <v>45370</v>
      </c>
      <c r="F1468">
        <v>26.266666666666669</v>
      </c>
      <c r="G1468">
        <v>0.51142131979695427</v>
      </c>
      <c r="H1468" t="s">
        <v>1595</v>
      </c>
      <c r="I1468" t="s">
        <v>1550</v>
      </c>
      <c r="K1468" t="s">
        <v>112</v>
      </c>
      <c r="L1468">
        <v>3</v>
      </c>
      <c r="M1468" t="s">
        <v>209</v>
      </c>
      <c r="N1468" t="s">
        <v>175</v>
      </c>
      <c r="O1468" t="s">
        <v>1377</v>
      </c>
      <c r="P1468" t="s">
        <v>83</v>
      </c>
      <c r="Q1468" t="s">
        <v>93</v>
      </c>
      <c r="R1468" t="s">
        <v>1551</v>
      </c>
      <c r="S1468" s="2">
        <v>44797</v>
      </c>
      <c r="T1468" s="2">
        <v>45281</v>
      </c>
      <c r="V1468" s="2">
        <v>45372</v>
      </c>
      <c r="Y1468">
        <v>1</v>
      </c>
      <c r="Z1468">
        <v>0</v>
      </c>
      <c r="AA1468">
        <v>0</v>
      </c>
      <c r="AB1468">
        <v>5572491510</v>
      </c>
      <c r="AC1468">
        <v>5572491510</v>
      </c>
      <c r="AD1468">
        <v>28746.62</v>
      </c>
      <c r="AE1468">
        <v>4718669692</v>
      </c>
      <c r="AF1468">
        <v>256593.35518616971</v>
      </c>
      <c r="AG1468">
        <v>244</v>
      </c>
      <c r="AH1468">
        <v>18389.68</v>
      </c>
      <c r="AI1468">
        <v>2171405503.46</v>
      </c>
      <c r="AJ1468">
        <v>888404363.07000005</v>
      </c>
      <c r="AK1468">
        <v>0.40913793469454818</v>
      </c>
      <c r="AL1468">
        <v>-112</v>
      </c>
      <c r="AM1468" t="s">
        <v>1717</v>
      </c>
      <c r="AN1468">
        <v>17.13</v>
      </c>
      <c r="AP1468"/>
      <c r="AU1468">
        <v>37</v>
      </c>
      <c r="AV1468">
        <v>24</v>
      </c>
      <c r="AW1468">
        <v>15.16393442622951</v>
      </c>
      <c r="AX1468">
        <v>207</v>
      </c>
      <c r="AY1468">
        <v>2351.85</v>
      </c>
      <c r="AZ1468">
        <v>3520328400</v>
      </c>
      <c r="BA1468">
        <v>1292276299</v>
      </c>
      <c r="BB1468">
        <v>0.5951335653063593</v>
      </c>
      <c r="BC1468">
        <v>36.708970077905242</v>
      </c>
      <c r="BD1468">
        <v>687519126</v>
      </c>
      <c r="BE1468">
        <v>0.53202177160721875</v>
      </c>
      <c r="BF1468">
        <v>549472.2448285392</v>
      </c>
      <c r="BS1468" s="3">
        <v>0.14213197969543151</v>
      </c>
      <c r="BT1468">
        <v>7.166666666666667</v>
      </c>
      <c r="BU1468">
        <v>23.3</v>
      </c>
      <c r="BV1468">
        <v>960340000376</v>
      </c>
      <c r="BW1468" s="3">
        <v>74</v>
      </c>
      <c r="BX1468" s="3" t="s">
        <v>87</v>
      </c>
      <c r="BY1468" s="3" t="s">
        <v>88</v>
      </c>
    </row>
    <row r="1469" spans="1:77" x14ac:dyDescent="0.25">
      <c r="A1469">
        <v>138</v>
      </c>
      <c r="B1469">
        <v>202302</v>
      </c>
      <c r="C1469" s="2">
        <v>44985</v>
      </c>
      <c r="D1469" s="2">
        <v>44834</v>
      </c>
      <c r="E1469" s="2">
        <v>45209</v>
      </c>
      <c r="F1469">
        <v>12.5</v>
      </c>
      <c r="G1469">
        <v>0.40266666666666667</v>
      </c>
      <c r="H1469" t="s">
        <v>1678</v>
      </c>
      <c r="I1469" t="s">
        <v>1642</v>
      </c>
      <c r="K1469" t="s">
        <v>1544</v>
      </c>
      <c r="L1469">
        <v>26</v>
      </c>
      <c r="M1469" t="s">
        <v>1545</v>
      </c>
      <c r="N1469" t="s">
        <v>731</v>
      </c>
      <c r="O1469" t="s">
        <v>1546</v>
      </c>
      <c r="P1469" t="s">
        <v>1546</v>
      </c>
      <c r="Q1469" t="s">
        <v>93</v>
      </c>
      <c r="R1469" t="s">
        <v>1643</v>
      </c>
      <c r="S1469" s="2">
        <v>44886</v>
      </c>
      <c r="T1469" s="2">
        <v>45199</v>
      </c>
      <c r="V1469" s="2">
        <v>45290</v>
      </c>
      <c r="Y1469">
        <v>1</v>
      </c>
      <c r="Z1469">
        <v>0</v>
      </c>
      <c r="AA1469">
        <v>0</v>
      </c>
      <c r="AB1469">
        <v>3974338040</v>
      </c>
      <c r="AC1469">
        <v>3974338040</v>
      </c>
      <c r="AD1469">
        <v>13441.1</v>
      </c>
      <c r="AE1469">
        <v>3974338040</v>
      </c>
      <c r="AF1469">
        <v>437771.37148251332</v>
      </c>
      <c r="AG1469">
        <v>132</v>
      </c>
      <c r="AH1469">
        <v>9078.57</v>
      </c>
      <c r="AI1469">
        <v>1308710342.6900001</v>
      </c>
      <c r="AJ1469">
        <v>577485519.73000002</v>
      </c>
      <c r="AK1469">
        <v>0.44126305179418263</v>
      </c>
      <c r="AL1469">
        <v>-54</v>
      </c>
      <c r="AM1469" t="s">
        <v>1718</v>
      </c>
      <c r="AN1469">
        <v>15.04</v>
      </c>
      <c r="AP1469"/>
      <c r="AU1469">
        <v>4</v>
      </c>
      <c r="AW1469">
        <v>3.0303030303030298</v>
      </c>
      <c r="AX1469">
        <v>128</v>
      </c>
      <c r="AY1469">
        <v>279.95</v>
      </c>
      <c r="AZ1469">
        <v>2717138400</v>
      </c>
      <c r="BA1469">
        <v>83965000</v>
      </c>
      <c r="BB1469">
        <v>6.4158582125524749E-2</v>
      </c>
      <c r="BC1469">
        <v>3.0901996011686421</v>
      </c>
      <c r="BD1469">
        <v>83965000</v>
      </c>
      <c r="BE1469">
        <v>1</v>
      </c>
      <c r="BF1469">
        <v>299928.55867119128</v>
      </c>
      <c r="BS1469" s="3">
        <v>0.14399999999999999</v>
      </c>
      <c r="BT1469">
        <v>1.7333333333333329</v>
      </c>
      <c r="BU1469">
        <v>12.16666666666667</v>
      </c>
      <c r="BV1469">
        <v>970540007997</v>
      </c>
      <c r="BW1469" s="3">
        <v>67</v>
      </c>
      <c r="BX1469" s="3" t="s">
        <v>109</v>
      </c>
      <c r="BY1469" s="3" t="s">
        <v>88</v>
      </c>
    </row>
    <row r="1470" spans="1:77" x14ac:dyDescent="0.25">
      <c r="A1470">
        <v>139</v>
      </c>
      <c r="B1470">
        <v>202302</v>
      </c>
      <c r="C1470" s="2">
        <v>44985</v>
      </c>
      <c r="D1470" s="2">
        <v>44852</v>
      </c>
      <c r="E1470" s="2">
        <v>45428</v>
      </c>
      <c r="F1470">
        <v>19.2</v>
      </c>
      <c r="G1470">
        <v>0.23090277777777779</v>
      </c>
      <c r="H1470" t="s">
        <v>1680</v>
      </c>
      <c r="I1470" t="s">
        <v>1681</v>
      </c>
      <c r="K1470" t="s">
        <v>112</v>
      </c>
      <c r="L1470">
        <v>3</v>
      </c>
      <c r="M1470" t="s">
        <v>427</v>
      </c>
      <c r="N1470" t="s">
        <v>81</v>
      </c>
      <c r="O1470" t="s">
        <v>83</v>
      </c>
      <c r="P1470" t="s">
        <v>83</v>
      </c>
      <c r="Q1470" t="s">
        <v>93</v>
      </c>
      <c r="R1470" t="s">
        <v>1682</v>
      </c>
      <c r="S1470" s="2">
        <v>44917</v>
      </c>
      <c r="T1470" s="2">
        <v>45248</v>
      </c>
      <c r="V1470" s="2">
        <v>45340</v>
      </c>
      <c r="W1470" s="2">
        <v>45430</v>
      </c>
      <c r="Y1470">
        <v>1</v>
      </c>
      <c r="Z1470">
        <v>1</v>
      </c>
      <c r="AA1470">
        <v>0</v>
      </c>
      <c r="AB1470">
        <v>2199757682</v>
      </c>
      <c r="AC1470">
        <v>2199757680</v>
      </c>
      <c r="AD1470">
        <v>9055.4000000000015</v>
      </c>
      <c r="AE1470">
        <v>2199757680</v>
      </c>
      <c r="AF1470">
        <v>286942.38084057288</v>
      </c>
      <c r="AG1470">
        <v>89</v>
      </c>
      <c r="AH1470">
        <v>7666.2</v>
      </c>
      <c r="AI1470">
        <v>1032722579.45</v>
      </c>
      <c r="AJ1470">
        <v>767437144</v>
      </c>
      <c r="AK1470">
        <v>0.74312032996191113</v>
      </c>
      <c r="AL1470">
        <v>18</v>
      </c>
      <c r="AM1470" t="s">
        <v>460</v>
      </c>
      <c r="AN1470">
        <v>37.200000000000003</v>
      </c>
      <c r="AP1470"/>
      <c r="AU1470">
        <v>27</v>
      </c>
      <c r="AV1470">
        <v>10</v>
      </c>
      <c r="AW1470">
        <v>30.337078651685399</v>
      </c>
      <c r="AX1470">
        <v>62</v>
      </c>
      <c r="AY1470">
        <v>2768.06</v>
      </c>
      <c r="AZ1470">
        <v>1234620000</v>
      </c>
      <c r="BA1470">
        <v>1476808000</v>
      </c>
      <c r="BB1470">
        <v>1.4300142452453279</v>
      </c>
      <c r="BC1470">
        <v>119.61640018791211</v>
      </c>
      <c r="BD1470">
        <v>893233602</v>
      </c>
      <c r="BE1470">
        <v>0.6048407118596324</v>
      </c>
      <c r="BF1470">
        <v>533517.33705194248</v>
      </c>
      <c r="BS1470" s="3">
        <v>-3.125E-2</v>
      </c>
      <c r="BT1470">
        <v>2.166666666666667</v>
      </c>
      <c r="BU1470">
        <v>13.2</v>
      </c>
      <c r="BV1470">
        <v>960340000376</v>
      </c>
      <c r="BW1470" s="3">
        <v>85</v>
      </c>
      <c r="BX1470" s="3" t="s">
        <v>339</v>
      </c>
      <c r="BY1470" s="3" t="s">
        <v>97</v>
      </c>
    </row>
    <row r="1471" spans="1:77" x14ac:dyDescent="0.25">
      <c r="A1471">
        <v>140</v>
      </c>
      <c r="B1471">
        <v>202302</v>
      </c>
      <c r="C1471" s="2">
        <v>44985</v>
      </c>
      <c r="D1471" s="2">
        <v>44799</v>
      </c>
      <c r="E1471" s="2">
        <v>45428</v>
      </c>
      <c r="F1471">
        <v>20.966666666666669</v>
      </c>
      <c r="G1471">
        <v>0.29570747217806043</v>
      </c>
      <c r="H1471" t="s">
        <v>1683</v>
      </c>
      <c r="I1471" t="s">
        <v>1684</v>
      </c>
      <c r="K1471" t="s">
        <v>1432</v>
      </c>
      <c r="L1471">
        <v>48</v>
      </c>
      <c r="M1471" t="s">
        <v>1685</v>
      </c>
      <c r="N1471" t="s">
        <v>1528</v>
      </c>
      <c r="O1471" t="s">
        <v>1377</v>
      </c>
      <c r="P1471" t="s">
        <v>83</v>
      </c>
      <c r="Q1471" t="s">
        <v>84</v>
      </c>
      <c r="R1471" t="s">
        <v>1686</v>
      </c>
      <c r="S1471" s="2">
        <v>44896</v>
      </c>
      <c r="T1471" s="2">
        <v>45164</v>
      </c>
      <c r="V1471" s="2">
        <v>45256</v>
      </c>
      <c r="W1471" s="2">
        <v>45348</v>
      </c>
      <c r="X1471" s="2">
        <v>45438</v>
      </c>
      <c r="Y1471">
        <v>1</v>
      </c>
      <c r="Z1471">
        <v>1</v>
      </c>
      <c r="AA1471">
        <v>1</v>
      </c>
      <c r="AB1471">
        <v>4938141318</v>
      </c>
      <c r="AC1471">
        <v>4938141318</v>
      </c>
      <c r="AD1471">
        <v>12617.66</v>
      </c>
      <c r="AE1471">
        <v>4168816318</v>
      </c>
      <c r="AF1471">
        <v>384050.6757341873</v>
      </c>
      <c r="AG1471">
        <v>142</v>
      </c>
      <c r="AH1471">
        <v>10854.86</v>
      </c>
      <c r="AI1471">
        <v>2236692385.0999999</v>
      </c>
      <c r="AJ1471">
        <v>713751492.5</v>
      </c>
      <c r="AK1471">
        <v>0.31911026176632201</v>
      </c>
      <c r="AL1471">
        <v>-61.280076441031028</v>
      </c>
      <c r="AM1471" t="s">
        <v>1719</v>
      </c>
      <c r="AN1471">
        <v>15.23</v>
      </c>
      <c r="AP1471"/>
      <c r="AU1471">
        <v>13</v>
      </c>
      <c r="AV1471">
        <v>13</v>
      </c>
      <c r="AW1471">
        <v>9.1549295774647899</v>
      </c>
      <c r="AX1471">
        <v>129</v>
      </c>
      <c r="AY1471">
        <v>792.31</v>
      </c>
      <c r="AZ1471">
        <v>1540937050</v>
      </c>
      <c r="BA1471">
        <v>258766600</v>
      </c>
      <c r="BB1471">
        <v>0.1156916354362385</v>
      </c>
      <c r="BC1471">
        <v>16.792807986542989</v>
      </c>
      <c r="BD1471">
        <v>44319600</v>
      </c>
      <c r="BE1471">
        <v>0.17127249034458081</v>
      </c>
      <c r="BF1471">
        <v>326597.67010387348</v>
      </c>
      <c r="BS1471" s="3">
        <v>9.7424604834707523E-2</v>
      </c>
      <c r="BT1471">
        <v>3.2333333333333329</v>
      </c>
      <c r="BU1471">
        <v>12.16666666666667</v>
      </c>
      <c r="BV1471">
        <v>901040000029</v>
      </c>
      <c r="BW1471" s="3">
        <v>69</v>
      </c>
      <c r="BX1471" s="3" t="s">
        <v>339</v>
      </c>
      <c r="BY1471" s="3" t="s">
        <v>97</v>
      </c>
    </row>
    <row r="1472" spans="1:77" x14ac:dyDescent="0.25">
      <c r="A1472">
        <v>141</v>
      </c>
      <c r="B1472">
        <v>202302</v>
      </c>
      <c r="C1472" s="2">
        <v>44985</v>
      </c>
      <c r="D1472" s="2">
        <v>44834</v>
      </c>
      <c r="E1472" s="2">
        <v>45209</v>
      </c>
      <c r="F1472">
        <v>12.5</v>
      </c>
      <c r="G1472">
        <v>0.40266666666666667</v>
      </c>
      <c r="H1472" t="s">
        <v>1687</v>
      </c>
      <c r="I1472" t="s">
        <v>1688</v>
      </c>
      <c r="K1472" t="s">
        <v>1544</v>
      </c>
      <c r="L1472">
        <v>26</v>
      </c>
      <c r="M1472" t="s">
        <v>1545</v>
      </c>
      <c r="N1472" t="s">
        <v>731</v>
      </c>
      <c r="O1472" t="s">
        <v>1546</v>
      </c>
      <c r="P1472" t="s">
        <v>1546</v>
      </c>
      <c r="Q1472" t="s">
        <v>93</v>
      </c>
      <c r="R1472" t="s">
        <v>1689</v>
      </c>
      <c r="S1472" s="2">
        <v>44886</v>
      </c>
      <c r="T1472" s="2">
        <v>45199</v>
      </c>
      <c r="V1472" s="2">
        <v>45290</v>
      </c>
      <c r="Y1472">
        <v>1</v>
      </c>
      <c r="Z1472">
        <v>0</v>
      </c>
      <c r="AA1472">
        <v>0</v>
      </c>
      <c r="AB1472">
        <v>4087535350</v>
      </c>
      <c r="AC1472">
        <v>4087535350</v>
      </c>
      <c r="AD1472">
        <v>13498.53</v>
      </c>
      <c r="AE1472">
        <v>4087535350</v>
      </c>
      <c r="AF1472">
        <v>450570.03919787653</v>
      </c>
      <c r="AG1472">
        <v>144</v>
      </c>
      <c r="AH1472">
        <v>9071.92</v>
      </c>
      <c r="AI1472">
        <v>1260497651.5999999</v>
      </c>
      <c r="AJ1472">
        <v>304344036</v>
      </c>
      <c r="AK1472">
        <v>0.24144752321726581</v>
      </c>
      <c r="AL1472">
        <v>-52.340120898008657</v>
      </c>
      <c r="AM1472" t="s">
        <v>1720</v>
      </c>
      <c r="AN1472">
        <v>7.7</v>
      </c>
      <c r="AP1472"/>
      <c r="AU1472">
        <v>8</v>
      </c>
      <c r="AV1472">
        <v>2</v>
      </c>
      <c r="AW1472">
        <v>5.5555555555555554</v>
      </c>
      <c r="AX1472">
        <v>136</v>
      </c>
      <c r="AY1472">
        <v>419.68</v>
      </c>
      <c r="AZ1472">
        <v>3841652650</v>
      </c>
      <c r="BA1472">
        <v>131438000</v>
      </c>
      <c r="BB1472">
        <v>0.10427468851938</v>
      </c>
      <c r="BC1472">
        <v>3.421392092801518</v>
      </c>
      <c r="BD1472">
        <v>131438000</v>
      </c>
      <c r="BE1472">
        <v>1</v>
      </c>
      <c r="BF1472">
        <v>313186.23713305371</v>
      </c>
      <c r="BS1472" s="3">
        <v>0.1395736557280231</v>
      </c>
      <c r="BT1472">
        <v>1.7333333333333329</v>
      </c>
      <c r="BU1472">
        <v>12.16666666666667</v>
      </c>
      <c r="BV1472">
        <v>970540007997</v>
      </c>
      <c r="BW1472" s="3">
        <v>67</v>
      </c>
      <c r="BX1472" s="3" t="s">
        <v>109</v>
      </c>
      <c r="BY1472" s="3" t="s">
        <v>88</v>
      </c>
    </row>
    <row r="1473" spans="1:77" x14ac:dyDescent="0.25">
      <c r="A1473">
        <v>142</v>
      </c>
      <c r="B1473">
        <v>202302</v>
      </c>
      <c r="C1473" s="2">
        <v>44985</v>
      </c>
      <c r="D1473" s="2">
        <v>44845</v>
      </c>
      <c r="E1473" s="2">
        <v>45260</v>
      </c>
      <c r="F1473">
        <v>13.83333333333333</v>
      </c>
      <c r="G1473">
        <v>0.33734939759036142</v>
      </c>
      <c r="H1473" t="s">
        <v>1691</v>
      </c>
      <c r="I1473" t="s">
        <v>1692</v>
      </c>
      <c r="K1473" t="s">
        <v>571</v>
      </c>
      <c r="L1473">
        <v>3</v>
      </c>
      <c r="M1473" t="s">
        <v>572</v>
      </c>
      <c r="N1473" t="s">
        <v>1166</v>
      </c>
      <c r="O1473" t="s">
        <v>124</v>
      </c>
      <c r="P1473" t="s">
        <v>124</v>
      </c>
      <c r="Q1473" t="s">
        <v>93</v>
      </c>
      <c r="R1473" t="s">
        <v>1693</v>
      </c>
      <c r="S1473" s="2">
        <v>44908</v>
      </c>
      <c r="T1473" s="2">
        <v>45758</v>
      </c>
      <c r="U1473" s="2">
        <v>45260</v>
      </c>
      <c r="Y1473">
        <v>0</v>
      </c>
      <c r="Z1473">
        <v>0</v>
      </c>
      <c r="AA1473">
        <v>0</v>
      </c>
      <c r="AB1473">
        <v>4381913280</v>
      </c>
      <c r="AC1473">
        <v>4381913280</v>
      </c>
      <c r="AD1473">
        <v>17222.8</v>
      </c>
      <c r="AE1473">
        <v>3749470780.04</v>
      </c>
      <c r="AF1473">
        <v>309438.86936040281</v>
      </c>
      <c r="AG1473">
        <v>264</v>
      </c>
      <c r="AH1473">
        <v>12117</v>
      </c>
      <c r="AI1473">
        <v>55133276.240000002</v>
      </c>
      <c r="AJ1473">
        <v>580869029</v>
      </c>
      <c r="AK1473">
        <v>10.53572485827662</v>
      </c>
      <c r="AL1473">
        <v>78</v>
      </c>
      <c r="AM1473" t="s">
        <v>1721</v>
      </c>
      <c r="AN1473">
        <v>14.38</v>
      </c>
      <c r="AP1473"/>
      <c r="AU1473">
        <v>47</v>
      </c>
      <c r="AV1473">
        <v>47</v>
      </c>
      <c r="AW1473">
        <v>17.803030303030301</v>
      </c>
      <c r="AX1473">
        <v>217</v>
      </c>
      <c r="AY1473">
        <v>1848.4</v>
      </c>
      <c r="AZ1473">
        <v>228855000</v>
      </c>
      <c r="BA1473">
        <v>1174648422</v>
      </c>
      <c r="BB1473">
        <v>21.305616174280161</v>
      </c>
      <c r="BC1473">
        <v>513.27190666579281</v>
      </c>
      <c r="BD1473">
        <v>248422420</v>
      </c>
      <c r="BE1473">
        <v>0.21148661620557641</v>
      </c>
      <c r="BF1473">
        <v>635494.71001947636</v>
      </c>
      <c r="BS1473" s="3">
        <v>0</v>
      </c>
      <c r="BT1473">
        <v>2.1</v>
      </c>
      <c r="BU1473">
        <v>30.43333333333333</v>
      </c>
      <c r="BV1473">
        <v>960340000376</v>
      </c>
      <c r="BW1473" s="3">
        <v>85</v>
      </c>
      <c r="BX1473" s="3" t="s">
        <v>144</v>
      </c>
      <c r="BY1473" s="3" t="s">
        <v>97</v>
      </c>
    </row>
    <row r="1474" spans="1:77" x14ac:dyDescent="0.25">
      <c r="A1474">
        <v>143</v>
      </c>
      <c r="B1474">
        <v>202302</v>
      </c>
      <c r="C1474" s="2">
        <v>44985</v>
      </c>
      <c r="D1474" s="2">
        <v>44819</v>
      </c>
      <c r="E1474" s="2">
        <v>45280</v>
      </c>
      <c r="F1474">
        <v>15.366666666666671</v>
      </c>
      <c r="G1474">
        <v>0.36008676789587851</v>
      </c>
      <c r="H1474" t="s">
        <v>1722</v>
      </c>
      <c r="I1474" t="s">
        <v>1723</v>
      </c>
      <c r="K1474" t="s">
        <v>445</v>
      </c>
      <c r="L1474">
        <v>3</v>
      </c>
      <c r="M1474" t="s">
        <v>427</v>
      </c>
      <c r="N1474" t="s">
        <v>188</v>
      </c>
      <c r="O1474" t="s">
        <v>1377</v>
      </c>
      <c r="P1474" t="s">
        <v>83</v>
      </c>
      <c r="Q1474" t="s">
        <v>93</v>
      </c>
      <c r="R1474" t="s">
        <v>1724</v>
      </c>
      <c r="S1474" s="2">
        <v>44939</v>
      </c>
      <c r="T1474" s="2">
        <v>45458</v>
      </c>
      <c r="Y1474">
        <v>0</v>
      </c>
      <c r="Z1474">
        <v>0</v>
      </c>
      <c r="AA1474">
        <v>0</v>
      </c>
      <c r="AB1474">
        <v>3784768129</v>
      </c>
      <c r="AC1474">
        <v>3784768129</v>
      </c>
      <c r="AD1474">
        <v>21504.87</v>
      </c>
      <c r="AE1474">
        <v>2685614129.0039201</v>
      </c>
      <c r="AF1474">
        <v>223558.24412504409</v>
      </c>
      <c r="AG1474">
        <v>118</v>
      </c>
      <c r="AH1474">
        <v>12013.04</v>
      </c>
      <c r="AI1474">
        <v>1239295073.3699999</v>
      </c>
      <c r="AJ1474">
        <v>1492385865</v>
      </c>
      <c r="AK1474">
        <v>1.2042215748843199</v>
      </c>
      <c r="AL1474">
        <v>12</v>
      </c>
      <c r="AM1474" t="s">
        <v>1725</v>
      </c>
      <c r="AN1474">
        <v>42.44</v>
      </c>
      <c r="AP1474"/>
      <c r="AU1474">
        <v>18</v>
      </c>
      <c r="AV1474">
        <v>18</v>
      </c>
      <c r="AW1474">
        <v>15.25423728813559</v>
      </c>
      <c r="AX1474">
        <v>100</v>
      </c>
      <c r="AY1474">
        <v>1943.27</v>
      </c>
      <c r="AZ1474">
        <v>1256155200</v>
      </c>
      <c r="BA1474">
        <v>1168747479</v>
      </c>
      <c r="BB1474">
        <v>0.94307441715380935</v>
      </c>
      <c r="BC1474">
        <v>93.041646366627333</v>
      </c>
      <c r="BD1474">
        <v>537570267</v>
      </c>
      <c r="BE1474">
        <v>0.45995416174925502</v>
      </c>
      <c r="BF1474">
        <v>601433.39782943192</v>
      </c>
      <c r="BS1474" s="3">
        <v>-2.6030368763557479E-2</v>
      </c>
      <c r="BT1474">
        <v>4</v>
      </c>
      <c r="BU1474">
        <v>21.3</v>
      </c>
      <c r="BV1474">
        <v>960340000376</v>
      </c>
      <c r="BW1474" s="3">
        <v>85</v>
      </c>
      <c r="BX1474" s="3" t="s">
        <v>144</v>
      </c>
      <c r="BY1474" s="3" t="s">
        <v>97</v>
      </c>
    </row>
    <row r="1475" spans="1:77" x14ac:dyDescent="0.25">
      <c r="A1475">
        <v>144</v>
      </c>
      <c r="B1475">
        <v>202302</v>
      </c>
      <c r="C1475" s="2">
        <v>44985</v>
      </c>
      <c r="D1475" s="2">
        <v>44872</v>
      </c>
      <c r="E1475" s="2">
        <v>45315</v>
      </c>
      <c r="F1475">
        <v>14.766666666666669</v>
      </c>
      <c r="G1475">
        <v>0.25507900677200901</v>
      </c>
      <c r="H1475" t="s">
        <v>1726</v>
      </c>
      <c r="I1475" t="s">
        <v>1726</v>
      </c>
      <c r="K1475" t="s">
        <v>1281</v>
      </c>
      <c r="L1475">
        <v>46</v>
      </c>
      <c r="M1475" t="s">
        <v>1727</v>
      </c>
      <c r="N1475" t="s">
        <v>188</v>
      </c>
      <c r="O1475" t="s">
        <v>229</v>
      </c>
      <c r="P1475" t="s">
        <v>230</v>
      </c>
      <c r="Q1475" t="s">
        <v>84</v>
      </c>
      <c r="R1475" t="s">
        <v>1728</v>
      </c>
      <c r="S1475" s="2">
        <v>44938</v>
      </c>
      <c r="T1475" s="2">
        <v>45145</v>
      </c>
      <c r="V1475" s="2">
        <v>45237</v>
      </c>
      <c r="W1475" s="2">
        <v>45329</v>
      </c>
      <c r="Y1475">
        <v>1</v>
      </c>
      <c r="Z1475">
        <v>1</v>
      </c>
      <c r="AA1475">
        <v>0</v>
      </c>
      <c r="AB1475">
        <v>2088288586</v>
      </c>
      <c r="AC1475">
        <v>2088288586</v>
      </c>
      <c r="AD1475">
        <v>7695.5999999999995</v>
      </c>
      <c r="AE1475">
        <v>2088288586</v>
      </c>
      <c r="AF1475">
        <v>403779.80529211019</v>
      </c>
      <c r="AG1475">
        <v>42</v>
      </c>
      <c r="AH1475">
        <v>5171.8500000000004</v>
      </c>
      <c r="AI1475">
        <v>605160367.61000001</v>
      </c>
      <c r="AJ1475">
        <v>448466757.94</v>
      </c>
      <c r="AK1475">
        <v>0.74107093250531175</v>
      </c>
      <c r="AL1475">
        <v>-12</v>
      </c>
      <c r="AM1475" t="s">
        <v>1729</v>
      </c>
      <c r="AN1475">
        <v>23.28</v>
      </c>
      <c r="AP1475"/>
      <c r="AU1475">
        <v>0</v>
      </c>
      <c r="AV1475">
        <v>0</v>
      </c>
      <c r="AW1475">
        <v>0</v>
      </c>
      <c r="AX1475">
        <v>42</v>
      </c>
      <c r="AY1475">
        <v>0</v>
      </c>
      <c r="AZ1475">
        <v>834652500</v>
      </c>
      <c r="BA1475">
        <v>0</v>
      </c>
      <c r="BB1475">
        <v>0</v>
      </c>
      <c r="BC1475">
        <v>0</v>
      </c>
      <c r="BD1475">
        <v>0</v>
      </c>
      <c r="BF1475">
        <v>0</v>
      </c>
      <c r="BS1475" s="3">
        <v>2.7088036117381489E-2</v>
      </c>
      <c r="BT1475">
        <v>2.2000000000000002</v>
      </c>
      <c r="BU1475">
        <v>9.1</v>
      </c>
      <c r="BV1475">
        <v>60340004172</v>
      </c>
      <c r="BW1475" s="3">
        <v>70</v>
      </c>
      <c r="BX1475" s="3" t="s">
        <v>339</v>
      </c>
      <c r="BY1475" s="3" t="s">
        <v>97</v>
      </c>
    </row>
    <row r="1476" spans="1:77" x14ac:dyDescent="0.25">
      <c r="A1476">
        <v>197</v>
      </c>
      <c r="B1476">
        <v>202302</v>
      </c>
      <c r="C1476" s="2">
        <v>44985</v>
      </c>
      <c r="D1476" s="2">
        <v>44679</v>
      </c>
      <c r="E1476" s="2">
        <v>45485</v>
      </c>
      <c r="F1476">
        <v>26.866666666666671</v>
      </c>
      <c r="G1476">
        <v>0.37965260545905699</v>
      </c>
      <c r="H1476" t="s">
        <v>1597</v>
      </c>
      <c r="I1476" t="s">
        <v>1554</v>
      </c>
      <c r="K1476" t="s">
        <v>1555</v>
      </c>
      <c r="L1476">
        <v>52</v>
      </c>
      <c r="M1476" t="s">
        <v>1556</v>
      </c>
      <c r="N1476" t="s">
        <v>92</v>
      </c>
      <c r="O1476" t="s">
        <v>1167</v>
      </c>
      <c r="P1476" t="s">
        <v>1167</v>
      </c>
      <c r="Q1476" t="s">
        <v>93</v>
      </c>
      <c r="R1476" t="s">
        <v>1557</v>
      </c>
      <c r="S1476" s="2">
        <v>44823</v>
      </c>
      <c r="T1476" s="2">
        <v>45227</v>
      </c>
      <c r="V1476" s="2">
        <v>45350</v>
      </c>
      <c r="W1476" s="2">
        <v>45485</v>
      </c>
      <c r="Y1476">
        <v>1</v>
      </c>
      <c r="Z1476">
        <v>1</v>
      </c>
      <c r="AA1476">
        <v>0</v>
      </c>
      <c r="AB1476">
        <v>881590818</v>
      </c>
      <c r="AC1476">
        <v>1763181636</v>
      </c>
      <c r="AD1476">
        <v>10267.4</v>
      </c>
      <c r="AE1476">
        <v>1763181636</v>
      </c>
      <c r="AF1476">
        <v>216926.87450787399</v>
      </c>
      <c r="AG1476">
        <v>128</v>
      </c>
      <c r="AH1476">
        <v>8128</v>
      </c>
      <c r="AI1476">
        <v>974770201.21000004</v>
      </c>
      <c r="AJ1476">
        <v>838271701.83000004</v>
      </c>
      <c r="AK1476">
        <v>0.85996853493206715</v>
      </c>
      <c r="AL1476">
        <v>-23</v>
      </c>
      <c r="AM1476" t="s">
        <v>719</v>
      </c>
      <c r="AN1476">
        <v>50</v>
      </c>
      <c r="AP1476"/>
      <c r="AU1476">
        <v>0</v>
      </c>
      <c r="AW1476">
        <v>0</v>
      </c>
      <c r="AX1476">
        <v>128</v>
      </c>
      <c r="AY1476">
        <v>0</v>
      </c>
      <c r="AZ1476">
        <v>1976354000</v>
      </c>
      <c r="BA1476">
        <v>0</v>
      </c>
      <c r="BB1476">
        <v>0</v>
      </c>
      <c r="BC1476">
        <v>0</v>
      </c>
      <c r="BD1476">
        <v>0</v>
      </c>
      <c r="BF1476">
        <v>0</v>
      </c>
      <c r="BS1476" s="3">
        <v>2.853598014888338E-2</v>
      </c>
      <c r="BT1476">
        <v>4.8</v>
      </c>
      <c r="BU1476">
        <v>18.266666666666669</v>
      </c>
      <c r="BV1476">
        <v>80740001641</v>
      </c>
      <c r="BW1476" s="3">
        <v>81</v>
      </c>
      <c r="BX1476" s="3" t="s">
        <v>144</v>
      </c>
      <c r="BY1476" s="3" t="s">
        <v>97</v>
      </c>
    </row>
    <row r="1477" spans="1:77" x14ac:dyDescent="0.25">
      <c r="A1477">
        <v>14</v>
      </c>
      <c r="B1477">
        <v>202303</v>
      </c>
      <c r="C1477" s="2">
        <v>45015</v>
      </c>
      <c r="D1477" s="2">
        <v>44055</v>
      </c>
      <c r="E1477" s="2">
        <v>45118</v>
      </c>
      <c r="F1477">
        <v>35.43333333333333</v>
      </c>
      <c r="G1477">
        <v>0.90310442144873004</v>
      </c>
      <c r="H1477" t="s">
        <v>158</v>
      </c>
      <c r="I1477" t="s">
        <v>159</v>
      </c>
      <c r="K1477" t="s">
        <v>160</v>
      </c>
      <c r="L1477">
        <v>6</v>
      </c>
      <c r="M1477" t="s">
        <v>161</v>
      </c>
      <c r="N1477" t="s">
        <v>731</v>
      </c>
      <c r="O1477" t="s">
        <v>124</v>
      </c>
      <c r="P1477" t="s">
        <v>124</v>
      </c>
      <c r="Q1477" t="s">
        <v>93</v>
      </c>
      <c r="R1477" t="s">
        <v>163</v>
      </c>
      <c r="S1477" s="2">
        <v>44091</v>
      </c>
      <c r="T1477" s="2">
        <v>44785</v>
      </c>
      <c r="U1477" s="2">
        <v>45118</v>
      </c>
      <c r="V1477" s="2">
        <v>44938</v>
      </c>
      <c r="W1477" s="2">
        <v>45028</v>
      </c>
      <c r="X1477" s="2">
        <v>45119</v>
      </c>
      <c r="Y1477">
        <v>1</v>
      </c>
      <c r="Z1477">
        <v>1</v>
      </c>
      <c r="AA1477">
        <v>1</v>
      </c>
      <c r="AB1477">
        <v>6150332110</v>
      </c>
      <c r="AC1477">
        <v>8496705771.000001</v>
      </c>
      <c r="AD1477">
        <v>34788.649999999987</v>
      </c>
      <c r="AE1477">
        <v>7449614862</v>
      </c>
      <c r="AF1477">
        <v>413509.57682183979</v>
      </c>
      <c r="AG1477">
        <v>224</v>
      </c>
      <c r="AH1477">
        <v>18015.580000000002</v>
      </c>
      <c r="AI1477">
        <v>8002779390</v>
      </c>
      <c r="AJ1477">
        <v>6487487493.8900003</v>
      </c>
      <c r="AK1477">
        <v>0.81065429618071738</v>
      </c>
      <c r="AL1477">
        <v>-86</v>
      </c>
      <c r="AM1477" t="s">
        <v>1730</v>
      </c>
      <c r="AN1477">
        <v>81.069999999999993</v>
      </c>
      <c r="AP1477"/>
      <c r="AU1477">
        <v>194</v>
      </c>
      <c r="AV1477">
        <v>1</v>
      </c>
      <c r="AW1477">
        <v>86.607142857142861</v>
      </c>
      <c r="AX1477">
        <v>30</v>
      </c>
      <c r="AY1477">
        <v>12842.44</v>
      </c>
      <c r="AZ1477">
        <v>9510453283</v>
      </c>
      <c r="BA1477">
        <v>7945731500.54</v>
      </c>
      <c r="BB1477">
        <v>0.9928714904310264</v>
      </c>
      <c r="BC1477">
        <v>83.547347998050185</v>
      </c>
      <c r="BD1477">
        <v>6338155861.1099997</v>
      </c>
      <c r="BE1477">
        <v>0.7976805987817801</v>
      </c>
      <c r="BF1477">
        <v>618708.86689289566</v>
      </c>
      <c r="BS1477" s="3">
        <v>8.090310442144874E-2</v>
      </c>
      <c r="BT1477">
        <v>1.2</v>
      </c>
      <c r="BU1477">
        <v>24.333333333333329</v>
      </c>
      <c r="BV1477">
        <v>21240006160</v>
      </c>
      <c r="BW1477" s="3">
        <v>69</v>
      </c>
      <c r="BX1477" s="3" t="s">
        <v>233</v>
      </c>
      <c r="BY1477" s="3" t="s">
        <v>97</v>
      </c>
    </row>
    <row r="1478" spans="1:77" x14ac:dyDescent="0.25">
      <c r="A1478">
        <v>48</v>
      </c>
      <c r="B1478">
        <v>202303</v>
      </c>
      <c r="C1478" s="2">
        <v>45015</v>
      </c>
      <c r="D1478" s="2">
        <v>44224</v>
      </c>
      <c r="E1478" s="2">
        <v>45078</v>
      </c>
      <c r="F1478">
        <v>28.466666666666669</v>
      </c>
      <c r="G1478">
        <v>0.92622950819672134</v>
      </c>
      <c r="H1478" t="s">
        <v>425</v>
      </c>
      <c r="I1478" t="s">
        <v>426</v>
      </c>
      <c r="K1478" t="s">
        <v>112</v>
      </c>
      <c r="L1478">
        <v>3</v>
      </c>
      <c r="M1478" t="s">
        <v>427</v>
      </c>
      <c r="N1478" t="s">
        <v>81</v>
      </c>
      <c r="O1478" t="s">
        <v>83</v>
      </c>
      <c r="P1478" t="s">
        <v>83</v>
      </c>
      <c r="Q1478" t="s">
        <v>93</v>
      </c>
      <c r="R1478" t="s">
        <v>428</v>
      </c>
      <c r="S1478" s="2">
        <v>44295</v>
      </c>
      <c r="T1478" s="2">
        <v>44832</v>
      </c>
      <c r="U1478" s="2">
        <v>45078</v>
      </c>
      <c r="V1478" s="2">
        <v>44923</v>
      </c>
      <c r="W1478" s="2">
        <v>45013</v>
      </c>
      <c r="X1478" s="2">
        <v>45105</v>
      </c>
      <c r="Y1478">
        <v>1</v>
      </c>
      <c r="Z1478">
        <v>1</v>
      </c>
      <c r="AA1478">
        <v>1</v>
      </c>
      <c r="AB1478">
        <v>3158014308</v>
      </c>
      <c r="AC1478">
        <v>3158014308</v>
      </c>
      <c r="AD1478">
        <v>20590.2</v>
      </c>
      <c r="AE1478">
        <v>2725481663</v>
      </c>
      <c r="AF1478">
        <v>212954.8742811601</v>
      </c>
      <c r="AG1478">
        <v>94</v>
      </c>
      <c r="AH1478">
        <v>12798.4</v>
      </c>
      <c r="AI1478">
        <v>2938668733</v>
      </c>
      <c r="AJ1478">
        <v>2909231033.3099999</v>
      </c>
      <c r="AK1478">
        <v>0.98998264099677957</v>
      </c>
      <c r="AL1478">
        <v>-7</v>
      </c>
      <c r="AM1478" t="s">
        <v>1696</v>
      </c>
      <c r="AN1478">
        <v>99</v>
      </c>
      <c r="AP1478"/>
      <c r="AU1478">
        <v>67</v>
      </c>
      <c r="AV1478">
        <v>1</v>
      </c>
      <c r="AW1478">
        <v>71.276595744680847</v>
      </c>
      <c r="AX1478">
        <v>27</v>
      </c>
      <c r="AY1478">
        <v>9397.1999999999989</v>
      </c>
      <c r="AZ1478">
        <v>4351115600</v>
      </c>
      <c r="BA1478">
        <v>5249239114</v>
      </c>
      <c r="BB1478">
        <v>1.7862643227027519</v>
      </c>
      <c r="BC1478">
        <v>120.6412239196771</v>
      </c>
      <c r="BD1478">
        <v>5158838658</v>
      </c>
      <c r="BE1478">
        <v>0.98277836958143183</v>
      </c>
      <c r="BF1478">
        <v>558596.08330140891</v>
      </c>
      <c r="BS1478" s="3">
        <v>8.1967213114754103E-3</v>
      </c>
      <c r="BT1478">
        <v>2.3666666666666671</v>
      </c>
      <c r="BU1478">
        <v>20.266666666666669</v>
      </c>
      <c r="BV1478">
        <v>960340000376</v>
      </c>
      <c r="BW1478" s="3">
        <v>84</v>
      </c>
      <c r="BX1478" s="3" t="s">
        <v>233</v>
      </c>
      <c r="BY1478" s="3" t="s">
        <v>97</v>
      </c>
    </row>
    <row r="1479" spans="1:77" x14ac:dyDescent="0.25">
      <c r="A1479">
        <v>65</v>
      </c>
      <c r="B1479">
        <v>202303</v>
      </c>
      <c r="C1479" s="2">
        <v>45015</v>
      </c>
      <c r="D1479" s="2">
        <v>44236</v>
      </c>
      <c r="E1479" s="2">
        <v>45049</v>
      </c>
      <c r="F1479">
        <v>27.1</v>
      </c>
      <c r="G1479">
        <v>0.95817958179581797</v>
      </c>
      <c r="H1479" t="s">
        <v>752</v>
      </c>
      <c r="I1479" t="s">
        <v>576</v>
      </c>
      <c r="K1479" t="s">
        <v>577</v>
      </c>
      <c r="L1479">
        <v>23</v>
      </c>
      <c r="M1479" t="s">
        <v>578</v>
      </c>
      <c r="N1479" t="s">
        <v>541</v>
      </c>
      <c r="O1479" t="s">
        <v>1377</v>
      </c>
      <c r="P1479" t="s">
        <v>83</v>
      </c>
      <c r="Q1479" t="s">
        <v>84</v>
      </c>
      <c r="R1479" t="s">
        <v>579</v>
      </c>
      <c r="S1479" s="2">
        <v>44336</v>
      </c>
      <c r="T1479" s="2">
        <v>44904</v>
      </c>
      <c r="U1479" t="s">
        <v>1304</v>
      </c>
      <c r="V1479" s="2">
        <v>44994</v>
      </c>
      <c r="W1479" s="2">
        <v>45086</v>
      </c>
      <c r="X1479" s="2">
        <v>45086</v>
      </c>
      <c r="Y1479">
        <v>1</v>
      </c>
      <c r="Z1479">
        <v>1</v>
      </c>
      <c r="AA1479">
        <v>1</v>
      </c>
      <c r="AB1479">
        <v>2394747276</v>
      </c>
      <c r="AC1479">
        <v>2394747276</v>
      </c>
      <c r="AD1479">
        <v>15182.7</v>
      </c>
      <c r="AE1479">
        <v>1146068276</v>
      </c>
      <c r="AF1479">
        <v>175348.65313941069</v>
      </c>
      <c r="AG1479">
        <v>102</v>
      </c>
      <c r="AH1479">
        <v>6535.9400000000014</v>
      </c>
      <c r="AI1479">
        <v>2285771688</v>
      </c>
      <c r="AJ1479">
        <v>2157049391.52</v>
      </c>
      <c r="AK1479">
        <v>0.9436854095464674</v>
      </c>
      <c r="AL1479">
        <v>-42</v>
      </c>
      <c r="AM1479" t="s">
        <v>1731</v>
      </c>
      <c r="AN1479">
        <v>94.37</v>
      </c>
      <c r="AP1479"/>
      <c r="AU1479">
        <v>86</v>
      </c>
      <c r="AV1479">
        <v>3</v>
      </c>
      <c r="AW1479">
        <v>84.313725490196077</v>
      </c>
      <c r="AX1479">
        <v>16</v>
      </c>
      <c r="AY1479">
        <v>5263.37</v>
      </c>
      <c r="AZ1479">
        <v>1764703800</v>
      </c>
      <c r="BA1479">
        <v>1903353510</v>
      </c>
      <c r="BB1479">
        <v>0.83269624870775805</v>
      </c>
      <c r="BC1479">
        <v>107.85682617105491</v>
      </c>
      <c r="BD1479">
        <v>1280438852</v>
      </c>
      <c r="BE1479">
        <v>0.67272781712525909</v>
      </c>
      <c r="BF1479">
        <v>361622.59350948152</v>
      </c>
      <c r="BS1479" s="3">
        <v>5.1660516605166053E-2</v>
      </c>
      <c r="BT1479">
        <v>3.333333333333333</v>
      </c>
      <c r="BU1479">
        <v>22.266666666666669</v>
      </c>
      <c r="BV1479">
        <v>121240010070</v>
      </c>
      <c r="BW1479" s="3">
        <v>89</v>
      </c>
      <c r="BX1479" s="3" t="s">
        <v>233</v>
      </c>
      <c r="BY1479" s="3" t="s">
        <v>97</v>
      </c>
    </row>
    <row r="1480" spans="1:77" x14ac:dyDescent="0.25">
      <c r="A1480">
        <v>69</v>
      </c>
      <c r="B1480">
        <v>202303</v>
      </c>
      <c r="C1480" s="2">
        <v>45015</v>
      </c>
      <c r="D1480" s="2">
        <v>44309</v>
      </c>
      <c r="E1480" s="2">
        <v>45058</v>
      </c>
      <c r="F1480">
        <v>24.966666666666669</v>
      </c>
      <c r="G1480">
        <v>0.9425901201602136</v>
      </c>
      <c r="H1480" t="s">
        <v>1445</v>
      </c>
      <c r="I1480" t="s">
        <v>635</v>
      </c>
      <c r="K1480" t="s">
        <v>636</v>
      </c>
      <c r="L1480">
        <v>12</v>
      </c>
      <c r="M1480" t="s">
        <v>637</v>
      </c>
      <c r="N1480" t="s">
        <v>175</v>
      </c>
      <c r="O1480" t="s">
        <v>229</v>
      </c>
      <c r="P1480" t="s">
        <v>230</v>
      </c>
      <c r="Q1480" t="s">
        <v>93</v>
      </c>
      <c r="R1480" t="s">
        <v>638</v>
      </c>
      <c r="S1480" s="2">
        <v>44364</v>
      </c>
      <c r="T1480" s="2">
        <v>44795</v>
      </c>
      <c r="U1480" t="s">
        <v>1304</v>
      </c>
      <c r="V1480" s="2">
        <v>44888</v>
      </c>
      <c r="W1480" s="2">
        <v>44980</v>
      </c>
      <c r="X1480" s="2">
        <v>45069</v>
      </c>
      <c r="Y1480">
        <v>1</v>
      </c>
      <c r="Z1480">
        <v>1</v>
      </c>
      <c r="AA1480">
        <v>1</v>
      </c>
      <c r="AB1480">
        <v>7032122117</v>
      </c>
      <c r="AC1480">
        <v>7032122117</v>
      </c>
      <c r="AD1480">
        <v>22629.41</v>
      </c>
      <c r="AE1480">
        <v>6469797686</v>
      </c>
      <c r="AF1480">
        <v>341317.76443062251</v>
      </c>
      <c r="AG1480">
        <v>306</v>
      </c>
      <c r="AH1480">
        <v>18955.349999999999</v>
      </c>
      <c r="AI1480">
        <v>6740393293</v>
      </c>
      <c r="AJ1480">
        <v>3458114411</v>
      </c>
      <c r="AK1480">
        <v>0.51304341759868877</v>
      </c>
      <c r="AL1480" s="3">
        <v>-311</v>
      </c>
      <c r="AM1480" t="s">
        <v>1732</v>
      </c>
      <c r="AN1480">
        <v>51.3</v>
      </c>
      <c r="AP1480"/>
      <c r="AU1480">
        <v>223</v>
      </c>
      <c r="AV1480">
        <v>7</v>
      </c>
      <c r="AW1480">
        <v>72.875816993464042</v>
      </c>
      <c r="AX1480">
        <v>83</v>
      </c>
      <c r="AY1480">
        <v>13126.77</v>
      </c>
      <c r="AZ1480">
        <v>6885957900</v>
      </c>
      <c r="BA1480">
        <v>4690655712</v>
      </c>
      <c r="BB1480">
        <v>0.69590237662709042</v>
      </c>
      <c r="BC1480">
        <v>68.119145950630909</v>
      </c>
      <c r="BD1480">
        <v>2701384554</v>
      </c>
      <c r="BE1480">
        <v>0.57590765979458014</v>
      </c>
      <c r="BF1480">
        <v>357335.10315180349</v>
      </c>
      <c r="BS1480" s="3">
        <v>0.41522029372496672</v>
      </c>
      <c r="BT1480">
        <v>1.833333333333333</v>
      </c>
      <c r="BU1480">
        <v>16.2</v>
      </c>
      <c r="BV1480">
        <v>10340004024</v>
      </c>
      <c r="BW1480" s="3">
        <v>68</v>
      </c>
      <c r="BX1480" s="3" t="s">
        <v>233</v>
      </c>
      <c r="BY1480" s="3" t="s">
        <v>104</v>
      </c>
    </row>
    <row r="1481" spans="1:77" x14ac:dyDescent="0.25">
      <c r="A1481">
        <v>75</v>
      </c>
      <c r="B1481">
        <v>202303</v>
      </c>
      <c r="C1481" s="2">
        <v>45015</v>
      </c>
      <c r="D1481" s="2">
        <v>44341</v>
      </c>
      <c r="E1481" s="2">
        <v>45163</v>
      </c>
      <c r="F1481">
        <v>27.4</v>
      </c>
      <c r="G1481">
        <v>0.81995133819951338</v>
      </c>
      <c r="H1481" t="s">
        <v>707</v>
      </c>
      <c r="I1481" t="s">
        <v>708</v>
      </c>
      <c r="K1481" t="s">
        <v>432</v>
      </c>
      <c r="L1481">
        <v>19</v>
      </c>
      <c r="M1481" t="s">
        <v>709</v>
      </c>
      <c r="N1481" t="s">
        <v>188</v>
      </c>
      <c r="O1481" t="s">
        <v>83</v>
      </c>
      <c r="P1481" t="s">
        <v>83</v>
      </c>
      <c r="Q1481" t="s">
        <v>93</v>
      </c>
      <c r="R1481" t="s">
        <v>710</v>
      </c>
      <c r="S1481" s="2">
        <v>44392</v>
      </c>
      <c r="T1481" s="2">
        <v>44982</v>
      </c>
      <c r="U1481" t="s">
        <v>1304</v>
      </c>
      <c r="V1481" s="2">
        <v>45071</v>
      </c>
      <c r="W1481" s="2">
        <v>45163</v>
      </c>
      <c r="Y1481">
        <v>1</v>
      </c>
      <c r="Z1481">
        <v>1</v>
      </c>
      <c r="AA1481">
        <v>0</v>
      </c>
      <c r="AB1481">
        <v>5041329922</v>
      </c>
      <c r="AC1481">
        <v>5041329922</v>
      </c>
      <c r="AD1481">
        <v>21860.5</v>
      </c>
      <c r="AE1481">
        <v>4638674247</v>
      </c>
      <c r="AF1481">
        <v>303942.17203850159</v>
      </c>
      <c r="AG1481">
        <v>237</v>
      </c>
      <c r="AH1481">
        <v>15261.7</v>
      </c>
      <c r="AI1481">
        <v>4739074656.2700005</v>
      </c>
      <c r="AJ1481">
        <v>3895462326.6900001</v>
      </c>
      <c r="AK1481">
        <v>0.82198796373383487</v>
      </c>
      <c r="AL1481">
        <v>-108</v>
      </c>
      <c r="AM1481" t="s">
        <v>1733</v>
      </c>
      <c r="AN1481">
        <v>82.2</v>
      </c>
      <c r="AP1481"/>
      <c r="AU1481">
        <v>231</v>
      </c>
      <c r="AV1481">
        <v>1</v>
      </c>
      <c r="AW1481">
        <v>97.468354430379748</v>
      </c>
      <c r="AX1481">
        <v>6</v>
      </c>
      <c r="AY1481">
        <v>14953.93</v>
      </c>
      <c r="AZ1481">
        <v>6890254530</v>
      </c>
      <c r="BA1481">
        <v>8414974408</v>
      </c>
      <c r="BB1481">
        <v>1.77565770078482</v>
      </c>
      <c r="BC1481">
        <v>122.1286437440215</v>
      </c>
      <c r="BD1481">
        <v>6392167584</v>
      </c>
      <c r="BE1481">
        <v>0.75961818468788855</v>
      </c>
      <c r="BF1481">
        <v>562726.61487649067</v>
      </c>
      <c r="BS1481" s="3">
        <v>0.13138686131386859</v>
      </c>
      <c r="BT1481">
        <v>1.7</v>
      </c>
      <c r="BU1481">
        <v>21.366666666666671</v>
      </c>
      <c r="BV1481">
        <v>170140020417</v>
      </c>
      <c r="BW1481" s="3">
        <v>92</v>
      </c>
      <c r="BX1481" s="3" t="s">
        <v>117</v>
      </c>
      <c r="BY1481" s="3" t="s">
        <v>88</v>
      </c>
    </row>
    <row r="1482" spans="1:77" x14ac:dyDescent="0.25">
      <c r="A1482">
        <v>77</v>
      </c>
      <c r="B1482">
        <v>202303</v>
      </c>
      <c r="C1482" s="2">
        <v>45015</v>
      </c>
      <c r="D1482" s="2">
        <v>44320</v>
      </c>
      <c r="E1482" s="2">
        <v>45103</v>
      </c>
      <c r="F1482">
        <v>26.1</v>
      </c>
      <c r="G1482">
        <v>0.88761174968071521</v>
      </c>
      <c r="H1482" t="s">
        <v>716</v>
      </c>
      <c r="I1482" t="s">
        <v>717</v>
      </c>
      <c r="K1482" t="s">
        <v>220</v>
      </c>
      <c r="L1482">
        <v>10</v>
      </c>
      <c r="M1482" t="s">
        <v>221</v>
      </c>
      <c r="N1482" t="s">
        <v>81</v>
      </c>
      <c r="O1482" t="s">
        <v>222</v>
      </c>
      <c r="P1482" t="s">
        <v>223</v>
      </c>
      <c r="Q1482" t="s">
        <v>93</v>
      </c>
      <c r="R1482" t="s">
        <v>718</v>
      </c>
      <c r="S1482" s="2">
        <v>44377</v>
      </c>
      <c r="T1482" s="2">
        <v>44838</v>
      </c>
      <c r="U1482" s="2">
        <v>45103</v>
      </c>
      <c r="V1482" s="2">
        <v>44930</v>
      </c>
      <c r="W1482" s="2">
        <v>45020</v>
      </c>
      <c r="X1482" s="2">
        <v>45111</v>
      </c>
      <c r="Y1482">
        <v>1</v>
      </c>
      <c r="Z1482">
        <v>1</v>
      </c>
      <c r="AA1482">
        <v>1</v>
      </c>
      <c r="AB1482">
        <v>5405809863</v>
      </c>
      <c r="AC1482">
        <v>5405809863</v>
      </c>
      <c r="AD1482">
        <v>42174.18</v>
      </c>
      <c r="AE1482">
        <v>4794407615</v>
      </c>
      <c r="AF1482">
        <v>188054.33323658159</v>
      </c>
      <c r="AG1482">
        <v>440</v>
      </c>
      <c r="AH1482">
        <v>25494.799999999999</v>
      </c>
      <c r="AI1482">
        <v>5304863358.5200005</v>
      </c>
      <c r="AJ1482">
        <v>3831824471.4000001</v>
      </c>
      <c r="AK1482">
        <v>0.72232293509422996</v>
      </c>
      <c r="AL1482">
        <v>-184</v>
      </c>
      <c r="AM1482" t="s">
        <v>1734</v>
      </c>
      <c r="AN1482">
        <v>71.760000000000005</v>
      </c>
      <c r="AP1482"/>
      <c r="AU1482">
        <v>191</v>
      </c>
      <c r="AV1482">
        <v>8</v>
      </c>
      <c r="AW1482">
        <v>43.409090909090907</v>
      </c>
      <c r="AX1482">
        <v>249</v>
      </c>
      <c r="AY1482">
        <v>10977.62</v>
      </c>
      <c r="AZ1482">
        <v>7138544000</v>
      </c>
      <c r="BA1482">
        <v>3031855678</v>
      </c>
      <c r="BB1482">
        <v>0.57152380242379242</v>
      </c>
      <c r="BC1482">
        <v>42.47162555837717</v>
      </c>
      <c r="BD1482">
        <v>2756349224</v>
      </c>
      <c r="BE1482">
        <v>0.90912942987387146</v>
      </c>
      <c r="BF1482">
        <v>276185.15470566478</v>
      </c>
      <c r="BS1482" s="3">
        <v>0.2349936143039591</v>
      </c>
      <c r="BT1482">
        <v>1.9</v>
      </c>
      <c r="BU1482">
        <v>17.266666666666669</v>
      </c>
      <c r="BV1482">
        <v>70240022179</v>
      </c>
      <c r="BW1482" s="3">
        <v>70</v>
      </c>
      <c r="BX1482" s="3" t="s">
        <v>117</v>
      </c>
      <c r="BY1482" s="3" t="s">
        <v>88</v>
      </c>
    </row>
    <row r="1483" spans="1:77" x14ac:dyDescent="0.25">
      <c r="A1483">
        <v>82</v>
      </c>
      <c r="B1483">
        <v>202303</v>
      </c>
      <c r="C1483" s="2">
        <v>45015</v>
      </c>
      <c r="D1483" s="2">
        <v>44364</v>
      </c>
      <c r="E1483" s="2">
        <v>45209</v>
      </c>
      <c r="F1483">
        <v>28.166666666666671</v>
      </c>
      <c r="G1483">
        <v>0.77041420118343196</v>
      </c>
      <c r="H1483" t="s">
        <v>780</v>
      </c>
      <c r="I1483" t="s">
        <v>781</v>
      </c>
      <c r="K1483" t="s">
        <v>782</v>
      </c>
      <c r="L1483">
        <v>29</v>
      </c>
      <c r="M1483" t="s">
        <v>783</v>
      </c>
      <c r="N1483" t="s">
        <v>175</v>
      </c>
      <c r="O1483" t="s">
        <v>1377</v>
      </c>
      <c r="P1483" t="s">
        <v>83</v>
      </c>
      <c r="Q1483" t="s">
        <v>93</v>
      </c>
      <c r="R1483" t="s">
        <v>784</v>
      </c>
      <c r="S1483" s="2">
        <v>44428</v>
      </c>
      <c r="T1483" s="2">
        <v>44943</v>
      </c>
      <c r="U1483" t="s">
        <v>1304</v>
      </c>
      <c r="V1483" s="2">
        <v>45033</v>
      </c>
      <c r="W1483" s="2">
        <v>45124</v>
      </c>
      <c r="X1483" s="2">
        <v>45216</v>
      </c>
      <c r="Y1483">
        <v>1</v>
      </c>
      <c r="Z1483">
        <v>1</v>
      </c>
      <c r="AA1483">
        <v>1</v>
      </c>
      <c r="AB1483">
        <v>6278976341</v>
      </c>
      <c r="AC1483">
        <v>6278976341</v>
      </c>
      <c r="AD1483">
        <v>34795.9</v>
      </c>
      <c r="AE1483">
        <v>5200202341</v>
      </c>
      <c r="AF1483">
        <v>270397.43449617038</v>
      </c>
      <c r="AG1483">
        <v>303</v>
      </c>
      <c r="AH1483">
        <v>19231.7</v>
      </c>
      <c r="AI1483">
        <v>6043701508</v>
      </c>
      <c r="AJ1483">
        <v>4540984029.5699997</v>
      </c>
      <c r="AK1483">
        <v>0.75135809132187203</v>
      </c>
      <c r="AL1483">
        <v>-146</v>
      </c>
      <c r="AM1483" t="s">
        <v>1735</v>
      </c>
      <c r="AN1483">
        <v>75.14</v>
      </c>
      <c r="AP1483"/>
      <c r="AU1483">
        <v>260</v>
      </c>
      <c r="AV1483">
        <v>13</v>
      </c>
      <c r="AW1483">
        <v>85.808580858085804</v>
      </c>
      <c r="AX1483">
        <v>43</v>
      </c>
      <c r="AY1483">
        <v>15920.78</v>
      </c>
      <c r="AZ1483">
        <v>5895057125</v>
      </c>
      <c r="BA1483">
        <v>5305589205.0700006</v>
      </c>
      <c r="BB1483">
        <v>0.87787082106007952</v>
      </c>
      <c r="BC1483">
        <v>90.00064108912261</v>
      </c>
      <c r="BD1483">
        <v>3756184857.4899998</v>
      </c>
      <c r="BE1483">
        <v>0.70796752486992476</v>
      </c>
      <c r="BF1483">
        <v>333249.32604244258</v>
      </c>
      <c r="BS1483" s="3">
        <v>0.1727810650887574</v>
      </c>
      <c r="BT1483">
        <v>2.1333333333333329</v>
      </c>
      <c r="BU1483">
        <v>19.3</v>
      </c>
      <c r="BV1483">
        <v>40740007732</v>
      </c>
      <c r="BW1483" s="3">
        <v>70</v>
      </c>
      <c r="BX1483" s="3" t="s">
        <v>96</v>
      </c>
      <c r="BY1483" s="3" t="s">
        <v>88</v>
      </c>
    </row>
    <row r="1484" spans="1:77" x14ac:dyDescent="0.25">
      <c r="A1484">
        <v>88</v>
      </c>
      <c r="B1484">
        <v>202303</v>
      </c>
      <c r="C1484" s="2">
        <v>45015</v>
      </c>
      <c r="D1484" s="2">
        <v>44377</v>
      </c>
      <c r="E1484" s="2">
        <v>45048</v>
      </c>
      <c r="F1484">
        <v>22.366666666666671</v>
      </c>
      <c r="G1484">
        <v>0.95081967213114749</v>
      </c>
      <c r="H1484" t="s">
        <v>847</v>
      </c>
      <c r="I1484" t="s">
        <v>847</v>
      </c>
      <c r="K1484" t="s">
        <v>560</v>
      </c>
      <c r="L1484">
        <v>19</v>
      </c>
      <c r="M1484" t="s">
        <v>848</v>
      </c>
      <c r="N1484" t="s">
        <v>92</v>
      </c>
      <c r="O1484" t="s">
        <v>123</v>
      </c>
      <c r="P1484" t="s">
        <v>124</v>
      </c>
      <c r="Q1484" t="s">
        <v>93</v>
      </c>
      <c r="R1484" t="s">
        <v>849</v>
      </c>
      <c r="S1484" s="2">
        <v>44463</v>
      </c>
      <c r="T1484" s="2">
        <v>45412</v>
      </c>
      <c r="Y1484">
        <v>0</v>
      </c>
      <c r="Z1484">
        <v>0</v>
      </c>
      <c r="AA1484">
        <v>0</v>
      </c>
      <c r="AB1484">
        <v>8144475097</v>
      </c>
      <c r="AC1484">
        <v>13532999337</v>
      </c>
      <c r="AD1484">
        <v>61537.97</v>
      </c>
      <c r="AE1484">
        <v>10320619649</v>
      </c>
      <c r="AF1484">
        <v>268237.41559930443</v>
      </c>
      <c r="AG1484">
        <v>529</v>
      </c>
      <c r="AH1484">
        <v>38475.69</v>
      </c>
      <c r="AI1484">
        <v>7543615542.6300001</v>
      </c>
      <c r="AJ1484">
        <v>7076442370.1100006</v>
      </c>
      <c r="AK1484">
        <v>0.93807038947306631</v>
      </c>
      <c r="AL1484">
        <v>-34</v>
      </c>
      <c r="AM1484" t="s">
        <v>1736</v>
      </c>
      <c r="AN1484">
        <v>55.38</v>
      </c>
      <c r="AP1484"/>
      <c r="AU1484">
        <v>302</v>
      </c>
      <c r="AV1484">
        <v>9</v>
      </c>
      <c r="AW1484">
        <v>57.088846880907383</v>
      </c>
      <c r="AX1484">
        <v>227</v>
      </c>
      <c r="AY1484">
        <v>20905.16</v>
      </c>
      <c r="AZ1484">
        <v>16415925000</v>
      </c>
      <c r="BA1484">
        <v>11464644201</v>
      </c>
      <c r="BB1484">
        <v>1.519781083250032</v>
      </c>
      <c r="BC1484">
        <v>69.838551290895879</v>
      </c>
      <c r="BD1484">
        <v>7160777717</v>
      </c>
      <c r="BE1484">
        <v>0.62459659379358701</v>
      </c>
      <c r="BF1484">
        <v>548412.17197093915</v>
      </c>
      <c r="BS1484" s="3">
        <v>5.0670640834575259E-2</v>
      </c>
      <c r="BT1484">
        <v>2.8666666666666671</v>
      </c>
      <c r="BU1484">
        <v>34.5</v>
      </c>
      <c r="BV1484">
        <v>170140020417</v>
      </c>
      <c r="BW1484" s="3">
        <v>92</v>
      </c>
      <c r="BX1484" s="3" t="s">
        <v>233</v>
      </c>
      <c r="BY1484" s="3" t="s">
        <v>88</v>
      </c>
    </row>
    <row r="1485" spans="1:77" x14ac:dyDescent="0.25">
      <c r="A1485">
        <v>94</v>
      </c>
      <c r="B1485">
        <v>202303</v>
      </c>
      <c r="C1485" s="2">
        <v>45015</v>
      </c>
      <c r="D1485" s="2">
        <v>44423</v>
      </c>
      <c r="E1485" s="2">
        <v>45180</v>
      </c>
      <c r="F1485">
        <v>25.233333333333331</v>
      </c>
      <c r="G1485">
        <v>0.78203434610303835</v>
      </c>
      <c r="H1485" t="s">
        <v>914</v>
      </c>
      <c r="I1485" t="s">
        <v>915</v>
      </c>
      <c r="K1485" t="s">
        <v>560</v>
      </c>
      <c r="L1485">
        <v>19</v>
      </c>
      <c r="M1485" t="s">
        <v>916</v>
      </c>
      <c r="N1485" t="s">
        <v>92</v>
      </c>
      <c r="O1485" t="s">
        <v>917</v>
      </c>
      <c r="P1485" t="s">
        <v>124</v>
      </c>
      <c r="Q1485" t="s">
        <v>93</v>
      </c>
      <c r="R1485" t="s">
        <v>918</v>
      </c>
      <c r="S1485" s="2">
        <v>44491</v>
      </c>
      <c r="T1485" s="2">
        <v>44819</v>
      </c>
      <c r="U1485" t="s">
        <v>1304</v>
      </c>
      <c r="V1485" s="2">
        <v>44910</v>
      </c>
      <c r="W1485" s="2">
        <v>45000</v>
      </c>
      <c r="X1485" s="2">
        <v>45092</v>
      </c>
      <c r="Y1485">
        <v>1</v>
      </c>
      <c r="Z1485">
        <v>1</v>
      </c>
      <c r="AA1485">
        <v>1</v>
      </c>
      <c r="AB1485">
        <v>3392109393</v>
      </c>
      <c r="AC1485">
        <v>3392109393</v>
      </c>
      <c r="AD1485">
        <v>11238.23</v>
      </c>
      <c r="AE1485">
        <v>3293962893</v>
      </c>
      <c r="AF1485">
        <v>373751.6387843744</v>
      </c>
      <c r="AG1485">
        <v>156</v>
      </c>
      <c r="AH1485">
        <v>8813.24</v>
      </c>
      <c r="AI1485">
        <v>3154575996</v>
      </c>
      <c r="AJ1485">
        <v>2595031959.6900001</v>
      </c>
      <c r="AK1485">
        <v>0.82262464527102808</v>
      </c>
      <c r="AL1485">
        <v>-92</v>
      </c>
      <c r="AM1485" t="s">
        <v>1737</v>
      </c>
      <c r="AN1485">
        <v>82.26</v>
      </c>
      <c r="AP1485"/>
      <c r="AU1485">
        <v>144</v>
      </c>
      <c r="AV1485">
        <v>2</v>
      </c>
      <c r="AW1485">
        <v>92.307692307692307</v>
      </c>
      <c r="AX1485">
        <v>12</v>
      </c>
      <c r="AY1485">
        <v>8075.5999999999995</v>
      </c>
      <c r="AZ1485">
        <v>3437163600</v>
      </c>
      <c r="BA1485">
        <v>3678480361</v>
      </c>
      <c r="BB1485">
        <v>1.166077585597656</v>
      </c>
      <c r="BC1485">
        <v>107.02081102569571</v>
      </c>
      <c r="BD1485">
        <v>2746921809</v>
      </c>
      <c r="BE1485">
        <v>0.74675451257628722</v>
      </c>
      <c r="BF1485">
        <v>455505.51798008819</v>
      </c>
      <c r="BS1485" s="3">
        <v>0.12153236459709379</v>
      </c>
      <c r="BT1485">
        <v>2.2666666666666671</v>
      </c>
      <c r="BU1485">
        <v>13.2</v>
      </c>
      <c r="BV1485">
        <v>170140020417</v>
      </c>
      <c r="BW1485" s="3">
        <v>92</v>
      </c>
      <c r="BX1485" s="3" t="s">
        <v>96</v>
      </c>
      <c r="BY1485" s="3" t="s">
        <v>88</v>
      </c>
    </row>
    <row r="1486" spans="1:77" x14ac:dyDescent="0.25">
      <c r="A1486">
        <v>95</v>
      </c>
      <c r="B1486">
        <v>202303</v>
      </c>
      <c r="C1486" s="2">
        <v>45015</v>
      </c>
      <c r="D1486" s="2">
        <v>44407</v>
      </c>
      <c r="E1486" s="2">
        <v>45260</v>
      </c>
      <c r="F1486">
        <v>28.43333333333333</v>
      </c>
      <c r="G1486">
        <v>0.71277842907385702</v>
      </c>
      <c r="H1486" t="s">
        <v>952</v>
      </c>
      <c r="I1486" t="s">
        <v>953</v>
      </c>
      <c r="K1486" t="s">
        <v>954</v>
      </c>
      <c r="L1486">
        <v>4</v>
      </c>
      <c r="M1486" t="s">
        <v>955</v>
      </c>
      <c r="N1486" t="s">
        <v>631</v>
      </c>
      <c r="O1486" t="s">
        <v>124</v>
      </c>
      <c r="P1486" t="s">
        <v>124</v>
      </c>
      <c r="Q1486" t="s">
        <v>93</v>
      </c>
      <c r="R1486" t="s">
        <v>956</v>
      </c>
      <c r="S1486" s="2">
        <v>44491</v>
      </c>
      <c r="T1486" s="2">
        <v>45170</v>
      </c>
      <c r="U1486" t="s">
        <v>1304</v>
      </c>
      <c r="V1486" s="2">
        <v>45078</v>
      </c>
      <c r="W1486" s="2">
        <v>45170</v>
      </c>
      <c r="X1486" s="2">
        <v>45261</v>
      </c>
      <c r="Y1486">
        <v>1</v>
      </c>
      <c r="Z1486">
        <v>1</v>
      </c>
      <c r="AA1486">
        <v>1</v>
      </c>
      <c r="AB1486">
        <v>4541697006</v>
      </c>
      <c r="AC1486">
        <v>4541697006</v>
      </c>
      <c r="AD1486">
        <v>18802.2</v>
      </c>
      <c r="AE1486">
        <v>4541697006</v>
      </c>
      <c r="AF1486">
        <v>400184.77451757871</v>
      </c>
      <c r="AG1486">
        <v>132</v>
      </c>
      <c r="AH1486">
        <v>11349</v>
      </c>
      <c r="AI1486">
        <v>4302385224.2299995</v>
      </c>
      <c r="AJ1486">
        <v>1222614771.8099999</v>
      </c>
      <c r="AK1486">
        <v>0.28417138589183683</v>
      </c>
      <c r="AL1486" s="3">
        <v>-349</v>
      </c>
      <c r="AM1486" t="s">
        <v>1738</v>
      </c>
      <c r="AN1486">
        <v>28.42</v>
      </c>
      <c r="AP1486"/>
      <c r="AU1486">
        <v>87</v>
      </c>
      <c r="AV1486">
        <v>2</v>
      </c>
      <c r="AW1486">
        <v>65.909090909090907</v>
      </c>
      <c r="AX1486">
        <v>45</v>
      </c>
      <c r="AY1486">
        <v>7378.8</v>
      </c>
      <c r="AZ1486">
        <v>6128460000</v>
      </c>
      <c r="BA1486">
        <v>6470108016</v>
      </c>
      <c r="BB1486">
        <v>1.5038420966030439</v>
      </c>
      <c r="BC1486">
        <v>105.5747776113412</v>
      </c>
      <c r="BD1486">
        <v>1544490959</v>
      </c>
      <c r="BE1486">
        <v>0.23871177346353589</v>
      </c>
      <c r="BF1486">
        <v>876850.98064725974</v>
      </c>
      <c r="BS1486" s="3">
        <v>0.40914419695193432</v>
      </c>
      <c r="BT1486">
        <v>2.8</v>
      </c>
      <c r="BU1486">
        <v>25.43333333333333</v>
      </c>
      <c r="BV1486">
        <v>51040013647</v>
      </c>
      <c r="BW1486" s="3">
        <v>93</v>
      </c>
      <c r="BX1486" s="3" t="s">
        <v>96</v>
      </c>
      <c r="BY1486" s="3" t="s">
        <v>104</v>
      </c>
    </row>
    <row r="1487" spans="1:77" x14ac:dyDescent="0.25">
      <c r="A1487">
        <v>98</v>
      </c>
      <c r="B1487">
        <v>202303</v>
      </c>
      <c r="C1487" s="2">
        <v>45015</v>
      </c>
      <c r="D1487" s="2">
        <v>44446</v>
      </c>
      <c r="E1487" s="2">
        <v>45271</v>
      </c>
      <c r="F1487">
        <v>27.5</v>
      </c>
      <c r="G1487">
        <v>0.6896969696969697</v>
      </c>
      <c r="H1487" t="s">
        <v>966</v>
      </c>
      <c r="I1487" t="s">
        <v>966</v>
      </c>
      <c r="K1487" t="s">
        <v>112</v>
      </c>
      <c r="L1487">
        <v>3</v>
      </c>
      <c r="M1487" t="s">
        <v>427</v>
      </c>
      <c r="N1487" t="s">
        <v>81</v>
      </c>
      <c r="O1487" t="s">
        <v>83</v>
      </c>
      <c r="P1487" t="s">
        <v>83</v>
      </c>
      <c r="Q1487" t="s">
        <v>93</v>
      </c>
      <c r="R1487" t="s">
        <v>967</v>
      </c>
      <c r="S1487" s="2">
        <v>44517</v>
      </c>
      <c r="T1487" s="2">
        <v>45208</v>
      </c>
      <c r="U1487" s="2">
        <v>45271</v>
      </c>
      <c r="V1487" s="2">
        <v>45300</v>
      </c>
      <c r="Y1487">
        <v>1</v>
      </c>
      <c r="Z1487">
        <v>0</v>
      </c>
      <c r="AA1487">
        <v>0</v>
      </c>
      <c r="AB1487">
        <v>2164807770</v>
      </c>
      <c r="AC1487">
        <v>2164807767.8800001</v>
      </c>
      <c r="AD1487">
        <v>10312.6</v>
      </c>
      <c r="AE1487">
        <v>2036308792</v>
      </c>
      <c r="AF1487">
        <v>240229.90526750431</v>
      </c>
      <c r="AG1487">
        <v>108</v>
      </c>
      <c r="AH1487">
        <v>8476.5</v>
      </c>
      <c r="AI1487">
        <v>1488370138.1500001</v>
      </c>
      <c r="AJ1487">
        <v>1898719263.1900001</v>
      </c>
      <c r="AK1487">
        <v>1.275703680503864</v>
      </c>
      <c r="AL1487">
        <v>142</v>
      </c>
      <c r="AM1487" t="s">
        <v>1739</v>
      </c>
      <c r="AN1487">
        <v>93.62</v>
      </c>
      <c r="AP1487"/>
      <c r="AU1487">
        <v>86</v>
      </c>
      <c r="AV1487">
        <v>4</v>
      </c>
      <c r="AW1487">
        <v>79.629629629629633</v>
      </c>
      <c r="AX1487">
        <v>22</v>
      </c>
      <c r="AY1487">
        <v>6979</v>
      </c>
      <c r="AZ1487">
        <v>2080650000</v>
      </c>
      <c r="BA1487">
        <v>3775396849</v>
      </c>
      <c r="BB1487">
        <v>2.536598089567093</v>
      </c>
      <c r="BC1487">
        <v>181.45275990675989</v>
      </c>
      <c r="BD1487">
        <v>3389457019</v>
      </c>
      <c r="BE1487">
        <v>0.89777502990123415</v>
      </c>
      <c r="BF1487">
        <v>540965.30290872627</v>
      </c>
      <c r="BS1487" s="3">
        <v>-0.17212121212121209</v>
      </c>
      <c r="BT1487">
        <v>2.3666666666666671</v>
      </c>
      <c r="BU1487">
        <v>25.4</v>
      </c>
      <c r="BV1487">
        <v>960340000376</v>
      </c>
      <c r="BW1487" s="3">
        <v>74</v>
      </c>
      <c r="BX1487" s="3" t="s">
        <v>195</v>
      </c>
      <c r="BY1487" s="3" t="s">
        <v>97</v>
      </c>
    </row>
    <row r="1488" spans="1:77" x14ac:dyDescent="0.25">
      <c r="A1488" s="9">
        <v>102</v>
      </c>
      <c r="B1488">
        <v>202303</v>
      </c>
      <c r="C1488" s="2">
        <v>45015</v>
      </c>
      <c r="D1488" s="2">
        <v>44370</v>
      </c>
      <c r="E1488" s="2">
        <v>45848</v>
      </c>
      <c r="F1488">
        <v>49.266666666666673</v>
      </c>
      <c r="G1488">
        <v>0.43640054127198918</v>
      </c>
      <c r="H1488" t="s">
        <v>979</v>
      </c>
      <c r="I1488" s="9" t="s">
        <v>980</v>
      </c>
      <c r="K1488" t="s">
        <v>220</v>
      </c>
      <c r="L1488">
        <v>10</v>
      </c>
      <c r="M1488" t="s">
        <v>981</v>
      </c>
      <c r="N1488" t="s">
        <v>81</v>
      </c>
      <c r="O1488" t="s">
        <v>982</v>
      </c>
      <c r="P1488" t="s">
        <v>982</v>
      </c>
      <c r="Q1488" t="s">
        <v>93</v>
      </c>
      <c r="R1488" t="s">
        <v>983</v>
      </c>
      <c r="S1488" s="2">
        <v>44523</v>
      </c>
      <c r="T1488" s="2">
        <v>45435</v>
      </c>
      <c r="Y1488">
        <v>0</v>
      </c>
      <c r="Z1488">
        <v>0</v>
      </c>
      <c r="AA1488">
        <v>0</v>
      </c>
      <c r="AB1488">
        <v>7324207552</v>
      </c>
      <c r="AC1488">
        <v>12973474512</v>
      </c>
      <c r="AD1488">
        <v>84002.5</v>
      </c>
      <c r="AE1488">
        <v>12973474512</v>
      </c>
      <c r="AF1488">
        <v>196237.61098938831</v>
      </c>
      <c r="AG1488">
        <v>1040</v>
      </c>
      <c r="AH1488">
        <v>66111.05</v>
      </c>
      <c r="AI1488">
        <v>8561386644.4799995</v>
      </c>
      <c r="AJ1488">
        <v>5567057023.1399994</v>
      </c>
      <c r="AK1488">
        <v>0.6502517938176976</v>
      </c>
      <c r="AL1488">
        <v>-213</v>
      </c>
      <c r="AM1488" t="s">
        <v>1740</v>
      </c>
      <c r="AN1488">
        <v>45.09</v>
      </c>
      <c r="AP1488" s="7">
        <v>1</v>
      </c>
      <c r="AU1488">
        <v>394</v>
      </c>
      <c r="AV1488">
        <v>3</v>
      </c>
      <c r="AW1488">
        <v>37.884615384615387</v>
      </c>
      <c r="AX1488">
        <v>646</v>
      </c>
      <c r="AY1488">
        <v>23628.48</v>
      </c>
      <c r="AZ1488">
        <v>13222221000</v>
      </c>
      <c r="BA1488">
        <v>5310682183</v>
      </c>
      <c r="BB1488">
        <v>0.62030631292935368</v>
      </c>
      <c r="BC1488">
        <v>40.164826945488208</v>
      </c>
      <c r="BD1488">
        <v>4727382959</v>
      </c>
      <c r="BE1488">
        <v>0.89016491593731661</v>
      </c>
      <c r="BF1488">
        <v>224757.6730708027</v>
      </c>
      <c r="BS1488" s="3">
        <v>0.14411366711772669</v>
      </c>
      <c r="BT1488">
        <v>5.0999999999999996</v>
      </c>
      <c r="BU1488">
        <v>35.5</v>
      </c>
      <c r="BV1488">
        <v>70240022179</v>
      </c>
      <c r="BW1488" s="3">
        <v>80</v>
      </c>
      <c r="BX1488" s="3" t="s">
        <v>109</v>
      </c>
      <c r="BY1488" s="3" t="s">
        <v>88</v>
      </c>
    </row>
    <row r="1489" spans="1:77" x14ac:dyDescent="0.25">
      <c r="A1489">
        <v>104</v>
      </c>
      <c r="B1489">
        <v>202303</v>
      </c>
      <c r="C1489" s="2">
        <v>45015</v>
      </c>
      <c r="D1489" s="2">
        <v>44391</v>
      </c>
      <c r="E1489" s="2">
        <v>45392</v>
      </c>
      <c r="F1489">
        <v>33.366666666666667</v>
      </c>
      <c r="G1489">
        <v>0.62337662337662336</v>
      </c>
      <c r="H1489" t="s">
        <v>1024</v>
      </c>
      <c r="I1489" t="s">
        <v>1025</v>
      </c>
      <c r="K1489" t="s">
        <v>1026</v>
      </c>
      <c r="L1489">
        <v>37</v>
      </c>
      <c r="M1489" t="s">
        <v>1027</v>
      </c>
      <c r="N1489" t="s">
        <v>400</v>
      </c>
      <c r="O1489" t="s">
        <v>917</v>
      </c>
      <c r="P1489" t="s">
        <v>124</v>
      </c>
      <c r="Q1489" t="s">
        <v>84</v>
      </c>
      <c r="R1489" t="s">
        <v>1028</v>
      </c>
      <c r="S1489" s="2">
        <v>44516</v>
      </c>
      <c r="T1489" s="2">
        <v>45487</v>
      </c>
      <c r="Y1489">
        <v>0</v>
      </c>
      <c r="Z1489">
        <v>0</v>
      </c>
      <c r="AA1489">
        <v>0</v>
      </c>
      <c r="AB1489">
        <v>17883890008</v>
      </c>
      <c r="AC1489">
        <v>17883890008</v>
      </c>
      <c r="AD1489">
        <v>85631.91</v>
      </c>
      <c r="AE1489">
        <v>16097465008</v>
      </c>
      <c r="AF1489">
        <v>285676.90369752521</v>
      </c>
      <c r="AG1489">
        <v>1222</v>
      </c>
      <c r="AH1489">
        <v>56348.5</v>
      </c>
      <c r="AI1489">
        <v>9371028466.7299995</v>
      </c>
      <c r="AJ1489">
        <v>9632055339</v>
      </c>
      <c r="AK1489">
        <v>1.027854666453818</v>
      </c>
      <c r="AL1489">
        <v>14</v>
      </c>
      <c r="AM1489" t="s">
        <v>342</v>
      </c>
      <c r="AN1489">
        <v>56.05</v>
      </c>
      <c r="AP1489"/>
      <c r="AU1489">
        <v>415</v>
      </c>
      <c r="AV1489">
        <v>1</v>
      </c>
      <c r="AW1489">
        <v>33.960720130932899</v>
      </c>
      <c r="AX1489">
        <v>807</v>
      </c>
      <c r="AY1489">
        <v>19435.88</v>
      </c>
      <c r="AZ1489">
        <v>9310052400</v>
      </c>
      <c r="BA1489">
        <v>7558241298</v>
      </c>
      <c r="BB1489">
        <v>0.80655408580115351</v>
      </c>
      <c r="BC1489">
        <v>81.183660126338282</v>
      </c>
      <c r="BD1489">
        <v>7233165798.96</v>
      </c>
      <c r="BE1489">
        <v>0.95699058997679542</v>
      </c>
      <c r="BF1489">
        <v>388880.83781130571</v>
      </c>
      <c r="BS1489" s="3">
        <v>-1.3986013986013989E-2</v>
      </c>
      <c r="BT1489">
        <v>4.166666666666667</v>
      </c>
      <c r="BU1489">
        <v>36.533333333333331</v>
      </c>
      <c r="BV1489">
        <v>40340000999</v>
      </c>
      <c r="BW1489" s="3">
        <v>83</v>
      </c>
      <c r="BX1489" s="3" t="s">
        <v>195</v>
      </c>
      <c r="BY1489" s="3" t="s">
        <v>97</v>
      </c>
    </row>
    <row r="1490" spans="1:77" x14ac:dyDescent="0.25">
      <c r="A1490">
        <v>104</v>
      </c>
      <c r="B1490">
        <v>202303</v>
      </c>
      <c r="C1490" s="2">
        <v>45015</v>
      </c>
      <c r="D1490" s="2">
        <v>44391</v>
      </c>
      <c r="E1490" s="2">
        <v>45392</v>
      </c>
      <c r="F1490">
        <v>33.366666666666667</v>
      </c>
      <c r="G1490">
        <v>0.62337662337662336</v>
      </c>
      <c r="H1490" t="s">
        <v>1508</v>
      </c>
      <c r="I1490" t="s">
        <v>1025</v>
      </c>
      <c r="K1490" t="s">
        <v>1026</v>
      </c>
      <c r="L1490">
        <v>37</v>
      </c>
      <c r="M1490" t="s">
        <v>1027</v>
      </c>
      <c r="N1490" t="s">
        <v>175</v>
      </c>
      <c r="O1490" t="s">
        <v>124</v>
      </c>
      <c r="P1490" t="s">
        <v>124</v>
      </c>
      <c r="Q1490" t="s">
        <v>93</v>
      </c>
      <c r="R1490" t="s">
        <v>1509</v>
      </c>
      <c r="S1490" s="2">
        <v>44805</v>
      </c>
      <c r="T1490" s="2">
        <v>45162</v>
      </c>
      <c r="Y1490">
        <v>0</v>
      </c>
      <c r="Z1490">
        <v>0</v>
      </c>
      <c r="AA1490">
        <v>0</v>
      </c>
      <c r="AB1490">
        <v>17883890008</v>
      </c>
      <c r="AC1490">
        <v>17142923032</v>
      </c>
      <c r="AD1490">
        <v>64718.94</v>
      </c>
      <c r="AE1490">
        <v>16982923031.6</v>
      </c>
      <c r="AF1490">
        <v>364109.81856601872</v>
      </c>
      <c r="AG1490">
        <v>1034</v>
      </c>
      <c r="AH1490">
        <v>46642.31</v>
      </c>
      <c r="AI1490">
        <v>12167820045.299999</v>
      </c>
      <c r="AJ1490">
        <v>8354529107.0599995</v>
      </c>
      <c r="AK1490">
        <v>0.68660853595439708</v>
      </c>
      <c r="AL1490">
        <v>-66</v>
      </c>
      <c r="AM1490" t="s">
        <v>1343</v>
      </c>
      <c r="AN1490">
        <v>51.24</v>
      </c>
      <c r="AP1490"/>
      <c r="AU1490">
        <v>303</v>
      </c>
      <c r="AV1490">
        <v>23</v>
      </c>
      <c r="AW1490">
        <v>29.303675048355899</v>
      </c>
      <c r="AX1490">
        <v>731</v>
      </c>
      <c r="AY1490">
        <v>14030.69</v>
      </c>
      <c r="AZ1490">
        <v>12915964400</v>
      </c>
      <c r="BA1490">
        <v>5774876210</v>
      </c>
      <c r="BB1490">
        <v>0.47460236825499658</v>
      </c>
      <c r="BC1490">
        <v>44.711149947115061</v>
      </c>
      <c r="BD1490">
        <v>5479334760</v>
      </c>
      <c r="BE1490">
        <v>0.94882289433525369</v>
      </c>
      <c r="BF1490">
        <v>411588.89619826252</v>
      </c>
      <c r="BS1490" s="3">
        <v>6.5934065934065936E-2</v>
      </c>
      <c r="BT1490">
        <v>13.8</v>
      </c>
      <c r="BU1490">
        <v>25.7</v>
      </c>
      <c r="BV1490">
        <v>40340000999</v>
      </c>
      <c r="BW1490" s="3">
        <v>83</v>
      </c>
      <c r="BX1490" s="3" t="s">
        <v>195</v>
      </c>
      <c r="BY1490" s="3" t="s">
        <v>97</v>
      </c>
    </row>
    <row r="1491" spans="1:77" x14ac:dyDescent="0.25">
      <c r="A1491" s="9">
        <v>105</v>
      </c>
      <c r="B1491">
        <v>202303</v>
      </c>
      <c r="C1491" s="2">
        <v>45015</v>
      </c>
      <c r="D1491" s="2">
        <v>44258</v>
      </c>
      <c r="E1491" s="2">
        <v>45568</v>
      </c>
      <c r="F1491">
        <v>43.666666666666657</v>
      </c>
      <c r="G1491">
        <v>0.5778625954198473</v>
      </c>
      <c r="H1491" t="s">
        <v>1510</v>
      </c>
      <c r="I1491" s="9" t="s">
        <v>1031</v>
      </c>
      <c r="K1491" t="s">
        <v>1032</v>
      </c>
      <c r="L1491">
        <v>38</v>
      </c>
      <c r="M1491" t="s">
        <v>1033</v>
      </c>
      <c r="N1491" t="s">
        <v>400</v>
      </c>
      <c r="O1491" t="s">
        <v>1377</v>
      </c>
      <c r="P1491" t="s">
        <v>83</v>
      </c>
      <c r="Q1491" t="s">
        <v>93</v>
      </c>
      <c r="R1491" t="s">
        <v>1034</v>
      </c>
      <c r="S1491" s="2">
        <v>44518</v>
      </c>
      <c r="T1491" s="2">
        <v>45294</v>
      </c>
      <c r="V1491" s="2">
        <v>45385</v>
      </c>
      <c r="W1491" s="2">
        <v>45476</v>
      </c>
      <c r="X1491" s="2">
        <v>45568</v>
      </c>
      <c r="Y1491">
        <v>1</v>
      </c>
      <c r="Z1491">
        <v>1</v>
      </c>
      <c r="AA1491">
        <v>1</v>
      </c>
      <c r="AB1491">
        <v>14682663880</v>
      </c>
      <c r="AC1491">
        <v>14682663883.267599</v>
      </c>
      <c r="AD1491">
        <v>52536.800000000003</v>
      </c>
      <c r="AE1491">
        <v>11124640806.3445</v>
      </c>
      <c r="AF1491">
        <v>315752.80756152328</v>
      </c>
      <c r="AG1491">
        <v>390</v>
      </c>
      <c r="AH1491">
        <v>35232.120000000003</v>
      </c>
      <c r="AI1491">
        <v>8665653779.0200005</v>
      </c>
      <c r="AJ1491">
        <v>3907302238.0999999</v>
      </c>
      <c r="AK1491">
        <v>0.45089526280865072</v>
      </c>
      <c r="AL1491">
        <v>-274</v>
      </c>
      <c r="AM1491" t="s">
        <v>1741</v>
      </c>
      <c r="AN1491">
        <v>27.7</v>
      </c>
      <c r="AP1491" s="7">
        <v>1</v>
      </c>
      <c r="AU1491">
        <v>115</v>
      </c>
      <c r="AV1491">
        <v>0</v>
      </c>
      <c r="AW1491">
        <v>29.487179487179489</v>
      </c>
      <c r="AX1491">
        <v>275</v>
      </c>
      <c r="AY1491">
        <v>10382.26</v>
      </c>
      <c r="AZ1491">
        <v>13564366200</v>
      </c>
      <c r="BA1491">
        <v>3575655300</v>
      </c>
      <c r="BB1491">
        <v>0.41262383556758842</v>
      </c>
      <c r="BC1491">
        <v>26.36065148403322</v>
      </c>
      <c r="BD1491">
        <v>2963848377</v>
      </c>
      <c r="BE1491">
        <v>0.8288965597438881</v>
      </c>
      <c r="BF1491">
        <v>344400.4773527151</v>
      </c>
      <c r="BS1491" s="3">
        <v>0.20916030534351149</v>
      </c>
      <c r="BT1491">
        <v>8.6666666666666661</v>
      </c>
      <c r="BU1491">
        <v>34.533333333333331</v>
      </c>
      <c r="BV1491">
        <v>60740001628</v>
      </c>
      <c r="BW1491" s="3">
        <v>100</v>
      </c>
      <c r="BX1491" s="3" t="s">
        <v>87</v>
      </c>
      <c r="BY1491" s="3" t="s">
        <v>88</v>
      </c>
    </row>
    <row r="1492" spans="1:77" x14ac:dyDescent="0.25">
      <c r="A1492">
        <v>107</v>
      </c>
      <c r="B1492">
        <v>202303</v>
      </c>
      <c r="C1492" s="2">
        <v>45015</v>
      </c>
      <c r="D1492" s="2">
        <v>44244</v>
      </c>
      <c r="E1492" s="2">
        <v>45474</v>
      </c>
      <c r="F1492">
        <v>41</v>
      </c>
      <c r="G1492">
        <v>0.62682926829268293</v>
      </c>
      <c r="H1492" t="s">
        <v>1038</v>
      </c>
      <c r="I1492" t="s">
        <v>1038</v>
      </c>
      <c r="K1492" t="s">
        <v>1039</v>
      </c>
      <c r="L1492">
        <v>39</v>
      </c>
      <c r="M1492" t="s">
        <v>1040</v>
      </c>
      <c r="N1492" t="s">
        <v>1041</v>
      </c>
      <c r="O1492" t="s">
        <v>223</v>
      </c>
      <c r="P1492" t="s">
        <v>223</v>
      </c>
      <c r="Q1492" t="s">
        <v>93</v>
      </c>
      <c r="R1492" t="s">
        <v>1042</v>
      </c>
      <c r="S1492" s="2">
        <v>44526</v>
      </c>
      <c r="T1492" s="2">
        <v>44805</v>
      </c>
      <c r="U1492" t="s">
        <v>1304</v>
      </c>
      <c r="V1492" s="2">
        <v>44896</v>
      </c>
      <c r="W1492" s="2">
        <v>44986</v>
      </c>
      <c r="X1492" s="2">
        <v>45078</v>
      </c>
      <c r="Y1492">
        <v>1</v>
      </c>
      <c r="Z1492">
        <v>1</v>
      </c>
      <c r="AA1492">
        <v>1</v>
      </c>
      <c r="AB1492">
        <v>6686469586</v>
      </c>
      <c r="AC1492">
        <v>6686469586</v>
      </c>
      <c r="AD1492">
        <v>33827.870000000003</v>
      </c>
      <c r="AE1492">
        <v>5816061586</v>
      </c>
      <c r="AF1492">
        <v>226564.1991063742</v>
      </c>
      <c r="AG1492">
        <v>198</v>
      </c>
      <c r="AH1492">
        <v>25670.7</v>
      </c>
      <c r="AI1492">
        <v>6494505570.6000004</v>
      </c>
      <c r="AJ1492">
        <v>3582660492.6500001</v>
      </c>
      <c r="AK1492">
        <v>0.55164484096654842</v>
      </c>
      <c r="AL1492">
        <v>-204</v>
      </c>
      <c r="AM1492" t="s">
        <v>1742</v>
      </c>
      <c r="AN1492">
        <v>55.16</v>
      </c>
      <c r="AP1492"/>
      <c r="AU1492">
        <v>100</v>
      </c>
      <c r="AV1492">
        <v>1</v>
      </c>
      <c r="AW1492">
        <v>50.505050505050512</v>
      </c>
      <c r="AX1492">
        <v>98</v>
      </c>
      <c r="AY1492">
        <v>12267.4</v>
      </c>
      <c r="AZ1492">
        <v>7635944800</v>
      </c>
      <c r="BA1492">
        <v>3174445791</v>
      </c>
      <c r="BB1492">
        <v>0.48878944770952382</v>
      </c>
      <c r="BC1492">
        <v>41.572403600927032</v>
      </c>
      <c r="BD1492">
        <v>2451379951.5999999</v>
      </c>
      <c r="BE1492">
        <v>0.77222296835246218</v>
      </c>
      <c r="BF1492">
        <v>258770.87165984639</v>
      </c>
      <c r="BS1492" s="3">
        <v>0.1658536585365854</v>
      </c>
      <c r="BT1492">
        <v>9.4</v>
      </c>
      <c r="BU1492">
        <v>18.7</v>
      </c>
      <c r="BW1492" s="3">
        <v>84</v>
      </c>
      <c r="BX1492" s="3" t="s">
        <v>195</v>
      </c>
      <c r="BY1492" s="3" t="s">
        <v>88</v>
      </c>
    </row>
    <row r="1493" spans="1:77" x14ac:dyDescent="0.25">
      <c r="A1493">
        <v>114</v>
      </c>
      <c r="B1493">
        <v>202303</v>
      </c>
      <c r="C1493" s="2">
        <v>45015</v>
      </c>
      <c r="D1493" s="2">
        <v>44550</v>
      </c>
      <c r="E1493" s="2">
        <v>45160</v>
      </c>
      <c r="F1493">
        <v>20.333333333333329</v>
      </c>
      <c r="G1493">
        <v>0.76229508196721307</v>
      </c>
      <c r="H1493" t="s">
        <v>1147</v>
      </c>
      <c r="I1493" t="s">
        <v>1148</v>
      </c>
      <c r="K1493" t="s">
        <v>112</v>
      </c>
      <c r="L1493">
        <v>3</v>
      </c>
      <c r="M1493" t="s">
        <v>970</v>
      </c>
      <c r="N1493" t="s">
        <v>1057</v>
      </c>
      <c r="O1493" t="s">
        <v>1377</v>
      </c>
      <c r="P1493" t="s">
        <v>83</v>
      </c>
      <c r="Q1493" t="s">
        <v>93</v>
      </c>
      <c r="R1493" t="s">
        <v>1149</v>
      </c>
      <c r="S1493" s="2">
        <v>44613</v>
      </c>
      <c r="T1493" s="2">
        <v>45170</v>
      </c>
      <c r="U1493" t="s">
        <v>1304</v>
      </c>
      <c r="Y1493">
        <v>0</v>
      </c>
      <c r="Z1493">
        <v>0</v>
      </c>
      <c r="AA1493">
        <v>0</v>
      </c>
      <c r="AB1493">
        <v>6818945553</v>
      </c>
      <c r="AC1493">
        <v>6818945553</v>
      </c>
      <c r="AD1493">
        <v>33535.279999999999</v>
      </c>
      <c r="AE1493">
        <v>5543608853</v>
      </c>
      <c r="AF1493">
        <v>251226.03023988701</v>
      </c>
      <c r="AG1493">
        <v>308</v>
      </c>
      <c r="AH1493">
        <v>22066.22</v>
      </c>
      <c r="AI1493">
        <v>3828931463.5700002</v>
      </c>
      <c r="AJ1493">
        <v>5026963439.4200001</v>
      </c>
      <c r="AK1493">
        <v>1.3128893758607489</v>
      </c>
      <c r="AL1493">
        <v>126</v>
      </c>
      <c r="AM1493" t="s">
        <v>1743</v>
      </c>
      <c r="AN1493">
        <v>78.19</v>
      </c>
      <c r="AP1493"/>
      <c r="AU1493">
        <v>107</v>
      </c>
      <c r="AV1493">
        <v>13</v>
      </c>
      <c r="AW1493">
        <v>34.740259740259738</v>
      </c>
      <c r="AX1493">
        <v>201</v>
      </c>
      <c r="AY1493">
        <v>8699.15</v>
      </c>
      <c r="AZ1493">
        <v>5243445900</v>
      </c>
      <c r="BA1493">
        <v>4443562402</v>
      </c>
      <c r="BB1493">
        <v>1.160522836273735</v>
      </c>
      <c r="BC1493">
        <v>84.745079604997926</v>
      </c>
      <c r="BD1493">
        <v>3806112020</v>
      </c>
      <c r="BE1493">
        <v>0.8565451940737705</v>
      </c>
      <c r="BF1493">
        <v>510804.20523844281</v>
      </c>
      <c r="BS1493" s="3">
        <v>-0.20655737704918031</v>
      </c>
      <c r="BT1493">
        <v>2.1</v>
      </c>
      <c r="BU1493">
        <v>20.666666666666671</v>
      </c>
      <c r="BV1493">
        <v>960340000376</v>
      </c>
      <c r="BW1493" s="3">
        <v>74</v>
      </c>
      <c r="BX1493" s="3" t="s">
        <v>96</v>
      </c>
      <c r="BY1493" s="3" t="s">
        <v>97</v>
      </c>
    </row>
    <row r="1494" spans="1:77" x14ac:dyDescent="0.25">
      <c r="A1494">
        <v>118</v>
      </c>
      <c r="B1494">
        <v>202303</v>
      </c>
      <c r="C1494" s="2">
        <v>45015</v>
      </c>
      <c r="D1494" s="2">
        <v>44551</v>
      </c>
      <c r="E1494" s="2">
        <v>45338</v>
      </c>
      <c r="F1494">
        <v>26.233333333333331</v>
      </c>
      <c r="G1494">
        <v>0.58958068614993642</v>
      </c>
      <c r="H1494" t="s">
        <v>1169</v>
      </c>
      <c r="I1494" t="s">
        <v>1170</v>
      </c>
      <c r="K1494" t="s">
        <v>792</v>
      </c>
      <c r="L1494">
        <v>12</v>
      </c>
      <c r="M1494" t="s">
        <v>1171</v>
      </c>
      <c r="N1494" t="s">
        <v>175</v>
      </c>
      <c r="O1494" t="s">
        <v>230</v>
      </c>
      <c r="P1494" t="s">
        <v>230</v>
      </c>
      <c r="Q1494" t="s">
        <v>93</v>
      </c>
      <c r="R1494" t="s">
        <v>1172</v>
      </c>
      <c r="S1494" s="2">
        <v>44603</v>
      </c>
      <c r="T1494" s="2">
        <v>45067</v>
      </c>
      <c r="V1494" s="2">
        <v>45159</v>
      </c>
      <c r="W1494" s="2">
        <v>45251</v>
      </c>
      <c r="X1494" s="2">
        <v>45343</v>
      </c>
      <c r="Y1494">
        <v>1</v>
      </c>
      <c r="Z1494">
        <v>1</v>
      </c>
      <c r="AA1494">
        <v>1</v>
      </c>
      <c r="AB1494">
        <v>9298035436</v>
      </c>
      <c r="AC1494">
        <v>9298035436</v>
      </c>
      <c r="AD1494">
        <v>30052.3</v>
      </c>
      <c r="AE1494">
        <v>8845275436</v>
      </c>
      <c r="AF1494">
        <v>435527.03955220641</v>
      </c>
      <c r="AG1494">
        <v>280</v>
      </c>
      <c r="AH1494">
        <v>20309.36</v>
      </c>
      <c r="AI1494">
        <v>8242255464.6599998</v>
      </c>
      <c r="AJ1494">
        <v>3019673228</v>
      </c>
      <c r="AK1494">
        <v>0.36636491564078988</v>
      </c>
      <c r="AL1494" s="3">
        <v>-262</v>
      </c>
      <c r="AM1494" t="s">
        <v>1744</v>
      </c>
      <c r="AN1494">
        <v>34.03</v>
      </c>
      <c r="AP1494"/>
      <c r="AU1494">
        <v>89</v>
      </c>
      <c r="AV1494">
        <v>5</v>
      </c>
      <c r="AW1494">
        <v>31.785714285714281</v>
      </c>
      <c r="AX1494">
        <v>191</v>
      </c>
      <c r="AY1494">
        <v>6430.52</v>
      </c>
      <c r="AZ1494">
        <v>8436705400.000001</v>
      </c>
      <c r="BA1494">
        <v>2299240757.0999999</v>
      </c>
      <c r="BB1494">
        <v>0.27895771575612588</v>
      </c>
      <c r="BC1494">
        <v>27.252827354858209</v>
      </c>
      <c r="BD1494">
        <v>2200114660</v>
      </c>
      <c r="BE1494">
        <v>0.95688746522350876</v>
      </c>
      <c r="BF1494">
        <v>357551.29555619141</v>
      </c>
      <c r="BS1494" s="3">
        <v>0.33290978398983478</v>
      </c>
      <c r="BT1494">
        <v>1.7333333333333329</v>
      </c>
      <c r="BU1494">
        <v>17.2</v>
      </c>
      <c r="BV1494">
        <v>10340004024</v>
      </c>
      <c r="BW1494" s="3">
        <v>88</v>
      </c>
      <c r="BX1494" s="3" t="s">
        <v>87</v>
      </c>
      <c r="BY1494" s="3" t="s">
        <v>104</v>
      </c>
    </row>
    <row r="1495" spans="1:77" x14ac:dyDescent="0.25">
      <c r="A1495">
        <v>119</v>
      </c>
      <c r="B1495">
        <v>202303</v>
      </c>
      <c r="C1495" s="2">
        <v>45015</v>
      </c>
      <c r="D1495" s="2">
        <v>44516</v>
      </c>
      <c r="E1495" s="2">
        <v>45016</v>
      </c>
      <c r="F1495">
        <v>16.666666666666671</v>
      </c>
      <c r="G1495">
        <v>0.998</v>
      </c>
      <c r="H1495" t="s">
        <v>1212</v>
      </c>
      <c r="I1495" t="s">
        <v>1213</v>
      </c>
      <c r="K1495" t="s">
        <v>1214</v>
      </c>
      <c r="L1495">
        <v>35</v>
      </c>
      <c r="M1495" t="s">
        <v>239</v>
      </c>
      <c r="N1495" t="s">
        <v>188</v>
      </c>
      <c r="O1495" t="s">
        <v>1377</v>
      </c>
      <c r="P1495" t="s">
        <v>83</v>
      </c>
      <c r="Q1495" t="s">
        <v>93</v>
      </c>
      <c r="R1495" t="s">
        <v>1215</v>
      </c>
      <c r="S1495" s="2">
        <v>44603</v>
      </c>
      <c r="T1495" s="2">
        <v>44973</v>
      </c>
      <c r="U1495" t="s">
        <v>1304</v>
      </c>
      <c r="V1495" s="2">
        <v>45062</v>
      </c>
      <c r="Y1495">
        <v>1</v>
      </c>
      <c r="Z1495">
        <v>0</v>
      </c>
      <c r="AA1495">
        <v>0</v>
      </c>
      <c r="AB1495">
        <v>10967277322</v>
      </c>
      <c r="AC1495">
        <v>10967277322</v>
      </c>
      <c r="AD1495">
        <v>36026.400000000001</v>
      </c>
      <c r="AE1495">
        <v>9699475822</v>
      </c>
      <c r="AF1495">
        <v>453624.90778523212</v>
      </c>
      <c r="AG1495">
        <v>304</v>
      </c>
      <c r="AH1495">
        <v>21382.15</v>
      </c>
      <c r="AI1495">
        <v>10432457916.059999</v>
      </c>
      <c r="AJ1495">
        <v>7422269524.71</v>
      </c>
      <c r="AK1495">
        <v>0.71145933052688981</v>
      </c>
      <c r="AL1495">
        <v>-118</v>
      </c>
      <c r="AM1495" t="s">
        <v>1745</v>
      </c>
      <c r="AN1495">
        <v>71.150000000000006</v>
      </c>
      <c r="AP1495"/>
      <c r="AU1495">
        <v>294</v>
      </c>
      <c r="AV1495">
        <v>2</v>
      </c>
      <c r="AW1495">
        <v>96.710526315789465</v>
      </c>
      <c r="AX1495">
        <v>10</v>
      </c>
      <c r="AY1495">
        <v>21047.94</v>
      </c>
      <c r="AZ1495">
        <v>11170488000</v>
      </c>
      <c r="BA1495">
        <v>10324561128</v>
      </c>
      <c r="BB1495">
        <v>0.9896575870300035</v>
      </c>
      <c r="BC1495">
        <v>92.427126979591222</v>
      </c>
      <c r="BD1495">
        <v>8550170893.3600006</v>
      </c>
      <c r="BE1495">
        <v>0.82813891916162041</v>
      </c>
      <c r="BF1495">
        <v>490525.96729181102</v>
      </c>
      <c r="BS1495" s="3">
        <v>0.23599999999999999</v>
      </c>
      <c r="BT1495">
        <v>2.9</v>
      </c>
      <c r="BU1495">
        <v>15.233333333333331</v>
      </c>
      <c r="BV1495">
        <v>110540015593</v>
      </c>
      <c r="BW1495" s="3">
        <v>73</v>
      </c>
      <c r="BX1495" s="3" t="s">
        <v>233</v>
      </c>
      <c r="BY1495" s="3" t="s">
        <v>88</v>
      </c>
    </row>
    <row r="1496" spans="1:77" x14ac:dyDescent="0.25">
      <c r="A1496">
        <v>121</v>
      </c>
      <c r="B1496">
        <v>202303</v>
      </c>
      <c r="C1496" s="2">
        <v>45015</v>
      </c>
      <c r="D1496" s="2">
        <v>44575</v>
      </c>
      <c r="E1496" s="2">
        <v>45392</v>
      </c>
      <c r="F1496">
        <v>27.233333333333331</v>
      </c>
      <c r="G1496">
        <v>0.53855569155446759</v>
      </c>
      <c r="H1496" t="s">
        <v>1368</v>
      </c>
      <c r="I1496" t="s">
        <v>1276</v>
      </c>
      <c r="K1496" t="s">
        <v>480</v>
      </c>
      <c r="L1496">
        <v>5</v>
      </c>
      <c r="M1496" t="s">
        <v>1412</v>
      </c>
      <c r="N1496" t="s">
        <v>175</v>
      </c>
      <c r="O1496" t="s">
        <v>124</v>
      </c>
      <c r="P1496" t="s">
        <v>124</v>
      </c>
      <c r="Q1496" t="s">
        <v>93</v>
      </c>
      <c r="R1496" t="s">
        <v>1278</v>
      </c>
      <c r="S1496" s="2">
        <v>44651</v>
      </c>
      <c r="T1496" s="2">
        <v>45549</v>
      </c>
      <c r="Y1496">
        <v>0</v>
      </c>
      <c r="Z1496">
        <v>0</v>
      </c>
      <c r="AA1496">
        <v>0</v>
      </c>
      <c r="AB1496">
        <v>15001173485</v>
      </c>
      <c r="AC1496">
        <v>15001173485</v>
      </c>
      <c r="AD1496">
        <v>137578.6</v>
      </c>
      <c r="AE1496">
        <v>12545868485</v>
      </c>
      <c r="AF1496">
        <v>149498.18779509549</v>
      </c>
      <c r="AG1496">
        <v>1388</v>
      </c>
      <c r="AH1496">
        <v>83919.87000000001</v>
      </c>
      <c r="AI1496">
        <v>9902847293.0700016</v>
      </c>
      <c r="AJ1496">
        <v>7543139421.0200005</v>
      </c>
      <c r="AK1496">
        <v>0.76171420176282811</v>
      </c>
      <c r="AL1496">
        <v>-87</v>
      </c>
      <c r="AM1496" t="s">
        <v>1621</v>
      </c>
      <c r="AN1496">
        <v>52.84</v>
      </c>
      <c r="AP1496"/>
      <c r="AU1496">
        <v>337</v>
      </c>
      <c r="AV1496">
        <v>23</v>
      </c>
      <c r="AW1496">
        <v>24.279538904899141</v>
      </c>
      <c r="AX1496">
        <v>1051</v>
      </c>
      <c r="AY1496">
        <v>22662.21</v>
      </c>
      <c r="AZ1496">
        <v>29676787300</v>
      </c>
      <c r="BA1496">
        <v>11445358231</v>
      </c>
      <c r="BB1496">
        <v>1.1557643869768091</v>
      </c>
      <c r="BC1496">
        <v>38.566702370104601</v>
      </c>
      <c r="BD1496">
        <v>9892134796</v>
      </c>
      <c r="BE1496">
        <v>0.86429228306781514</v>
      </c>
      <c r="BF1496">
        <v>505041.57498319889</v>
      </c>
      <c r="BS1496" s="3">
        <v>0.1064871481028152</v>
      </c>
      <c r="BT1496">
        <v>2.5333333333333332</v>
      </c>
      <c r="BU1496">
        <v>32.466666666666669</v>
      </c>
      <c r="BV1496">
        <v>160640016168</v>
      </c>
      <c r="BW1496" s="3">
        <v>68</v>
      </c>
      <c r="BX1496" s="3" t="s">
        <v>87</v>
      </c>
      <c r="BY1496" s="3" t="s">
        <v>88</v>
      </c>
    </row>
    <row r="1497" spans="1:77" x14ac:dyDescent="0.25">
      <c r="A1497">
        <v>122</v>
      </c>
      <c r="B1497">
        <v>202303</v>
      </c>
      <c r="C1497" s="2">
        <v>45015</v>
      </c>
      <c r="D1497" s="2">
        <v>44512</v>
      </c>
      <c r="E1497" s="2">
        <v>45194</v>
      </c>
      <c r="F1497">
        <v>22.733333333333331</v>
      </c>
      <c r="G1497">
        <v>0.73753665689149561</v>
      </c>
      <c r="H1497" t="s">
        <v>1280</v>
      </c>
      <c r="I1497" t="s">
        <v>1280</v>
      </c>
      <c r="K1497" t="s">
        <v>1281</v>
      </c>
      <c r="L1497">
        <v>46</v>
      </c>
      <c r="M1497" t="s">
        <v>1282</v>
      </c>
      <c r="N1497" t="s">
        <v>1283</v>
      </c>
      <c r="O1497" t="s">
        <v>230</v>
      </c>
      <c r="P1497" t="s">
        <v>230</v>
      </c>
      <c r="Q1497" t="s">
        <v>93</v>
      </c>
      <c r="R1497" t="s">
        <v>1284</v>
      </c>
      <c r="S1497" s="2">
        <v>44664</v>
      </c>
      <c r="T1497" s="2">
        <v>45119</v>
      </c>
      <c r="V1497" s="2">
        <v>45211</v>
      </c>
      <c r="Y1497">
        <v>1</v>
      </c>
      <c r="Z1497">
        <v>0</v>
      </c>
      <c r="AA1497">
        <v>0</v>
      </c>
      <c r="AB1497">
        <v>8250830654</v>
      </c>
      <c r="AC1497">
        <v>8250830653.999999</v>
      </c>
      <c r="AD1497">
        <v>41968.4</v>
      </c>
      <c r="AE1497">
        <v>7760162254</v>
      </c>
      <c r="AF1497">
        <v>370836.52730322408</v>
      </c>
      <c r="AG1497">
        <v>272</v>
      </c>
      <c r="AH1497">
        <v>20926.099999999999</v>
      </c>
      <c r="AI1497">
        <v>6501463568.6900005</v>
      </c>
      <c r="AJ1497">
        <v>5209564913</v>
      </c>
      <c r="AK1497">
        <v>0.80129110283543292</v>
      </c>
      <c r="AL1497">
        <v>-70</v>
      </c>
      <c r="AM1497" t="s">
        <v>1413</v>
      </c>
      <c r="AN1497">
        <v>66.98</v>
      </c>
      <c r="AP1497"/>
      <c r="AU1497">
        <v>192</v>
      </c>
      <c r="AV1497">
        <v>7</v>
      </c>
      <c r="AW1497">
        <v>70.588235294117652</v>
      </c>
      <c r="AX1497">
        <v>80</v>
      </c>
      <c r="AY1497">
        <v>13917.17</v>
      </c>
      <c r="AZ1497">
        <v>6397931300</v>
      </c>
      <c r="BA1497">
        <v>5229135082</v>
      </c>
      <c r="BB1497">
        <v>0.80430122029486883</v>
      </c>
      <c r="BC1497">
        <v>81.731654136392478</v>
      </c>
      <c r="BD1497">
        <v>4347705041</v>
      </c>
      <c r="BE1497">
        <v>0.83143865530762362</v>
      </c>
      <c r="BF1497">
        <v>375732.64406484942</v>
      </c>
      <c r="BS1497" s="3">
        <v>0.1026392961876833</v>
      </c>
      <c r="BT1497">
        <v>5.0666666666666664</v>
      </c>
      <c r="BU1497">
        <v>20.233333333333331</v>
      </c>
      <c r="BV1497">
        <v>60340004172</v>
      </c>
      <c r="BW1497" s="3">
        <v>64</v>
      </c>
      <c r="BX1497" s="3" t="s">
        <v>96</v>
      </c>
      <c r="BY1497" s="3" t="s">
        <v>88</v>
      </c>
    </row>
    <row r="1498" spans="1:77" x14ac:dyDescent="0.25">
      <c r="A1498">
        <v>123</v>
      </c>
      <c r="B1498">
        <v>202303</v>
      </c>
      <c r="C1498" s="2">
        <v>45015</v>
      </c>
      <c r="D1498" s="2">
        <v>44602</v>
      </c>
      <c r="E1498" s="2">
        <v>45233</v>
      </c>
      <c r="F1498">
        <v>21.033333333333331</v>
      </c>
      <c r="G1498">
        <v>0.65451664025356582</v>
      </c>
      <c r="H1498" t="s">
        <v>1327</v>
      </c>
      <c r="I1498" t="s">
        <v>1328</v>
      </c>
      <c r="K1498" t="s">
        <v>228</v>
      </c>
      <c r="L1498">
        <v>42</v>
      </c>
      <c r="M1498" t="s">
        <v>1329</v>
      </c>
      <c r="N1498" t="s">
        <v>1330</v>
      </c>
      <c r="O1498" t="s">
        <v>230</v>
      </c>
      <c r="P1498" t="s">
        <v>230</v>
      </c>
      <c r="Q1498" t="s">
        <v>93</v>
      </c>
      <c r="R1498" t="s">
        <v>1331</v>
      </c>
      <c r="S1498" s="2">
        <v>44711</v>
      </c>
      <c r="T1498" s="2">
        <v>44995</v>
      </c>
      <c r="U1498" t="s">
        <v>1304</v>
      </c>
      <c r="V1498" s="2">
        <v>45056</v>
      </c>
      <c r="W1498" s="2">
        <v>45148</v>
      </c>
      <c r="X1498" s="2">
        <v>45240</v>
      </c>
      <c r="Y1498">
        <v>1</v>
      </c>
      <c r="Z1498">
        <v>1</v>
      </c>
      <c r="AA1498">
        <v>1</v>
      </c>
      <c r="AB1498">
        <v>4953472942</v>
      </c>
      <c r="AC1498">
        <v>4953472942</v>
      </c>
      <c r="AD1498">
        <v>11900.4</v>
      </c>
      <c r="AE1498">
        <v>3959171730</v>
      </c>
      <c r="AF1498">
        <v>481212</v>
      </c>
      <c r="AG1498">
        <v>63</v>
      </c>
      <c r="AH1498">
        <v>8227.5</v>
      </c>
      <c r="AI1498">
        <v>4728617711.8699999</v>
      </c>
      <c r="AJ1498">
        <v>1702487707.6700001</v>
      </c>
      <c r="AK1498">
        <v>0.36003919356735792</v>
      </c>
      <c r="AL1498">
        <v>-175</v>
      </c>
      <c r="AM1498" t="s">
        <v>1746</v>
      </c>
      <c r="AN1498">
        <v>36</v>
      </c>
      <c r="AP1498"/>
      <c r="AU1498">
        <v>16</v>
      </c>
      <c r="AV1498">
        <v>0</v>
      </c>
      <c r="AW1498">
        <v>25.396825396825399</v>
      </c>
      <c r="AX1498">
        <v>47</v>
      </c>
      <c r="AY1498">
        <v>1583.86</v>
      </c>
      <c r="AZ1498">
        <v>3155211000</v>
      </c>
      <c r="BA1498">
        <v>725868160</v>
      </c>
      <c r="BB1498">
        <v>0.15350535911961999</v>
      </c>
      <c r="BC1498">
        <v>23.005376185618019</v>
      </c>
      <c r="BD1498">
        <v>95546081</v>
      </c>
      <c r="BE1498">
        <v>0.13163007590799961</v>
      </c>
      <c r="BF1498">
        <v>458290.60649299808</v>
      </c>
      <c r="BS1498" s="3">
        <v>0.27733755942947702</v>
      </c>
      <c r="BT1498">
        <v>3.6333333333333329</v>
      </c>
      <c r="BU1498">
        <v>13.1</v>
      </c>
      <c r="BV1498">
        <v>50640012251</v>
      </c>
      <c r="BW1498" s="3">
        <v>91</v>
      </c>
      <c r="BX1498" s="3" t="s">
        <v>195</v>
      </c>
      <c r="BY1498" s="3" t="s">
        <v>88</v>
      </c>
    </row>
    <row r="1499" spans="1:77" x14ac:dyDescent="0.25">
      <c r="A1499">
        <v>124</v>
      </c>
      <c r="B1499">
        <v>202303</v>
      </c>
      <c r="C1499" s="2">
        <v>45015</v>
      </c>
      <c r="D1499" s="2">
        <v>44622</v>
      </c>
      <c r="E1499" s="2">
        <v>45171</v>
      </c>
      <c r="F1499">
        <v>18.3</v>
      </c>
      <c r="G1499">
        <v>0.71584699453551914</v>
      </c>
      <c r="H1499" t="s">
        <v>1416</v>
      </c>
      <c r="I1499" t="s">
        <v>1372</v>
      </c>
      <c r="K1499" t="s">
        <v>571</v>
      </c>
      <c r="L1499">
        <v>3</v>
      </c>
      <c r="M1499" t="s">
        <v>572</v>
      </c>
      <c r="N1499" t="s">
        <v>731</v>
      </c>
      <c r="O1499" t="s">
        <v>124</v>
      </c>
      <c r="P1499" t="s">
        <v>124</v>
      </c>
      <c r="Q1499" t="s">
        <v>93</v>
      </c>
      <c r="R1499" t="s">
        <v>1373</v>
      </c>
      <c r="S1499" s="2">
        <v>44756</v>
      </c>
      <c r="T1499" s="2">
        <v>45537</v>
      </c>
      <c r="U1499" s="2">
        <v>45171</v>
      </c>
      <c r="Y1499">
        <v>0</v>
      </c>
      <c r="Z1499">
        <v>0</v>
      </c>
      <c r="AA1499">
        <v>0</v>
      </c>
      <c r="AB1499">
        <v>4456001883</v>
      </c>
      <c r="AC1499">
        <v>4456001883</v>
      </c>
      <c r="AD1499">
        <v>17166.599999999999</v>
      </c>
      <c r="AE1499">
        <v>4074687460.5496702</v>
      </c>
      <c r="AF1499">
        <v>337954.81927773048</v>
      </c>
      <c r="AG1499">
        <v>275</v>
      </c>
      <c r="AH1499">
        <v>12056.9</v>
      </c>
      <c r="AI1499">
        <v>986298240</v>
      </c>
      <c r="AJ1499">
        <v>2430240646</v>
      </c>
      <c r="AK1499">
        <v>2.464001807404625</v>
      </c>
      <c r="AL1499">
        <v>382</v>
      </c>
      <c r="AM1499" t="s">
        <v>1747</v>
      </c>
      <c r="AN1499">
        <v>59.05</v>
      </c>
      <c r="AP1499"/>
      <c r="AU1499">
        <v>202</v>
      </c>
      <c r="AV1499">
        <v>6</v>
      </c>
      <c r="AW1499">
        <v>73.454545454545453</v>
      </c>
      <c r="AX1499">
        <v>73</v>
      </c>
      <c r="AY1499">
        <v>8553.1</v>
      </c>
      <c r="AZ1499">
        <v>1281120000</v>
      </c>
      <c r="BA1499">
        <v>5107055986</v>
      </c>
      <c r="BB1499">
        <v>5.1780037506707908</v>
      </c>
      <c r="BC1499">
        <v>398.63993895966041</v>
      </c>
      <c r="BD1499">
        <v>3967999425</v>
      </c>
      <c r="BE1499">
        <v>0.77696415231740124</v>
      </c>
      <c r="BF1499">
        <v>597099.99719399982</v>
      </c>
      <c r="BS1499" s="3">
        <v>-0.6958105646630236</v>
      </c>
      <c r="BT1499">
        <v>4.4666666666666668</v>
      </c>
      <c r="BU1499">
        <v>30.5</v>
      </c>
      <c r="BV1499">
        <v>960340000376</v>
      </c>
      <c r="BW1499" s="3">
        <v>74</v>
      </c>
      <c r="BX1499" s="3" t="s">
        <v>96</v>
      </c>
      <c r="BY1499" s="3" t="s">
        <v>97</v>
      </c>
    </row>
    <row r="1500" spans="1:77" x14ac:dyDescent="0.25">
      <c r="A1500">
        <v>125</v>
      </c>
      <c r="B1500">
        <v>202303</v>
      </c>
      <c r="C1500" s="2">
        <v>45015</v>
      </c>
      <c r="D1500" s="2">
        <v>44657</v>
      </c>
      <c r="E1500" s="2">
        <v>45259</v>
      </c>
      <c r="F1500">
        <v>20.06666666666667</v>
      </c>
      <c r="G1500">
        <v>0.59468438538205981</v>
      </c>
      <c r="H1500" t="s">
        <v>1583</v>
      </c>
      <c r="I1500" t="s">
        <v>1419</v>
      </c>
      <c r="K1500" t="s">
        <v>1420</v>
      </c>
      <c r="L1500">
        <v>47</v>
      </c>
      <c r="M1500" t="s">
        <v>1421</v>
      </c>
      <c r="N1500" t="s">
        <v>1422</v>
      </c>
      <c r="O1500" t="s">
        <v>124</v>
      </c>
      <c r="P1500" t="s">
        <v>124</v>
      </c>
      <c r="Q1500" t="s">
        <v>93</v>
      </c>
      <c r="R1500" t="s">
        <v>1423</v>
      </c>
      <c r="S1500" s="2">
        <v>44739</v>
      </c>
      <c r="T1500" s="2">
        <v>44991</v>
      </c>
      <c r="U1500" s="2">
        <v>45259</v>
      </c>
      <c r="V1500" s="2">
        <v>45083</v>
      </c>
      <c r="W1500" s="2">
        <v>45175</v>
      </c>
      <c r="X1500" s="2">
        <v>45266</v>
      </c>
      <c r="Y1500">
        <v>1</v>
      </c>
      <c r="Z1500">
        <v>1</v>
      </c>
      <c r="AA1500">
        <v>1</v>
      </c>
      <c r="AB1500">
        <v>3177473358</v>
      </c>
      <c r="AC1500">
        <v>3177473358</v>
      </c>
      <c r="AD1500">
        <v>17698.62</v>
      </c>
      <c r="AE1500">
        <v>3177473358</v>
      </c>
      <c r="AF1500">
        <v>294490.534795588</v>
      </c>
      <c r="AG1500">
        <v>233</v>
      </c>
      <c r="AH1500">
        <v>10789.73</v>
      </c>
      <c r="AI1500">
        <v>3059997206</v>
      </c>
      <c r="AJ1500">
        <v>931577948</v>
      </c>
      <c r="AK1500">
        <v>0.30443751588183637</v>
      </c>
      <c r="AL1500" s="3">
        <v>-233</v>
      </c>
      <c r="AM1500" t="s">
        <v>1748</v>
      </c>
      <c r="AN1500">
        <v>30.44</v>
      </c>
      <c r="AP1500"/>
      <c r="AU1500">
        <v>29</v>
      </c>
      <c r="AV1500">
        <v>9</v>
      </c>
      <c r="AW1500">
        <v>12.44635193133047</v>
      </c>
      <c r="AX1500">
        <v>204</v>
      </c>
      <c r="AY1500">
        <v>1186</v>
      </c>
      <c r="AZ1500">
        <v>3560610900</v>
      </c>
      <c r="BA1500">
        <v>541752500</v>
      </c>
      <c r="BB1500">
        <v>0.17704346230700449</v>
      </c>
      <c r="BC1500">
        <v>15.2151559160817</v>
      </c>
      <c r="BD1500">
        <v>364321800</v>
      </c>
      <c r="BE1500">
        <v>0.67248752889926677</v>
      </c>
      <c r="BF1500">
        <v>456789.62900505908</v>
      </c>
      <c r="BS1500" s="3">
        <v>0.38704318936877069</v>
      </c>
      <c r="BT1500">
        <v>2.7333333333333329</v>
      </c>
      <c r="BU1500">
        <v>11.133333333333329</v>
      </c>
      <c r="BV1500">
        <v>21140017787</v>
      </c>
      <c r="BW1500" s="3">
        <v>84</v>
      </c>
      <c r="BX1500" s="3" t="s">
        <v>87</v>
      </c>
      <c r="BY1500" s="3" t="s">
        <v>104</v>
      </c>
    </row>
    <row r="1501" spans="1:77" x14ac:dyDescent="0.25">
      <c r="A1501">
        <v>126</v>
      </c>
      <c r="B1501">
        <v>202303</v>
      </c>
      <c r="C1501" s="2">
        <v>45015</v>
      </c>
      <c r="D1501" s="2">
        <v>44666</v>
      </c>
      <c r="E1501" s="2">
        <v>45335</v>
      </c>
      <c r="F1501">
        <v>22.3</v>
      </c>
      <c r="G1501">
        <v>0.52167414050822125</v>
      </c>
      <c r="H1501" t="s">
        <v>1425</v>
      </c>
      <c r="I1501" t="s">
        <v>1426</v>
      </c>
      <c r="K1501" t="s">
        <v>1427</v>
      </c>
      <c r="L1501">
        <v>18</v>
      </c>
      <c r="M1501" t="s">
        <v>1428</v>
      </c>
      <c r="N1501" t="s">
        <v>92</v>
      </c>
      <c r="O1501" t="s">
        <v>1377</v>
      </c>
      <c r="P1501" t="s">
        <v>83</v>
      </c>
      <c r="Q1501" t="s">
        <v>93</v>
      </c>
      <c r="R1501" t="s">
        <v>1429</v>
      </c>
      <c r="S1501" s="2">
        <v>44784</v>
      </c>
      <c r="T1501" s="2">
        <v>45061</v>
      </c>
      <c r="V1501" s="2">
        <v>45153</v>
      </c>
      <c r="W1501" s="2">
        <v>45245</v>
      </c>
      <c r="X1501" s="2">
        <v>45337</v>
      </c>
      <c r="Y1501">
        <v>1</v>
      </c>
      <c r="Z1501">
        <v>1</v>
      </c>
      <c r="AA1501">
        <v>1</v>
      </c>
      <c r="AB1501">
        <v>6103216757</v>
      </c>
      <c r="AC1501">
        <v>6103216757</v>
      </c>
      <c r="AD1501">
        <v>21572.37</v>
      </c>
      <c r="AE1501">
        <v>5616802757</v>
      </c>
      <c r="AF1501">
        <v>364966.10166517983</v>
      </c>
      <c r="AG1501">
        <v>300</v>
      </c>
      <c r="AH1501">
        <v>15389.93</v>
      </c>
      <c r="AI1501">
        <v>5279169721.4400005</v>
      </c>
      <c r="AJ1501">
        <v>3675837376.4000001</v>
      </c>
      <c r="AK1501">
        <v>0.69629081282829841</v>
      </c>
      <c r="AL1501">
        <v>-101</v>
      </c>
      <c r="AM1501" t="s">
        <v>1749</v>
      </c>
      <c r="AN1501">
        <v>63.94</v>
      </c>
      <c r="AP1501"/>
      <c r="AU1501">
        <v>186</v>
      </c>
      <c r="AV1501">
        <v>32</v>
      </c>
      <c r="AW1501">
        <v>62</v>
      </c>
      <c r="AX1501">
        <v>114</v>
      </c>
      <c r="AY1501">
        <v>8313</v>
      </c>
      <c r="AZ1501">
        <v>5289967800</v>
      </c>
      <c r="BA1501">
        <v>2964870406.9000001</v>
      </c>
      <c r="BB1501">
        <v>0.56161680024397309</v>
      </c>
      <c r="BC1501">
        <v>56.047040719227063</v>
      </c>
      <c r="BD1501">
        <v>2452272167</v>
      </c>
      <c r="BE1501">
        <v>0.82710939449257048</v>
      </c>
      <c r="BF1501">
        <v>356654.68626248039</v>
      </c>
      <c r="BS1501" s="3">
        <v>0.1509715994020927</v>
      </c>
      <c r="BT1501">
        <v>3.9333333333333331</v>
      </c>
      <c r="BU1501">
        <v>13.16666666666667</v>
      </c>
      <c r="BV1501">
        <v>31240005283</v>
      </c>
      <c r="BW1501" s="3">
        <v>72</v>
      </c>
      <c r="BX1501" s="3" t="s">
        <v>87</v>
      </c>
      <c r="BY1501" s="3" t="s">
        <v>88</v>
      </c>
    </row>
    <row r="1502" spans="1:77" x14ac:dyDescent="0.25">
      <c r="A1502">
        <v>127</v>
      </c>
      <c r="B1502">
        <v>202303</v>
      </c>
      <c r="C1502" s="2">
        <v>45015</v>
      </c>
      <c r="D1502" s="2">
        <v>44526</v>
      </c>
      <c r="E1502" s="2">
        <v>45250</v>
      </c>
      <c r="F1502">
        <v>24.133333333333329</v>
      </c>
      <c r="G1502">
        <v>0.675414364640884</v>
      </c>
      <c r="H1502" t="s">
        <v>1430</v>
      </c>
      <c r="I1502" t="s">
        <v>1431</v>
      </c>
      <c r="K1502" t="s">
        <v>1432</v>
      </c>
      <c r="L1502">
        <v>48</v>
      </c>
      <c r="M1502" t="s">
        <v>1433</v>
      </c>
      <c r="N1502" t="s">
        <v>1422</v>
      </c>
      <c r="O1502" t="s">
        <v>1377</v>
      </c>
      <c r="P1502" t="s">
        <v>83</v>
      </c>
      <c r="Q1502" t="s">
        <v>93</v>
      </c>
      <c r="R1502" t="s">
        <v>1434</v>
      </c>
      <c r="S1502" s="2">
        <v>44764</v>
      </c>
      <c r="T1502" s="2">
        <v>44983</v>
      </c>
      <c r="U1502" s="2">
        <v>45250</v>
      </c>
      <c r="V1502" s="2">
        <v>45072</v>
      </c>
      <c r="W1502" s="2">
        <v>45164</v>
      </c>
      <c r="X1502" s="2">
        <v>45256</v>
      </c>
      <c r="Y1502">
        <v>1</v>
      </c>
      <c r="Z1502">
        <v>1</v>
      </c>
      <c r="AA1502">
        <v>1</v>
      </c>
      <c r="AB1502">
        <v>21841445585</v>
      </c>
      <c r="AC1502">
        <v>21841445585</v>
      </c>
      <c r="AD1502">
        <v>114093.34</v>
      </c>
      <c r="AE1502">
        <v>18599825585.119999</v>
      </c>
      <c r="AF1502">
        <v>254982.14539492439</v>
      </c>
      <c r="AG1502">
        <v>1040</v>
      </c>
      <c r="AH1502">
        <v>72945.600000000006</v>
      </c>
      <c r="AI1502">
        <v>21050268813</v>
      </c>
      <c r="AJ1502">
        <v>11187608360</v>
      </c>
      <c r="AK1502">
        <v>0.53147104483011998</v>
      </c>
      <c r="AL1502" s="3">
        <v>-230</v>
      </c>
      <c r="AM1502" t="s">
        <v>1750</v>
      </c>
      <c r="AN1502">
        <v>53.15</v>
      </c>
      <c r="AP1502"/>
      <c r="AU1502">
        <v>441</v>
      </c>
      <c r="AV1502">
        <v>13</v>
      </c>
      <c r="AW1502">
        <v>42.403846153846153</v>
      </c>
      <c r="AX1502">
        <v>599</v>
      </c>
      <c r="AY1502">
        <v>29742.48</v>
      </c>
      <c r="AZ1502">
        <v>27422687050</v>
      </c>
      <c r="BA1502">
        <v>11438714190</v>
      </c>
      <c r="BB1502">
        <v>0.54339991054821124</v>
      </c>
      <c r="BC1502">
        <v>41.712594280581257</v>
      </c>
      <c r="BD1502">
        <v>11019597240.1</v>
      </c>
      <c r="BE1502">
        <v>0.96335978476790673</v>
      </c>
      <c r="BF1502">
        <v>384591.80908922188</v>
      </c>
      <c r="BS1502" s="3">
        <v>0.31767955801104969</v>
      </c>
      <c r="BT1502">
        <v>7.9333333333333336</v>
      </c>
      <c r="BU1502">
        <v>15.233333333333331</v>
      </c>
      <c r="BV1502">
        <v>901040000029</v>
      </c>
      <c r="BW1502" s="3">
        <v>71</v>
      </c>
      <c r="BX1502" s="3" t="s">
        <v>195</v>
      </c>
      <c r="BY1502" s="3" t="s">
        <v>104</v>
      </c>
    </row>
    <row r="1503" spans="1:77" x14ac:dyDescent="0.25">
      <c r="A1503">
        <v>128</v>
      </c>
      <c r="B1503">
        <v>202303</v>
      </c>
      <c r="C1503" s="2">
        <v>45015</v>
      </c>
      <c r="D1503" s="2">
        <v>44656</v>
      </c>
      <c r="E1503" s="2">
        <v>45219</v>
      </c>
      <c r="F1503">
        <v>18.766666666666669</v>
      </c>
      <c r="G1503">
        <v>0.63765541740674958</v>
      </c>
      <c r="H1503" t="s">
        <v>1435</v>
      </c>
      <c r="I1503" t="s">
        <v>1436</v>
      </c>
      <c r="K1503" t="s">
        <v>629</v>
      </c>
      <c r="L1503">
        <v>4</v>
      </c>
      <c r="M1503" t="s">
        <v>630</v>
      </c>
      <c r="N1503" t="s">
        <v>1422</v>
      </c>
      <c r="O1503" t="s">
        <v>124</v>
      </c>
      <c r="P1503" t="s">
        <v>124</v>
      </c>
      <c r="Q1503" t="s">
        <v>93</v>
      </c>
      <c r="R1503" t="s">
        <v>1437</v>
      </c>
      <c r="S1503" s="2">
        <v>44757</v>
      </c>
      <c r="T1503" s="2">
        <v>44962</v>
      </c>
      <c r="U1503" s="2">
        <v>45219</v>
      </c>
      <c r="V1503" s="2">
        <v>45051</v>
      </c>
      <c r="W1503" s="2">
        <v>45143</v>
      </c>
      <c r="X1503" s="2">
        <v>45235</v>
      </c>
      <c r="Y1503">
        <v>1</v>
      </c>
      <c r="Z1503">
        <v>1</v>
      </c>
      <c r="AA1503">
        <v>1</v>
      </c>
      <c r="AB1503">
        <v>3490772674</v>
      </c>
      <c r="AC1503">
        <v>3490772674</v>
      </c>
      <c r="AD1503">
        <v>15830.07</v>
      </c>
      <c r="AE1503">
        <v>3490772674</v>
      </c>
      <c r="AF1503">
        <v>282511.83001246338</v>
      </c>
      <c r="AG1503">
        <v>194</v>
      </c>
      <c r="AH1503">
        <v>12356.2</v>
      </c>
      <c r="AI1503">
        <v>3242345754</v>
      </c>
      <c r="AJ1503">
        <v>1049991491</v>
      </c>
      <c r="AK1503">
        <v>0.32383699045811271</v>
      </c>
      <c r="AL1503" s="3">
        <v>-185</v>
      </c>
      <c r="AM1503" t="s">
        <v>1751</v>
      </c>
      <c r="AN1503">
        <v>32.380000000000003</v>
      </c>
      <c r="AP1503"/>
      <c r="AU1503">
        <v>157</v>
      </c>
      <c r="AV1503">
        <v>27</v>
      </c>
      <c r="AW1503">
        <v>80.927835051546396</v>
      </c>
      <c r="AX1503">
        <v>37</v>
      </c>
      <c r="AY1503">
        <v>9353.18</v>
      </c>
      <c r="AZ1503">
        <v>4641585000</v>
      </c>
      <c r="BA1503">
        <v>3345360860</v>
      </c>
      <c r="BB1503">
        <v>1.0317717830903479</v>
      </c>
      <c r="BC1503">
        <v>72.073674402170809</v>
      </c>
      <c r="BD1503">
        <v>2480706447</v>
      </c>
      <c r="BE1503">
        <v>0.74153627988581183</v>
      </c>
      <c r="BF1503">
        <v>357670.95896796591</v>
      </c>
      <c r="BS1503" s="3">
        <v>0.32859680284191828</v>
      </c>
      <c r="BT1503">
        <v>3.3666666666666671</v>
      </c>
      <c r="BU1503">
        <v>10.199999999999999</v>
      </c>
      <c r="BV1503">
        <v>51040013647</v>
      </c>
      <c r="BW1503" s="3">
        <v>86</v>
      </c>
      <c r="BX1503" s="3" t="s">
        <v>195</v>
      </c>
      <c r="BY1503" s="3" t="s">
        <v>104</v>
      </c>
    </row>
    <row r="1504" spans="1:77" x14ac:dyDescent="0.25">
      <c r="A1504">
        <v>130</v>
      </c>
      <c r="B1504">
        <v>202303</v>
      </c>
      <c r="C1504" s="2">
        <v>45015</v>
      </c>
      <c r="D1504" s="2">
        <v>44734</v>
      </c>
      <c r="E1504" s="2">
        <v>45301</v>
      </c>
      <c r="F1504">
        <v>18.899999999999999</v>
      </c>
      <c r="G1504">
        <v>0.49559082892416217</v>
      </c>
      <c r="H1504" t="s">
        <v>1483</v>
      </c>
      <c r="I1504" t="s">
        <v>1484</v>
      </c>
      <c r="K1504" t="s">
        <v>629</v>
      </c>
      <c r="L1504">
        <v>4</v>
      </c>
      <c r="M1504" t="s">
        <v>1485</v>
      </c>
      <c r="N1504" t="s">
        <v>731</v>
      </c>
      <c r="O1504" t="s">
        <v>124</v>
      </c>
      <c r="P1504" t="s">
        <v>124</v>
      </c>
      <c r="Q1504" t="s">
        <v>93</v>
      </c>
      <c r="R1504" t="s">
        <v>1486</v>
      </c>
      <c r="S1504" s="2">
        <v>44790</v>
      </c>
      <c r="T1504" s="2">
        <v>45038</v>
      </c>
      <c r="V1504" s="2">
        <v>45129</v>
      </c>
      <c r="W1504" s="2">
        <v>45221</v>
      </c>
      <c r="X1504" s="2">
        <v>45313</v>
      </c>
      <c r="Y1504">
        <v>1</v>
      </c>
      <c r="Z1504">
        <v>1</v>
      </c>
      <c r="AA1504">
        <v>1</v>
      </c>
      <c r="AB1504">
        <v>3685655518</v>
      </c>
      <c r="AC1504">
        <v>3685655518</v>
      </c>
      <c r="AD1504">
        <v>12907.97</v>
      </c>
      <c r="AE1504">
        <v>3325061211</v>
      </c>
      <c r="AF1504">
        <v>368084.83297005232</v>
      </c>
      <c r="AG1504">
        <v>143</v>
      </c>
      <c r="AH1504">
        <v>9033.41</v>
      </c>
      <c r="AI1504">
        <v>2894171065.0700002</v>
      </c>
      <c r="AJ1504">
        <v>304848301</v>
      </c>
      <c r="AK1504">
        <v>0.1053318183846285</v>
      </c>
      <c r="AL1504" s="3">
        <v>-205</v>
      </c>
      <c r="AM1504" t="s">
        <v>1752</v>
      </c>
      <c r="AN1504">
        <v>8.5500000000000007</v>
      </c>
      <c r="AP1504"/>
      <c r="AU1504">
        <v>140</v>
      </c>
      <c r="AV1504">
        <v>0</v>
      </c>
      <c r="AW1504">
        <v>97.902097902097907</v>
      </c>
      <c r="AX1504">
        <v>3</v>
      </c>
      <c r="AY1504">
        <v>8969.98</v>
      </c>
      <c r="AZ1504">
        <v>3179071300</v>
      </c>
      <c r="BA1504">
        <v>3435376040</v>
      </c>
      <c r="BB1504">
        <v>1.1869982674700359</v>
      </c>
      <c r="BC1504">
        <v>108.06225201680751</v>
      </c>
      <c r="BD1504">
        <v>2650345413</v>
      </c>
      <c r="BE1504">
        <v>0.77148626006019416</v>
      </c>
      <c r="BF1504">
        <v>382985.9197010473</v>
      </c>
      <c r="BS1504" s="3">
        <v>0.36155202821869492</v>
      </c>
      <c r="BT1504">
        <v>1.8666666666666669</v>
      </c>
      <c r="BU1504">
        <v>10.133333333333329</v>
      </c>
      <c r="BV1504">
        <v>51040013647</v>
      </c>
      <c r="BW1504" s="3">
        <v>86</v>
      </c>
      <c r="BX1504" s="3" t="s">
        <v>109</v>
      </c>
      <c r="BY1504" s="3" t="s">
        <v>104</v>
      </c>
    </row>
    <row r="1505" spans="1:77" x14ac:dyDescent="0.25">
      <c r="A1505" s="9">
        <v>131</v>
      </c>
      <c r="B1505">
        <v>202303</v>
      </c>
      <c r="C1505" s="2">
        <v>45015</v>
      </c>
      <c r="D1505" s="2">
        <v>44691</v>
      </c>
      <c r="E1505" s="2">
        <v>45514</v>
      </c>
      <c r="F1505">
        <v>27.43333333333333</v>
      </c>
      <c r="G1505">
        <v>0.39368165249088699</v>
      </c>
      <c r="H1505" t="s">
        <v>1589</v>
      </c>
      <c r="I1505" s="9" t="s">
        <v>1525</v>
      </c>
      <c r="K1505" t="s">
        <v>1526</v>
      </c>
      <c r="L1505">
        <v>50</v>
      </c>
      <c r="M1505" t="s">
        <v>1527</v>
      </c>
      <c r="N1505" t="s">
        <v>1528</v>
      </c>
      <c r="O1505" t="s">
        <v>1529</v>
      </c>
      <c r="P1505" t="s">
        <v>1530</v>
      </c>
      <c r="Q1505" t="s">
        <v>93</v>
      </c>
      <c r="R1505" t="s">
        <v>1531</v>
      </c>
      <c r="S1505" s="2">
        <v>44800</v>
      </c>
      <c r="T1505" s="2">
        <v>45422</v>
      </c>
      <c r="V1505" s="2">
        <v>45514</v>
      </c>
      <c r="Y1505">
        <v>1</v>
      </c>
      <c r="Z1505">
        <v>0</v>
      </c>
      <c r="AA1505">
        <v>0</v>
      </c>
      <c r="AB1505">
        <v>3704798634</v>
      </c>
      <c r="AC1505">
        <v>3704798634</v>
      </c>
      <c r="AD1505">
        <v>10948.36</v>
      </c>
      <c r="AE1505">
        <v>2885570634</v>
      </c>
      <c r="AF1505">
        <v>364825.23889115063</v>
      </c>
      <c r="AG1505">
        <v>93</v>
      </c>
      <c r="AH1505">
        <v>7909.46</v>
      </c>
      <c r="AI1505">
        <v>1324699566.52</v>
      </c>
      <c r="AJ1505">
        <v>577246172.06000006</v>
      </c>
      <c r="AK1505">
        <v>0.43575629270901928</v>
      </c>
      <c r="AL1505">
        <v>-122</v>
      </c>
      <c r="AM1505" t="s">
        <v>1753</v>
      </c>
      <c r="AN1505">
        <v>16.489999999999998</v>
      </c>
      <c r="AP1505" s="7">
        <v>1</v>
      </c>
      <c r="AU1505">
        <v>13</v>
      </c>
      <c r="AV1505">
        <v>5</v>
      </c>
      <c r="AW1505">
        <v>13.97849462365591</v>
      </c>
      <c r="AX1505">
        <v>80</v>
      </c>
      <c r="AY1505">
        <v>1020.2</v>
      </c>
      <c r="AZ1505">
        <v>1276130800</v>
      </c>
      <c r="BA1505">
        <v>374086770</v>
      </c>
      <c r="BB1505">
        <v>0.28239366831132129</v>
      </c>
      <c r="BC1505">
        <v>29.314140055235718</v>
      </c>
      <c r="BD1505">
        <v>273709706</v>
      </c>
      <c r="BE1505">
        <v>0.73167438132067597</v>
      </c>
      <c r="BF1505">
        <v>366679.83728680649</v>
      </c>
      <c r="BS1505" s="3">
        <v>0.14823815309842039</v>
      </c>
      <c r="BT1505">
        <v>3.6333333333333329</v>
      </c>
      <c r="BU1505">
        <v>24.366666666666671</v>
      </c>
      <c r="BV1505">
        <v>60240025805</v>
      </c>
      <c r="BW1505" s="3">
        <v>84</v>
      </c>
      <c r="BX1505" s="3" t="s">
        <v>144</v>
      </c>
      <c r="BY1505" s="3" t="s">
        <v>88</v>
      </c>
    </row>
    <row r="1506" spans="1:77" x14ac:dyDescent="0.25">
      <c r="A1506">
        <v>133</v>
      </c>
      <c r="B1506">
        <v>202303</v>
      </c>
      <c r="C1506" s="2">
        <v>45015</v>
      </c>
      <c r="D1506" s="2">
        <v>44636</v>
      </c>
      <c r="E1506" s="2">
        <v>45367</v>
      </c>
      <c r="F1506">
        <v>24.366666666666671</v>
      </c>
      <c r="G1506">
        <v>0.51846785225718195</v>
      </c>
      <c r="H1506" t="s">
        <v>1592</v>
      </c>
      <c r="I1506" t="s">
        <v>1538</v>
      </c>
      <c r="K1506" t="s">
        <v>1539</v>
      </c>
      <c r="L1506">
        <v>51</v>
      </c>
      <c r="M1506" t="s">
        <v>1540</v>
      </c>
      <c r="N1506" t="s">
        <v>1528</v>
      </c>
      <c r="O1506" t="s">
        <v>1377</v>
      </c>
      <c r="P1506" t="s">
        <v>83</v>
      </c>
      <c r="Q1506" t="s">
        <v>93</v>
      </c>
      <c r="R1506" t="s">
        <v>1541</v>
      </c>
      <c r="S1506" s="2">
        <v>44783</v>
      </c>
      <c r="T1506" s="2">
        <v>45185</v>
      </c>
      <c r="V1506" s="2">
        <v>45276</v>
      </c>
      <c r="W1506" s="2">
        <v>45367</v>
      </c>
      <c r="Y1506">
        <v>1</v>
      </c>
      <c r="Z1506">
        <v>1</v>
      </c>
      <c r="AA1506">
        <v>0</v>
      </c>
      <c r="AB1506">
        <v>7803630338</v>
      </c>
      <c r="AC1506">
        <v>5361772296</v>
      </c>
      <c r="AD1506">
        <v>40875.360000000001</v>
      </c>
      <c r="AE1506">
        <v>3584063996</v>
      </c>
      <c r="AF1506">
        <v>159159.1005717458</v>
      </c>
      <c r="AG1506">
        <v>294</v>
      </c>
      <c r="AH1506">
        <v>22518.75</v>
      </c>
      <c r="AI1506">
        <v>4166985120.059999</v>
      </c>
      <c r="AJ1506">
        <v>3755647459.7800002</v>
      </c>
      <c r="AK1506">
        <v>0.90128650608810512</v>
      </c>
      <c r="AL1506">
        <v>-23</v>
      </c>
      <c r="AM1506" t="s">
        <v>469</v>
      </c>
      <c r="AN1506">
        <v>72.52</v>
      </c>
      <c r="AP1506"/>
      <c r="AU1506">
        <v>107</v>
      </c>
      <c r="AV1506">
        <v>14</v>
      </c>
      <c r="AW1506">
        <v>36.394557823129247</v>
      </c>
      <c r="AX1506">
        <v>187</v>
      </c>
      <c r="AY1506">
        <v>5096.68</v>
      </c>
      <c r="AZ1506">
        <v>4574261120</v>
      </c>
      <c r="BA1506">
        <v>1504126472</v>
      </c>
      <c r="BB1506">
        <v>0.36096276532380378</v>
      </c>
      <c r="BC1506">
        <v>32.88239198727684</v>
      </c>
      <c r="BD1506">
        <v>1272215192</v>
      </c>
      <c r="BE1506">
        <v>0.84581663555749187</v>
      </c>
      <c r="BF1506">
        <v>295118.8758171986</v>
      </c>
      <c r="BS1506" s="3">
        <v>3.1463748290013679E-2</v>
      </c>
      <c r="BT1506">
        <v>4.9000000000000004</v>
      </c>
      <c r="BU1506">
        <v>18.3</v>
      </c>
      <c r="BW1506" s="3">
        <v>93</v>
      </c>
      <c r="BX1506" s="3" t="s">
        <v>87</v>
      </c>
      <c r="BY1506" s="3" t="s">
        <v>97</v>
      </c>
    </row>
    <row r="1507" spans="1:77" x14ac:dyDescent="0.25">
      <c r="A1507">
        <v>135</v>
      </c>
      <c r="B1507">
        <v>202303</v>
      </c>
      <c r="C1507" s="2">
        <v>45015</v>
      </c>
      <c r="D1507" s="2">
        <v>44720</v>
      </c>
      <c r="E1507" s="2">
        <v>45209</v>
      </c>
      <c r="F1507">
        <v>16.3</v>
      </c>
      <c r="G1507">
        <v>0.60327198364008183</v>
      </c>
      <c r="H1507" t="s">
        <v>1593</v>
      </c>
      <c r="I1507" t="s">
        <v>1543</v>
      </c>
      <c r="K1507" t="s">
        <v>1544</v>
      </c>
      <c r="L1507">
        <v>26</v>
      </c>
      <c r="M1507" t="s">
        <v>1545</v>
      </c>
      <c r="N1507" t="s">
        <v>731</v>
      </c>
      <c r="O1507" t="s">
        <v>1546</v>
      </c>
      <c r="P1507" t="s">
        <v>1546</v>
      </c>
      <c r="Q1507" t="s">
        <v>93</v>
      </c>
      <c r="R1507" t="s">
        <v>1547</v>
      </c>
      <c r="S1507" s="2">
        <v>44817</v>
      </c>
      <c r="T1507" s="2">
        <v>45084</v>
      </c>
      <c r="U1507" s="2">
        <v>45209</v>
      </c>
      <c r="V1507" s="2">
        <v>45176</v>
      </c>
      <c r="W1507" s="2">
        <v>45267</v>
      </c>
      <c r="Y1507">
        <v>1</v>
      </c>
      <c r="Z1507">
        <v>1</v>
      </c>
      <c r="AA1507">
        <v>0</v>
      </c>
      <c r="AB1507">
        <v>2220361349</v>
      </c>
      <c r="AC1507">
        <v>2220361349</v>
      </c>
      <c r="AD1507">
        <v>7495.49</v>
      </c>
      <c r="AE1507">
        <v>2220361349</v>
      </c>
      <c r="AF1507">
        <v>452131.05370116961</v>
      </c>
      <c r="AG1507">
        <v>84</v>
      </c>
      <c r="AH1507">
        <v>4910.88</v>
      </c>
      <c r="AI1507">
        <v>1724927351.04</v>
      </c>
      <c r="AJ1507">
        <v>473441594</v>
      </c>
      <c r="AK1507">
        <v>0.27447045448873592</v>
      </c>
      <c r="AL1507" s="3">
        <v>-143.65485001123031</v>
      </c>
      <c r="AM1507" t="s">
        <v>1754</v>
      </c>
      <c r="AN1507">
        <v>22.31</v>
      </c>
      <c r="AP1507"/>
      <c r="AU1507">
        <v>21</v>
      </c>
      <c r="AV1507">
        <v>5</v>
      </c>
      <c r="AW1507">
        <v>25</v>
      </c>
      <c r="AX1507">
        <v>63</v>
      </c>
      <c r="AY1507">
        <v>1160.3900000000001</v>
      </c>
      <c r="AZ1507">
        <v>2432285500</v>
      </c>
      <c r="BA1507">
        <v>371767500</v>
      </c>
      <c r="BB1507">
        <v>0.2155264682746508</v>
      </c>
      <c r="BC1507">
        <v>15.284698280691151</v>
      </c>
      <c r="BD1507">
        <v>371767500</v>
      </c>
      <c r="BE1507">
        <v>1</v>
      </c>
      <c r="BF1507">
        <v>320381.50966485398</v>
      </c>
      <c r="BS1507" s="3">
        <v>0.29377269940946887</v>
      </c>
      <c r="BT1507">
        <v>3.2333333333333329</v>
      </c>
      <c r="BU1507">
        <v>12.133333333333329</v>
      </c>
      <c r="BV1507">
        <v>970540007997</v>
      </c>
      <c r="BW1507" s="3">
        <v>84</v>
      </c>
      <c r="BX1507" s="3" t="s">
        <v>195</v>
      </c>
      <c r="BY1507" s="3" t="s">
        <v>104</v>
      </c>
    </row>
    <row r="1508" spans="1:77" x14ac:dyDescent="0.25">
      <c r="A1508">
        <v>136</v>
      </c>
      <c r="B1508">
        <v>202303</v>
      </c>
      <c r="C1508" s="2">
        <v>45015</v>
      </c>
      <c r="D1508" s="2">
        <v>44582</v>
      </c>
      <c r="E1508" s="2">
        <v>45370</v>
      </c>
      <c r="F1508">
        <v>26.266666666666669</v>
      </c>
      <c r="G1508">
        <v>0.54949238578680204</v>
      </c>
      <c r="H1508" t="s">
        <v>1595</v>
      </c>
      <c r="I1508" t="s">
        <v>1550</v>
      </c>
      <c r="K1508" t="s">
        <v>112</v>
      </c>
      <c r="L1508">
        <v>3</v>
      </c>
      <c r="M1508" t="s">
        <v>209</v>
      </c>
      <c r="N1508" t="s">
        <v>175</v>
      </c>
      <c r="O1508" t="s">
        <v>1377</v>
      </c>
      <c r="P1508" t="s">
        <v>83</v>
      </c>
      <c r="Q1508" t="s">
        <v>93</v>
      </c>
      <c r="R1508" t="s">
        <v>1551</v>
      </c>
      <c r="S1508" s="2">
        <v>44797</v>
      </c>
      <c r="T1508" s="2">
        <v>45281</v>
      </c>
      <c r="V1508" s="2">
        <v>45372</v>
      </c>
      <c r="Y1508">
        <v>1</v>
      </c>
      <c r="Z1508">
        <v>0</v>
      </c>
      <c r="AA1508">
        <v>0</v>
      </c>
      <c r="AB1508">
        <v>5572491510</v>
      </c>
      <c r="AC1508">
        <v>5572491510</v>
      </c>
      <c r="AD1508">
        <v>28746.62</v>
      </c>
      <c r="AE1508">
        <v>4718669692</v>
      </c>
      <c r="AF1508">
        <v>256593.35518616971</v>
      </c>
      <c r="AG1508">
        <v>244</v>
      </c>
      <c r="AH1508">
        <v>18389.68</v>
      </c>
      <c r="AI1508">
        <v>2658695442.0900002</v>
      </c>
      <c r="AJ1508">
        <v>989637677.39999998</v>
      </c>
      <c r="AK1508">
        <v>0.37222679278452658</v>
      </c>
      <c r="AL1508">
        <v>-138</v>
      </c>
      <c r="AM1508" t="s">
        <v>1755</v>
      </c>
      <c r="AN1508">
        <v>19.079999999999998</v>
      </c>
      <c r="AP1508"/>
      <c r="AU1508">
        <v>51</v>
      </c>
      <c r="AV1508">
        <v>14</v>
      </c>
      <c r="AW1508">
        <v>20.9016393442623</v>
      </c>
      <c r="AX1508">
        <v>193</v>
      </c>
      <c r="AY1508">
        <v>3540.65</v>
      </c>
      <c r="AZ1508">
        <v>3758443200</v>
      </c>
      <c r="BA1508">
        <v>1322279630</v>
      </c>
      <c r="BB1508">
        <v>0.497341519102525</v>
      </c>
      <c r="BC1508">
        <v>35.181578106594777</v>
      </c>
      <c r="BD1508">
        <v>1250190406</v>
      </c>
      <c r="BE1508">
        <v>0.94548110523339157</v>
      </c>
      <c r="BF1508">
        <v>373456.74664256559</v>
      </c>
      <c r="BS1508" s="3">
        <v>0.17512690355329949</v>
      </c>
      <c r="BT1508">
        <v>7.166666666666667</v>
      </c>
      <c r="BU1508">
        <v>23.3</v>
      </c>
      <c r="BV1508">
        <v>960340000376</v>
      </c>
      <c r="BW1508" s="3">
        <v>74</v>
      </c>
      <c r="BX1508" s="3" t="s">
        <v>87</v>
      </c>
      <c r="BY1508" s="3" t="s">
        <v>88</v>
      </c>
    </row>
    <row r="1509" spans="1:77" x14ac:dyDescent="0.25">
      <c r="A1509">
        <v>138</v>
      </c>
      <c r="B1509">
        <v>202303</v>
      </c>
      <c r="C1509" s="2">
        <v>45015</v>
      </c>
      <c r="D1509" s="2">
        <v>44834</v>
      </c>
      <c r="E1509" s="2">
        <v>45209</v>
      </c>
      <c r="F1509">
        <v>12.5</v>
      </c>
      <c r="G1509">
        <v>0.48266666666666669</v>
      </c>
      <c r="H1509" t="s">
        <v>1678</v>
      </c>
      <c r="I1509" t="s">
        <v>1642</v>
      </c>
      <c r="K1509" t="s">
        <v>1544</v>
      </c>
      <c r="L1509">
        <v>26</v>
      </c>
      <c r="M1509" t="s">
        <v>1545</v>
      </c>
      <c r="N1509" t="s">
        <v>731</v>
      </c>
      <c r="O1509" t="s">
        <v>1546</v>
      </c>
      <c r="P1509" t="s">
        <v>1546</v>
      </c>
      <c r="Q1509" t="s">
        <v>93</v>
      </c>
      <c r="R1509" t="s">
        <v>1643</v>
      </c>
      <c r="S1509" s="2">
        <v>44886</v>
      </c>
      <c r="T1509" s="2">
        <v>45199</v>
      </c>
      <c r="V1509" s="2">
        <v>45290</v>
      </c>
      <c r="Y1509">
        <v>1</v>
      </c>
      <c r="Z1509">
        <v>0</v>
      </c>
      <c r="AA1509">
        <v>0</v>
      </c>
      <c r="AB1509">
        <v>3974338040</v>
      </c>
      <c r="AC1509">
        <v>3974338040</v>
      </c>
      <c r="AD1509">
        <v>13441.1</v>
      </c>
      <c r="AE1509">
        <v>3974338040</v>
      </c>
      <c r="AF1509">
        <v>437771.37148251332</v>
      </c>
      <c r="AG1509">
        <v>132</v>
      </c>
      <c r="AH1509">
        <v>9078.57</v>
      </c>
      <c r="AI1509">
        <v>1736983417.73</v>
      </c>
      <c r="AJ1509">
        <v>665462808.73000002</v>
      </c>
      <c r="AK1509">
        <v>0.38311408268921132</v>
      </c>
      <c r="AL1509">
        <v>-80</v>
      </c>
      <c r="AM1509" t="s">
        <v>1756</v>
      </c>
      <c r="AN1509">
        <v>17.329999999999998</v>
      </c>
      <c r="AP1509"/>
      <c r="AU1509">
        <v>4</v>
      </c>
      <c r="AV1509">
        <v>0</v>
      </c>
      <c r="AW1509">
        <v>3.0303030303030298</v>
      </c>
      <c r="AX1509">
        <v>128</v>
      </c>
      <c r="AY1509">
        <v>279.95</v>
      </c>
      <c r="AZ1509">
        <v>3371236800</v>
      </c>
      <c r="BA1509">
        <v>83965000</v>
      </c>
      <c r="BB1509">
        <v>4.8339551859240423E-2</v>
      </c>
      <c r="BC1509">
        <v>2.4906289584878758</v>
      </c>
      <c r="BD1509">
        <v>83965000</v>
      </c>
      <c r="BE1509">
        <v>1</v>
      </c>
      <c r="BF1509">
        <v>299928.55867119128</v>
      </c>
      <c r="BS1509" s="3">
        <v>0.21333333333333329</v>
      </c>
      <c r="BT1509">
        <v>1.7333333333333329</v>
      </c>
      <c r="BU1509">
        <v>12.16666666666667</v>
      </c>
      <c r="BV1509">
        <v>970540007997</v>
      </c>
      <c r="BW1509" s="3">
        <v>67</v>
      </c>
      <c r="BX1509" s="3" t="s">
        <v>109</v>
      </c>
      <c r="BY1509" s="3" t="s">
        <v>88</v>
      </c>
    </row>
    <row r="1510" spans="1:77" x14ac:dyDescent="0.25">
      <c r="A1510">
        <v>139</v>
      </c>
      <c r="B1510">
        <v>202303</v>
      </c>
      <c r="C1510" s="2">
        <v>45015</v>
      </c>
      <c r="D1510" s="2">
        <v>44852</v>
      </c>
      <c r="E1510" s="2">
        <v>45428</v>
      </c>
      <c r="F1510">
        <v>19.2</v>
      </c>
      <c r="G1510">
        <v>0.2829861111111111</v>
      </c>
      <c r="H1510" t="s">
        <v>1757</v>
      </c>
      <c r="I1510" t="s">
        <v>1681</v>
      </c>
      <c r="K1510" t="s">
        <v>112</v>
      </c>
      <c r="L1510">
        <v>3</v>
      </c>
      <c r="M1510" t="s">
        <v>427</v>
      </c>
      <c r="N1510" t="s">
        <v>81</v>
      </c>
      <c r="O1510" t="s">
        <v>83</v>
      </c>
      <c r="P1510" t="s">
        <v>83</v>
      </c>
      <c r="Q1510" t="s">
        <v>93</v>
      </c>
      <c r="R1510" t="s">
        <v>1682</v>
      </c>
      <c r="S1510" s="2">
        <v>44917</v>
      </c>
      <c r="T1510" s="2">
        <v>45248</v>
      </c>
      <c r="V1510" s="2">
        <v>45340</v>
      </c>
      <c r="W1510" s="2">
        <v>45430</v>
      </c>
      <c r="Y1510">
        <v>1</v>
      </c>
      <c r="Z1510">
        <v>1</v>
      </c>
      <c r="AA1510">
        <v>0</v>
      </c>
      <c r="AB1510">
        <v>2199757682</v>
      </c>
      <c r="AC1510">
        <v>2199757680</v>
      </c>
      <c r="AD1510">
        <v>9055.4000000000015</v>
      </c>
      <c r="AE1510">
        <v>2199757680</v>
      </c>
      <c r="AF1510">
        <v>286942.38084057288</v>
      </c>
      <c r="AG1510">
        <v>89</v>
      </c>
      <c r="AH1510">
        <v>7666.2</v>
      </c>
      <c r="AI1510">
        <v>1269470996.99</v>
      </c>
      <c r="AJ1510">
        <v>1129647958.3699999</v>
      </c>
      <c r="AK1510">
        <v>0.88985724057380611</v>
      </c>
      <c r="AL1510">
        <v>-11</v>
      </c>
      <c r="AM1510" t="s">
        <v>1758</v>
      </c>
      <c r="AN1510">
        <v>54.76</v>
      </c>
      <c r="AP1510"/>
      <c r="AU1510">
        <v>43</v>
      </c>
      <c r="AV1510">
        <v>16</v>
      </c>
      <c r="AW1510">
        <v>48.314606741573037</v>
      </c>
      <c r="AX1510">
        <v>46</v>
      </c>
      <c r="AY1510">
        <v>4091.3</v>
      </c>
      <c r="AZ1510">
        <v>1343585007.6900001</v>
      </c>
      <c r="BA1510">
        <v>2211241402</v>
      </c>
      <c r="BB1510">
        <v>1.7418605129561839</v>
      </c>
      <c r="BC1510">
        <v>164.57770735338471</v>
      </c>
      <c r="BD1510">
        <v>1458412777</v>
      </c>
      <c r="BE1510">
        <v>0.65954480396437509</v>
      </c>
      <c r="BF1510">
        <v>540474.0307481729</v>
      </c>
      <c r="BS1510" s="3">
        <v>1.909722222222222E-2</v>
      </c>
      <c r="BT1510">
        <v>2.166666666666667</v>
      </c>
      <c r="BU1510">
        <v>13.2</v>
      </c>
      <c r="BV1510">
        <v>960340000376</v>
      </c>
      <c r="BW1510" s="3">
        <v>85</v>
      </c>
      <c r="BX1510" s="3" t="s">
        <v>339</v>
      </c>
      <c r="BY1510" s="3" t="s">
        <v>97</v>
      </c>
    </row>
    <row r="1511" spans="1:77" x14ac:dyDescent="0.25">
      <c r="A1511">
        <v>140</v>
      </c>
      <c r="B1511">
        <v>202303</v>
      </c>
      <c r="C1511" s="2">
        <v>45015</v>
      </c>
      <c r="D1511" s="2">
        <v>44799</v>
      </c>
      <c r="E1511" s="2">
        <v>45428</v>
      </c>
      <c r="F1511">
        <v>20.966666666666669</v>
      </c>
      <c r="G1511">
        <v>0.34340222575516688</v>
      </c>
      <c r="H1511" t="s">
        <v>1683</v>
      </c>
      <c r="I1511" t="s">
        <v>1684</v>
      </c>
      <c r="K1511" t="s">
        <v>1432</v>
      </c>
      <c r="L1511">
        <v>48</v>
      </c>
      <c r="M1511" t="s">
        <v>1685</v>
      </c>
      <c r="N1511" t="s">
        <v>1528</v>
      </c>
      <c r="O1511" t="s">
        <v>1377</v>
      </c>
      <c r="P1511" t="s">
        <v>83</v>
      </c>
      <c r="Q1511" t="s">
        <v>84</v>
      </c>
      <c r="R1511" t="s">
        <v>1686</v>
      </c>
      <c r="S1511" s="2">
        <v>44896</v>
      </c>
      <c r="T1511" s="2">
        <v>45164</v>
      </c>
      <c r="V1511" s="2">
        <v>45256</v>
      </c>
      <c r="W1511" s="2">
        <v>45348</v>
      </c>
      <c r="X1511" s="2">
        <v>45438</v>
      </c>
      <c r="Y1511">
        <v>1</v>
      </c>
      <c r="Z1511">
        <v>1</v>
      </c>
      <c r="AA1511">
        <v>1</v>
      </c>
      <c r="AB1511">
        <v>4938141318</v>
      </c>
      <c r="AC1511">
        <v>4938141318</v>
      </c>
      <c r="AD1511">
        <v>12617.66</v>
      </c>
      <c r="AE1511">
        <v>4168816318</v>
      </c>
      <c r="AF1511">
        <v>384050.6757341873</v>
      </c>
      <c r="AG1511">
        <v>142</v>
      </c>
      <c r="AH1511">
        <v>10854.86</v>
      </c>
      <c r="AI1511">
        <v>2628143559.8800001</v>
      </c>
      <c r="AJ1511">
        <v>713751492.5</v>
      </c>
      <c r="AK1511">
        <v>0.2715801006443459</v>
      </c>
      <c r="AL1511">
        <v>-88</v>
      </c>
      <c r="AM1511" t="s">
        <v>1361</v>
      </c>
      <c r="AN1511">
        <v>15.23</v>
      </c>
      <c r="AP1511"/>
      <c r="AU1511">
        <v>14</v>
      </c>
      <c r="AV1511">
        <v>1</v>
      </c>
      <c r="AW1511">
        <v>9.8591549295774641</v>
      </c>
      <c r="AX1511">
        <v>128</v>
      </c>
      <c r="AY1511">
        <v>849.99</v>
      </c>
      <c r="AZ1511">
        <v>1911124575</v>
      </c>
      <c r="BA1511">
        <v>278454600</v>
      </c>
      <c r="BB1511">
        <v>0.10595106152143149</v>
      </c>
      <c r="BC1511">
        <v>14.57019618933005</v>
      </c>
      <c r="BD1511">
        <v>78882700</v>
      </c>
      <c r="BE1511">
        <v>0.28328747307460528</v>
      </c>
      <c r="BF1511">
        <v>327597.50114707241</v>
      </c>
      <c r="BS1511" s="3">
        <v>0.1399046104928458</v>
      </c>
      <c r="BT1511">
        <v>3.2333333333333329</v>
      </c>
      <c r="BU1511">
        <v>12.16666666666667</v>
      </c>
      <c r="BV1511">
        <v>901040000029</v>
      </c>
      <c r="BW1511" s="3">
        <v>69</v>
      </c>
      <c r="BX1511" s="3" t="s">
        <v>144</v>
      </c>
      <c r="BY1511" s="3" t="s">
        <v>88</v>
      </c>
    </row>
    <row r="1512" spans="1:77" x14ac:dyDescent="0.25">
      <c r="A1512">
        <v>141</v>
      </c>
      <c r="B1512">
        <v>202303</v>
      </c>
      <c r="C1512" s="2">
        <v>45015</v>
      </c>
      <c r="D1512" s="2">
        <v>44834</v>
      </c>
      <c r="E1512" s="2">
        <v>45209</v>
      </c>
      <c r="F1512">
        <v>12.5</v>
      </c>
      <c r="G1512">
        <v>0.48266666666666669</v>
      </c>
      <c r="H1512" t="s">
        <v>1687</v>
      </c>
      <c r="I1512" t="s">
        <v>1688</v>
      </c>
      <c r="K1512" t="s">
        <v>1544</v>
      </c>
      <c r="L1512">
        <v>26</v>
      </c>
      <c r="M1512" t="s">
        <v>1545</v>
      </c>
      <c r="N1512" t="s">
        <v>731</v>
      </c>
      <c r="O1512" t="s">
        <v>1546</v>
      </c>
      <c r="P1512" t="s">
        <v>1546</v>
      </c>
      <c r="Q1512" t="s">
        <v>93</v>
      </c>
      <c r="R1512" t="s">
        <v>1689</v>
      </c>
      <c r="S1512" s="2">
        <v>44886</v>
      </c>
      <c r="T1512" s="2">
        <v>45199</v>
      </c>
      <c r="V1512" s="2">
        <v>45290</v>
      </c>
      <c r="Y1512">
        <v>1</v>
      </c>
      <c r="Z1512">
        <v>0</v>
      </c>
      <c r="AA1512">
        <v>0</v>
      </c>
      <c r="AB1512">
        <v>4087535350</v>
      </c>
      <c r="AC1512">
        <v>4087535350</v>
      </c>
      <c r="AD1512">
        <v>13498.53</v>
      </c>
      <c r="AE1512">
        <v>4087535350</v>
      </c>
      <c r="AF1512">
        <v>450570.03919787653</v>
      </c>
      <c r="AG1512">
        <v>144</v>
      </c>
      <c r="AH1512">
        <v>9071.92</v>
      </c>
      <c r="AI1512">
        <v>1699336229</v>
      </c>
      <c r="AJ1512">
        <v>533793607.99999988</v>
      </c>
      <c r="AK1512">
        <v>0.31411888882879813</v>
      </c>
      <c r="AL1512">
        <v>-67.902230005948994</v>
      </c>
      <c r="AM1512">
        <v>69</v>
      </c>
      <c r="AN1512">
        <v>13.51</v>
      </c>
      <c r="AP1512"/>
      <c r="AU1512">
        <v>8</v>
      </c>
      <c r="AW1512">
        <v>5.5555555555555554</v>
      </c>
      <c r="AX1512">
        <v>136</v>
      </c>
      <c r="AY1512">
        <v>419.68</v>
      </c>
      <c r="AZ1512">
        <v>4117729950</v>
      </c>
      <c r="BA1512">
        <v>131438000</v>
      </c>
      <c r="BB1512">
        <v>7.7346670868864278E-2</v>
      </c>
      <c r="BC1512">
        <v>3.1920014570163828</v>
      </c>
      <c r="BD1512">
        <v>131438000</v>
      </c>
      <c r="BE1512">
        <v>1</v>
      </c>
      <c r="BF1512">
        <v>313186.23713305371</v>
      </c>
      <c r="BS1512" s="3">
        <v>0.1810726133491973</v>
      </c>
      <c r="BT1512">
        <v>1.7333333333333329</v>
      </c>
      <c r="BU1512">
        <v>12.16666666666667</v>
      </c>
      <c r="BV1512">
        <v>970540007997</v>
      </c>
      <c r="BW1512" s="3">
        <v>67</v>
      </c>
      <c r="BX1512" s="3" t="s">
        <v>109</v>
      </c>
      <c r="BY1512" s="3" t="s">
        <v>88</v>
      </c>
    </row>
    <row r="1513" spans="1:77" x14ac:dyDescent="0.25">
      <c r="A1513">
        <v>142</v>
      </c>
      <c r="B1513">
        <v>202303</v>
      </c>
      <c r="C1513" s="2">
        <v>45015</v>
      </c>
      <c r="D1513" s="2">
        <v>44845</v>
      </c>
      <c r="E1513" s="2">
        <v>45260</v>
      </c>
      <c r="F1513">
        <v>13.83333333333333</v>
      </c>
      <c r="G1513">
        <v>0.40963855421686751</v>
      </c>
      <c r="H1513" t="s">
        <v>1759</v>
      </c>
      <c r="I1513" t="s">
        <v>1692</v>
      </c>
      <c r="K1513" t="s">
        <v>571</v>
      </c>
      <c r="L1513">
        <v>3</v>
      </c>
      <c r="M1513" t="s">
        <v>572</v>
      </c>
      <c r="N1513" t="s">
        <v>1166</v>
      </c>
      <c r="O1513" t="s">
        <v>124</v>
      </c>
      <c r="P1513" t="s">
        <v>124</v>
      </c>
      <c r="Q1513" t="s">
        <v>93</v>
      </c>
      <c r="R1513" t="s">
        <v>1693</v>
      </c>
      <c r="S1513" s="2">
        <v>44908</v>
      </c>
      <c r="T1513" s="2">
        <v>45758</v>
      </c>
      <c r="U1513" s="2">
        <v>45260</v>
      </c>
      <c r="Y1513">
        <v>0</v>
      </c>
      <c r="Z1513">
        <v>0</v>
      </c>
      <c r="AA1513">
        <v>0</v>
      </c>
      <c r="AB1513">
        <v>4381913280</v>
      </c>
      <c r="AC1513">
        <v>4381913280</v>
      </c>
      <c r="AD1513">
        <v>17222.8</v>
      </c>
      <c r="AE1513">
        <v>3749470780.04</v>
      </c>
      <c r="AF1513">
        <v>309438.86936040281</v>
      </c>
      <c r="AG1513">
        <v>264</v>
      </c>
      <c r="AH1513">
        <v>12117</v>
      </c>
      <c r="AI1513">
        <v>84139281.789999992</v>
      </c>
      <c r="AJ1513">
        <v>1122959199</v>
      </c>
      <c r="AK1513">
        <v>13.346431953183901</v>
      </c>
      <c r="AL1513">
        <v>109</v>
      </c>
      <c r="AM1513" t="s">
        <v>530</v>
      </c>
      <c r="AN1513">
        <v>27.8</v>
      </c>
      <c r="AP1513"/>
      <c r="AU1513">
        <v>61</v>
      </c>
      <c r="AV1513">
        <v>14</v>
      </c>
      <c r="AW1513">
        <v>23.106060606060609</v>
      </c>
      <c r="AX1513">
        <v>203</v>
      </c>
      <c r="AY1513">
        <v>2439.1</v>
      </c>
      <c r="AZ1513">
        <v>305947500</v>
      </c>
      <c r="BA1513">
        <v>1548184185</v>
      </c>
      <c r="BB1513">
        <v>18.40025434093975</v>
      </c>
      <c r="BC1513">
        <v>506.02936288088642</v>
      </c>
      <c r="BD1513">
        <v>862852064</v>
      </c>
      <c r="BE1513">
        <v>0.55733166141339963</v>
      </c>
      <c r="BF1513">
        <v>634735.83903898986</v>
      </c>
      <c r="BS1513" s="3">
        <v>-0.26265060240963861</v>
      </c>
      <c r="BT1513">
        <v>2.1</v>
      </c>
      <c r="BU1513">
        <v>30.43333333333333</v>
      </c>
      <c r="BV1513">
        <v>960340000376</v>
      </c>
      <c r="BW1513" s="3">
        <v>85</v>
      </c>
      <c r="BX1513" s="3" t="s">
        <v>109</v>
      </c>
      <c r="BY1513" s="3" t="s">
        <v>97</v>
      </c>
    </row>
    <row r="1514" spans="1:77" x14ac:dyDescent="0.25">
      <c r="A1514">
        <v>143</v>
      </c>
      <c r="B1514">
        <v>202303</v>
      </c>
      <c r="C1514" s="2">
        <v>45015</v>
      </c>
      <c r="D1514" s="2">
        <v>44819</v>
      </c>
      <c r="E1514" s="2">
        <v>45280</v>
      </c>
      <c r="F1514">
        <v>15.366666666666671</v>
      </c>
      <c r="G1514">
        <v>0.42516268980477218</v>
      </c>
      <c r="H1514" t="s">
        <v>1722</v>
      </c>
      <c r="I1514" t="s">
        <v>1723</v>
      </c>
      <c r="K1514" t="s">
        <v>445</v>
      </c>
      <c r="L1514">
        <v>3</v>
      </c>
      <c r="M1514" t="s">
        <v>427</v>
      </c>
      <c r="N1514" t="s">
        <v>188</v>
      </c>
      <c r="O1514" t="s">
        <v>1377</v>
      </c>
      <c r="P1514" t="s">
        <v>83</v>
      </c>
      <c r="Q1514" t="s">
        <v>93</v>
      </c>
      <c r="R1514" t="s">
        <v>1724</v>
      </c>
      <c r="S1514" s="2">
        <v>44939</v>
      </c>
      <c r="T1514" s="2">
        <v>45458</v>
      </c>
      <c r="Y1514">
        <v>0</v>
      </c>
      <c r="Z1514">
        <v>0</v>
      </c>
      <c r="AA1514">
        <v>0</v>
      </c>
      <c r="AB1514">
        <v>3784768129</v>
      </c>
      <c r="AC1514">
        <v>3784768129</v>
      </c>
      <c r="AD1514">
        <v>21504.87</v>
      </c>
      <c r="AE1514">
        <v>2685614129.0039201</v>
      </c>
      <c r="AF1514">
        <v>223558.24412504409</v>
      </c>
      <c r="AG1514">
        <v>118</v>
      </c>
      <c r="AH1514">
        <v>12013.04</v>
      </c>
      <c r="AI1514">
        <v>1432037002.54</v>
      </c>
      <c r="AJ1514">
        <v>1968520342.05</v>
      </c>
      <c r="AK1514">
        <v>1.3746295232305039</v>
      </c>
      <c r="AL1514">
        <v>34</v>
      </c>
      <c r="AM1514" t="s">
        <v>1760</v>
      </c>
      <c r="AN1514">
        <v>55.98</v>
      </c>
      <c r="AP1514"/>
      <c r="AU1514">
        <v>24</v>
      </c>
      <c r="AV1514">
        <v>6</v>
      </c>
      <c r="AW1514">
        <v>20.33898305084746</v>
      </c>
      <c r="AX1514">
        <v>94</v>
      </c>
      <c r="AY1514">
        <v>2641.03</v>
      </c>
      <c r="AZ1514">
        <v>1496829600</v>
      </c>
      <c r="BA1514">
        <v>1585179485</v>
      </c>
      <c r="BB1514">
        <v>1.1069403110313289</v>
      </c>
      <c r="BC1514">
        <v>105.9024677892527</v>
      </c>
      <c r="BD1514">
        <v>779636082</v>
      </c>
      <c r="BE1514">
        <v>0.49182826889789077</v>
      </c>
      <c r="BF1514">
        <v>600212.60076561046</v>
      </c>
      <c r="BS1514" s="3">
        <v>-7.3752711496746198E-2</v>
      </c>
      <c r="BT1514">
        <v>4</v>
      </c>
      <c r="BU1514">
        <v>21.3</v>
      </c>
      <c r="BV1514">
        <v>960340000376</v>
      </c>
      <c r="BW1514" s="3">
        <v>85</v>
      </c>
      <c r="BX1514" s="3" t="s">
        <v>109</v>
      </c>
      <c r="BY1514" s="3" t="s">
        <v>97</v>
      </c>
    </row>
    <row r="1515" spans="1:77" x14ac:dyDescent="0.25">
      <c r="A1515">
        <v>144</v>
      </c>
      <c r="B1515">
        <v>202303</v>
      </c>
      <c r="C1515" s="2">
        <v>45015</v>
      </c>
      <c r="D1515" s="2">
        <v>44872</v>
      </c>
      <c r="E1515" s="2">
        <v>45315</v>
      </c>
      <c r="F1515">
        <v>14.766666666666669</v>
      </c>
      <c r="G1515">
        <v>0.32279909706546278</v>
      </c>
      <c r="H1515" t="s">
        <v>1726</v>
      </c>
      <c r="I1515" t="s">
        <v>1726</v>
      </c>
      <c r="K1515" t="s">
        <v>1281</v>
      </c>
      <c r="L1515">
        <v>46</v>
      </c>
      <c r="M1515" t="s">
        <v>1727</v>
      </c>
      <c r="N1515" t="s">
        <v>188</v>
      </c>
      <c r="O1515" t="s">
        <v>229</v>
      </c>
      <c r="P1515" t="s">
        <v>230</v>
      </c>
      <c r="Q1515" t="s">
        <v>84</v>
      </c>
      <c r="R1515" t="s">
        <v>1728</v>
      </c>
      <c r="S1515" s="2">
        <v>44938</v>
      </c>
      <c r="T1515" s="2">
        <v>45145</v>
      </c>
      <c r="V1515" s="2">
        <v>45237</v>
      </c>
      <c r="W1515" s="2">
        <v>45329</v>
      </c>
      <c r="Y1515">
        <v>1</v>
      </c>
      <c r="Z1515">
        <v>1</v>
      </c>
      <c r="AA1515">
        <v>0</v>
      </c>
      <c r="AB1515">
        <v>2088288586</v>
      </c>
      <c r="AC1515">
        <v>2088288586</v>
      </c>
      <c r="AD1515">
        <v>7695.5999999999995</v>
      </c>
      <c r="AE1515">
        <v>2088288586</v>
      </c>
      <c r="AF1515">
        <v>403779.80529211019</v>
      </c>
      <c r="AG1515">
        <v>42</v>
      </c>
      <c r="AH1515">
        <v>5171.8500000000004</v>
      </c>
      <c r="AI1515">
        <v>874824666.61000001</v>
      </c>
      <c r="AJ1515">
        <v>532072288.94</v>
      </c>
      <c r="AK1515">
        <v>0.60820448856547815</v>
      </c>
      <c r="AL1515">
        <v>-31</v>
      </c>
      <c r="AM1515" t="s">
        <v>1761</v>
      </c>
      <c r="AN1515">
        <v>27.61</v>
      </c>
      <c r="AP1515"/>
      <c r="AU1515">
        <v>0</v>
      </c>
      <c r="AW1515">
        <v>0</v>
      </c>
      <c r="AX1515">
        <v>42</v>
      </c>
      <c r="AY1515">
        <v>0</v>
      </c>
      <c r="AZ1515">
        <v>1170097500</v>
      </c>
      <c r="BA1515">
        <v>0</v>
      </c>
      <c r="BB1515">
        <v>0</v>
      </c>
      <c r="BC1515">
        <v>0</v>
      </c>
      <c r="BD1515">
        <v>0</v>
      </c>
      <c r="BF1515">
        <v>0</v>
      </c>
      <c r="BS1515" s="3">
        <v>6.9977426636568849E-2</v>
      </c>
      <c r="BT1515">
        <v>2.2000000000000002</v>
      </c>
      <c r="BU1515">
        <v>9.1</v>
      </c>
      <c r="BV1515">
        <v>60340004172</v>
      </c>
      <c r="BW1515" s="3">
        <v>70</v>
      </c>
      <c r="BX1515" s="3" t="s">
        <v>144</v>
      </c>
      <c r="BY1515" s="3" t="s">
        <v>88</v>
      </c>
    </row>
    <row r="1516" spans="1:77" x14ac:dyDescent="0.25">
      <c r="A1516" s="9">
        <v>145</v>
      </c>
      <c r="B1516">
        <v>202303</v>
      </c>
      <c r="C1516" s="2">
        <v>45015</v>
      </c>
      <c r="D1516" s="2">
        <v>44895</v>
      </c>
      <c r="E1516" s="2">
        <v>45565</v>
      </c>
      <c r="F1516">
        <v>22.333333333333329</v>
      </c>
      <c r="G1516">
        <v>0.17910447761194029</v>
      </c>
      <c r="H1516" t="s">
        <v>1762</v>
      </c>
      <c r="I1516" s="9" t="s">
        <v>1763</v>
      </c>
      <c r="K1516" t="s">
        <v>577</v>
      </c>
      <c r="L1516">
        <v>23</v>
      </c>
      <c r="M1516" t="s">
        <v>1764</v>
      </c>
      <c r="N1516" t="s">
        <v>1528</v>
      </c>
      <c r="O1516" t="s">
        <v>1377</v>
      </c>
      <c r="P1516" t="s">
        <v>83</v>
      </c>
      <c r="Q1516" t="s">
        <v>93</v>
      </c>
      <c r="R1516" t="s">
        <v>1765</v>
      </c>
      <c r="S1516" s="2">
        <v>44959</v>
      </c>
      <c r="T1516" s="2">
        <v>45375</v>
      </c>
      <c r="V1516" s="2">
        <v>45473</v>
      </c>
      <c r="W1516" s="2">
        <v>45565</v>
      </c>
      <c r="Y1516">
        <v>1</v>
      </c>
      <c r="Z1516">
        <v>1</v>
      </c>
      <c r="AA1516">
        <v>0</v>
      </c>
      <c r="AB1516">
        <v>6548335303</v>
      </c>
      <c r="AC1516">
        <v>6548335303</v>
      </c>
      <c r="AD1516">
        <v>30385.95</v>
      </c>
      <c r="AE1516">
        <v>5649166803</v>
      </c>
      <c r="AF1516">
        <v>331049.05892018718</v>
      </c>
      <c r="AG1516">
        <v>295</v>
      </c>
      <c r="AH1516">
        <v>17064.439999999999</v>
      </c>
      <c r="AI1516">
        <v>1382661524.1700001</v>
      </c>
      <c r="AJ1516">
        <v>446939114.06</v>
      </c>
      <c r="AK1516">
        <v>0.3232454988058584</v>
      </c>
      <c r="AL1516">
        <v>-32</v>
      </c>
      <c r="AM1516" t="s">
        <v>1016</v>
      </c>
      <c r="AN1516">
        <v>7.05</v>
      </c>
      <c r="AP1516" s="7">
        <v>1</v>
      </c>
      <c r="AU1516">
        <v>0</v>
      </c>
      <c r="AV1516">
        <v>0</v>
      </c>
      <c r="AW1516">
        <v>0</v>
      </c>
      <c r="AX1516">
        <v>295</v>
      </c>
      <c r="AY1516">
        <v>0</v>
      </c>
      <c r="AZ1516">
        <v>1122021300</v>
      </c>
      <c r="BA1516">
        <v>0</v>
      </c>
      <c r="BB1516">
        <v>0</v>
      </c>
      <c r="BC1516">
        <v>0</v>
      </c>
      <c r="BD1516">
        <v>0</v>
      </c>
      <c r="BF1516">
        <v>0</v>
      </c>
      <c r="BS1516" s="3">
        <v>4.7761194029850747E-2</v>
      </c>
      <c r="BT1516">
        <v>2.1333333333333329</v>
      </c>
      <c r="BU1516">
        <v>16</v>
      </c>
      <c r="BV1516">
        <v>121240010070</v>
      </c>
      <c r="BW1516" s="3">
        <v>75</v>
      </c>
      <c r="BX1516" s="3" t="s">
        <v>165</v>
      </c>
      <c r="BY1516" s="3" t="s">
        <v>97</v>
      </c>
    </row>
    <row r="1517" spans="1:77" x14ac:dyDescent="0.25">
      <c r="A1517">
        <v>146</v>
      </c>
      <c r="B1517">
        <v>202303</v>
      </c>
      <c r="C1517" s="2">
        <v>45015</v>
      </c>
      <c r="D1517" s="2">
        <v>44889</v>
      </c>
      <c r="E1517" s="2">
        <v>45418</v>
      </c>
      <c r="F1517">
        <v>17.633333333333329</v>
      </c>
      <c r="G1517">
        <v>0.23818525519848771</v>
      </c>
      <c r="H1517" t="s">
        <v>1766</v>
      </c>
      <c r="I1517" t="s">
        <v>1767</v>
      </c>
      <c r="K1517" t="s">
        <v>775</v>
      </c>
      <c r="L1517">
        <v>28</v>
      </c>
      <c r="M1517" t="s">
        <v>1768</v>
      </c>
      <c r="N1517" t="s">
        <v>1769</v>
      </c>
      <c r="O1517" t="s">
        <v>1377</v>
      </c>
      <c r="P1517" t="s">
        <v>83</v>
      </c>
      <c r="Q1517" t="s">
        <v>93</v>
      </c>
      <c r="R1517" t="s">
        <v>1770</v>
      </c>
      <c r="S1517" s="2">
        <v>44980</v>
      </c>
      <c r="T1517" s="2">
        <v>45420</v>
      </c>
      <c r="Y1517">
        <v>0</v>
      </c>
      <c r="Z1517">
        <v>0</v>
      </c>
      <c r="AA1517">
        <v>0</v>
      </c>
      <c r="AB1517">
        <v>5499684209</v>
      </c>
      <c r="AC1517">
        <v>5499684209</v>
      </c>
      <c r="AD1517">
        <v>27554.55</v>
      </c>
      <c r="AE1517">
        <v>4993246460</v>
      </c>
      <c r="AF1517">
        <v>245194.87242442701</v>
      </c>
      <c r="AG1517">
        <v>394</v>
      </c>
      <c r="AH1517">
        <v>20364.400000000001</v>
      </c>
      <c r="AI1517">
        <v>2335406116.9099998</v>
      </c>
      <c r="AJ1517">
        <v>994316161</v>
      </c>
      <c r="AK1517">
        <v>0.42575728212769692</v>
      </c>
      <c r="AL1517">
        <v>-27</v>
      </c>
      <c r="AM1517" t="s">
        <v>1771</v>
      </c>
      <c r="AN1517">
        <v>19.57</v>
      </c>
      <c r="AP1517"/>
      <c r="AU1517">
        <v>46</v>
      </c>
      <c r="AV1517">
        <v>46</v>
      </c>
      <c r="AW1517">
        <v>11.6751269035533</v>
      </c>
      <c r="AX1517">
        <v>348</v>
      </c>
      <c r="AY1517">
        <v>2096.0100000000002</v>
      </c>
      <c r="AZ1517">
        <v>1870462350</v>
      </c>
      <c r="BA1517">
        <v>670888800</v>
      </c>
      <c r="BB1517">
        <v>0.28726858045899961</v>
      </c>
      <c r="BC1517">
        <v>35.867538312118391</v>
      </c>
      <c r="BD1517">
        <v>123337420</v>
      </c>
      <c r="BE1517">
        <v>0.18384182296678669</v>
      </c>
      <c r="BF1517">
        <v>320079.00725664472</v>
      </c>
      <c r="BS1517" s="3">
        <v>5.1039697542533083E-2</v>
      </c>
      <c r="BT1517">
        <v>3.0333333333333332</v>
      </c>
      <c r="BU1517">
        <v>17.7</v>
      </c>
      <c r="BV1517">
        <v>30740000258</v>
      </c>
      <c r="BW1517" s="3">
        <v>73</v>
      </c>
      <c r="BX1517" s="3" t="s">
        <v>339</v>
      </c>
      <c r="BY1517" s="3" t="s">
        <v>97</v>
      </c>
    </row>
    <row r="1518" spans="1:77" x14ac:dyDescent="0.25">
      <c r="A1518">
        <v>197</v>
      </c>
      <c r="B1518">
        <v>202303</v>
      </c>
      <c r="C1518" s="2">
        <v>45015</v>
      </c>
      <c r="D1518" s="2">
        <v>44679</v>
      </c>
      <c r="E1518" s="2">
        <v>45485</v>
      </c>
      <c r="F1518">
        <v>26.866666666666671</v>
      </c>
      <c r="G1518">
        <v>0.41687344913151358</v>
      </c>
      <c r="H1518" t="s">
        <v>1597</v>
      </c>
      <c r="I1518" t="s">
        <v>1554</v>
      </c>
      <c r="K1518" t="s">
        <v>1555</v>
      </c>
      <c r="L1518">
        <v>52</v>
      </c>
      <c r="M1518" t="s">
        <v>1556</v>
      </c>
      <c r="N1518" t="s">
        <v>92</v>
      </c>
      <c r="O1518" t="s">
        <v>1167</v>
      </c>
      <c r="P1518" t="s">
        <v>1167</v>
      </c>
      <c r="Q1518" t="s">
        <v>93</v>
      </c>
      <c r="R1518" t="s">
        <v>1557</v>
      </c>
      <c r="S1518" s="2">
        <v>44823</v>
      </c>
      <c r="T1518" s="2">
        <v>45227</v>
      </c>
      <c r="V1518" s="2">
        <v>45350</v>
      </c>
      <c r="W1518" s="2">
        <v>45485</v>
      </c>
      <c r="Y1518">
        <v>1</v>
      </c>
      <c r="Z1518">
        <v>1</v>
      </c>
      <c r="AA1518">
        <v>0</v>
      </c>
      <c r="AB1518">
        <v>881590818</v>
      </c>
      <c r="AC1518">
        <v>1763181636</v>
      </c>
      <c r="AD1518">
        <v>10267.4</v>
      </c>
      <c r="AE1518">
        <v>1763181636</v>
      </c>
      <c r="AF1518">
        <v>216926.87450787399</v>
      </c>
      <c r="AG1518">
        <v>128</v>
      </c>
      <c r="AH1518">
        <v>8128</v>
      </c>
      <c r="AI1518">
        <v>1080607373.5599999</v>
      </c>
      <c r="AJ1518">
        <v>838271701.83000004</v>
      </c>
      <c r="AK1518">
        <v>0.77574123806721884</v>
      </c>
      <c r="AL1518">
        <v>-44</v>
      </c>
      <c r="AM1518" t="s">
        <v>1772</v>
      </c>
      <c r="AN1518">
        <v>50</v>
      </c>
      <c r="AP1518"/>
      <c r="AU1518">
        <v>0</v>
      </c>
      <c r="AW1518">
        <v>0</v>
      </c>
      <c r="AX1518">
        <v>128</v>
      </c>
      <c r="AY1518">
        <v>0</v>
      </c>
      <c r="AZ1518">
        <v>2097638000</v>
      </c>
      <c r="BA1518">
        <v>0</v>
      </c>
      <c r="BB1518">
        <v>0</v>
      </c>
      <c r="BC1518">
        <v>0</v>
      </c>
      <c r="BD1518">
        <v>0</v>
      </c>
      <c r="BF1518">
        <v>0</v>
      </c>
      <c r="BS1518" s="3">
        <v>5.4590570719602972E-2</v>
      </c>
      <c r="BT1518">
        <v>4.8</v>
      </c>
      <c r="BU1518">
        <v>18.266666666666669</v>
      </c>
      <c r="BV1518">
        <v>80740001641</v>
      </c>
      <c r="BW1518" s="3">
        <v>81</v>
      </c>
      <c r="BX1518" s="3" t="s">
        <v>109</v>
      </c>
      <c r="BY1518" s="3" t="s">
        <v>97</v>
      </c>
    </row>
    <row r="1519" spans="1:77" x14ac:dyDescent="0.25">
      <c r="A1519">
        <v>14</v>
      </c>
      <c r="B1519">
        <v>202304</v>
      </c>
      <c r="C1519" s="2">
        <v>45046</v>
      </c>
      <c r="D1519" s="2">
        <v>44055</v>
      </c>
      <c r="E1519" s="2">
        <v>45118</v>
      </c>
      <c r="F1519">
        <v>35.43333333333333</v>
      </c>
      <c r="G1519">
        <v>0.93226716839134527</v>
      </c>
      <c r="H1519" t="s">
        <v>158</v>
      </c>
      <c r="I1519" t="s">
        <v>159</v>
      </c>
      <c r="K1519" t="s">
        <v>160</v>
      </c>
      <c r="L1519">
        <v>6</v>
      </c>
      <c r="M1519" t="s">
        <v>161</v>
      </c>
      <c r="N1519" t="s">
        <v>731</v>
      </c>
      <c r="O1519" t="s">
        <v>124</v>
      </c>
      <c r="P1519" t="s">
        <v>124</v>
      </c>
      <c r="Q1519" t="s">
        <v>93</v>
      </c>
      <c r="R1519" t="s">
        <v>163</v>
      </c>
      <c r="S1519" s="2">
        <v>44091</v>
      </c>
      <c r="T1519" s="2">
        <v>44785</v>
      </c>
      <c r="U1519" s="2">
        <v>45118</v>
      </c>
      <c r="V1519" s="2">
        <v>44938</v>
      </c>
      <c r="W1519" s="2">
        <v>45028</v>
      </c>
      <c r="X1519" s="2">
        <v>45119</v>
      </c>
      <c r="Y1519">
        <v>1</v>
      </c>
      <c r="Z1519">
        <v>1</v>
      </c>
      <c r="AA1519">
        <v>1</v>
      </c>
      <c r="AB1519">
        <v>6150332110</v>
      </c>
      <c r="AC1519">
        <v>8496705771.000001</v>
      </c>
      <c r="AD1519">
        <v>34788.649999999987</v>
      </c>
      <c r="AE1519">
        <v>7449614862</v>
      </c>
      <c r="AF1519">
        <v>413509.57682183979</v>
      </c>
      <c r="AG1519">
        <v>224</v>
      </c>
      <c r="AH1519">
        <v>18015.580000000002</v>
      </c>
      <c r="AI1519">
        <v>8002779390</v>
      </c>
      <c r="AJ1519">
        <v>6751381037.8500004</v>
      </c>
      <c r="AK1519">
        <v>0.84362953279535557</v>
      </c>
      <c r="AL1519">
        <v>-76</v>
      </c>
      <c r="AM1519" t="s">
        <v>1773</v>
      </c>
      <c r="AN1519">
        <v>84.36</v>
      </c>
      <c r="AP1519"/>
      <c r="AU1519">
        <v>195</v>
      </c>
      <c r="AV1519">
        <v>1</v>
      </c>
      <c r="AW1519">
        <v>87.053571428571431</v>
      </c>
      <c r="AX1519">
        <v>29</v>
      </c>
      <c r="AY1519">
        <v>12913.46</v>
      </c>
      <c r="AZ1519">
        <v>9510453283</v>
      </c>
      <c r="BA1519">
        <v>8005329100.54</v>
      </c>
      <c r="BB1519">
        <v>1.0003186031272071</v>
      </c>
      <c r="BC1519">
        <v>84.174001620402038</v>
      </c>
      <c r="BD1519">
        <v>6406253461.1099997</v>
      </c>
      <c r="BE1519">
        <v>0.80024860697830213</v>
      </c>
      <c r="BF1519">
        <v>619921.31470109476</v>
      </c>
      <c r="BS1519" s="3">
        <v>7.149576669802446E-2</v>
      </c>
      <c r="BT1519">
        <v>1.2</v>
      </c>
      <c r="BU1519">
        <v>24.333333333333329</v>
      </c>
      <c r="BV1519">
        <v>21240006160</v>
      </c>
      <c r="BW1519" s="3">
        <v>69</v>
      </c>
      <c r="BX1519" s="3" t="s">
        <v>233</v>
      </c>
      <c r="BY1519" s="3" t="s">
        <v>97</v>
      </c>
    </row>
    <row r="1520" spans="1:77" x14ac:dyDescent="0.25">
      <c r="A1520">
        <v>48</v>
      </c>
      <c r="B1520">
        <v>202304</v>
      </c>
      <c r="C1520" s="2">
        <v>45046</v>
      </c>
      <c r="D1520" s="2">
        <v>44224</v>
      </c>
      <c r="E1520" s="2">
        <v>45078</v>
      </c>
      <c r="F1520">
        <v>28.466666666666669</v>
      </c>
      <c r="G1520">
        <v>0.9625292740046838</v>
      </c>
      <c r="H1520" t="s">
        <v>425</v>
      </c>
      <c r="I1520" t="s">
        <v>426</v>
      </c>
      <c r="K1520" t="s">
        <v>112</v>
      </c>
      <c r="L1520">
        <v>3</v>
      </c>
      <c r="M1520" t="s">
        <v>427</v>
      </c>
      <c r="N1520" t="s">
        <v>81</v>
      </c>
      <c r="O1520" t="s">
        <v>83</v>
      </c>
      <c r="P1520" t="s">
        <v>83</v>
      </c>
      <c r="Q1520" t="s">
        <v>93</v>
      </c>
      <c r="R1520" t="s">
        <v>428</v>
      </c>
      <c r="S1520" s="2">
        <v>44295</v>
      </c>
      <c r="T1520" s="2">
        <v>44832</v>
      </c>
      <c r="U1520" s="2">
        <v>45078</v>
      </c>
      <c r="V1520" s="2">
        <v>44923</v>
      </c>
      <c r="W1520" s="2">
        <v>45013</v>
      </c>
      <c r="X1520" s="2">
        <v>45105</v>
      </c>
      <c r="Y1520">
        <v>1</v>
      </c>
      <c r="Z1520">
        <v>1</v>
      </c>
      <c r="AA1520">
        <v>1</v>
      </c>
      <c r="AB1520">
        <v>3158014308</v>
      </c>
      <c r="AC1520">
        <v>3158014308</v>
      </c>
      <c r="AD1520">
        <v>20590.2</v>
      </c>
      <c r="AE1520">
        <v>2725481663</v>
      </c>
      <c r="AF1520">
        <v>212954.8742811601</v>
      </c>
      <c r="AG1520">
        <v>94</v>
      </c>
      <c r="AH1520">
        <v>12798.4</v>
      </c>
      <c r="AI1520">
        <v>2938668733</v>
      </c>
      <c r="AJ1520">
        <v>2909231033.3099999</v>
      </c>
      <c r="AK1520">
        <v>0.98998264099677957</v>
      </c>
      <c r="AL1520">
        <v>-8</v>
      </c>
      <c r="AM1520" t="s">
        <v>1774</v>
      </c>
      <c r="AN1520">
        <v>99</v>
      </c>
      <c r="AP1520"/>
      <c r="AU1520">
        <v>70</v>
      </c>
      <c r="AV1520">
        <v>3</v>
      </c>
      <c r="AW1520">
        <v>74.468085106382972</v>
      </c>
      <c r="AX1520">
        <v>24</v>
      </c>
      <c r="AY1520">
        <v>9732.4</v>
      </c>
      <c r="AZ1520">
        <v>4351456000</v>
      </c>
      <c r="BA1520">
        <v>5425510364</v>
      </c>
      <c r="BB1520">
        <v>1.846247691369165</v>
      </c>
      <c r="BC1520">
        <v>124.6826433267394</v>
      </c>
      <c r="BD1520">
        <v>5368581192</v>
      </c>
      <c r="BE1520">
        <v>0.98950713054061357</v>
      </c>
      <c r="BF1520">
        <v>557468.90427849244</v>
      </c>
      <c r="BS1520" s="3">
        <v>9.3676814988290398E-3</v>
      </c>
      <c r="BT1520">
        <v>2.3666666666666671</v>
      </c>
      <c r="BU1520">
        <v>20.266666666666669</v>
      </c>
      <c r="BV1520">
        <v>960340000376</v>
      </c>
      <c r="BW1520" s="3">
        <v>84</v>
      </c>
      <c r="BX1520" s="3" t="s">
        <v>233</v>
      </c>
      <c r="BY1520" s="3" t="s">
        <v>97</v>
      </c>
    </row>
    <row r="1521" spans="1:77" x14ac:dyDescent="0.25">
      <c r="A1521">
        <v>65</v>
      </c>
      <c r="B1521">
        <v>202304</v>
      </c>
      <c r="C1521" s="2">
        <v>45046</v>
      </c>
      <c r="D1521" s="2">
        <v>44236</v>
      </c>
      <c r="E1521" s="2">
        <v>45049</v>
      </c>
      <c r="F1521">
        <v>27.1</v>
      </c>
      <c r="G1521">
        <v>0.99630996309963105</v>
      </c>
      <c r="H1521" t="s">
        <v>752</v>
      </c>
      <c r="I1521" t="s">
        <v>576</v>
      </c>
      <c r="K1521" t="s">
        <v>577</v>
      </c>
      <c r="L1521">
        <v>23</v>
      </c>
      <c r="M1521" t="s">
        <v>578</v>
      </c>
      <c r="N1521" t="s">
        <v>541</v>
      </c>
      <c r="O1521" t="s">
        <v>1377</v>
      </c>
      <c r="P1521" t="s">
        <v>83</v>
      </c>
      <c r="Q1521" t="s">
        <v>84</v>
      </c>
      <c r="R1521" t="s">
        <v>579</v>
      </c>
      <c r="S1521" s="2">
        <v>44336</v>
      </c>
      <c r="T1521" s="2">
        <v>44904</v>
      </c>
      <c r="U1521" t="s">
        <v>1304</v>
      </c>
      <c r="V1521" s="2">
        <v>44994</v>
      </c>
      <c r="W1521" s="2">
        <v>45086</v>
      </c>
      <c r="X1521" s="2">
        <v>45086</v>
      </c>
      <c r="Y1521">
        <v>1</v>
      </c>
      <c r="Z1521">
        <v>1</v>
      </c>
      <c r="AA1521">
        <v>1</v>
      </c>
      <c r="AB1521">
        <v>2394747276</v>
      </c>
      <c r="AC1521">
        <v>2394747276</v>
      </c>
      <c r="AD1521">
        <v>15182.7</v>
      </c>
      <c r="AE1521">
        <v>1146068276</v>
      </c>
      <c r="AF1521">
        <v>175348.65313941069</v>
      </c>
      <c r="AG1521">
        <v>102</v>
      </c>
      <c r="AH1521">
        <v>6535.9400000000014</v>
      </c>
      <c r="AI1521">
        <v>2285771688</v>
      </c>
      <c r="AJ1521">
        <v>2222055183.5700002</v>
      </c>
      <c r="AK1521">
        <v>0.97212472935748417</v>
      </c>
      <c r="AL1521">
        <v>-22</v>
      </c>
      <c r="AM1521" t="s">
        <v>1775</v>
      </c>
      <c r="AN1521">
        <v>97.17</v>
      </c>
      <c r="AP1521"/>
      <c r="AU1521">
        <v>86</v>
      </c>
      <c r="AV1521">
        <v>0</v>
      </c>
      <c r="AW1521">
        <v>84.313725490196077</v>
      </c>
      <c r="AX1521">
        <v>16</v>
      </c>
      <c r="AY1521">
        <v>5153.63</v>
      </c>
      <c r="AZ1521">
        <v>1764703800</v>
      </c>
      <c r="BA1521">
        <v>1960891770</v>
      </c>
      <c r="BB1521">
        <v>0.85786860529178099</v>
      </c>
      <c r="BC1521">
        <v>111.1173314184511</v>
      </c>
      <c r="BD1521">
        <v>1297793252</v>
      </c>
      <c r="BE1521">
        <v>0.66183828799485456</v>
      </c>
      <c r="BF1521">
        <v>380487.49522181449</v>
      </c>
      <c r="BS1521" s="3">
        <v>2.7060270602706021E-2</v>
      </c>
      <c r="BT1521">
        <v>3.333333333333333</v>
      </c>
      <c r="BU1521">
        <v>22.266666666666669</v>
      </c>
      <c r="BV1521">
        <v>121240010070</v>
      </c>
      <c r="BW1521" s="3">
        <v>89</v>
      </c>
      <c r="BX1521" s="3" t="s">
        <v>233</v>
      </c>
      <c r="BY1521" s="3" t="s">
        <v>97</v>
      </c>
    </row>
    <row r="1522" spans="1:77" x14ac:dyDescent="0.25">
      <c r="A1522">
        <v>69</v>
      </c>
      <c r="B1522">
        <v>202304</v>
      </c>
      <c r="C1522" s="2">
        <v>45046</v>
      </c>
      <c r="D1522" s="2">
        <v>44309</v>
      </c>
      <c r="E1522" s="2">
        <v>45058</v>
      </c>
      <c r="F1522">
        <v>24.966666666666669</v>
      </c>
      <c r="G1522">
        <v>0.98397863818424569</v>
      </c>
      <c r="H1522" t="s">
        <v>1445</v>
      </c>
      <c r="I1522" t="s">
        <v>635</v>
      </c>
      <c r="K1522" t="s">
        <v>636</v>
      </c>
      <c r="L1522">
        <v>12</v>
      </c>
      <c r="M1522" t="s">
        <v>637</v>
      </c>
      <c r="N1522" t="s">
        <v>175</v>
      </c>
      <c r="O1522" t="s">
        <v>229</v>
      </c>
      <c r="P1522" t="s">
        <v>230</v>
      </c>
      <c r="Q1522" t="s">
        <v>93</v>
      </c>
      <c r="R1522" t="s">
        <v>638</v>
      </c>
      <c r="S1522" s="2">
        <v>44364</v>
      </c>
      <c r="T1522" s="2">
        <v>44795</v>
      </c>
      <c r="U1522" t="s">
        <v>1304</v>
      </c>
      <c r="V1522" s="2">
        <v>44888</v>
      </c>
      <c r="W1522" s="2">
        <v>44980</v>
      </c>
      <c r="X1522" s="2">
        <v>45069</v>
      </c>
      <c r="Y1522">
        <v>1</v>
      </c>
      <c r="Z1522">
        <v>1</v>
      </c>
      <c r="AA1522">
        <v>1</v>
      </c>
      <c r="AB1522">
        <v>7032122117</v>
      </c>
      <c r="AC1522">
        <v>7032122117</v>
      </c>
      <c r="AD1522">
        <v>22629.41</v>
      </c>
      <c r="AE1522">
        <v>6469797686</v>
      </c>
      <c r="AF1522">
        <v>341317.76443062251</v>
      </c>
      <c r="AG1522">
        <v>306</v>
      </c>
      <c r="AH1522">
        <v>18955.349999999999</v>
      </c>
      <c r="AI1522">
        <v>6740393293</v>
      </c>
      <c r="AJ1522">
        <v>4422492310</v>
      </c>
      <c r="AK1522">
        <v>0.65611784324110956</v>
      </c>
      <c r="AL1522" s="3">
        <v>-230</v>
      </c>
      <c r="AM1522" t="s">
        <v>1776</v>
      </c>
      <c r="AN1522">
        <v>51.3</v>
      </c>
      <c r="AP1522"/>
      <c r="AU1522">
        <v>228</v>
      </c>
      <c r="AV1522">
        <v>5</v>
      </c>
      <c r="AW1522">
        <v>74.509803921568633</v>
      </c>
      <c r="AX1522">
        <v>78</v>
      </c>
      <c r="AY1522">
        <v>13468.63</v>
      </c>
      <c r="AZ1522">
        <v>6885957900</v>
      </c>
      <c r="BA1522">
        <v>4734953712</v>
      </c>
      <c r="BB1522">
        <v>0.70247439669689904</v>
      </c>
      <c r="BC1522">
        <v>68.762455140772801</v>
      </c>
      <c r="BD1522">
        <v>2708361554</v>
      </c>
      <c r="BE1522">
        <v>0.57199324824149411</v>
      </c>
      <c r="BF1522">
        <v>351554.21984270122</v>
      </c>
      <c r="BS1522" s="3">
        <v>0.30707610146862491</v>
      </c>
      <c r="BT1522">
        <v>1.833333333333333</v>
      </c>
      <c r="BU1522">
        <v>16.2</v>
      </c>
      <c r="BV1522">
        <v>10340004024</v>
      </c>
      <c r="BW1522" s="3">
        <v>68</v>
      </c>
      <c r="BX1522" s="3" t="s">
        <v>233</v>
      </c>
      <c r="BY1522" s="3" t="s">
        <v>104</v>
      </c>
    </row>
    <row r="1523" spans="1:77" x14ac:dyDescent="0.25">
      <c r="A1523">
        <v>75</v>
      </c>
      <c r="B1523">
        <v>202304</v>
      </c>
      <c r="C1523" s="2">
        <v>45046</v>
      </c>
      <c r="D1523" s="2">
        <v>44341</v>
      </c>
      <c r="E1523" s="2">
        <v>45163</v>
      </c>
      <c r="F1523">
        <v>27.4</v>
      </c>
      <c r="G1523">
        <v>0.85766423357664234</v>
      </c>
      <c r="H1523" t="s">
        <v>1777</v>
      </c>
      <c r="I1523" t="s">
        <v>708</v>
      </c>
      <c r="K1523" t="s">
        <v>432</v>
      </c>
      <c r="L1523">
        <v>19</v>
      </c>
      <c r="M1523" t="s">
        <v>709</v>
      </c>
      <c r="N1523" t="s">
        <v>188</v>
      </c>
      <c r="O1523" t="s">
        <v>83</v>
      </c>
      <c r="P1523" t="s">
        <v>83</v>
      </c>
      <c r="Q1523" t="s">
        <v>93</v>
      </c>
      <c r="R1523" t="s">
        <v>710</v>
      </c>
      <c r="S1523" s="2">
        <v>44392</v>
      </c>
      <c r="T1523" s="2">
        <v>44982</v>
      </c>
      <c r="U1523" t="s">
        <v>1304</v>
      </c>
      <c r="V1523" s="2">
        <v>45071</v>
      </c>
      <c r="W1523" s="2">
        <v>45163</v>
      </c>
      <c r="Y1523">
        <v>1</v>
      </c>
      <c r="Z1523">
        <v>1</v>
      </c>
      <c r="AA1523">
        <v>0</v>
      </c>
      <c r="AB1523">
        <v>5041329922</v>
      </c>
      <c r="AC1523">
        <v>5041329922</v>
      </c>
      <c r="AD1523">
        <v>21860.5</v>
      </c>
      <c r="AE1523">
        <v>4638674247</v>
      </c>
      <c r="AF1523">
        <v>303942.17203850159</v>
      </c>
      <c r="AG1523">
        <v>237</v>
      </c>
      <c r="AH1523">
        <v>15261.7</v>
      </c>
      <c r="AI1523">
        <v>4739074656.2700005</v>
      </c>
      <c r="AJ1523">
        <v>3895462326.6900001</v>
      </c>
      <c r="AK1523">
        <v>0.82198796373383487</v>
      </c>
      <c r="AL1523">
        <v>-113</v>
      </c>
      <c r="AM1523" t="s">
        <v>1778</v>
      </c>
      <c r="AN1523">
        <v>82.2</v>
      </c>
      <c r="AP1523"/>
      <c r="AU1523">
        <v>232</v>
      </c>
      <c r="AV1523">
        <v>1</v>
      </c>
      <c r="AW1523">
        <v>97.890295358649794</v>
      </c>
      <c r="AX1523">
        <v>5</v>
      </c>
      <c r="AY1523">
        <v>15032.02</v>
      </c>
      <c r="AZ1523">
        <v>6890254530</v>
      </c>
      <c r="BA1523">
        <v>8466904258.000001</v>
      </c>
      <c r="BB1523">
        <v>1.786615504526379</v>
      </c>
      <c r="BC1523">
        <v>122.882314740846</v>
      </c>
      <c r="BD1523">
        <v>6444097434</v>
      </c>
      <c r="BE1523">
        <v>0.76109251240336862</v>
      </c>
      <c r="BF1523">
        <v>563257.91596871219</v>
      </c>
      <c r="BS1523" s="3">
        <v>0.13746958637469589</v>
      </c>
      <c r="BT1523">
        <v>1.7</v>
      </c>
      <c r="BU1523">
        <v>21.366666666666671</v>
      </c>
      <c r="BV1523">
        <v>170140020417</v>
      </c>
      <c r="BW1523" s="3">
        <v>92</v>
      </c>
      <c r="BX1523" s="3" t="s">
        <v>117</v>
      </c>
      <c r="BY1523" s="3" t="s">
        <v>88</v>
      </c>
    </row>
    <row r="1524" spans="1:77" x14ac:dyDescent="0.25">
      <c r="A1524">
        <v>77</v>
      </c>
      <c r="B1524">
        <v>202304</v>
      </c>
      <c r="C1524" s="2">
        <v>45046</v>
      </c>
      <c r="D1524" s="2">
        <v>44320</v>
      </c>
      <c r="E1524" s="2">
        <v>45103</v>
      </c>
      <c r="F1524">
        <v>26.1</v>
      </c>
      <c r="G1524">
        <v>0.92720306513409967</v>
      </c>
      <c r="H1524" t="s">
        <v>716</v>
      </c>
      <c r="I1524" t="s">
        <v>717</v>
      </c>
      <c r="K1524" t="s">
        <v>220</v>
      </c>
      <c r="L1524">
        <v>10</v>
      </c>
      <c r="M1524" t="s">
        <v>221</v>
      </c>
      <c r="N1524" t="s">
        <v>81</v>
      </c>
      <c r="O1524" t="s">
        <v>222</v>
      </c>
      <c r="P1524" t="s">
        <v>223</v>
      </c>
      <c r="Q1524" t="s">
        <v>93</v>
      </c>
      <c r="R1524" t="s">
        <v>718</v>
      </c>
      <c r="S1524" s="2">
        <v>44377</v>
      </c>
      <c r="T1524" s="2">
        <v>44838</v>
      </c>
      <c r="U1524" s="2">
        <v>45103</v>
      </c>
      <c r="V1524" s="2">
        <v>44930</v>
      </c>
      <c r="W1524" s="2">
        <v>45020</v>
      </c>
      <c r="X1524" s="2">
        <v>45111</v>
      </c>
      <c r="Y1524">
        <v>1</v>
      </c>
      <c r="Z1524">
        <v>1</v>
      </c>
      <c r="AA1524">
        <v>1</v>
      </c>
      <c r="AB1524">
        <v>5405809863</v>
      </c>
      <c r="AC1524">
        <v>5405809863</v>
      </c>
      <c r="AD1524">
        <v>42174.18</v>
      </c>
      <c r="AE1524">
        <v>4794407615</v>
      </c>
      <c r="AF1524">
        <v>188054.33323658159</v>
      </c>
      <c r="AG1524">
        <v>440</v>
      </c>
      <c r="AH1524">
        <v>25494.799999999999</v>
      </c>
      <c r="AI1524">
        <v>5339807518.5099993</v>
      </c>
      <c r="AJ1524">
        <v>4440994526.3999996</v>
      </c>
      <c r="AK1524">
        <v>0.83167689303512549</v>
      </c>
      <c r="AL1524">
        <v>-117</v>
      </c>
      <c r="AM1524" t="s">
        <v>1779</v>
      </c>
      <c r="AN1524">
        <v>83.17</v>
      </c>
      <c r="AP1524"/>
      <c r="AU1524">
        <v>204</v>
      </c>
      <c r="AV1524">
        <v>13</v>
      </c>
      <c r="AW1524">
        <v>46.36363636363636</v>
      </c>
      <c r="AX1524">
        <v>236</v>
      </c>
      <c r="AY1524">
        <v>11732.1</v>
      </c>
      <c r="AZ1524">
        <v>7138544000</v>
      </c>
      <c r="BA1524">
        <v>3485348600</v>
      </c>
      <c r="BB1524">
        <v>0.65271053084185682</v>
      </c>
      <c r="BC1524">
        <v>48.824362503053841</v>
      </c>
      <c r="BD1524">
        <v>2948578008</v>
      </c>
      <c r="BE1524">
        <v>0.84599227979663216</v>
      </c>
      <c r="BF1524">
        <v>297077.98262885591</v>
      </c>
      <c r="BS1524" s="3">
        <v>0.1494252873563218</v>
      </c>
      <c r="BT1524">
        <v>1.9</v>
      </c>
      <c r="BU1524">
        <v>17.266666666666669</v>
      </c>
      <c r="BV1524">
        <v>70240022179</v>
      </c>
      <c r="BW1524" s="3">
        <v>70</v>
      </c>
      <c r="BX1524" s="3" t="s">
        <v>233</v>
      </c>
      <c r="BY1524" s="3" t="s">
        <v>88</v>
      </c>
    </row>
    <row r="1525" spans="1:77" x14ac:dyDescent="0.25">
      <c r="A1525">
        <v>82</v>
      </c>
      <c r="B1525">
        <v>202304</v>
      </c>
      <c r="C1525" s="2">
        <v>45046</v>
      </c>
      <c r="D1525" s="2">
        <v>44364</v>
      </c>
      <c r="E1525" s="2">
        <v>45209</v>
      </c>
      <c r="F1525">
        <v>28.166666666666671</v>
      </c>
      <c r="G1525">
        <v>0.80710059171597637</v>
      </c>
      <c r="H1525" t="s">
        <v>780</v>
      </c>
      <c r="I1525" t="s">
        <v>781</v>
      </c>
      <c r="K1525" t="s">
        <v>782</v>
      </c>
      <c r="L1525">
        <v>29</v>
      </c>
      <c r="M1525" t="s">
        <v>783</v>
      </c>
      <c r="N1525" t="s">
        <v>175</v>
      </c>
      <c r="O1525" t="s">
        <v>1377</v>
      </c>
      <c r="P1525" t="s">
        <v>83</v>
      </c>
      <c r="Q1525" t="s">
        <v>93</v>
      </c>
      <c r="R1525" t="s">
        <v>784</v>
      </c>
      <c r="S1525" s="2">
        <v>44428</v>
      </c>
      <c r="T1525" s="2">
        <v>44943</v>
      </c>
      <c r="U1525" t="s">
        <v>1304</v>
      </c>
      <c r="V1525" s="2">
        <v>45033</v>
      </c>
      <c r="W1525" s="2">
        <v>45124</v>
      </c>
      <c r="X1525" s="2">
        <v>45216</v>
      </c>
      <c r="Y1525">
        <v>1</v>
      </c>
      <c r="Z1525">
        <v>1</v>
      </c>
      <c r="AA1525">
        <v>1</v>
      </c>
      <c r="AB1525">
        <v>6278976341</v>
      </c>
      <c r="AC1525">
        <v>6278976341</v>
      </c>
      <c r="AD1525">
        <v>34795.9</v>
      </c>
      <c r="AE1525">
        <v>5200202341</v>
      </c>
      <c r="AF1525">
        <v>270397.43449617038</v>
      </c>
      <c r="AG1525">
        <v>303</v>
      </c>
      <c r="AH1525">
        <v>19231.7</v>
      </c>
      <c r="AI1525">
        <v>6043701508</v>
      </c>
      <c r="AJ1525">
        <v>4540984028.7700005</v>
      </c>
      <c r="AK1525">
        <v>0.75135809118950281</v>
      </c>
      <c r="AL1525">
        <v>-154</v>
      </c>
      <c r="AM1525" t="s">
        <v>1780</v>
      </c>
      <c r="AN1525">
        <v>75.14</v>
      </c>
      <c r="AP1525"/>
      <c r="AU1525">
        <v>257</v>
      </c>
      <c r="AV1525">
        <v>-3</v>
      </c>
      <c r="AW1525">
        <v>84.818481848184817</v>
      </c>
      <c r="AX1525">
        <v>46</v>
      </c>
      <c r="AY1525">
        <v>15773.44</v>
      </c>
      <c r="AZ1525">
        <v>5895057125</v>
      </c>
      <c r="BA1525">
        <v>5238285001.0700006</v>
      </c>
      <c r="BB1525">
        <v>0.86673456558635864</v>
      </c>
      <c r="BC1525">
        <v>88.85893537579588</v>
      </c>
      <c r="BD1525">
        <v>3756184857.4899998</v>
      </c>
      <c r="BE1525">
        <v>0.717063859015449</v>
      </c>
      <c r="BF1525">
        <v>332095.28175654769</v>
      </c>
      <c r="BS1525" s="3">
        <v>0.1822485207100592</v>
      </c>
      <c r="BT1525">
        <v>2.1333333333333329</v>
      </c>
      <c r="BU1525">
        <v>19.3</v>
      </c>
      <c r="BV1525">
        <v>40740007732</v>
      </c>
      <c r="BW1525" s="3">
        <v>70</v>
      </c>
      <c r="BX1525" s="3" t="s">
        <v>117</v>
      </c>
      <c r="BY1525" s="3" t="s">
        <v>88</v>
      </c>
    </row>
    <row r="1526" spans="1:77" x14ac:dyDescent="0.25">
      <c r="A1526">
        <v>88</v>
      </c>
      <c r="B1526">
        <v>202304</v>
      </c>
      <c r="C1526" s="2">
        <v>45046</v>
      </c>
      <c r="D1526" s="2">
        <v>44377</v>
      </c>
      <c r="E1526" s="2">
        <v>45048</v>
      </c>
      <c r="F1526">
        <v>22.366666666666671</v>
      </c>
      <c r="G1526">
        <v>0.99701937406855434</v>
      </c>
      <c r="H1526" t="s">
        <v>847</v>
      </c>
      <c r="I1526" t="s">
        <v>847</v>
      </c>
      <c r="K1526" t="s">
        <v>560</v>
      </c>
      <c r="L1526">
        <v>19</v>
      </c>
      <c r="M1526" t="s">
        <v>848</v>
      </c>
      <c r="N1526" t="s">
        <v>92</v>
      </c>
      <c r="O1526" t="s">
        <v>123</v>
      </c>
      <c r="P1526" t="s">
        <v>124</v>
      </c>
      <c r="Q1526" t="s">
        <v>93</v>
      </c>
      <c r="R1526" t="s">
        <v>849</v>
      </c>
      <c r="S1526" s="2">
        <v>44463</v>
      </c>
      <c r="T1526" s="2">
        <v>45412</v>
      </c>
      <c r="Y1526">
        <v>0</v>
      </c>
      <c r="Z1526">
        <v>0</v>
      </c>
      <c r="AA1526">
        <v>0</v>
      </c>
      <c r="AB1526">
        <v>8144475097</v>
      </c>
      <c r="AC1526">
        <v>13532999337</v>
      </c>
      <c r="AD1526">
        <v>61537.97</v>
      </c>
      <c r="AE1526">
        <v>10320619649</v>
      </c>
      <c r="AF1526">
        <v>268237.41559930443</v>
      </c>
      <c r="AG1526">
        <v>529</v>
      </c>
      <c r="AH1526">
        <v>38475.69</v>
      </c>
      <c r="AI1526">
        <v>8393655321</v>
      </c>
      <c r="AJ1526">
        <v>7076442370.1100006</v>
      </c>
      <c r="AK1526">
        <v>0.84307040252242926</v>
      </c>
      <c r="AL1526">
        <v>-91</v>
      </c>
      <c r="AM1526" t="s">
        <v>1781</v>
      </c>
      <c r="AN1526">
        <v>55.38</v>
      </c>
      <c r="AP1526"/>
      <c r="AU1526">
        <v>367</v>
      </c>
      <c r="AV1526">
        <v>65</v>
      </c>
      <c r="AW1526">
        <v>69.376181474480148</v>
      </c>
      <c r="AX1526">
        <v>162</v>
      </c>
      <c r="AY1526">
        <v>25681.81</v>
      </c>
      <c r="AZ1526">
        <v>17204105000</v>
      </c>
      <c r="BA1526">
        <v>14150998746</v>
      </c>
      <c r="BB1526">
        <v>1.6859161122086781</v>
      </c>
      <c r="BC1526">
        <v>82.253617645323601</v>
      </c>
      <c r="BD1526">
        <v>9173381358.8299999</v>
      </c>
      <c r="BE1526">
        <v>0.64824974713696437</v>
      </c>
      <c r="BF1526">
        <v>551012.51609602291</v>
      </c>
      <c r="BS1526" s="3">
        <v>0.13561847988077499</v>
      </c>
      <c r="BT1526">
        <v>2.8666666666666671</v>
      </c>
      <c r="BU1526">
        <v>34.5</v>
      </c>
      <c r="BV1526">
        <v>170140020417</v>
      </c>
      <c r="BW1526" s="3">
        <v>92</v>
      </c>
      <c r="BX1526" s="3" t="s">
        <v>233</v>
      </c>
      <c r="BY1526" s="3" t="s">
        <v>88</v>
      </c>
    </row>
    <row r="1527" spans="1:77" x14ac:dyDescent="0.25">
      <c r="A1527">
        <v>94</v>
      </c>
      <c r="B1527">
        <v>202304</v>
      </c>
      <c r="C1527" s="2">
        <v>45046</v>
      </c>
      <c r="D1527" s="2">
        <v>44423</v>
      </c>
      <c r="E1527" s="2">
        <v>45180</v>
      </c>
      <c r="F1527">
        <v>25.233333333333331</v>
      </c>
      <c r="G1527">
        <v>0.8229854689564069</v>
      </c>
      <c r="H1527" t="s">
        <v>1782</v>
      </c>
      <c r="I1527" t="s">
        <v>915</v>
      </c>
      <c r="K1527" t="s">
        <v>560</v>
      </c>
      <c r="L1527">
        <v>19</v>
      </c>
      <c r="M1527" t="s">
        <v>916</v>
      </c>
      <c r="N1527" t="s">
        <v>92</v>
      </c>
      <c r="O1527" t="s">
        <v>917</v>
      </c>
      <c r="P1527" t="s">
        <v>124</v>
      </c>
      <c r="Q1527" t="s">
        <v>93</v>
      </c>
      <c r="R1527" t="s">
        <v>918</v>
      </c>
      <c r="S1527" s="2">
        <v>44491</v>
      </c>
      <c r="T1527" s="2">
        <v>44819</v>
      </c>
      <c r="U1527" t="s">
        <v>1304</v>
      </c>
      <c r="V1527" s="2">
        <v>44910</v>
      </c>
      <c r="W1527" s="2">
        <v>45000</v>
      </c>
      <c r="X1527" s="2">
        <v>45092</v>
      </c>
      <c r="Y1527">
        <v>1</v>
      </c>
      <c r="Z1527">
        <v>1</v>
      </c>
      <c r="AA1527">
        <v>1</v>
      </c>
      <c r="AB1527">
        <v>3392109393</v>
      </c>
      <c r="AC1527">
        <v>3392109393</v>
      </c>
      <c r="AD1527">
        <v>11238.23</v>
      </c>
      <c r="AE1527">
        <v>3293962893</v>
      </c>
      <c r="AF1527">
        <v>373751.6387843744</v>
      </c>
      <c r="AG1527">
        <v>156</v>
      </c>
      <c r="AH1527">
        <v>8813.24</v>
      </c>
      <c r="AI1527">
        <v>3154575996</v>
      </c>
      <c r="AJ1527">
        <v>2595031959.6900001</v>
      </c>
      <c r="AK1527">
        <v>0.82262464527102808</v>
      </c>
      <c r="AL1527">
        <v>-97</v>
      </c>
      <c r="AM1527" t="s">
        <v>1783</v>
      </c>
      <c r="AN1527">
        <v>82.26</v>
      </c>
      <c r="AP1527"/>
      <c r="AU1527">
        <v>145</v>
      </c>
      <c r="AV1527">
        <v>1</v>
      </c>
      <c r="AW1527">
        <v>92.948717948717956</v>
      </c>
      <c r="AX1527">
        <v>11</v>
      </c>
      <c r="AY1527">
        <v>8135.579999999999</v>
      </c>
      <c r="AZ1527">
        <v>3437163600</v>
      </c>
      <c r="BA1527">
        <v>3706052761</v>
      </c>
      <c r="BB1527">
        <v>1.174818031234395</v>
      </c>
      <c r="BC1527">
        <v>107.8229957107657</v>
      </c>
      <c r="BD1527">
        <v>2763821809</v>
      </c>
      <c r="BE1527">
        <v>0.7457588942296226</v>
      </c>
      <c r="BF1527">
        <v>455536.39211955387</v>
      </c>
      <c r="BS1527" s="3">
        <v>0.12813738441215319</v>
      </c>
      <c r="BT1527">
        <v>2.2666666666666671</v>
      </c>
      <c r="BU1527">
        <v>13.2</v>
      </c>
      <c r="BV1527">
        <v>170140020417</v>
      </c>
      <c r="BW1527" s="3">
        <v>92</v>
      </c>
      <c r="BX1527" s="3" t="s">
        <v>117</v>
      </c>
      <c r="BY1527" s="3" t="s">
        <v>88</v>
      </c>
    </row>
    <row r="1528" spans="1:77" x14ac:dyDescent="0.25">
      <c r="A1528">
        <v>95</v>
      </c>
      <c r="B1528">
        <v>202304</v>
      </c>
      <c r="C1528" s="2">
        <v>45046</v>
      </c>
      <c r="D1528" s="2">
        <v>44407</v>
      </c>
      <c r="E1528" s="2">
        <v>45260</v>
      </c>
      <c r="F1528">
        <v>28.43333333333333</v>
      </c>
      <c r="G1528">
        <v>0.74912075029308323</v>
      </c>
      <c r="H1528" t="s">
        <v>1784</v>
      </c>
      <c r="I1528" t="s">
        <v>953</v>
      </c>
      <c r="K1528" t="s">
        <v>954</v>
      </c>
      <c r="L1528">
        <v>4</v>
      </c>
      <c r="M1528" t="s">
        <v>955</v>
      </c>
      <c r="N1528" t="s">
        <v>631</v>
      </c>
      <c r="O1528" t="s">
        <v>124</v>
      </c>
      <c r="P1528" t="s">
        <v>124</v>
      </c>
      <c r="Q1528" t="s">
        <v>93</v>
      </c>
      <c r="R1528" t="s">
        <v>956</v>
      </c>
      <c r="S1528" s="2">
        <v>44491</v>
      </c>
      <c r="T1528" s="2">
        <v>45170</v>
      </c>
      <c r="U1528" t="s">
        <v>1304</v>
      </c>
      <c r="V1528" s="2">
        <v>45078</v>
      </c>
      <c r="W1528" s="2">
        <v>45170</v>
      </c>
      <c r="X1528" s="2">
        <v>45261</v>
      </c>
      <c r="Y1528">
        <v>1</v>
      </c>
      <c r="Z1528">
        <v>1</v>
      </c>
      <c r="AA1528">
        <v>1</v>
      </c>
      <c r="AB1528">
        <v>4541697006</v>
      </c>
      <c r="AC1528">
        <v>4541697006</v>
      </c>
      <c r="AD1528">
        <v>18802.2</v>
      </c>
      <c r="AE1528">
        <v>4541697006</v>
      </c>
      <c r="AF1528">
        <v>400184.77451757871</v>
      </c>
      <c r="AG1528">
        <v>132</v>
      </c>
      <c r="AH1528">
        <v>11349</v>
      </c>
      <c r="AI1528">
        <v>4302385224.2299995</v>
      </c>
      <c r="AJ1528">
        <v>1310845112.8099999</v>
      </c>
      <c r="AK1528">
        <v>0.30467869437344552</v>
      </c>
      <c r="AL1528" s="3">
        <v>-359</v>
      </c>
      <c r="AM1528" t="s">
        <v>1785</v>
      </c>
      <c r="AN1528">
        <v>30.47</v>
      </c>
      <c r="AP1528"/>
      <c r="AU1528">
        <v>88</v>
      </c>
      <c r="AV1528">
        <v>1</v>
      </c>
      <c r="AW1528">
        <v>66.666666666666657</v>
      </c>
      <c r="AX1528">
        <v>44</v>
      </c>
      <c r="AY1528">
        <v>7438.3</v>
      </c>
      <c r="AZ1528">
        <v>6128460000</v>
      </c>
      <c r="BA1528">
        <v>6501940516</v>
      </c>
      <c r="BB1528">
        <v>1.51124089943937</v>
      </c>
      <c r="BC1528">
        <v>106.09419847726831</v>
      </c>
      <c r="BD1528">
        <v>1559490959</v>
      </c>
      <c r="BE1528">
        <v>0.2398500809354375</v>
      </c>
      <c r="BF1528">
        <v>874116.46693464904</v>
      </c>
      <c r="BS1528" s="3">
        <v>0.4208675263774912</v>
      </c>
      <c r="BT1528">
        <v>2.8</v>
      </c>
      <c r="BU1528">
        <v>25.43333333333333</v>
      </c>
      <c r="BV1528">
        <v>51040013647</v>
      </c>
      <c r="BW1528" s="3">
        <v>93</v>
      </c>
      <c r="BX1528" s="3" t="s">
        <v>96</v>
      </c>
      <c r="BY1528" s="3" t="s">
        <v>104</v>
      </c>
    </row>
    <row r="1529" spans="1:77" x14ac:dyDescent="0.25">
      <c r="A1529">
        <v>98</v>
      </c>
      <c r="B1529">
        <v>202304</v>
      </c>
      <c r="C1529" s="2">
        <v>45046</v>
      </c>
      <c r="D1529" s="2">
        <v>44446</v>
      </c>
      <c r="E1529" s="2">
        <v>45271</v>
      </c>
      <c r="F1529">
        <v>27.5</v>
      </c>
      <c r="G1529">
        <v>0.72727272727272729</v>
      </c>
      <c r="H1529" t="s">
        <v>966</v>
      </c>
      <c r="I1529" t="s">
        <v>966</v>
      </c>
      <c r="K1529" t="s">
        <v>112</v>
      </c>
      <c r="L1529">
        <v>3</v>
      </c>
      <c r="M1529" t="s">
        <v>427</v>
      </c>
      <c r="N1529" t="s">
        <v>81</v>
      </c>
      <c r="O1529" t="s">
        <v>83</v>
      </c>
      <c r="P1529" t="s">
        <v>83</v>
      </c>
      <c r="Q1529" t="s">
        <v>93</v>
      </c>
      <c r="R1529" t="s">
        <v>967</v>
      </c>
      <c r="S1529" s="2">
        <v>44517</v>
      </c>
      <c r="T1529" s="2">
        <v>45208</v>
      </c>
      <c r="U1529" s="2">
        <v>45271</v>
      </c>
      <c r="V1529" s="2">
        <v>45300</v>
      </c>
      <c r="Y1529">
        <v>1</v>
      </c>
      <c r="Z1529">
        <v>0</v>
      </c>
      <c r="AA1529">
        <v>0</v>
      </c>
      <c r="AB1529">
        <v>2164807770</v>
      </c>
      <c r="AC1529">
        <v>2164807767.8800001</v>
      </c>
      <c r="AD1529">
        <v>10312.6</v>
      </c>
      <c r="AE1529">
        <v>2036308792</v>
      </c>
      <c r="AF1529">
        <v>240229.90526750431</v>
      </c>
      <c r="AG1529">
        <v>108</v>
      </c>
      <c r="AH1529">
        <v>8476.5</v>
      </c>
      <c r="AI1529">
        <v>1587514523.5999999</v>
      </c>
      <c r="AJ1529">
        <v>1932723561.1099999</v>
      </c>
      <c r="AK1529">
        <v>1.217452522404123</v>
      </c>
      <c r="AL1529">
        <v>119</v>
      </c>
      <c r="AM1529" t="s">
        <v>1462</v>
      </c>
      <c r="AN1529">
        <v>95.3</v>
      </c>
      <c r="AP1529"/>
      <c r="AU1529">
        <v>87</v>
      </c>
      <c r="AV1529">
        <v>1</v>
      </c>
      <c r="AW1529">
        <v>80.555555555555557</v>
      </c>
      <c r="AX1529">
        <v>21</v>
      </c>
      <c r="AY1529">
        <v>7033.5999999999995</v>
      </c>
      <c r="AZ1529">
        <v>2209185000</v>
      </c>
      <c r="BA1529">
        <v>3806082049</v>
      </c>
      <c r="BB1529">
        <v>2.3975100652112231</v>
      </c>
      <c r="BC1529">
        <v>172.2844419548386</v>
      </c>
      <c r="BD1529">
        <v>3549111121</v>
      </c>
      <c r="BE1529">
        <v>0.93248413337082003</v>
      </c>
      <c r="BF1529">
        <v>541128.58976910834</v>
      </c>
      <c r="BS1529" s="3">
        <v>-0.14424242424242431</v>
      </c>
      <c r="BT1529">
        <v>2.3666666666666671</v>
      </c>
      <c r="BU1529">
        <v>25.4</v>
      </c>
      <c r="BV1529">
        <v>960340000376</v>
      </c>
      <c r="BW1529" s="3">
        <v>74</v>
      </c>
      <c r="BX1529" s="3" t="s">
        <v>96</v>
      </c>
      <c r="BY1529" s="3" t="s">
        <v>97</v>
      </c>
    </row>
    <row r="1530" spans="1:77" x14ac:dyDescent="0.25">
      <c r="A1530" s="9">
        <v>102</v>
      </c>
      <c r="B1530">
        <v>202304</v>
      </c>
      <c r="C1530" s="2">
        <v>45046</v>
      </c>
      <c r="D1530" s="2">
        <v>44370</v>
      </c>
      <c r="E1530" s="2">
        <v>45848</v>
      </c>
      <c r="F1530">
        <v>49.266666666666673</v>
      </c>
      <c r="G1530">
        <v>0.45737483085250341</v>
      </c>
      <c r="H1530" t="s">
        <v>979</v>
      </c>
      <c r="I1530" s="9" t="s">
        <v>980</v>
      </c>
      <c r="K1530" t="s">
        <v>220</v>
      </c>
      <c r="L1530">
        <v>10</v>
      </c>
      <c r="M1530" t="s">
        <v>981</v>
      </c>
      <c r="N1530" t="s">
        <v>81</v>
      </c>
      <c r="O1530" t="s">
        <v>982</v>
      </c>
      <c r="P1530" t="s">
        <v>982</v>
      </c>
      <c r="Q1530" t="s">
        <v>93</v>
      </c>
      <c r="R1530" t="s">
        <v>983</v>
      </c>
      <c r="S1530" s="2">
        <v>44523</v>
      </c>
      <c r="T1530" s="2">
        <v>45435</v>
      </c>
      <c r="Y1530">
        <v>0</v>
      </c>
      <c r="Z1530">
        <v>0</v>
      </c>
      <c r="AA1530">
        <v>0</v>
      </c>
      <c r="AB1530">
        <v>7324207552</v>
      </c>
      <c r="AC1530">
        <v>12973474512.360001</v>
      </c>
      <c r="AD1530">
        <v>84002.5</v>
      </c>
      <c r="AE1530">
        <v>12973474512.360001</v>
      </c>
      <c r="AF1530">
        <v>196237.6109948337</v>
      </c>
      <c r="AG1530">
        <v>1040</v>
      </c>
      <c r="AH1530">
        <v>66111.05</v>
      </c>
      <c r="AI1530">
        <v>8857510150.0799999</v>
      </c>
      <c r="AJ1530">
        <v>5913365849.1599998</v>
      </c>
      <c r="AK1530">
        <v>0.66761039490387608</v>
      </c>
      <c r="AL1530">
        <v>-212</v>
      </c>
      <c r="AM1530" t="s">
        <v>1786</v>
      </c>
      <c r="AN1530">
        <v>47.89</v>
      </c>
      <c r="AP1530" s="7">
        <v>1</v>
      </c>
      <c r="AU1530">
        <v>405</v>
      </c>
      <c r="AV1530">
        <v>11</v>
      </c>
      <c r="AW1530">
        <v>38.942307692307693</v>
      </c>
      <c r="AX1530">
        <v>635</v>
      </c>
      <c r="AY1530">
        <v>24375.17</v>
      </c>
      <c r="AZ1530">
        <v>13222221000</v>
      </c>
      <c r="BA1530">
        <v>5504446333.3000002</v>
      </c>
      <c r="BB1530">
        <v>0.6214439769228246</v>
      </c>
      <c r="BC1530">
        <v>41.630270234478758</v>
      </c>
      <c r="BD1530">
        <v>4847883137</v>
      </c>
      <c r="BE1530">
        <v>0.88072130119099912</v>
      </c>
      <c r="BF1530">
        <v>225821.86435212559</v>
      </c>
      <c r="BS1530" s="3">
        <v>0.14343707713125839</v>
      </c>
      <c r="BT1530">
        <v>5.0999999999999996</v>
      </c>
      <c r="BU1530">
        <v>35.5</v>
      </c>
      <c r="BV1530">
        <v>70240022179</v>
      </c>
      <c r="BW1530" s="3">
        <v>80</v>
      </c>
      <c r="BX1530" s="3" t="s">
        <v>109</v>
      </c>
      <c r="BY1530" s="3" t="s">
        <v>88</v>
      </c>
    </row>
    <row r="1531" spans="1:77" x14ac:dyDescent="0.25">
      <c r="A1531">
        <v>104</v>
      </c>
      <c r="B1531">
        <v>202304</v>
      </c>
      <c r="C1531" s="2">
        <v>45046</v>
      </c>
      <c r="D1531" s="2">
        <v>44391</v>
      </c>
      <c r="E1531" s="2">
        <v>45392</v>
      </c>
      <c r="F1531">
        <v>33.366666666666667</v>
      </c>
      <c r="G1531">
        <v>0.65434565434565439</v>
      </c>
      <c r="H1531" t="s">
        <v>1024</v>
      </c>
      <c r="I1531" t="s">
        <v>1025</v>
      </c>
      <c r="K1531" t="s">
        <v>1026</v>
      </c>
      <c r="L1531">
        <v>37</v>
      </c>
      <c r="M1531" t="s">
        <v>1027</v>
      </c>
      <c r="N1531" t="s">
        <v>400</v>
      </c>
      <c r="O1531" t="s">
        <v>917</v>
      </c>
      <c r="P1531" t="s">
        <v>124</v>
      </c>
      <c r="Q1531" t="s">
        <v>84</v>
      </c>
      <c r="R1531" t="s">
        <v>1028</v>
      </c>
      <c r="S1531" s="2">
        <v>44516</v>
      </c>
      <c r="T1531" s="2">
        <v>45487</v>
      </c>
      <c r="Y1531">
        <v>0</v>
      </c>
      <c r="Z1531">
        <v>0</v>
      </c>
      <c r="AA1531">
        <v>0</v>
      </c>
      <c r="AB1531">
        <v>17883890008</v>
      </c>
      <c r="AC1531">
        <v>17883890008</v>
      </c>
      <c r="AD1531">
        <v>85631.91</v>
      </c>
      <c r="AE1531">
        <v>16097465008</v>
      </c>
      <c r="AF1531">
        <v>285676.90369752521</v>
      </c>
      <c r="AG1531">
        <v>1222</v>
      </c>
      <c r="AH1531">
        <v>56348.5</v>
      </c>
      <c r="AI1531">
        <v>9928265295.4799995</v>
      </c>
      <c r="AJ1531">
        <v>9828128894.1999989</v>
      </c>
      <c r="AK1531">
        <v>0.98991400830862275</v>
      </c>
      <c r="AL1531">
        <v>-5</v>
      </c>
      <c r="AM1531" t="s">
        <v>1297</v>
      </c>
      <c r="AN1531">
        <v>57.19</v>
      </c>
      <c r="AP1531"/>
      <c r="AU1531">
        <v>416</v>
      </c>
      <c r="AV1531">
        <v>1</v>
      </c>
      <c r="AW1531">
        <v>34.042553191489361</v>
      </c>
      <c r="AX1531">
        <v>806</v>
      </c>
      <c r="AY1531">
        <v>19435.88</v>
      </c>
      <c r="AZ1531">
        <v>9800194800</v>
      </c>
      <c r="BA1531">
        <v>7588087998</v>
      </c>
      <c r="BB1531">
        <v>0.76429142173050091</v>
      </c>
      <c r="BC1531">
        <v>77.427930289712208</v>
      </c>
      <c r="BD1531">
        <v>7291654198.96</v>
      </c>
      <c r="BE1531">
        <v>0.96093432243825705</v>
      </c>
      <c r="BF1531">
        <v>390416.48734196753</v>
      </c>
      <c r="BS1531" s="3">
        <v>4.995004995004995E-3</v>
      </c>
      <c r="BT1531">
        <v>4.166666666666667</v>
      </c>
      <c r="BU1531">
        <v>36.533333333333331</v>
      </c>
      <c r="BV1531">
        <v>40340000999</v>
      </c>
      <c r="BW1531" s="3">
        <v>83</v>
      </c>
      <c r="BX1531" s="3" t="s">
        <v>195</v>
      </c>
      <c r="BY1531" s="3" t="s">
        <v>97</v>
      </c>
    </row>
    <row r="1532" spans="1:77" x14ac:dyDescent="0.25">
      <c r="A1532">
        <v>104</v>
      </c>
      <c r="B1532">
        <v>202304</v>
      </c>
      <c r="C1532" s="2">
        <v>45046</v>
      </c>
      <c r="D1532" s="2">
        <v>44391</v>
      </c>
      <c r="E1532" s="2">
        <v>45392</v>
      </c>
      <c r="F1532">
        <v>33.366666666666667</v>
      </c>
      <c r="G1532">
        <v>0.65434565434565439</v>
      </c>
      <c r="H1532" t="s">
        <v>1508</v>
      </c>
      <c r="I1532" t="s">
        <v>1025</v>
      </c>
      <c r="K1532" t="s">
        <v>1026</v>
      </c>
      <c r="L1532">
        <v>37</v>
      </c>
      <c r="M1532" t="s">
        <v>1027</v>
      </c>
      <c r="N1532" t="s">
        <v>175</v>
      </c>
      <c r="O1532" t="s">
        <v>124</v>
      </c>
      <c r="P1532" t="s">
        <v>124</v>
      </c>
      <c r="Q1532" t="s">
        <v>93</v>
      </c>
      <c r="R1532" t="s">
        <v>1509</v>
      </c>
      <c r="S1532" s="2">
        <v>44805</v>
      </c>
      <c r="T1532" s="2">
        <v>45162</v>
      </c>
      <c r="Y1532">
        <v>0</v>
      </c>
      <c r="Z1532">
        <v>0</v>
      </c>
      <c r="AA1532">
        <v>0</v>
      </c>
      <c r="AB1532">
        <v>17883890008</v>
      </c>
      <c r="AC1532">
        <v>17142923032</v>
      </c>
      <c r="AD1532">
        <v>64718.94</v>
      </c>
      <c r="AE1532">
        <v>16982923031.6</v>
      </c>
      <c r="AF1532">
        <v>364109.81856601872</v>
      </c>
      <c r="AG1532">
        <v>1034</v>
      </c>
      <c r="AH1532">
        <v>46642.31</v>
      </c>
      <c r="AI1532">
        <v>13422312640.4</v>
      </c>
      <c r="AJ1532">
        <v>8866810971.6300011</v>
      </c>
      <c r="AK1532">
        <v>0.66060232757070991</v>
      </c>
      <c r="AL1532">
        <v>-82</v>
      </c>
      <c r="AM1532" t="s">
        <v>822</v>
      </c>
      <c r="AN1532">
        <v>54.68</v>
      </c>
      <c r="AP1532"/>
      <c r="AU1532">
        <v>326</v>
      </c>
      <c r="AV1532">
        <v>23</v>
      </c>
      <c r="AW1532">
        <v>31.52804642166344</v>
      </c>
      <c r="AX1532">
        <v>708</v>
      </c>
      <c r="AY1532">
        <v>15025</v>
      </c>
      <c r="AZ1532">
        <v>13807748400</v>
      </c>
      <c r="BA1532">
        <v>6192702110</v>
      </c>
      <c r="BB1532">
        <v>0.46137370480855161</v>
      </c>
      <c r="BC1532">
        <v>44.849470968054433</v>
      </c>
      <c r="BD1532">
        <v>5914327860</v>
      </c>
      <c r="BE1532">
        <v>0.9550480153808012</v>
      </c>
      <c r="BF1532">
        <v>412159.87420965062</v>
      </c>
      <c r="BS1532" s="3">
        <v>8.191808191808192E-2</v>
      </c>
      <c r="BT1532">
        <v>13.8</v>
      </c>
      <c r="BU1532">
        <v>25.7</v>
      </c>
      <c r="BV1532">
        <v>40340000999</v>
      </c>
      <c r="BW1532" s="3">
        <v>83</v>
      </c>
      <c r="BX1532" s="3" t="s">
        <v>195</v>
      </c>
      <c r="BY1532" s="3" t="s">
        <v>97</v>
      </c>
    </row>
    <row r="1533" spans="1:77" x14ac:dyDescent="0.25">
      <c r="A1533" s="9">
        <v>105</v>
      </c>
      <c r="B1533">
        <v>202304</v>
      </c>
      <c r="C1533" s="2">
        <v>45046</v>
      </c>
      <c r="D1533" s="2">
        <v>44258</v>
      </c>
      <c r="E1533" s="2">
        <v>45568</v>
      </c>
      <c r="F1533">
        <v>43.666666666666657</v>
      </c>
      <c r="G1533">
        <v>0.60152671755725196</v>
      </c>
      <c r="H1533" t="s">
        <v>1510</v>
      </c>
      <c r="I1533" s="9" t="s">
        <v>1031</v>
      </c>
      <c r="K1533" t="s">
        <v>1032</v>
      </c>
      <c r="L1533">
        <v>38</v>
      </c>
      <c r="M1533" t="s">
        <v>1033</v>
      </c>
      <c r="N1533" t="s">
        <v>400</v>
      </c>
      <c r="O1533" t="s">
        <v>1377</v>
      </c>
      <c r="P1533" t="s">
        <v>83</v>
      </c>
      <c r="Q1533" t="s">
        <v>93</v>
      </c>
      <c r="R1533" t="s">
        <v>1034</v>
      </c>
      <c r="S1533" s="2">
        <v>44518</v>
      </c>
      <c r="T1533" s="2">
        <v>45294</v>
      </c>
      <c r="V1533" s="2">
        <v>45385</v>
      </c>
      <c r="W1533" s="2">
        <v>45476</v>
      </c>
      <c r="X1533" s="2">
        <v>45568</v>
      </c>
      <c r="Y1533">
        <v>1</v>
      </c>
      <c r="Z1533">
        <v>1</v>
      </c>
      <c r="AA1533">
        <v>1</v>
      </c>
      <c r="AB1533">
        <v>14682663880</v>
      </c>
      <c r="AC1533">
        <v>14682663883.267599</v>
      </c>
      <c r="AD1533">
        <v>52536.800000000003</v>
      </c>
      <c r="AE1533">
        <v>11124640806.3445</v>
      </c>
      <c r="AF1533">
        <v>315752.80756152328</v>
      </c>
      <c r="AG1533">
        <v>390</v>
      </c>
      <c r="AH1533">
        <v>35232.120000000003</v>
      </c>
      <c r="AI1533">
        <v>9241428891.210001</v>
      </c>
      <c r="AJ1533">
        <v>3907302238.0999999</v>
      </c>
      <c r="AK1533">
        <v>0.42280282455199503</v>
      </c>
      <c r="AL1533" s="3">
        <v>-305</v>
      </c>
      <c r="AM1533" t="s">
        <v>1787</v>
      </c>
      <c r="AN1533">
        <v>27.7</v>
      </c>
      <c r="AP1533" s="7">
        <v>1</v>
      </c>
      <c r="AU1533">
        <v>115</v>
      </c>
      <c r="AV1533">
        <v>0</v>
      </c>
      <c r="AW1533">
        <v>29.487179487179489</v>
      </c>
      <c r="AX1533">
        <v>275</v>
      </c>
      <c r="AY1533">
        <v>10382.26</v>
      </c>
      <c r="AZ1533">
        <v>13564366200</v>
      </c>
      <c r="BA1533">
        <v>3575655300</v>
      </c>
      <c r="BB1533">
        <v>0.38691584841398169</v>
      </c>
      <c r="BC1533">
        <v>26.36065148403322</v>
      </c>
      <c r="BD1533">
        <v>2964768008</v>
      </c>
      <c r="BE1533">
        <v>0.82915375204091957</v>
      </c>
      <c r="BF1533">
        <v>344400.4773527151</v>
      </c>
      <c r="BS1533" s="3">
        <v>0.232824427480916</v>
      </c>
      <c r="BT1533">
        <v>8.6666666666666661</v>
      </c>
      <c r="BU1533">
        <v>34.533333333333331</v>
      </c>
      <c r="BV1533">
        <v>60740001628</v>
      </c>
      <c r="BW1533" s="3">
        <v>100</v>
      </c>
      <c r="BX1533" s="3" t="s">
        <v>195</v>
      </c>
      <c r="BY1533" s="3" t="s">
        <v>104</v>
      </c>
    </row>
    <row r="1534" spans="1:77" x14ac:dyDescent="0.25">
      <c r="A1534">
        <v>107</v>
      </c>
      <c r="B1534">
        <v>202304</v>
      </c>
      <c r="C1534" s="2">
        <v>45046</v>
      </c>
      <c r="D1534" s="2">
        <v>44244</v>
      </c>
      <c r="E1534" s="2">
        <v>45474</v>
      </c>
      <c r="F1534">
        <v>41</v>
      </c>
      <c r="G1534">
        <v>0.6520325203252032</v>
      </c>
      <c r="H1534" t="s">
        <v>1038</v>
      </c>
      <c r="I1534" t="s">
        <v>1038</v>
      </c>
      <c r="K1534" t="s">
        <v>1039</v>
      </c>
      <c r="L1534">
        <v>39</v>
      </c>
      <c r="M1534" t="s">
        <v>1040</v>
      </c>
      <c r="N1534" t="s">
        <v>1041</v>
      </c>
      <c r="O1534" t="s">
        <v>223</v>
      </c>
      <c r="P1534" t="s">
        <v>223</v>
      </c>
      <c r="Q1534" t="s">
        <v>93</v>
      </c>
      <c r="R1534" t="s">
        <v>1042</v>
      </c>
      <c r="S1534" s="2">
        <v>44526</v>
      </c>
      <c r="T1534" s="2">
        <v>44805</v>
      </c>
      <c r="U1534" t="s">
        <v>1304</v>
      </c>
      <c r="V1534" s="2">
        <v>44896</v>
      </c>
      <c r="W1534" s="2">
        <v>44986</v>
      </c>
      <c r="X1534" s="2">
        <v>45078</v>
      </c>
      <c r="Y1534">
        <v>1</v>
      </c>
      <c r="Z1534">
        <v>1</v>
      </c>
      <c r="AA1534">
        <v>1</v>
      </c>
      <c r="AB1534">
        <v>6686469586</v>
      </c>
      <c r="AC1534">
        <v>6686469586</v>
      </c>
      <c r="AD1534">
        <v>33827.870000000003</v>
      </c>
      <c r="AE1534">
        <v>5816061586</v>
      </c>
      <c r="AF1534">
        <v>226564.1991063742</v>
      </c>
      <c r="AG1534">
        <v>198</v>
      </c>
      <c r="AH1534">
        <v>25670.7</v>
      </c>
      <c r="AI1534">
        <v>6494505570.6000004</v>
      </c>
      <c r="AJ1534">
        <v>3582660492.6500001</v>
      </c>
      <c r="AK1534">
        <v>0.55164484096654842</v>
      </c>
      <c r="AL1534">
        <v>-224</v>
      </c>
      <c r="AM1534" t="s">
        <v>1788</v>
      </c>
      <c r="AN1534">
        <v>55.16</v>
      </c>
      <c r="AP1534"/>
      <c r="AU1534">
        <v>108</v>
      </c>
      <c r="AV1534">
        <v>8</v>
      </c>
      <c r="AW1534">
        <v>54.54545454545454</v>
      </c>
      <c r="AX1534">
        <v>90</v>
      </c>
      <c r="AY1534">
        <v>13286.35</v>
      </c>
      <c r="AZ1534">
        <v>7635944800</v>
      </c>
      <c r="BA1534">
        <v>3496821028</v>
      </c>
      <c r="BB1534">
        <v>0.53842759698748599</v>
      </c>
      <c r="BC1534">
        <v>45.794215641789343</v>
      </c>
      <c r="BD1534">
        <v>2641988681.5999999</v>
      </c>
      <c r="BE1534">
        <v>0.75554014930843638</v>
      </c>
      <c r="BF1534">
        <v>263188.98930104962</v>
      </c>
      <c r="BS1534" s="3">
        <v>0.1821138211382114</v>
      </c>
      <c r="BT1534">
        <v>9.4</v>
      </c>
      <c r="BU1534">
        <v>18.7</v>
      </c>
      <c r="BW1534" s="3">
        <v>84</v>
      </c>
      <c r="BX1534" s="3" t="s">
        <v>195</v>
      </c>
      <c r="BY1534" s="3" t="s">
        <v>88</v>
      </c>
    </row>
    <row r="1535" spans="1:77" x14ac:dyDescent="0.25">
      <c r="A1535">
        <v>114</v>
      </c>
      <c r="B1535">
        <v>202304</v>
      </c>
      <c r="C1535" s="2">
        <v>45046</v>
      </c>
      <c r="D1535" s="2">
        <v>44550</v>
      </c>
      <c r="E1535" s="2">
        <v>45160</v>
      </c>
      <c r="F1535">
        <v>20.333333333333329</v>
      </c>
      <c r="G1535">
        <v>0.81311475409836065</v>
      </c>
      <c r="H1535" t="s">
        <v>1147</v>
      </c>
      <c r="I1535" t="s">
        <v>1148</v>
      </c>
      <c r="K1535" t="s">
        <v>112</v>
      </c>
      <c r="L1535">
        <v>3</v>
      </c>
      <c r="M1535" t="s">
        <v>970</v>
      </c>
      <c r="N1535" t="s">
        <v>1057</v>
      </c>
      <c r="O1535" t="s">
        <v>1377</v>
      </c>
      <c r="P1535" t="s">
        <v>83</v>
      </c>
      <c r="Q1535" t="s">
        <v>93</v>
      </c>
      <c r="R1535" t="s">
        <v>1149</v>
      </c>
      <c r="S1535" s="2">
        <v>44613</v>
      </c>
      <c r="T1535" s="2">
        <v>45170</v>
      </c>
      <c r="U1535" t="s">
        <v>1304</v>
      </c>
      <c r="Y1535">
        <v>0</v>
      </c>
      <c r="Z1535">
        <v>0</v>
      </c>
      <c r="AA1535">
        <v>0</v>
      </c>
      <c r="AB1535">
        <v>6818945553</v>
      </c>
      <c r="AC1535">
        <v>6818945553</v>
      </c>
      <c r="AD1535">
        <v>33535.279999999999</v>
      </c>
      <c r="AE1535">
        <v>5543608853</v>
      </c>
      <c r="AF1535">
        <v>251226.03023988701</v>
      </c>
      <c r="AG1535">
        <v>308</v>
      </c>
      <c r="AH1535">
        <v>22066.22</v>
      </c>
      <c r="AI1535">
        <v>4405347171.6999998</v>
      </c>
      <c r="AJ1535">
        <v>5514236515.4200001</v>
      </c>
      <c r="AK1535">
        <v>1.2517144053579969</v>
      </c>
      <c r="AL1535">
        <v>109</v>
      </c>
      <c r="AM1535" t="s">
        <v>1789</v>
      </c>
      <c r="AN1535">
        <v>85.77</v>
      </c>
      <c r="AP1535"/>
      <c r="AU1535">
        <v>115</v>
      </c>
      <c r="AV1535">
        <v>8</v>
      </c>
      <c r="AW1535">
        <v>37.337662337662337</v>
      </c>
      <c r="AX1535">
        <v>193</v>
      </c>
      <c r="AY1535">
        <v>9358.26</v>
      </c>
      <c r="AZ1535">
        <v>5623249500</v>
      </c>
      <c r="BA1535">
        <v>4720114626</v>
      </c>
      <c r="BB1535">
        <v>1.0714512255293001</v>
      </c>
      <c r="BC1535">
        <v>83.939270807742034</v>
      </c>
      <c r="BD1535">
        <v>4404241755</v>
      </c>
      <c r="BE1535">
        <v>0.9330794067457463</v>
      </c>
      <c r="BF1535">
        <v>504379.5134993043</v>
      </c>
      <c r="BS1535" s="3">
        <v>-0.17868852459016391</v>
      </c>
      <c r="BT1535">
        <v>2.1</v>
      </c>
      <c r="BU1535">
        <v>20.666666666666671</v>
      </c>
      <c r="BV1535">
        <v>960340000376</v>
      </c>
      <c r="BW1535" s="3">
        <v>74</v>
      </c>
      <c r="BX1535" s="3" t="s">
        <v>117</v>
      </c>
      <c r="BY1535" s="3" t="s">
        <v>97</v>
      </c>
    </row>
    <row r="1536" spans="1:77" x14ac:dyDescent="0.25">
      <c r="A1536">
        <v>118</v>
      </c>
      <c r="B1536">
        <v>202304</v>
      </c>
      <c r="C1536" s="2">
        <v>45046</v>
      </c>
      <c r="D1536" s="2">
        <v>44551</v>
      </c>
      <c r="E1536" s="2">
        <v>45338</v>
      </c>
      <c r="F1536">
        <v>26.233333333333331</v>
      </c>
      <c r="G1536">
        <v>0.62897077509529864</v>
      </c>
      <c r="H1536" t="s">
        <v>1169</v>
      </c>
      <c r="I1536" t="s">
        <v>1170</v>
      </c>
      <c r="K1536" t="s">
        <v>792</v>
      </c>
      <c r="L1536">
        <v>12</v>
      </c>
      <c r="M1536" t="s">
        <v>1171</v>
      </c>
      <c r="N1536" t="s">
        <v>175</v>
      </c>
      <c r="O1536" t="s">
        <v>230</v>
      </c>
      <c r="P1536" t="s">
        <v>230</v>
      </c>
      <c r="Q1536" t="s">
        <v>93</v>
      </c>
      <c r="R1536" t="s">
        <v>1172</v>
      </c>
      <c r="S1536" s="2">
        <v>44603</v>
      </c>
      <c r="T1536" s="2">
        <v>45067</v>
      </c>
      <c r="V1536" s="2">
        <v>45159</v>
      </c>
      <c r="W1536" s="2">
        <v>45251</v>
      </c>
      <c r="X1536" s="2">
        <v>45343</v>
      </c>
      <c r="Y1536">
        <v>1</v>
      </c>
      <c r="Z1536">
        <v>1</v>
      </c>
      <c r="AA1536">
        <v>1</v>
      </c>
      <c r="AB1536">
        <v>9298035436</v>
      </c>
      <c r="AC1536">
        <v>9298035436</v>
      </c>
      <c r="AD1536">
        <v>30052.3</v>
      </c>
      <c r="AE1536">
        <v>8845275436</v>
      </c>
      <c r="AF1536">
        <v>435527.03955220641</v>
      </c>
      <c r="AG1536">
        <v>280</v>
      </c>
      <c r="AH1536">
        <v>20309.36</v>
      </c>
      <c r="AI1536">
        <v>8558297285.8299999</v>
      </c>
      <c r="AJ1536">
        <v>3019673228</v>
      </c>
      <c r="AK1536">
        <v>0.35283574841454529</v>
      </c>
      <c r="AL1536" s="3">
        <v>-287</v>
      </c>
      <c r="AM1536" t="s">
        <v>1790</v>
      </c>
      <c r="AN1536">
        <v>34.03</v>
      </c>
      <c r="AP1536"/>
      <c r="AU1536">
        <v>93</v>
      </c>
      <c r="AV1536">
        <v>4</v>
      </c>
      <c r="AW1536">
        <v>33.214285714285722</v>
      </c>
      <c r="AX1536">
        <v>187</v>
      </c>
      <c r="AY1536">
        <v>6773.48</v>
      </c>
      <c r="AZ1536">
        <v>9362340400</v>
      </c>
      <c r="BA1536">
        <v>2432171499</v>
      </c>
      <c r="BB1536">
        <v>0.28418871391940942</v>
      </c>
      <c r="BC1536">
        <v>25.978242566356599</v>
      </c>
      <c r="BD1536">
        <v>2324838866.4000001</v>
      </c>
      <c r="BE1536">
        <v>0.95586962817213739</v>
      </c>
      <c r="BF1536">
        <v>359072.66264903708</v>
      </c>
      <c r="BS1536" s="3">
        <v>0.36467598475222363</v>
      </c>
      <c r="BT1536">
        <v>1.7333333333333329</v>
      </c>
      <c r="BU1536">
        <v>17.2</v>
      </c>
      <c r="BV1536">
        <v>10340004024</v>
      </c>
      <c r="BW1536" s="3">
        <v>88</v>
      </c>
      <c r="BX1536" s="3" t="s">
        <v>195</v>
      </c>
      <c r="BY1536" s="3" t="s">
        <v>104</v>
      </c>
    </row>
    <row r="1537" spans="1:77" x14ac:dyDescent="0.25">
      <c r="A1537">
        <v>121</v>
      </c>
      <c r="B1537">
        <v>202304</v>
      </c>
      <c r="C1537" s="2">
        <v>45046</v>
      </c>
      <c r="D1537" s="2">
        <v>44575</v>
      </c>
      <c r="E1537" s="2">
        <v>45392</v>
      </c>
      <c r="F1537">
        <v>27.233333333333331</v>
      </c>
      <c r="G1537">
        <v>0.57649938800489597</v>
      </c>
      <c r="H1537" t="s">
        <v>1368</v>
      </c>
      <c r="I1537" t="s">
        <v>1276</v>
      </c>
      <c r="K1537" t="s">
        <v>480</v>
      </c>
      <c r="L1537">
        <v>5</v>
      </c>
      <c r="M1537" t="s">
        <v>1412</v>
      </c>
      <c r="N1537" t="s">
        <v>175</v>
      </c>
      <c r="O1537" t="s">
        <v>124</v>
      </c>
      <c r="P1537" t="s">
        <v>124</v>
      </c>
      <c r="Q1537" t="s">
        <v>93</v>
      </c>
      <c r="R1537" t="s">
        <v>1278</v>
      </c>
      <c r="S1537" s="2">
        <v>44651</v>
      </c>
      <c r="T1537" s="2">
        <v>45549</v>
      </c>
      <c r="Y1537">
        <v>0</v>
      </c>
      <c r="Z1537">
        <v>0</v>
      </c>
      <c r="AA1537">
        <v>0</v>
      </c>
      <c r="AB1537">
        <v>15001173485</v>
      </c>
      <c r="AC1537">
        <v>15001173485</v>
      </c>
      <c r="AD1537">
        <v>137578.6</v>
      </c>
      <c r="AE1537">
        <v>12545868485</v>
      </c>
      <c r="AF1537">
        <v>149498.18779509549</v>
      </c>
      <c r="AG1537">
        <v>1388</v>
      </c>
      <c r="AH1537">
        <v>83919.87000000001</v>
      </c>
      <c r="AI1537">
        <v>11249520851.84</v>
      </c>
      <c r="AJ1537">
        <v>8367259043.6599998</v>
      </c>
      <c r="AK1537">
        <v>0.74378803807376648</v>
      </c>
      <c r="AL1537">
        <v>-101</v>
      </c>
      <c r="AM1537" t="s">
        <v>1791</v>
      </c>
      <c r="AN1537">
        <v>58.61</v>
      </c>
      <c r="AP1537"/>
      <c r="AU1537">
        <v>358</v>
      </c>
      <c r="AV1537">
        <v>21</v>
      </c>
      <c r="AW1537">
        <v>25.792507204610949</v>
      </c>
      <c r="AX1537">
        <v>1030</v>
      </c>
      <c r="AY1537">
        <v>24024.84</v>
      </c>
      <c r="AZ1537">
        <v>33005253000</v>
      </c>
      <c r="BA1537">
        <v>12196075804</v>
      </c>
      <c r="BB1537">
        <v>1.0841418016488391</v>
      </c>
      <c r="BC1537">
        <v>36.951923392315763</v>
      </c>
      <c r="BD1537">
        <v>10449900008.1</v>
      </c>
      <c r="BE1537">
        <v>0.85682478331863932</v>
      </c>
      <c r="BF1537">
        <v>507644.41319900559</v>
      </c>
      <c r="BS1537" s="3">
        <v>0.1236230110159119</v>
      </c>
      <c r="BT1537">
        <v>2.5333333333333332</v>
      </c>
      <c r="BU1537">
        <v>32.466666666666669</v>
      </c>
      <c r="BV1537">
        <v>160640016168</v>
      </c>
      <c r="BW1537" s="3">
        <v>68</v>
      </c>
      <c r="BX1537" s="3" t="s">
        <v>87</v>
      </c>
      <c r="BY1537" s="3" t="s">
        <v>88</v>
      </c>
    </row>
    <row r="1538" spans="1:77" x14ac:dyDescent="0.25">
      <c r="A1538">
        <v>122</v>
      </c>
      <c r="B1538">
        <v>202304</v>
      </c>
      <c r="C1538" s="2">
        <v>45046</v>
      </c>
      <c r="D1538" s="2">
        <v>44512</v>
      </c>
      <c r="E1538" s="2">
        <v>45194</v>
      </c>
      <c r="F1538">
        <v>22.733333333333331</v>
      </c>
      <c r="G1538">
        <v>0.78299120234604103</v>
      </c>
      <c r="H1538" t="s">
        <v>1280</v>
      </c>
      <c r="I1538" t="s">
        <v>1280</v>
      </c>
      <c r="K1538" t="s">
        <v>1281</v>
      </c>
      <c r="L1538">
        <v>46</v>
      </c>
      <c r="M1538" t="s">
        <v>1282</v>
      </c>
      <c r="N1538" t="s">
        <v>1283</v>
      </c>
      <c r="O1538" t="s">
        <v>230</v>
      </c>
      <c r="P1538" t="s">
        <v>230</v>
      </c>
      <c r="Q1538" t="s">
        <v>93</v>
      </c>
      <c r="R1538" t="s">
        <v>1284</v>
      </c>
      <c r="S1538" s="2">
        <v>44664</v>
      </c>
      <c r="T1538" s="2">
        <v>45119</v>
      </c>
      <c r="V1538" s="2">
        <v>45211</v>
      </c>
      <c r="Y1538">
        <v>1</v>
      </c>
      <c r="Z1538">
        <v>0</v>
      </c>
      <c r="AA1538">
        <v>0</v>
      </c>
      <c r="AB1538">
        <v>8250830654</v>
      </c>
      <c r="AC1538">
        <v>8250830653.999999</v>
      </c>
      <c r="AD1538">
        <v>41968.4</v>
      </c>
      <c r="AE1538">
        <v>7760162254</v>
      </c>
      <c r="AF1538">
        <v>370836.52730322408</v>
      </c>
      <c r="AG1538">
        <v>272</v>
      </c>
      <c r="AH1538">
        <v>20926.099999999999</v>
      </c>
      <c r="AI1538">
        <v>6966370818.6900005</v>
      </c>
      <c r="AJ1538">
        <v>5675628449</v>
      </c>
      <c r="AK1538">
        <v>0.81471810742157424</v>
      </c>
      <c r="AL1538">
        <v>-71</v>
      </c>
      <c r="AM1538" t="s">
        <v>1708</v>
      </c>
      <c r="AN1538">
        <v>72.97</v>
      </c>
      <c r="AP1538"/>
      <c r="AU1538">
        <v>196</v>
      </c>
      <c r="AV1538">
        <v>4</v>
      </c>
      <c r="AW1538">
        <v>72.058823529411768</v>
      </c>
      <c r="AX1538">
        <v>76</v>
      </c>
      <c r="AY1538">
        <v>14122.42</v>
      </c>
      <c r="AZ1538">
        <v>6889550300</v>
      </c>
      <c r="BA1538">
        <v>5337042000</v>
      </c>
      <c r="BB1538">
        <v>0.76611511774270014</v>
      </c>
      <c r="BC1538">
        <v>77.465752735704683</v>
      </c>
      <c r="BD1538">
        <v>4496223493</v>
      </c>
      <c r="BE1538">
        <v>0.84245608203945177</v>
      </c>
      <c r="BF1538">
        <v>377912.70901162841</v>
      </c>
      <c r="BS1538" s="3">
        <v>0.10410557184750729</v>
      </c>
      <c r="BT1538">
        <v>5.0666666666666664</v>
      </c>
      <c r="BU1538">
        <v>20.233333333333331</v>
      </c>
      <c r="BV1538">
        <v>60340004172</v>
      </c>
      <c r="BW1538" s="3">
        <v>64</v>
      </c>
      <c r="BX1538" s="3" t="s">
        <v>96</v>
      </c>
      <c r="BY1538" s="3" t="s">
        <v>88</v>
      </c>
    </row>
    <row r="1539" spans="1:77" x14ac:dyDescent="0.25">
      <c r="A1539">
        <v>123</v>
      </c>
      <c r="B1539">
        <v>202304</v>
      </c>
      <c r="C1539" s="2">
        <v>45046</v>
      </c>
      <c r="D1539" s="2">
        <v>44602</v>
      </c>
      <c r="E1539" s="2">
        <v>45233</v>
      </c>
      <c r="F1539">
        <v>21.033333333333331</v>
      </c>
      <c r="G1539">
        <v>0.70364500792393025</v>
      </c>
      <c r="H1539" t="s">
        <v>1327</v>
      </c>
      <c r="I1539" t="s">
        <v>1328</v>
      </c>
      <c r="K1539" t="s">
        <v>228</v>
      </c>
      <c r="L1539">
        <v>42</v>
      </c>
      <c r="M1539" t="s">
        <v>1329</v>
      </c>
      <c r="N1539" t="s">
        <v>1330</v>
      </c>
      <c r="O1539" t="s">
        <v>230</v>
      </c>
      <c r="P1539" t="s">
        <v>230</v>
      </c>
      <c r="Q1539" t="s">
        <v>93</v>
      </c>
      <c r="R1539" t="s">
        <v>1331</v>
      </c>
      <c r="S1539" s="2">
        <v>44711</v>
      </c>
      <c r="T1539" s="2">
        <v>44995</v>
      </c>
      <c r="U1539" t="s">
        <v>1304</v>
      </c>
      <c r="V1539" s="2">
        <v>45056</v>
      </c>
      <c r="W1539" s="2">
        <v>45148</v>
      </c>
      <c r="X1539" s="2">
        <v>45240</v>
      </c>
      <c r="Y1539">
        <v>1</v>
      </c>
      <c r="Z1539">
        <v>1</v>
      </c>
      <c r="AA1539">
        <v>1</v>
      </c>
      <c r="AB1539">
        <v>4953472942</v>
      </c>
      <c r="AC1539">
        <v>4953472942</v>
      </c>
      <c r="AD1539">
        <v>11900.4</v>
      </c>
      <c r="AE1539">
        <v>3959171730</v>
      </c>
      <c r="AF1539">
        <v>481212</v>
      </c>
      <c r="AG1539">
        <v>63</v>
      </c>
      <c r="AH1539">
        <v>8227.5</v>
      </c>
      <c r="AI1539">
        <v>4728617711.8699999</v>
      </c>
      <c r="AJ1539">
        <v>1702487707.6700001</v>
      </c>
      <c r="AK1539">
        <v>0.36003919356735792</v>
      </c>
      <c r="AL1539" s="3">
        <v>-195</v>
      </c>
      <c r="AM1539" t="s">
        <v>1792</v>
      </c>
      <c r="AN1539">
        <v>36</v>
      </c>
      <c r="AP1539"/>
      <c r="AU1539">
        <v>19</v>
      </c>
      <c r="AV1539">
        <v>3</v>
      </c>
      <c r="AW1539">
        <v>30.158730158730162</v>
      </c>
      <c r="AX1539">
        <v>44</v>
      </c>
      <c r="AY1539">
        <v>1723.55</v>
      </c>
      <c r="AZ1539">
        <v>4727566700</v>
      </c>
      <c r="BA1539">
        <v>789005828</v>
      </c>
      <c r="BB1539">
        <v>0.16685760534614591</v>
      </c>
      <c r="BC1539">
        <v>16.68947003962948</v>
      </c>
      <c r="BD1539">
        <v>170535054</v>
      </c>
      <c r="BE1539">
        <v>0.21613915632572489</v>
      </c>
      <c r="BF1539">
        <v>457779.48304371792</v>
      </c>
      <c r="BS1539" s="3">
        <v>0.30903328050713152</v>
      </c>
      <c r="BT1539">
        <v>3.6333333333333329</v>
      </c>
      <c r="BU1539">
        <v>13.1</v>
      </c>
      <c r="BV1539">
        <v>50640012251</v>
      </c>
      <c r="BW1539" s="3">
        <v>91</v>
      </c>
      <c r="BX1539" s="3" t="s">
        <v>96</v>
      </c>
      <c r="BY1539" s="3" t="s">
        <v>104</v>
      </c>
    </row>
    <row r="1540" spans="1:77" x14ac:dyDescent="0.25">
      <c r="A1540">
        <v>124</v>
      </c>
      <c r="B1540">
        <v>202304</v>
      </c>
      <c r="C1540" s="2">
        <v>45046</v>
      </c>
      <c r="D1540" s="2">
        <v>44622</v>
      </c>
      <c r="E1540" s="2">
        <v>45171</v>
      </c>
      <c r="F1540">
        <v>18.3</v>
      </c>
      <c r="G1540">
        <v>0.77231329690346084</v>
      </c>
      <c r="H1540" t="s">
        <v>1416</v>
      </c>
      <c r="I1540" t="s">
        <v>1372</v>
      </c>
      <c r="K1540" t="s">
        <v>571</v>
      </c>
      <c r="L1540">
        <v>3</v>
      </c>
      <c r="M1540" t="s">
        <v>572</v>
      </c>
      <c r="N1540" t="s">
        <v>731</v>
      </c>
      <c r="O1540" t="s">
        <v>124</v>
      </c>
      <c r="P1540" t="s">
        <v>124</v>
      </c>
      <c r="Q1540" t="s">
        <v>93</v>
      </c>
      <c r="R1540" t="s">
        <v>1373</v>
      </c>
      <c r="S1540" s="2">
        <v>44756</v>
      </c>
      <c r="T1540" s="2">
        <v>45537</v>
      </c>
      <c r="U1540" s="2">
        <v>45171</v>
      </c>
      <c r="Y1540">
        <v>0</v>
      </c>
      <c r="Z1540">
        <v>0</v>
      </c>
      <c r="AA1540">
        <v>0</v>
      </c>
      <c r="AB1540">
        <v>4456001883</v>
      </c>
      <c r="AC1540">
        <v>4456001883</v>
      </c>
      <c r="AD1540">
        <v>17166.599999999999</v>
      </c>
      <c r="AE1540">
        <v>4074687460.5496702</v>
      </c>
      <c r="AF1540">
        <v>337954.81927773048</v>
      </c>
      <c r="AG1540">
        <v>275</v>
      </c>
      <c r="AH1540">
        <v>12056.9</v>
      </c>
      <c r="AI1540">
        <v>1122378566.6700001</v>
      </c>
      <c r="AJ1540">
        <v>2826078699</v>
      </c>
      <c r="AK1540">
        <v>2.5179371585691719</v>
      </c>
      <c r="AL1540">
        <v>442</v>
      </c>
      <c r="AM1540" t="s">
        <v>1793</v>
      </c>
      <c r="AN1540">
        <v>59.05</v>
      </c>
      <c r="AP1540"/>
      <c r="AU1540">
        <v>217</v>
      </c>
      <c r="AV1540">
        <v>15</v>
      </c>
      <c r="AW1540">
        <v>78.909090909090907</v>
      </c>
      <c r="AX1540">
        <v>58</v>
      </c>
      <c r="AY1540">
        <v>9205.1</v>
      </c>
      <c r="AZ1540">
        <v>1437987500</v>
      </c>
      <c r="BA1540">
        <v>5514801610</v>
      </c>
      <c r="BB1540">
        <v>4.9134951198880588</v>
      </c>
      <c r="BC1540">
        <v>383.50831352845557</v>
      </c>
      <c r="BD1540">
        <v>4334455467</v>
      </c>
      <c r="BE1540">
        <v>0.78596761470808374</v>
      </c>
      <c r="BF1540">
        <v>599102.84624827548</v>
      </c>
      <c r="BS1540" s="3">
        <v>-0.80510018214936241</v>
      </c>
      <c r="BT1540">
        <v>4.4666666666666668</v>
      </c>
      <c r="BU1540">
        <v>30.5</v>
      </c>
      <c r="BV1540">
        <v>960340000376</v>
      </c>
      <c r="BW1540" s="3">
        <v>74</v>
      </c>
      <c r="BX1540" s="3" t="s">
        <v>96</v>
      </c>
      <c r="BY1540" s="3" t="s">
        <v>97</v>
      </c>
    </row>
    <row r="1541" spans="1:77" x14ac:dyDescent="0.25">
      <c r="A1541">
        <v>125</v>
      </c>
      <c r="B1541">
        <v>202304</v>
      </c>
      <c r="C1541" s="2">
        <v>45046</v>
      </c>
      <c r="D1541" s="2">
        <v>44657</v>
      </c>
      <c r="E1541" s="2">
        <v>45259</v>
      </c>
      <c r="F1541">
        <v>20.06666666666667</v>
      </c>
      <c r="G1541">
        <v>0.64617940199335544</v>
      </c>
      <c r="H1541" t="s">
        <v>1583</v>
      </c>
      <c r="I1541" t="s">
        <v>1419</v>
      </c>
      <c r="K1541" t="s">
        <v>1420</v>
      </c>
      <c r="L1541">
        <v>47</v>
      </c>
      <c r="M1541" t="s">
        <v>1421</v>
      </c>
      <c r="N1541" t="s">
        <v>1422</v>
      </c>
      <c r="O1541" t="s">
        <v>1794</v>
      </c>
      <c r="P1541" t="s">
        <v>1795</v>
      </c>
      <c r="Q1541" t="s">
        <v>93</v>
      </c>
      <c r="R1541" t="s">
        <v>1423</v>
      </c>
      <c r="S1541" s="2">
        <v>44739</v>
      </c>
      <c r="T1541" s="2">
        <v>44991</v>
      </c>
      <c r="U1541" s="2">
        <v>45259</v>
      </c>
      <c r="V1541" s="2">
        <v>45083</v>
      </c>
      <c r="W1541" s="2">
        <v>45175</v>
      </c>
      <c r="X1541" s="2">
        <v>45266</v>
      </c>
      <c r="Y1541">
        <v>1</v>
      </c>
      <c r="Z1541">
        <v>1</v>
      </c>
      <c r="AA1541">
        <v>1</v>
      </c>
      <c r="AB1541">
        <v>3177473358</v>
      </c>
      <c r="AC1541">
        <v>3177473358</v>
      </c>
      <c r="AD1541">
        <v>17698.62</v>
      </c>
      <c r="AE1541">
        <v>3177473358</v>
      </c>
      <c r="AF1541">
        <v>294490.534795588</v>
      </c>
      <c r="AG1541">
        <v>233</v>
      </c>
      <c r="AH1541">
        <v>10789.73</v>
      </c>
      <c r="AI1541">
        <v>3059997206</v>
      </c>
      <c r="AJ1541">
        <v>1738045080</v>
      </c>
      <c r="AK1541">
        <v>0.56798910685018444</v>
      </c>
      <c r="AL1541">
        <v>-158</v>
      </c>
      <c r="AM1541" t="s">
        <v>1796</v>
      </c>
      <c r="AN1541">
        <v>56.8</v>
      </c>
      <c r="AP1541"/>
      <c r="AU1541">
        <v>30</v>
      </c>
      <c r="AV1541">
        <v>1</v>
      </c>
      <c r="AW1541">
        <v>12.875536480686691</v>
      </c>
      <c r="AX1541">
        <v>203</v>
      </c>
      <c r="AY1541">
        <v>1220.8</v>
      </c>
      <c r="AZ1541">
        <v>3560610900</v>
      </c>
      <c r="BA1541">
        <v>558813500</v>
      </c>
      <c r="BB1541">
        <v>0.18261895759391089</v>
      </c>
      <c r="BC1541">
        <v>15.694315264832779</v>
      </c>
      <c r="BD1541">
        <v>483140550</v>
      </c>
      <c r="BE1541">
        <v>0.86458281698634698</v>
      </c>
      <c r="BF1541">
        <v>457743.69266055041</v>
      </c>
      <c r="BS1541" s="3">
        <v>0.26245847176079729</v>
      </c>
      <c r="BT1541">
        <v>2.7333333333333329</v>
      </c>
      <c r="BU1541">
        <v>11.133333333333329</v>
      </c>
      <c r="BV1541">
        <v>21140017787</v>
      </c>
      <c r="BW1541" s="3">
        <v>84</v>
      </c>
      <c r="BX1541" s="3" t="s">
        <v>195</v>
      </c>
      <c r="BY1541" s="3" t="s">
        <v>88</v>
      </c>
    </row>
    <row r="1542" spans="1:77" x14ac:dyDescent="0.25">
      <c r="A1542">
        <v>126</v>
      </c>
      <c r="B1542">
        <v>202304</v>
      </c>
      <c r="C1542" s="2">
        <v>45046</v>
      </c>
      <c r="D1542" s="2">
        <v>44666</v>
      </c>
      <c r="E1542" s="2">
        <v>45335</v>
      </c>
      <c r="F1542">
        <v>22.3</v>
      </c>
      <c r="G1542">
        <v>0.56801195814648731</v>
      </c>
      <c r="H1542" t="s">
        <v>1425</v>
      </c>
      <c r="I1542" t="s">
        <v>1426</v>
      </c>
      <c r="K1542" t="s">
        <v>1427</v>
      </c>
      <c r="L1542">
        <v>18</v>
      </c>
      <c r="M1542" t="s">
        <v>1428</v>
      </c>
      <c r="N1542" t="s">
        <v>92</v>
      </c>
      <c r="O1542" t="s">
        <v>1377</v>
      </c>
      <c r="P1542" t="s">
        <v>83</v>
      </c>
      <c r="Q1542" t="s">
        <v>93</v>
      </c>
      <c r="R1542" t="s">
        <v>1429</v>
      </c>
      <c r="S1542" s="2">
        <v>44784</v>
      </c>
      <c r="T1542" s="2">
        <v>45061</v>
      </c>
      <c r="U1542" t="s">
        <v>1304</v>
      </c>
      <c r="V1542" s="2">
        <v>45153</v>
      </c>
      <c r="W1542" s="2">
        <v>45245</v>
      </c>
      <c r="X1542" s="2">
        <v>45337</v>
      </c>
      <c r="Y1542">
        <v>1</v>
      </c>
      <c r="Z1542">
        <v>1</v>
      </c>
      <c r="AA1542">
        <v>1</v>
      </c>
      <c r="AB1542">
        <v>6103216757</v>
      </c>
      <c r="AC1542">
        <v>6103216757</v>
      </c>
      <c r="AD1542">
        <v>21572.37</v>
      </c>
      <c r="AE1542">
        <v>5616802757</v>
      </c>
      <c r="AF1542">
        <v>364966.10166517983</v>
      </c>
      <c r="AG1542">
        <v>300</v>
      </c>
      <c r="AH1542">
        <v>15389.93</v>
      </c>
      <c r="AI1542">
        <v>5630692330.1499996</v>
      </c>
      <c r="AJ1542">
        <v>4333442262.0500002</v>
      </c>
      <c r="AK1542">
        <v>0.76961091247096414</v>
      </c>
      <c r="AL1542">
        <v>-84</v>
      </c>
      <c r="AM1542" t="s">
        <v>1797</v>
      </c>
      <c r="AN1542">
        <v>75.290000000000006</v>
      </c>
      <c r="AP1542"/>
      <c r="AU1542">
        <v>199</v>
      </c>
      <c r="AV1542">
        <v>13</v>
      </c>
      <c r="AW1542">
        <v>66.333333333333329</v>
      </c>
      <c r="AX1542">
        <v>101</v>
      </c>
      <c r="AY1542">
        <v>9527.4</v>
      </c>
      <c r="AZ1542">
        <v>5730496200</v>
      </c>
      <c r="BA1542">
        <v>3456525430.9000001</v>
      </c>
      <c r="BB1542">
        <v>0.61387218981789393</v>
      </c>
      <c r="BC1542">
        <v>60.318082592917527</v>
      </c>
      <c r="BD1542">
        <v>2996345470</v>
      </c>
      <c r="BE1542">
        <v>0.8668663170286065</v>
      </c>
      <c r="BF1542">
        <v>362798.39524949098</v>
      </c>
      <c r="BS1542" s="3">
        <v>0.1255605381165919</v>
      </c>
      <c r="BT1542">
        <v>3.9333333333333331</v>
      </c>
      <c r="BU1542">
        <v>13.16666666666667</v>
      </c>
      <c r="BV1542">
        <v>31240005283</v>
      </c>
      <c r="BW1542" s="3">
        <v>72</v>
      </c>
      <c r="BX1542" s="3" t="s">
        <v>87</v>
      </c>
      <c r="BY1542" s="3" t="s">
        <v>88</v>
      </c>
    </row>
    <row r="1543" spans="1:77" x14ac:dyDescent="0.25">
      <c r="A1543">
        <v>127</v>
      </c>
      <c r="B1543">
        <v>202304</v>
      </c>
      <c r="C1543" s="2">
        <v>45046</v>
      </c>
      <c r="D1543" s="2">
        <v>44526</v>
      </c>
      <c r="E1543" s="2">
        <v>45250</v>
      </c>
      <c r="F1543">
        <v>24.133333333333329</v>
      </c>
      <c r="G1543">
        <v>0.71823204419889508</v>
      </c>
      <c r="H1543" t="s">
        <v>1430</v>
      </c>
      <c r="I1543" t="s">
        <v>1431</v>
      </c>
      <c r="K1543" t="s">
        <v>1432</v>
      </c>
      <c r="L1543">
        <v>48</v>
      </c>
      <c r="M1543" t="s">
        <v>1433</v>
      </c>
      <c r="N1543" t="s">
        <v>1422</v>
      </c>
      <c r="O1543" t="s">
        <v>1377</v>
      </c>
      <c r="P1543" t="s">
        <v>83</v>
      </c>
      <c r="Q1543" t="s">
        <v>93</v>
      </c>
      <c r="R1543" t="s">
        <v>1434</v>
      </c>
      <c r="S1543" s="2">
        <v>44764</v>
      </c>
      <c r="T1543" s="2">
        <v>44983</v>
      </c>
      <c r="U1543" s="2">
        <v>45250</v>
      </c>
      <c r="V1543" s="2">
        <v>45072</v>
      </c>
      <c r="W1543" s="2">
        <v>45164</v>
      </c>
      <c r="X1543" s="2">
        <v>45256</v>
      </c>
      <c r="Y1543">
        <v>1</v>
      </c>
      <c r="Z1543">
        <v>1</v>
      </c>
      <c r="AA1543">
        <v>1</v>
      </c>
      <c r="AB1543">
        <v>21841445585</v>
      </c>
      <c r="AC1543">
        <v>21841445585</v>
      </c>
      <c r="AD1543">
        <v>114093.34</v>
      </c>
      <c r="AE1543">
        <v>18599825585.119999</v>
      </c>
      <c r="AF1543">
        <v>254982.14539492439</v>
      </c>
      <c r="AG1543">
        <v>1040</v>
      </c>
      <c r="AH1543">
        <v>72945.600000000006</v>
      </c>
      <c r="AI1543">
        <v>21050268813</v>
      </c>
      <c r="AJ1543">
        <v>12089823463</v>
      </c>
      <c r="AK1543">
        <v>0.57433107246277515</v>
      </c>
      <c r="AL1543" s="3">
        <v>-222</v>
      </c>
      <c r="AM1543" t="s">
        <v>1798</v>
      </c>
      <c r="AN1543">
        <v>57.43</v>
      </c>
      <c r="AP1543"/>
      <c r="AU1543">
        <v>462</v>
      </c>
      <c r="AV1543">
        <v>21</v>
      </c>
      <c r="AW1543">
        <v>44.42307692307692</v>
      </c>
      <c r="AX1543">
        <v>578</v>
      </c>
      <c r="AY1543">
        <v>31327.759999999998</v>
      </c>
      <c r="AZ1543">
        <v>27422687050</v>
      </c>
      <c r="BA1543">
        <v>12078824615.200001</v>
      </c>
      <c r="BB1543">
        <v>0.57380856855093876</v>
      </c>
      <c r="BC1543">
        <v>44.046830980408977</v>
      </c>
      <c r="BD1543">
        <v>11587567346</v>
      </c>
      <c r="BE1543">
        <v>0.95932905023045034</v>
      </c>
      <c r="BF1543">
        <v>385562.98360304092</v>
      </c>
      <c r="BS1543" s="3">
        <v>0.30662983425414359</v>
      </c>
      <c r="BT1543">
        <v>7.9333333333333336</v>
      </c>
      <c r="BU1543">
        <v>15.233333333333331</v>
      </c>
      <c r="BV1543">
        <v>901040000029</v>
      </c>
      <c r="BW1543" s="3">
        <v>71</v>
      </c>
      <c r="BX1543" s="3" t="s">
        <v>96</v>
      </c>
      <c r="BY1543" s="3" t="s">
        <v>104</v>
      </c>
    </row>
    <row r="1544" spans="1:77" x14ac:dyDescent="0.25">
      <c r="A1544">
        <v>128</v>
      </c>
      <c r="B1544">
        <v>202304</v>
      </c>
      <c r="C1544" s="2">
        <v>45046</v>
      </c>
      <c r="D1544" s="2">
        <v>44656</v>
      </c>
      <c r="E1544" s="2">
        <v>45219</v>
      </c>
      <c r="F1544">
        <v>18.766666666666669</v>
      </c>
      <c r="G1544">
        <v>0.69271758436944941</v>
      </c>
      <c r="H1544" t="s">
        <v>1435</v>
      </c>
      <c r="I1544" t="s">
        <v>1436</v>
      </c>
      <c r="K1544" t="s">
        <v>629</v>
      </c>
      <c r="L1544">
        <v>4</v>
      </c>
      <c r="M1544" t="s">
        <v>630</v>
      </c>
      <c r="N1544" t="s">
        <v>1422</v>
      </c>
      <c r="O1544" t="s">
        <v>124</v>
      </c>
      <c r="P1544" t="s">
        <v>124</v>
      </c>
      <c r="Q1544" t="s">
        <v>93</v>
      </c>
      <c r="R1544" t="s">
        <v>1437</v>
      </c>
      <c r="S1544" s="2">
        <v>44757</v>
      </c>
      <c r="T1544" s="2">
        <v>44962</v>
      </c>
      <c r="U1544" s="2">
        <v>45219</v>
      </c>
      <c r="V1544" s="2">
        <v>45051</v>
      </c>
      <c r="W1544" s="2">
        <v>45143</v>
      </c>
      <c r="X1544" s="2">
        <v>45235</v>
      </c>
      <c r="Y1544">
        <v>1</v>
      </c>
      <c r="Z1544">
        <v>1</v>
      </c>
      <c r="AA1544">
        <v>1</v>
      </c>
      <c r="AB1544">
        <v>3490772674</v>
      </c>
      <c r="AC1544">
        <v>3490772674</v>
      </c>
      <c r="AD1544">
        <v>15830.07</v>
      </c>
      <c r="AE1544">
        <v>3490772674</v>
      </c>
      <c r="AF1544">
        <v>282511.83001246338</v>
      </c>
      <c r="AG1544">
        <v>194</v>
      </c>
      <c r="AH1544">
        <v>12356.2</v>
      </c>
      <c r="AI1544">
        <v>3242345754</v>
      </c>
      <c r="AJ1544">
        <v>1314803293</v>
      </c>
      <c r="AK1544">
        <v>0.40550989707928597</v>
      </c>
      <c r="AL1544" s="3">
        <v>-181</v>
      </c>
      <c r="AM1544" t="s">
        <v>1799</v>
      </c>
      <c r="AN1544">
        <v>40.549999999999997</v>
      </c>
      <c r="AP1544"/>
      <c r="AU1544">
        <v>169</v>
      </c>
      <c r="AV1544">
        <v>12</v>
      </c>
      <c r="AW1544">
        <v>87.113402061855666</v>
      </c>
      <c r="AX1544">
        <v>25</v>
      </c>
      <c r="AY1544">
        <v>9979.6</v>
      </c>
      <c r="AZ1544">
        <v>4641585000</v>
      </c>
      <c r="BA1544">
        <v>3550179669</v>
      </c>
      <c r="BB1544">
        <v>1.094941729955923</v>
      </c>
      <c r="BC1544">
        <v>76.486365519536974</v>
      </c>
      <c r="BD1544">
        <v>2751070917</v>
      </c>
      <c r="BE1544">
        <v>0.77491033510845109</v>
      </c>
      <c r="BF1544">
        <v>355743.68401539139</v>
      </c>
      <c r="BS1544" s="3">
        <v>0.32149200710479581</v>
      </c>
      <c r="BT1544">
        <v>3.3666666666666671</v>
      </c>
      <c r="BU1544">
        <v>10.199999999999999</v>
      </c>
      <c r="BV1544">
        <v>51040013647</v>
      </c>
      <c r="BW1544" s="3">
        <v>86</v>
      </c>
      <c r="BX1544" s="3" t="s">
        <v>195</v>
      </c>
      <c r="BY1544" s="3" t="s">
        <v>104</v>
      </c>
    </row>
    <row r="1545" spans="1:77" x14ac:dyDescent="0.25">
      <c r="A1545">
        <v>130</v>
      </c>
      <c r="B1545">
        <v>202304</v>
      </c>
      <c r="C1545" s="2">
        <v>45046</v>
      </c>
      <c r="D1545" s="2">
        <v>44734</v>
      </c>
      <c r="E1545" s="2">
        <v>45301</v>
      </c>
      <c r="F1545">
        <v>18.899999999999999</v>
      </c>
      <c r="G1545">
        <v>0.55026455026455023</v>
      </c>
      <c r="H1545" t="s">
        <v>1483</v>
      </c>
      <c r="I1545" t="s">
        <v>1484</v>
      </c>
      <c r="K1545" t="s">
        <v>629</v>
      </c>
      <c r="L1545">
        <v>4</v>
      </c>
      <c r="M1545" t="s">
        <v>1485</v>
      </c>
      <c r="N1545" t="s">
        <v>731</v>
      </c>
      <c r="O1545" t="s">
        <v>124</v>
      </c>
      <c r="P1545" t="s">
        <v>124</v>
      </c>
      <c r="Q1545" t="s">
        <v>93</v>
      </c>
      <c r="R1545" t="s">
        <v>1486</v>
      </c>
      <c r="S1545" s="2">
        <v>44790</v>
      </c>
      <c r="T1545" s="2">
        <v>45038</v>
      </c>
      <c r="V1545" s="2">
        <v>45129</v>
      </c>
      <c r="W1545" s="2">
        <v>45221</v>
      </c>
      <c r="X1545" s="2">
        <v>45313</v>
      </c>
      <c r="Y1545">
        <v>1</v>
      </c>
      <c r="Z1545">
        <v>1</v>
      </c>
      <c r="AA1545">
        <v>1</v>
      </c>
      <c r="AB1545">
        <v>3685655518</v>
      </c>
      <c r="AC1545">
        <v>3685655518</v>
      </c>
      <c r="AD1545">
        <v>12907.97</v>
      </c>
      <c r="AE1545">
        <v>3325061211</v>
      </c>
      <c r="AF1545">
        <v>368084.83297005232</v>
      </c>
      <c r="AG1545">
        <v>143</v>
      </c>
      <c r="AH1545">
        <v>9033.41</v>
      </c>
      <c r="AI1545">
        <v>3564416837</v>
      </c>
      <c r="AJ1545">
        <v>517883452.00000012</v>
      </c>
      <c r="AK1545">
        <v>0.14529261746947589</v>
      </c>
      <c r="AL1545" s="3">
        <v>-221</v>
      </c>
      <c r="AM1545" t="s">
        <v>1800</v>
      </c>
      <c r="AN1545">
        <v>14.53</v>
      </c>
      <c r="AP1545"/>
      <c r="AU1545">
        <v>143</v>
      </c>
      <c r="AV1545">
        <v>3</v>
      </c>
      <c r="AW1545">
        <v>100</v>
      </c>
      <c r="AX1545">
        <v>0</v>
      </c>
      <c r="AY1545">
        <v>9289.34</v>
      </c>
      <c r="AZ1545">
        <v>3663586000</v>
      </c>
      <c r="BA1545">
        <v>3518611790</v>
      </c>
      <c r="BB1545">
        <v>0.98714935735783582</v>
      </c>
      <c r="BC1545">
        <v>96.042833169468395</v>
      </c>
      <c r="BD1545">
        <v>2714780732</v>
      </c>
      <c r="BE1545">
        <v>0.77154880788937508</v>
      </c>
      <c r="BF1545">
        <v>378779.52470250853</v>
      </c>
      <c r="BS1545" s="3">
        <v>0.38977072310405653</v>
      </c>
      <c r="BT1545">
        <v>1.8666666666666669</v>
      </c>
      <c r="BU1545">
        <v>10.133333333333329</v>
      </c>
      <c r="BV1545">
        <v>51040013647</v>
      </c>
      <c r="BW1545" s="3">
        <v>86</v>
      </c>
      <c r="BX1545" s="3" t="s">
        <v>87</v>
      </c>
      <c r="BY1545" s="3" t="s">
        <v>104</v>
      </c>
    </row>
    <row r="1546" spans="1:77" x14ac:dyDescent="0.25">
      <c r="A1546" s="9">
        <v>131</v>
      </c>
      <c r="B1546">
        <v>202304</v>
      </c>
      <c r="C1546" s="2">
        <v>45046</v>
      </c>
      <c r="D1546" s="2">
        <v>44691</v>
      </c>
      <c r="E1546" s="2">
        <v>45514</v>
      </c>
      <c r="F1546">
        <v>27.43333333333333</v>
      </c>
      <c r="G1546">
        <v>0.43134872417982989</v>
      </c>
      <c r="H1546" t="s">
        <v>1589</v>
      </c>
      <c r="I1546" s="9" t="s">
        <v>1525</v>
      </c>
      <c r="K1546" t="s">
        <v>1526</v>
      </c>
      <c r="L1546">
        <v>50</v>
      </c>
      <c r="M1546" t="s">
        <v>1527</v>
      </c>
      <c r="N1546" t="s">
        <v>1528</v>
      </c>
      <c r="O1546" t="s">
        <v>1529</v>
      </c>
      <c r="P1546" t="s">
        <v>1530</v>
      </c>
      <c r="Q1546" t="s">
        <v>93</v>
      </c>
      <c r="R1546" t="s">
        <v>1531</v>
      </c>
      <c r="S1546" s="2">
        <v>44800</v>
      </c>
      <c r="T1546" s="2">
        <v>45422</v>
      </c>
      <c r="V1546" s="2">
        <v>45514</v>
      </c>
      <c r="Y1546">
        <v>1</v>
      </c>
      <c r="Z1546">
        <v>0</v>
      </c>
      <c r="AA1546">
        <v>0</v>
      </c>
      <c r="AB1546">
        <v>3704798634</v>
      </c>
      <c r="AC1546">
        <v>3704798634</v>
      </c>
      <c r="AD1546">
        <v>10948.36</v>
      </c>
      <c r="AE1546">
        <v>2885570634</v>
      </c>
      <c r="AF1546">
        <v>364825.23889115063</v>
      </c>
      <c r="AG1546">
        <v>93</v>
      </c>
      <c r="AH1546">
        <v>7909.46</v>
      </c>
      <c r="AI1546">
        <v>1538926595.3</v>
      </c>
      <c r="AJ1546">
        <v>608124346</v>
      </c>
      <c r="AK1546">
        <v>0.39516137277584162</v>
      </c>
      <c r="AL1546">
        <v>-149</v>
      </c>
      <c r="AM1546" t="s">
        <v>1801</v>
      </c>
      <c r="AN1546">
        <v>17.37</v>
      </c>
      <c r="AP1546" s="7">
        <v>1</v>
      </c>
      <c r="AU1546">
        <v>13</v>
      </c>
      <c r="AW1546">
        <v>13.97849462365591</v>
      </c>
      <c r="AX1546">
        <v>80</v>
      </c>
      <c r="AY1546">
        <v>1020.2</v>
      </c>
      <c r="AZ1546">
        <v>1276130800</v>
      </c>
      <c r="BA1546">
        <v>374086770</v>
      </c>
      <c r="BB1546">
        <v>0.24308291970682019</v>
      </c>
      <c r="BC1546">
        <v>29.314140055235718</v>
      </c>
      <c r="BD1546">
        <v>273709706</v>
      </c>
      <c r="BE1546">
        <v>0.73167438132067597</v>
      </c>
      <c r="BF1546">
        <v>366679.83728680649</v>
      </c>
      <c r="BS1546" s="3">
        <v>0.181044957472661</v>
      </c>
      <c r="BT1546">
        <v>3.6333333333333329</v>
      </c>
      <c r="BU1546">
        <v>24.366666666666671</v>
      </c>
      <c r="BV1546">
        <v>60240025805</v>
      </c>
      <c r="BW1546" s="3">
        <v>84</v>
      </c>
      <c r="BX1546" s="3" t="s">
        <v>109</v>
      </c>
      <c r="BY1546" s="3" t="s">
        <v>88</v>
      </c>
    </row>
    <row r="1547" spans="1:77" x14ac:dyDescent="0.25">
      <c r="A1547">
        <v>133</v>
      </c>
      <c r="B1547">
        <v>202304</v>
      </c>
      <c r="C1547" s="2">
        <v>45046</v>
      </c>
      <c r="D1547" s="2">
        <v>44636</v>
      </c>
      <c r="E1547" s="2">
        <v>45367</v>
      </c>
      <c r="F1547">
        <v>24.366666666666671</v>
      </c>
      <c r="G1547">
        <v>0.560875512995896</v>
      </c>
      <c r="H1547" t="s">
        <v>1592</v>
      </c>
      <c r="I1547" t="s">
        <v>1538</v>
      </c>
      <c r="K1547" t="s">
        <v>1539</v>
      </c>
      <c r="L1547">
        <v>51</v>
      </c>
      <c r="M1547" t="s">
        <v>1540</v>
      </c>
      <c r="N1547" t="s">
        <v>1528</v>
      </c>
      <c r="O1547" t="s">
        <v>1377</v>
      </c>
      <c r="P1547" t="s">
        <v>83</v>
      </c>
      <c r="Q1547" t="s">
        <v>93</v>
      </c>
      <c r="R1547" t="s">
        <v>1541</v>
      </c>
      <c r="S1547" s="2">
        <v>44783</v>
      </c>
      <c r="T1547" s="2">
        <v>45185</v>
      </c>
      <c r="V1547" s="2">
        <v>45276</v>
      </c>
      <c r="W1547" s="2">
        <v>45367</v>
      </c>
      <c r="Y1547">
        <v>1</v>
      </c>
      <c r="Z1547">
        <v>1</v>
      </c>
      <c r="AA1547">
        <v>0</v>
      </c>
      <c r="AB1547">
        <v>7803630338</v>
      </c>
      <c r="AC1547">
        <v>7803630338.4221096</v>
      </c>
      <c r="AD1547">
        <v>40875.360000000001</v>
      </c>
      <c r="AE1547">
        <v>6025922038.4221096</v>
      </c>
      <c r="AF1547">
        <v>267595.76079587499</v>
      </c>
      <c r="AG1547">
        <v>294</v>
      </c>
      <c r="AH1547">
        <v>22518.75</v>
      </c>
      <c r="AI1547">
        <v>4401244682.4499998</v>
      </c>
      <c r="AJ1547">
        <v>3885544381.3899999</v>
      </c>
      <c r="AK1547">
        <v>0.88282853186591537</v>
      </c>
      <c r="AL1547">
        <v>-31</v>
      </c>
      <c r="AM1547" t="s">
        <v>520</v>
      </c>
      <c r="AN1547">
        <v>50.99</v>
      </c>
      <c r="AP1547"/>
      <c r="AU1547">
        <v>112</v>
      </c>
      <c r="AV1547">
        <v>5</v>
      </c>
      <c r="AW1547">
        <v>38.095238095238088</v>
      </c>
      <c r="AX1547">
        <v>182</v>
      </c>
      <c r="AY1547">
        <v>5446.07</v>
      </c>
      <c r="AZ1547">
        <v>5172071680</v>
      </c>
      <c r="BA1547">
        <v>1601880872</v>
      </c>
      <c r="BB1547">
        <v>0.36396087642832342</v>
      </c>
      <c r="BC1547">
        <v>30.971745387720539</v>
      </c>
      <c r="BD1547">
        <v>1398571992.51</v>
      </c>
      <c r="BE1547">
        <v>0.87308114913928503</v>
      </c>
      <c r="BF1547">
        <v>294135.19694017892</v>
      </c>
      <c r="BS1547" s="3">
        <v>4.2407660738714097E-2</v>
      </c>
      <c r="BT1547">
        <v>4.9000000000000004</v>
      </c>
      <c r="BU1547">
        <v>18.3</v>
      </c>
      <c r="BW1547" s="3">
        <v>93</v>
      </c>
      <c r="BX1547" s="3" t="s">
        <v>87</v>
      </c>
      <c r="BY1547" s="3" t="s">
        <v>97</v>
      </c>
    </row>
    <row r="1548" spans="1:77" x14ac:dyDescent="0.25">
      <c r="A1548">
        <v>135</v>
      </c>
      <c r="B1548">
        <v>202304</v>
      </c>
      <c r="C1548" s="2">
        <v>45046</v>
      </c>
      <c r="D1548" s="2">
        <v>44720</v>
      </c>
      <c r="E1548" s="2">
        <v>45209</v>
      </c>
      <c r="F1548">
        <v>16.3</v>
      </c>
      <c r="G1548">
        <v>0.66666666666666663</v>
      </c>
      <c r="H1548" t="s">
        <v>1593</v>
      </c>
      <c r="I1548" t="s">
        <v>1543</v>
      </c>
      <c r="K1548" t="s">
        <v>1544</v>
      </c>
      <c r="L1548">
        <v>26</v>
      </c>
      <c r="M1548" t="s">
        <v>1545</v>
      </c>
      <c r="N1548" t="s">
        <v>731</v>
      </c>
      <c r="O1548" t="s">
        <v>1546</v>
      </c>
      <c r="P1548" t="s">
        <v>1546</v>
      </c>
      <c r="Q1548" t="s">
        <v>93</v>
      </c>
      <c r="R1548" t="s">
        <v>1547</v>
      </c>
      <c r="S1548" s="2">
        <v>44817</v>
      </c>
      <c r="T1548" s="2">
        <v>45084</v>
      </c>
      <c r="U1548" s="2">
        <v>45209</v>
      </c>
      <c r="V1548" s="2">
        <v>45176</v>
      </c>
      <c r="W1548" s="2">
        <v>45267</v>
      </c>
      <c r="Y1548">
        <v>1</v>
      </c>
      <c r="Z1548">
        <v>1</v>
      </c>
      <c r="AA1548">
        <v>0</v>
      </c>
      <c r="AB1548">
        <v>2220361349</v>
      </c>
      <c r="AC1548">
        <v>2220361349</v>
      </c>
      <c r="AD1548">
        <v>7495.49</v>
      </c>
      <c r="AE1548">
        <v>2220361349</v>
      </c>
      <c r="AF1548">
        <v>452131.05370116961</v>
      </c>
      <c r="AG1548">
        <v>84</v>
      </c>
      <c r="AH1548">
        <v>4910.88</v>
      </c>
      <c r="AI1548">
        <v>1913528140.3699999</v>
      </c>
      <c r="AJ1548">
        <v>618643180</v>
      </c>
      <c r="AK1548">
        <v>0.32329975553972212</v>
      </c>
      <c r="AL1548" s="3">
        <v>-155</v>
      </c>
      <c r="AM1548" t="s">
        <v>1802</v>
      </c>
      <c r="AN1548">
        <v>29.15</v>
      </c>
      <c r="AP1548"/>
      <c r="AU1548">
        <v>26</v>
      </c>
      <c r="AV1548">
        <v>5</v>
      </c>
      <c r="AW1548">
        <v>30.952380952380949</v>
      </c>
      <c r="AX1548">
        <v>58</v>
      </c>
      <c r="AY1548">
        <v>1430.69</v>
      </c>
      <c r="AZ1548">
        <v>2432285500</v>
      </c>
      <c r="BA1548">
        <v>460955500</v>
      </c>
      <c r="BB1548">
        <v>0.24089298206551041</v>
      </c>
      <c r="BC1548">
        <v>18.951537555932479</v>
      </c>
      <c r="BD1548">
        <v>460955000</v>
      </c>
      <c r="BE1548">
        <v>0.9999989152965959</v>
      </c>
      <c r="BF1548">
        <v>322191.04068666173</v>
      </c>
      <c r="BS1548" s="3">
        <v>0.31697341513292432</v>
      </c>
      <c r="BT1548">
        <v>3.2333333333333329</v>
      </c>
      <c r="BU1548">
        <v>12.133333333333329</v>
      </c>
      <c r="BV1548">
        <v>970540007997</v>
      </c>
      <c r="BW1548" s="3">
        <v>84</v>
      </c>
      <c r="BX1548" s="3" t="s">
        <v>195</v>
      </c>
      <c r="BY1548" s="3" t="s">
        <v>104</v>
      </c>
    </row>
    <row r="1549" spans="1:77" x14ac:dyDescent="0.25">
      <c r="A1549">
        <v>136</v>
      </c>
      <c r="B1549">
        <v>202304</v>
      </c>
      <c r="C1549" s="2">
        <v>45046</v>
      </c>
      <c r="D1549" s="2">
        <v>44582</v>
      </c>
      <c r="E1549" s="2">
        <v>45370</v>
      </c>
      <c r="F1549">
        <v>26.266666666666669</v>
      </c>
      <c r="G1549">
        <v>0.58883248730964466</v>
      </c>
      <c r="H1549" t="s">
        <v>1595</v>
      </c>
      <c r="I1549" t="s">
        <v>1550</v>
      </c>
      <c r="K1549" t="s">
        <v>112</v>
      </c>
      <c r="L1549">
        <v>3</v>
      </c>
      <c r="M1549" t="s">
        <v>209</v>
      </c>
      <c r="N1549" t="s">
        <v>175</v>
      </c>
      <c r="O1549" t="s">
        <v>1377</v>
      </c>
      <c r="P1549" t="s">
        <v>83</v>
      </c>
      <c r="Q1549" t="s">
        <v>93</v>
      </c>
      <c r="R1549" t="s">
        <v>1551</v>
      </c>
      <c r="S1549" s="2">
        <v>44797</v>
      </c>
      <c r="T1549" s="2">
        <v>45281</v>
      </c>
      <c r="V1549" s="2">
        <v>45372</v>
      </c>
      <c r="Y1549">
        <v>1</v>
      </c>
      <c r="Z1549">
        <v>0</v>
      </c>
      <c r="AA1549">
        <v>0</v>
      </c>
      <c r="AB1549">
        <v>5572491510</v>
      </c>
      <c r="AC1549">
        <v>5572491510</v>
      </c>
      <c r="AD1549">
        <v>28746.62</v>
      </c>
      <c r="AE1549">
        <v>4718669692</v>
      </c>
      <c r="AF1549">
        <v>256593.35518616971</v>
      </c>
      <c r="AG1549">
        <v>244</v>
      </c>
      <c r="AH1549">
        <v>18389.68</v>
      </c>
      <c r="AI1549">
        <v>3171397004.3600001</v>
      </c>
      <c r="AJ1549">
        <v>1292256098.51</v>
      </c>
      <c r="AK1549">
        <v>0.40747219497698373</v>
      </c>
      <c r="AL1549">
        <v>-148</v>
      </c>
      <c r="AM1549" t="s">
        <v>1803</v>
      </c>
      <c r="AN1549">
        <v>24.92</v>
      </c>
      <c r="AP1549"/>
      <c r="AU1549">
        <v>57</v>
      </c>
      <c r="AV1549">
        <v>6</v>
      </c>
      <c r="AW1549">
        <v>23.360655737704921</v>
      </c>
      <c r="AX1549">
        <v>187</v>
      </c>
      <c r="AY1549">
        <v>4112</v>
      </c>
      <c r="AZ1549">
        <v>3997760400</v>
      </c>
      <c r="BA1549">
        <v>2227303820</v>
      </c>
      <c r="BB1549">
        <v>0.70230999680517081</v>
      </c>
      <c r="BC1549">
        <v>55.713789650825497</v>
      </c>
      <c r="BD1549">
        <v>1722271392</v>
      </c>
      <c r="BE1549">
        <v>0.7732539119876336</v>
      </c>
      <c r="BF1549">
        <v>541659.48929961084</v>
      </c>
      <c r="BS1549" s="3">
        <v>0.18781725888324871</v>
      </c>
      <c r="BT1549">
        <v>7.166666666666667</v>
      </c>
      <c r="BU1549">
        <v>23.3</v>
      </c>
      <c r="BV1549">
        <v>960340000376</v>
      </c>
      <c r="BW1549" s="3">
        <v>74</v>
      </c>
      <c r="BX1549" s="3" t="s">
        <v>87</v>
      </c>
      <c r="BY1549" s="3" t="s">
        <v>88</v>
      </c>
    </row>
    <row r="1550" spans="1:77" x14ac:dyDescent="0.25">
      <c r="A1550">
        <v>138</v>
      </c>
      <c r="B1550">
        <v>202304</v>
      </c>
      <c r="C1550" s="2">
        <v>45046</v>
      </c>
      <c r="D1550" s="2">
        <v>44834</v>
      </c>
      <c r="E1550" s="2">
        <v>45209</v>
      </c>
      <c r="F1550">
        <v>12.5</v>
      </c>
      <c r="G1550">
        <v>0.56533333333333335</v>
      </c>
      <c r="H1550" t="s">
        <v>1678</v>
      </c>
      <c r="I1550" t="s">
        <v>1642</v>
      </c>
      <c r="K1550" t="s">
        <v>1544</v>
      </c>
      <c r="L1550">
        <v>26</v>
      </c>
      <c r="M1550" t="s">
        <v>1545</v>
      </c>
      <c r="N1550" t="s">
        <v>731</v>
      </c>
      <c r="O1550" t="s">
        <v>1546</v>
      </c>
      <c r="P1550" t="s">
        <v>1546</v>
      </c>
      <c r="Q1550" t="s">
        <v>93</v>
      </c>
      <c r="R1550" t="s">
        <v>1643</v>
      </c>
      <c r="S1550" s="2">
        <v>44886</v>
      </c>
      <c r="T1550" s="2">
        <v>45199</v>
      </c>
      <c r="V1550" s="2">
        <v>45290</v>
      </c>
      <c r="Y1550">
        <v>1</v>
      </c>
      <c r="Z1550">
        <v>0</v>
      </c>
      <c r="AA1550">
        <v>0</v>
      </c>
      <c r="AB1550">
        <v>3974338040</v>
      </c>
      <c r="AC1550">
        <v>3974338040</v>
      </c>
      <c r="AD1550">
        <v>13441.1</v>
      </c>
      <c r="AE1550">
        <v>3974338040</v>
      </c>
      <c r="AF1550">
        <v>437771.37148251332</v>
      </c>
      <c r="AG1550">
        <v>132</v>
      </c>
      <c r="AH1550">
        <v>9078.57</v>
      </c>
      <c r="AI1550">
        <v>2211648243.5300002</v>
      </c>
      <c r="AJ1550">
        <v>753440097.76999998</v>
      </c>
      <c r="AK1550">
        <v>0.34066904625277949</v>
      </c>
      <c r="AL1550">
        <v>-106</v>
      </c>
      <c r="AM1550" t="s">
        <v>1804</v>
      </c>
      <c r="AN1550">
        <v>19.62</v>
      </c>
      <c r="AP1550"/>
      <c r="AU1550">
        <v>9</v>
      </c>
      <c r="AV1550">
        <v>5</v>
      </c>
      <c r="AW1550">
        <v>6.8181818181818166</v>
      </c>
      <c r="AX1550">
        <v>123</v>
      </c>
      <c r="AY1550">
        <v>810.55</v>
      </c>
      <c r="AZ1550">
        <v>3375356040</v>
      </c>
      <c r="BA1550">
        <v>246233500</v>
      </c>
      <c r="BB1550">
        <v>0.1113348384944742</v>
      </c>
      <c r="BC1550">
        <v>7.2950378295499743</v>
      </c>
      <c r="BD1550">
        <v>211637500</v>
      </c>
      <c r="BE1550">
        <v>0.85949921517583916</v>
      </c>
      <c r="BF1550">
        <v>303785.70106717659</v>
      </c>
      <c r="BS1550" s="3">
        <v>0.28266666666666668</v>
      </c>
      <c r="BT1550">
        <v>1.7333333333333329</v>
      </c>
      <c r="BU1550">
        <v>12.16666666666667</v>
      </c>
      <c r="BV1550">
        <v>970540007997</v>
      </c>
      <c r="BW1550" s="3">
        <v>67</v>
      </c>
      <c r="BX1550" s="3" t="s">
        <v>87</v>
      </c>
      <c r="BY1550" s="3" t="s">
        <v>88</v>
      </c>
    </row>
    <row r="1551" spans="1:77" x14ac:dyDescent="0.25">
      <c r="A1551">
        <v>139</v>
      </c>
      <c r="B1551">
        <v>202304</v>
      </c>
      <c r="C1551" s="2">
        <v>45046</v>
      </c>
      <c r="D1551" s="2">
        <v>44852</v>
      </c>
      <c r="E1551" s="2">
        <v>45428</v>
      </c>
      <c r="F1551">
        <v>19.2</v>
      </c>
      <c r="G1551">
        <v>0.33680555555555558</v>
      </c>
      <c r="H1551" t="s">
        <v>1805</v>
      </c>
      <c r="I1551" t="s">
        <v>1681</v>
      </c>
      <c r="K1551" t="s">
        <v>112</v>
      </c>
      <c r="L1551">
        <v>3</v>
      </c>
      <c r="M1551" t="s">
        <v>427</v>
      </c>
      <c r="N1551" t="s">
        <v>81</v>
      </c>
      <c r="O1551" t="s">
        <v>83</v>
      </c>
      <c r="P1551" t="s">
        <v>83</v>
      </c>
      <c r="Q1551" t="s">
        <v>93</v>
      </c>
      <c r="R1551" t="s">
        <v>1682</v>
      </c>
      <c r="S1551" s="2">
        <v>44917</v>
      </c>
      <c r="T1551" s="2">
        <v>45248</v>
      </c>
      <c r="V1551" s="2">
        <v>45340</v>
      </c>
      <c r="W1551" s="2">
        <v>45430</v>
      </c>
      <c r="Y1551">
        <v>1</v>
      </c>
      <c r="Z1551">
        <v>1</v>
      </c>
      <c r="AA1551">
        <v>0</v>
      </c>
      <c r="AB1551">
        <v>2199757682</v>
      </c>
      <c r="AC1551">
        <v>2199757680</v>
      </c>
      <c r="AD1551">
        <v>9055.4000000000015</v>
      </c>
      <c r="AE1551">
        <v>2199757680</v>
      </c>
      <c r="AF1551">
        <v>286942.38084057288</v>
      </c>
      <c r="AG1551">
        <v>89</v>
      </c>
      <c r="AH1551">
        <v>7666.2</v>
      </c>
      <c r="AI1551">
        <v>1427094755.23</v>
      </c>
      <c r="AJ1551">
        <v>1322745379.1199999</v>
      </c>
      <c r="AK1551">
        <v>0.92687985452431831</v>
      </c>
      <c r="AL1551">
        <v>-10</v>
      </c>
      <c r="AM1551" t="s">
        <v>1806</v>
      </c>
      <c r="AN1551">
        <v>64.12</v>
      </c>
      <c r="AP1551"/>
      <c r="AU1551">
        <v>47</v>
      </c>
      <c r="AV1551">
        <v>4</v>
      </c>
      <c r="AW1551">
        <v>52.80898876404494</v>
      </c>
      <c r="AX1551">
        <v>42</v>
      </c>
      <c r="AY1551">
        <v>4356.5</v>
      </c>
      <c r="AZ1551">
        <v>1637460000</v>
      </c>
      <c r="BA1551">
        <v>2358933316</v>
      </c>
      <c r="BB1551">
        <v>1.6529619405824381</v>
      </c>
      <c r="BC1551">
        <v>144.06051543243811</v>
      </c>
      <c r="BD1551">
        <v>1964613625</v>
      </c>
      <c r="BE1551">
        <v>0.83283983132315043</v>
      </c>
      <c r="BF1551">
        <v>541474.42120968679</v>
      </c>
      <c r="BS1551" s="3">
        <v>1.7361111111111108E-2</v>
      </c>
      <c r="BT1551">
        <v>2.166666666666667</v>
      </c>
      <c r="BU1551">
        <v>13.2</v>
      </c>
      <c r="BV1551">
        <v>960340000376</v>
      </c>
      <c r="BW1551" s="3">
        <v>85</v>
      </c>
      <c r="BX1551" s="3" t="s">
        <v>144</v>
      </c>
      <c r="BY1551" s="3" t="s">
        <v>97</v>
      </c>
    </row>
    <row r="1552" spans="1:77" x14ac:dyDescent="0.25">
      <c r="A1552">
        <v>140</v>
      </c>
      <c r="B1552">
        <v>202304</v>
      </c>
      <c r="C1552" s="2">
        <v>45046</v>
      </c>
      <c r="D1552" s="2">
        <v>44799</v>
      </c>
      <c r="E1552" s="2">
        <v>45428</v>
      </c>
      <c r="F1552">
        <v>20.966666666666669</v>
      </c>
      <c r="G1552">
        <v>0.39268680445151027</v>
      </c>
      <c r="H1552" t="s">
        <v>1683</v>
      </c>
      <c r="I1552" t="s">
        <v>1684</v>
      </c>
      <c r="K1552" t="s">
        <v>1432</v>
      </c>
      <c r="L1552">
        <v>48</v>
      </c>
      <c r="M1552" t="s">
        <v>1685</v>
      </c>
      <c r="N1552" t="s">
        <v>1528</v>
      </c>
      <c r="O1552" t="s">
        <v>1377</v>
      </c>
      <c r="P1552" t="s">
        <v>83</v>
      </c>
      <c r="Q1552" t="s">
        <v>84</v>
      </c>
      <c r="R1552" t="s">
        <v>1686</v>
      </c>
      <c r="S1552" s="2">
        <v>44896</v>
      </c>
      <c r="T1552" s="2">
        <v>45164</v>
      </c>
      <c r="V1552" s="2">
        <v>45256</v>
      </c>
      <c r="W1552" s="2">
        <v>45348</v>
      </c>
      <c r="X1552" s="2">
        <v>45438</v>
      </c>
      <c r="Y1552">
        <v>1</v>
      </c>
      <c r="Z1552">
        <v>1</v>
      </c>
      <c r="AA1552">
        <v>1</v>
      </c>
      <c r="AB1552">
        <v>4938141318</v>
      </c>
      <c r="AC1552">
        <v>4938141318</v>
      </c>
      <c r="AD1552">
        <v>12617.66</v>
      </c>
      <c r="AE1552">
        <v>4168816318</v>
      </c>
      <c r="AF1552">
        <v>384050.6757341873</v>
      </c>
      <c r="AG1552">
        <v>142</v>
      </c>
      <c r="AH1552">
        <v>10854.86</v>
      </c>
      <c r="AI1552">
        <v>3072729781.21</v>
      </c>
      <c r="AJ1552">
        <v>713751492.5</v>
      </c>
      <c r="AK1552">
        <v>0.23228579905224669</v>
      </c>
      <c r="AL1552">
        <v>-116</v>
      </c>
      <c r="AM1552" t="s">
        <v>1183</v>
      </c>
      <c r="AN1552">
        <v>15.23</v>
      </c>
      <c r="AP1552"/>
      <c r="AU1552">
        <v>14</v>
      </c>
      <c r="AW1552">
        <v>9.8591549295774641</v>
      </c>
      <c r="AX1552">
        <v>128</v>
      </c>
      <c r="AY1552">
        <v>849.99</v>
      </c>
      <c r="AZ1552">
        <v>2419367750</v>
      </c>
      <c r="BA1552">
        <v>278454600</v>
      </c>
      <c r="BB1552">
        <v>9.0621245546150267E-2</v>
      </c>
      <c r="BC1552">
        <v>11.50939537819333</v>
      </c>
      <c r="BD1552">
        <v>79082700</v>
      </c>
      <c r="BE1552">
        <v>0.28400572301552929</v>
      </c>
      <c r="BF1552">
        <v>327597.50114707241</v>
      </c>
      <c r="BS1552" s="3">
        <v>0.18441971383147859</v>
      </c>
      <c r="BT1552">
        <v>3.2333333333333329</v>
      </c>
      <c r="BU1552">
        <v>12.16666666666667</v>
      </c>
      <c r="BV1552">
        <v>901040000029</v>
      </c>
      <c r="BW1552" s="3">
        <v>69</v>
      </c>
      <c r="BX1552" s="3" t="s">
        <v>144</v>
      </c>
      <c r="BY1552" s="3" t="s">
        <v>88</v>
      </c>
    </row>
    <row r="1553" spans="1:77" x14ac:dyDescent="0.25">
      <c r="A1553">
        <v>141</v>
      </c>
      <c r="B1553">
        <v>202304</v>
      </c>
      <c r="C1553" s="2">
        <v>45046</v>
      </c>
      <c r="D1553" s="2">
        <v>44834</v>
      </c>
      <c r="E1553" s="2">
        <v>45209</v>
      </c>
      <c r="F1553">
        <v>12.5</v>
      </c>
      <c r="G1553">
        <v>0.56533333333333335</v>
      </c>
      <c r="H1553" t="s">
        <v>1687</v>
      </c>
      <c r="I1553" t="s">
        <v>1688</v>
      </c>
      <c r="K1553" t="s">
        <v>1544</v>
      </c>
      <c r="L1553">
        <v>26</v>
      </c>
      <c r="M1553" t="s">
        <v>1545</v>
      </c>
      <c r="N1553" t="s">
        <v>731</v>
      </c>
      <c r="O1553" t="s">
        <v>1546</v>
      </c>
      <c r="P1553" t="s">
        <v>1546</v>
      </c>
      <c r="Q1553" t="s">
        <v>93</v>
      </c>
      <c r="R1553" t="s">
        <v>1689</v>
      </c>
      <c r="S1553" s="2">
        <v>44886</v>
      </c>
      <c r="T1553" s="2">
        <v>45199</v>
      </c>
      <c r="V1553" s="2">
        <v>45290</v>
      </c>
      <c r="Y1553">
        <v>1</v>
      </c>
      <c r="Z1553">
        <v>0</v>
      </c>
      <c r="AA1553">
        <v>0</v>
      </c>
      <c r="AB1553">
        <v>4087535350</v>
      </c>
      <c r="AC1553">
        <v>4087535350</v>
      </c>
      <c r="AD1553">
        <v>13498.53</v>
      </c>
      <c r="AE1553">
        <v>4087535350</v>
      </c>
      <c r="AF1553">
        <v>450570.03919787653</v>
      </c>
      <c r="AG1553">
        <v>144</v>
      </c>
      <c r="AH1553">
        <v>9071.92</v>
      </c>
      <c r="AI1553">
        <v>2186045842.5100002</v>
      </c>
      <c r="AJ1553">
        <v>667195975</v>
      </c>
      <c r="AK1553">
        <v>0.30520676283436532</v>
      </c>
      <c r="AL1553">
        <v>-91</v>
      </c>
      <c r="AM1553">
        <v>91</v>
      </c>
      <c r="AN1553">
        <v>16.89</v>
      </c>
      <c r="AP1553"/>
      <c r="AU1553">
        <v>14</v>
      </c>
      <c r="AV1553">
        <v>6</v>
      </c>
      <c r="AW1553">
        <v>9.7222222222222232</v>
      </c>
      <c r="AX1553">
        <v>130</v>
      </c>
      <c r="AY1553">
        <v>700.69</v>
      </c>
      <c r="AZ1553">
        <v>4248306000</v>
      </c>
      <c r="BA1553">
        <v>227128500</v>
      </c>
      <c r="BB1553">
        <v>0.1038992392488956</v>
      </c>
      <c r="BC1553">
        <v>5.3463309846324636</v>
      </c>
      <c r="BD1553">
        <v>227138500</v>
      </c>
      <c r="BE1553">
        <v>1.000044027940131</v>
      </c>
      <c r="BF1553">
        <v>324149.76665857941</v>
      </c>
      <c r="BS1553" s="3">
        <v>0.2426666666666667</v>
      </c>
      <c r="BT1553">
        <v>1.7333333333333329</v>
      </c>
      <c r="BU1553">
        <v>12.16666666666667</v>
      </c>
      <c r="BV1553">
        <v>970540007997</v>
      </c>
      <c r="BW1553" s="3">
        <v>67</v>
      </c>
      <c r="BX1553" s="3" t="s">
        <v>87</v>
      </c>
      <c r="BY1553" s="3" t="s">
        <v>88</v>
      </c>
    </row>
    <row r="1554" spans="1:77" x14ac:dyDescent="0.25">
      <c r="A1554">
        <v>142</v>
      </c>
      <c r="B1554">
        <v>202304</v>
      </c>
      <c r="C1554" s="2">
        <v>45046</v>
      </c>
      <c r="D1554" s="2">
        <v>44845</v>
      </c>
      <c r="E1554" s="2">
        <v>45260</v>
      </c>
      <c r="F1554">
        <v>13.83333333333333</v>
      </c>
      <c r="G1554">
        <v>0.48433734939759038</v>
      </c>
      <c r="H1554" t="s">
        <v>1759</v>
      </c>
      <c r="I1554" t="s">
        <v>1692</v>
      </c>
      <c r="K1554" t="s">
        <v>571</v>
      </c>
      <c r="L1554">
        <v>3</v>
      </c>
      <c r="M1554" t="s">
        <v>572</v>
      </c>
      <c r="N1554" t="s">
        <v>1166</v>
      </c>
      <c r="O1554" t="s">
        <v>124</v>
      </c>
      <c r="P1554" t="s">
        <v>124</v>
      </c>
      <c r="Q1554" t="s">
        <v>93</v>
      </c>
      <c r="R1554" t="s">
        <v>1693</v>
      </c>
      <c r="S1554" s="2">
        <v>44908</v>
      </c>
      <c r="T1554" s="2">
        <v>45758</v>
      </c>
      <c r="U1554" s="2">
        <v>45260</v>
      </c>
      <c r="Y1554">
        <v>0</v>
      </c>
      <c r="Z1554">
        <v>0</v>
      </c>
      <c r="AA1554">
        <v>0</v>
      </c>
      <c r="AB1554">
        <v>4381913280</v>
      </c>
      <c r="AC1554">
        <v>4381913280</v>
      </c>
      <c r="AD1554">
        <v>17222.8</v>
      </c>
      <c r="AE1554">
        <v>3749470780.04</v>
      </c>
      <c r="AF1554">
        <v>309438.86936040281</v>
      </c>
      <c r="AG1554">
        <v>264</v>
      </c>
      <c r="AH1554">
        <v>12117</v>
      </c>
      <c r="AI1554">
        <v>104436197.11</v>
      </c>
      <c r="AJ1554">
        <v>1344869695</v>
      </c>
      <c r="AK1554">
        <v>12.877428824639059</v>
      </c>
      <c r="AL1554">
        <v>139</v>
      </c>
      <c r="AM1554" t="s">
        <v>1807</v>
      </c>
      <c r="AN1554">
        <v>39.299999999999997</v>
      </c>
      <c r="AP1554"/>
      <c r="AU1554">
        <v>77</v>
      </c>
      <c r="AV1554">
        <v>16</v>
      </c>
      <c r="AW1554">
        <v>29.166666666666671</v>
      </c>
      <c r="AX1554">
        <v>187</v>
      </c>
      <c r="AY1554">
        <v>3129.8</v>
      </c>
      <c r="AZ1554">
        <v>351072500</v>
      </c>
      <c r="BA1554">
        <v>1965668806</v>
      </c>
      <c r="BB1554">
        <v>18.821719484190059</v>
      </c>
      <c r="BC1554">
        <v>559.9039531720656</v>
      </c>
      <c r="BD1554">
        <v>1144995575</v>
      </c>
      <c r="BE1554">
        <v>0.58249669095069312</v>
      </c>
      <c r="BF1554">
        <v>628049.33414275676</v>
      </c>
      <c r="BS1554" s="3">
        <v>-0.33493975903614459</v>
      </c>
      <c r="BT1554">
        <v>2.1</v>
      </c>
      <c r="BU1554">
        <v>30.43333333333333</v>
      </c>
      <c r="BV1554">
        <v>960340000376</v>
      </c>
      <c r="BW1554" s="3">
        <v>85</v>
      </c>
      <c r="BX1554" s="3" t="s">
        <v>109</v>
      </c>
      <c r="BY1554" s="3" t="s">
        <v>97</v>
      </c>
    </row>
    <row r="1555" spans="1:77" x14ac:dyDescent="0.25">
      <c r="A1555">
        <v>143</v>
      </c>
      <c r="B1555">
        <v>202304</v>
      </c>
      <c r="C1555" s="2">
        <v>45046</v>
      </c>
      <c r="D1555" s="2">
        <v>44819</v>
      </c>
      <c r="E1555" s="2">
        <v>45280</v>
      </c>
      <c r="F1555">
        <v>15.366666666666671</v>
      </c>
      <c r="G1555">
        <v>0.49240780911062909</v>
      </c>
      <c r="H1555" t="s">
        <v>1722</v>
      </c>
      <c r="I1555" t="s">
        <v>1723</v>
      </c>
      <c r="K1555" t="s">
        <v>445</v>
      </c>
      <c r="L1555">
        <v>3</v>
      </c>
      <c r="M1555" t="s">
        <v>427</v>
      </c>
      <c r="N1555" t="s">
        <v>188</v>
      </c>
      <c r="O1555" t="s">
        <v>1377</v>
      </c>
      <c r="P1555" t="s">
        <v>83</v>
      </c>
      <c r="Q1555" t="s">
        <v>93</v>
      </c>
      <c r="R1555" t="s">
        <v>1724</v>
      </c>
      <c r="S1555" s="2">
        <v>44939</v>
      </c>
      <c r="T1555" s="2">
        <v>45458</v>
      </c>
      <c r="Y1555">
        <v>0</v>
      </c>
      <c r="Z1555">
        <v>0</v>
      </c>
      <c r="AA1555">
        <v>0</v>
      </c>
      <c r="AB1555">
        <v>3784768129</v>
      </c>
      <c r="AC1555">
        <v>3784768129</v>
      </c>
      <c r="AD1555">
        <v>21504.87</v>
      </c>
      <c r="AE1555">
        <v>2685614129.0039201</v>
      </c>
      <c r="AF1555">
        <v>223558.24412504409</v>
      </c>
      <c r="AG1555">
        <v>118</v>
      </c>
      <c r="AH1555">
        <v>12013.04</v>
      </c>
      <c r="AI1555">
        <v>1633630298.45</v>
      </c>
      <c r="AJ1555">
        <v>2398438920.1700001</v>
      </c>
      <c r="AK1555">
        <v>1.468165056956678</v>
      </c>
      <c r="AL1555">
        <v>56</v>
      </c>
      <c r="AM1555" t="s">
        <v>1018</v>
      </c>
      <c r="AN1555">
        <v>68.209999999999994</v>
      </c>
      <c r="AP1555"/>
      <c r="AU1555">
        <v>27</v>
      </c>
      <c r="AV1555">
        <v>3</v>
      </c>
      <c r="AW1555">
        <v>22.881355932203391</v>
      </c>
      <c r="AX1555">
        <v>91</v>
      </c>
      <c r="AY1555">
        <v>2957.87</v>
      </c>
      <c r="AZ1555">
        <v>1687482000</v>
      </c>
      <c r="BA1555">
        <v>1781308759</v>
      </c>
      <c r="BB1555">
        <v>1.090398948091327</v>
      </c>
      <c r="BC1555">
        <v>105.56016354544821</v>
      </c>
      <c r="BD1555">
        <v>1199817550</v>
      </c>
      <c r="BE1555">
        <v>0.67355956340413414</v>
      </c>
      <c r="BF1555">
        <v>602226.8588545135</v>
      </c>
      <c r="BS1555" s="3">
        <v>-0.1214750542299349</v>
      </c>
      <c r="BT1555">
        <v>4</v>
      </c>
      <c r="BU1555">
        <v>21.3</v>
      </c>
      <c r="BV1555">
        <v>960340000376</v>
      </c>
      <c r="BW1555" s="3">
        <v>85</v>
      </c>
      <c r="BX1555" s="3" t="s">
        <v>109</v>
      </c>
      <c r="BY1555" s="3" t="s">
        <v>97</v>
      </c>
    </row>
    <row r="1556" spans="1:77" x14ac:dyDescent="0.25">
      <c r="A1556">
        <v>144</v>
      </c>
      <c r="B1556">
        <v>202304</v>
      </c>
      <c r="C1556" s="2">
        <v>45046</v>
      </c>
      <c r="D1556" s="2">
        <v>44872</v>
      </c>
      <c r="E1556" s="2">
        <v>45315</v>
      </c>
      <c r="F1556">
        <v>14.766666666666669</v>
      </c>
      <c r="G1556">
        <v>0.39277652370203159</v>
      </c>
      <c r="H1556" t="s">
        <v>1808</v>
      </c>
      <c r="I1556" t="s">
        <v>1726</v>
      </c>
      <c r="K1556" t="s">
        <v>1281</v>
      </c>
      <c r="L1556">
        <v>46</v>
      </c>
      <c r="M1556" t="s">
        <v>1727</v>
      </c>
      <c r="N1556" t="s">
        <v>188</v>
      </c>
      <c r="O1556" t="s">
        <v>229</v>
      </c>
      <c r="P1556" t="s">
        <v>230</v>
      </c>
      <c r="Q1556" t="s">
        <v>84</v>
      </c>
      <c r="R1556" t="s">
        <v>1728</v>
      </c>
      <c r="S1556" s="2">
        <v>44938</v>
      </c>
      <c r="T1556" s="2">
        <v>45145</v>
      </c>
      <c r="V1556" s="2">
        <v>45237</v>
      </c>
      <c r="W1556" s="2">
        <v>45329</v>
      </c>
      <c r="Y1556">
        <v>1</v>
      </c>
      <c r="Z1556">
        <v>1</v>
      </c>
      <c r="AA1556">
        <v>0</v>
      </c>
      <c r="AB1556">
        <v>2088288586</v>
      </c>
      <c r="AC1556">
        <v>2088288586</v>
      </c>
      <c r="AD1556">
        <v>7695.5999999999995</v>
      </c>
      <c r="AE1556">
        <v>2088288586</v>
      </c>
      <c r="AF1556">
        <v>403779.80529211019</v>
      </c>
      <c r="AG1556">
        <v>42</v>
      </c>
      <c r="AH1556">
        <v>5171.8500000000004</v>
      </c>
      <c r="AI1556">
        <v>1101401192.79</v>
      </c>
      <c r="AJ1556">
        <v>622094453.93999994</v>
      </c>
      <c r="AK1556">
        <v>0.56482093719560023</v>
      </c>
      <c r="AL1556">
        <v>-49</v>
      </c>
      <c r="AM1556" t="s">
        <v>1697</v>
      </c>
      <c r="AN1556">
        <v>32.29</v>
      </c>
      <c r="AP1556"/>
      <c r="AU1556">
        <v>0</v>
      </c>
      <c r="AV1556">
        <v>0</v>
      </c>
      <c r="AW1556">
        <v>0</v>
      </c>
      <c r="AX1556">
        <v>42</v>
      </c>
      <c r="AY1556">
        <v>0</v>
      </c>
      <c r="AZ1556">
        <v>1601875000</v>
      </c>
      <c r="BA1556">
        <v>0</v>
      </c>
      <c r="BB1556">
        <v>0</v>
      </c>
      <c r="BC1556">
        <v>0</v>
      </c>
      <c r="BD1556">
        <v>0</v>
      </c>
      <c r="BF1556">
        <v>0</v>
      </c>
      <c r="BS1556" s="3">
        <v>0.1106094808126411</v>
      </c>
      <c r="BT1556">
        <v>2.2000000000000002</v>
      </c>
      <c r="BU1556">
        <v>9.1</v>
      </c>
      <c r="BV1556">
        <v>60340004172</v>
      </c>
      <c r="BW1556" s="3">
        <v>70</v>
      </c>
      <c r="BX1556" s="3" t="s">
        <v>144</v>
      </c>
      <c r="BY1556" s="3" t="s">
        <v>88</v>
      </c>
    </row>
    <row r="1557" spans="1:77" x14ac:dyDescent="0.25">
      <c r="A1557" s="9">
        <v>145</v>
      </c>
      <c r="B1557">
        <v>202304</v>
      </c>
      <c r="C1557" s="2">
        <v>45046</v>
      </c>
      <c r="D1557" s="2">
        <v>44895</v>
      </c>
      <c r="E1557" s="2">
        <v>45565</v>
      </c>
      <c r="F1557">
        <v>22.333333333333329</v>
      </c>
      <c r="G1557">
        <v>0.2253731343283582</v>
      </c>
      <c r="H1557" t="s">
        <v>1809</v>
      </c>
      <c r="I1557" s="9" t="s">
        <v>1763</v>
      </c>
      <c r="K1557" t="s">
        <v>577</v>
      </c>
      <c r="L1557">
        <v>23</v>
      </c>
      <c r="M1557" t="s">
        <v>1764</v>
      </c>
      <c r="N1557" t="s">
        <v>1528</v>
      </c>
      <c r="O1557" t="s">
        <v>1377</v>
      </c>
      <c r="P1557" t="s">
        <v>83</v>
      </c>
      <c r="Q1557" t="s">
        <v>93</v>
      </c>
      <c r="R1557" t="s">
        <v>1765</v>
      </c>
      <c r="S1557" s="2">
        <v>44959</v>
      </c>
      <c r="T1557" s="2">
        <v>45375</v>
      </c>
      <c r="V1557" s="2">
        <v>45473</v>
      </c>
      <c r="W1557" s="2">
        <v>45565</v>
      </c>
      <c r="Y1557">
        <v>1</v>
      </c>
      <c r="Z1557">
        <v>1</v>
      </c>
      <c r="AA1557">
        <v>0</v>
      </c>
      <c r="AB1557">
        <v>6548335303</v>
      </c>
      <c r="AC1557">
        <v>6548335303</v>
      </c>
      <c r="AD1557">
        <v>30385.95</v>
      </c>
      <c r="AE1557">
        <v>5649166803</v>
      </c>
      <c r="AF1557">
        <v>331049.05892018718</v>
      </c>
      <c r="AG1557">
        <v>295</v>
      </c>
      <c r="AH1557">
        <v>17064.439999999999</v>
      </c>
      <c r="AI1557">
        <v>1855455368</v>
      </c>
      <c r="AJ1557">
        <v>472136426.57999998</v>
      </c>
      <c r="AK1557">
        <v>0.25445851984514017</v>
      </c>
      <c r="AL1557">
        <v>-66</v>
      </c>
      <c r="AM1557" t="s">
        <v>1810</v>
      </c>
      <c r="AN1557">
        <v>7.44</v>
      </c>
      <c r="AP1557" s="7">
        <v>1</v>
      </c>
      <c r="AU1557">
        <v>5</v>
      </c>
      <c r="AV1557">
        <v>5</v>
      </c>
      <c r="AW1557">
        <v>1.6949152542372881</v>
      </c>
      <c r="AX1557">
        <v>290</v>
      </c>
      <c r="AY1557">
        <v>272.75</v>
      </c>
      <c r="AZ1557">
        <v>1634828400</v>
      </c>
      <c r="BA1557">
        <v>113053950</v>
      </c>
      <c r="BB1557">
        <v>6.0930568285165028E-2</v>
      </c>
      <c r="BC1557">
        <v>6.9153404724312351</v>
      </c>
      <c r="BD1557">
        <v>25236632</v>
      </c>
      <c r="BE1557">
        <v>0.22322645073436179</v>
      </c>
      <c r="BF1557">
        <v>414496.6086159487</v>
      </c>
      <c r="BS1557" s="3">
        <v>9.8507462686567182E-2</v>
      </c>
      <c r="BT1557">
        <v>2.1333333333333329</v>
      </c>
      <c r="BU1557">
        <v>16</v>
      </c>
      <c r="BV1557">
        <v>121240010070</v>
      </c>
      <c r="BW1557" s="3">
        <v>75</v>
      </c>
      <c r="BX1557" s="3" t="s">
        <v>339</v>
      </c>
      <c r="BY1557" s="3" t="s">
        <v>88</v>
      </c>
    </row>
    <row r="1558" spans="1:77" x14ac:dyDescent="0.25">
      <c r="A1558">
        <v>146</v>
      </c>
      <c r="B1558">
        <v>202304</v>
      </c>
      <c r="C1558" s="2">
        <v>45046</v>
      </c>
      <c r="D1558" s="2">
        <v>44889</v>
      </c>
      <c r="E1558" s="2">
        <v>45418</v>
      </c>
      <c r="F1558">
        <v>17.633333333333329</v>
      </c>
      <c r="G1558">
        <v>0.29678638941398872</v>
      </c>
      <c r="H1558" t="s">
        <v>1811</v>
      </c>
      <c r="I1558" t="s">
        <v>1767</v>
      </c>
      <c r="K1558" t="s">
        <v>775</v>
      </c>
      <c r="L1558">
        <v>28</v>
      </c>
      <c r="M1558" t="s">
        <v>1768</v>
      </c>
      <c r="N1558" t="s">
        <v>1769</v>
      </c>
      <c r="O1558" t="s">
        <v>1377</v>
      </c>
      <c r="P1558" t="s">
        <v>83</v>
      </c>
      <c r="Q1558" t="s">
        <v>93</v>
      </c>
      <c r="R1558" t="s">
        <v>1770</v>
      </c>
      <c r="S1558" s="2">
        <v>44980</v>
      </c>
      <c r="T1558" s="2">
        <v>45420</v>
      </c>
      <c r="Y1558">
        <v>0</v>
      </c>
      <c r="Z1558">
        <v>0</v>
      </c>
      <c r="AA1558">
        <v>0</v>
      </c>
      <c r="AB1558">
        <v>5499684209</v>
      </c>
      <c r="AC1558">
        <v>5499684209</v>
      </c>
      <c r="AD1558">
        <v>27554.55</v>
      </c>
      <c r="AE1558">
        <v>4993246460</v>
      </c>
      <c r="AF1558">
        <v>245194.87242442701</v>
      </c>
      <c r="AG1558">
        <v>394</v>
      </c>
      <c r="AH1558">
        <v>20364.400000000001</v>
      </c>
      <c r="AI1558">
        <v>2656974804.73</v>
      </c>
      <c r="AJ1558">
        <v>1119845936</v>
      </c>
      <c r="AK1558">
        <v>0.42147405161931822</v>
      </c>
      <c r="AL1558">
        <v>-39</v>
      </c>
      <c r="AM1558" t="s">
        <v>1812</v>
      </c>
      <c r="AN1558">
        <v>22.04</v>
      </c>
      <c r="AP1558"/>
      <c r="AU1558">
        <v>49</v>
      </c>
      <c r="AV1558">
        <v>3</v>
      </c>
      <c r="AW1558">
        <v>12.43654822335025</v>
      </c>
      <c r="AX1558">
        <v>345</v>
      </c>
      <c r="AY1558">
        <v>2209.25</v>
      </c>
      <c r="AZ1558">
        <v>2268778950</v>
      </c>
      <c r="BA1558">
        <v>709761100</v>
      </c>
      <c r="BB1558">
        <v>0.26713128733342478</v>
      </c>
      <c r="BC1558">
        <v>31.283836620575141</v>
      </c>
      <c r="BD1558">
        <v>132111820</v>
      </c>
      <c r="BE1558">
        <v>0.18613561661804229</v>
      </c>
      <c r="BF1558">
        <v>321267.89634491352</v>
      </c>
      <c r="BS1558" s="3">
        <v>7.3724007561436683E-2</v>
      </c>
      <c r="BT1558">
        <v>3.0333333333333332</v>
      </c>
      <c r="BU1558">
        <v>17.7</v>
      </c>
      <c r="BV1558">
        <v>30740000258</v>
      </c>
      <c r="BW1558" s="3">
        <v>73</v>
      </c>
      <c r="BX1558" s="3" t="s">
        <v>339</v>
      </c>
      <c r="BY1558" s="3" t="s">
        <v>97</v>
      </c>
    </row>
    <row r="1559" spans="1:77" x14ac:dyDescent="0.25">
      <c r="A1559" s="9">
        <v>147</v>
      </c>
      <c r="B1559">
        <v>202304</v>
      </c>
      <c r="C1559" s="2">
        <v>45046</v>
      </c>
      <c r="D1559" s="2">
        <v>44853</v>
      </c>
      <c r="E1559" s="2">
        <v>45735</v>
      </c>
      <c r="F1559">
        <v>29.4</v>
      </c>
      <c r="G1559">
        <v>0.21882086167800449</v>
      </c>
      <c r="H1559" t="s">
        <v>1813</v>
      </c>
      <c r="I1559" s="9" t="s">
        <v>1814</v>
      </c>
      <c r="K1559" t="s">
        <v>112</v>
      </c>
      <c r="L1559">
        <v>3</v>
      </c>
      <c r="M1559" t="s">
        <v>1815</v>
      </c>
      <c r="N1559" t="s">
        <v>1816</v>
      </c>
      <c r="O1559" t="s">
        <v>1377</v>
      </c>
      <c r="P1559" t="s">
        <v>83</v>
      </c>
      <c r="Q1559" t="s">
        <v>93</v>
      </c>
      <c r="R1559" t="s">
        <v>1817</v>
      </c>
      <c r="S1559" s="2">
        <v>45016</v>
      </c>
      <c r="T1559" s="2">
        <v>45370</v>
      </c>
      <c r="V1559" s="2">
        <v>45735</v>
      </c>
      <c r="Y1559">
        <v>1</v>
      </c>
      <c r="Z1559">
        <v>0</v>
      </c>
      <c r="AA1559">
        <v>0</v>
      </c>
      <c r="AB1559">
        <v>2596718603</v>
      </c>
      <c r="AC1559">
        <v>2596718603</v>
      </c>
      <c r="AD1559">
        <v>10209.6</v>
      </c>
      <c r="AE1559">
        <v>2434659481.8661199</v>
      </c>
      <c r="AF1559">
        <v>330935.51385313377</v>
      </c>
      <c r="AG1559">
        <v>135</v>
      </c>
      <c r="AH1559">
        <v>7356.9000000000005</v>
      </c>
      <c r="AI1559">
        <v>645137601.57000005</v>
      </c>
      <c r="AJ1559">
        <v>650864821</v>
      </c>
      <c r="AK1559">
        <v>1.0088775160772869</v>
      </c>
      <c r="AL1559">
        <v>0</v>
      </c>
      <c r="AM1559" t="s">
        <v>1073</v>
      </c>
      <c r="AN1559">
        <v>22.18</v>
      </c>
      <c r="AP1559" s="7">
        <v>1</v>
      </c>
      <c r="AU1559">
        <v>0</v>
      </c>
      <c r="AV1559">
        <v>0</v>
      </c>
      <c r="AW1559">
        <v>0</v>
      </c>
      <c r="AX1559">
        <v>135</v>
      </c>
      <c r="AY1559">
        <v>0</v>
      </c>
      <c r="AZ1559">
        <v>595179000</v>
      </c>
      <c r="BA1559">
        <v>0</v>
      </c>
      <c r="BB1559">
        <v>0</v>
      </c>
      <c r="BC1559">
        <v>0</v>
      </c>
      <c r="BD1559">
        <v>0</v>
      </c>
      <c r="BF1559">
        <v>0</v>
      </c>
      <c r="BS1559" s="3">
        <v>0</v>
      </c>
      <c r="BT1559">
        <v>5.4333333333333336</v>
      </c>
      <c r="BU1559">
        <v>17.233333333333331</v>
      </c>
      <c r="BV1559">
        <v>960340000376</v>
      </c>
      <c r="BW1559" s="3">
        <v>85</v>
      </c>
      <c r="BX1559" s="3" t="s">
        <v>339</v>
      </c>
      <c r="BY1559" s="3" t="s">
        <v>97</v>
      </c>
    </row>
    <row r="1560" spans="1:77" x14ac:dyDescent="0.25">
      <c r="A1560">
        <v>148</v>
      </c>
      <c r="B1560">
        <v>202304</v>
      </c>
      <c r="C1560" s="2">
        <v>45046</v>
      </c>
      <c r="D1560" s="2">
        <v>44923</v>
      </c>
      <c r="E1560" s="2">
        <v>45379</v>
      </c>
      <c r="F1560">
        <v>15.2</v>
      </c>
      <c r="G1560">
        <v>0.26973684210526322</v>
      </c>
      <c r="H1560" t="s">
        <v>1818</v>
      </c>
      <c r="I1560" t="s">
        <v>1819</v>
      </c>
      <c r="K1560" t="s">
        <v>1544</v>
      </c>
      <c r="L1560">
        <v>26</v>
      </c>
      <c r="M1560" t="s">
        <v>1820</v>
      </c>
      <c r="N1560" t="s">
        <v>114</v>
      </c>
      <c r="O1560" t="s">
        <v>124</v>
      </c>
      <c r="P1560" t="s">
        <v>124</v>
      </c>
      <c r="Q1560" t="s">
        <v>84</v>
      </c>
      <c r="R1560" t="s">
        <v>1821</v>
      </c>
      <c r="S1560" s="2">
        <v>44981</v>
      </c>
      <c r="T1560" s="2">
        <v>45197</v>
      </c>
      <c r="V1560" s="2">
        <v>45288</v>
      </c>
      <c r="W1560" s="2">
        <v>45379</v>
      </c>
      <c r="Y1560">
        <v>1</v>
      </c>
      <c r="Z1560">
        <v>1</v>
      </c>
      <c r="AA1560">
        <v>0</v>
      </c>
      <c r="AB1560">
        <v>1843376079</v>
      </c>
      <c r="AC1560">
        <v>1843376079</v>
      </c>
      <c r="AD1560">
        <v>7489.5300000000007</v>
      </c>
      <c r="AE1560">
        <v>1672026714.6199999</v>
      </c>
      <c r="AF1560">
        <v>358276.59595959599</v>
      </c>
      <c r="AG1560">
        <v>88</v>
      </c>
      <c r="AH1560">
        <v>4666.8599999999997</v>
      </c>
      <c r="AI1560">
        <v>726079372</v>
      </c>
      <c r="AJ1560">
        <v>99148672.199999988</v>
      </c>
      <c r="AK1560">
        <v>0.13655348991239491</v>
      </c>
      <c r="AL1560">
        <v>-56.987469665781937</v>
      </c>
      <c r="AM1560" t="s">
        <v>1224</v>
      </c>
      <c r="AN1560">
        <v>5.74</v>
      </c>
      <c r="AP1560"/>
      <c r="AU1560">
        <v>9</v>
      </c>
      <c r="AV1560">
        <v>9</v>
      </c>
      <c r="AW1560">
        <v>10.22727272727273</v>
      </c>
      <c r="AX1560">
        <v>79</v>
      </c>
      <c r="AY1560">
        <v>477.47</v>
      </c>
      <c r="AZ1560">
        <v>747600000</v>
      </c>
      <c r="BA1560">
        <v>244051900</v>
      </c>
      <c r="BB1560">
        <v>0.33612289428875269</v>
      </c>
      <c r="BC1560">
        <v>32.644716425896199</v>
      </c>
      <c r="BD1560">
        <v>195993000</v>
      </c>
      <c r="BE1560">
        <v>0.80307918110860843</v>
      </c>
      <c r="BF1560">
        <v>511135.56872683088</v>
      </c>
      <c r="BS1560" s="3">
        <v>0.1249725211968902</v>
      </c>
      <c r="BT1560">
        <v>1.9333333333333329</v>
      </c>
      <c r="BU1560">
        <v>9.1333333333333329</v>
      </c>
      <c r="BV1560">
        <v>970540007997</v>
      </c>
      <c r="BW1560" s="3">
        <v>68</v>
      </c>
      <c r="BX1560" s="3" t="s">
        <v>339</v>
      </c>
      <c r="BY1560" s="3" t="s">
        <v>88</v>
      </c>
    </row>
    <row r="1561" spans="1:77" x14ac:dyDescent="0.25">
      <c r="A1561" s="9">
        <v>149</v>
      </c>
      <c r="B1561">
        <v>202304</v>
      </c>
      <c r="C1561" s="2">
        <v>45046</v>
      </c>
      <c r="D1561" s="2">
        <v>44903</v>
      </c>
      <c r="E1561" s="2">
        <v>45543</v>
      </c>
      <c r="F1561">
        <v>21.333333333333329</v>
      </c>
      <c r="G1561">
        <v>0.22343750000000001</v>
      </c>
      <c r="H1561" t="s">
        <v>1822</v>
      </c>
      <c r="I1561" s="9" t="s">
        <v>1823</v>
      </c>
      <c r="K1561" t="s">
        <v>1526</v>
      </c>
      <c r="L1561">
        <v>50</v>
      </c>
      <c r="M1561" t="s">
        <v>1824</v>
      </c>
      <c r="N1561" t="s">
        <v>731</v>
      </c>
      <c r="O1561" t="s">
        <v>229</v>
      </c>
      <c r="P1561" t="s">
        <v>230</v>
      </c>
      <c r="Q1561" t="s">
        <v>93</v>
      </c>
      <c r="R1561" t="s">
        <v>1825</v>
      </c>
      <c r="S1561" s="2">
        <v>44991</v>
      </c>
      <c r="T1561" s="2">
        <v>45268</v>
      </c>
      <c r="V1561" s="2">
        <v>45359</v>
      </c>
      <c r="W1561" s="2">
        <v>45451</v>
      </c>
      <c r="X1561" s="2">
        <v>45543</v>
      </c>
      <c r="Y1561">
        <v>1</v>
      </c>
      <c r="Z1561">
        <v>1</v>
      </c>
      <c r="AA1561">
        <v>1</v>
      </c>
      <c r="AB1561">
        <v>2757296296</v>
      </c>
      <c r="AC1561">
        <v>2757296296</v>
      </c>
      <c r="AD1561">
        <v>9446.26</v>
      </c>
      <c r="AE1561">
        <v>2208567342.486093</v>
      </c>
      <c r="AF1561">
        <v>343365.91608136252</v>
      </c>
      <c r="AG1561">
        <v>103</v>
      </c>
      <c r="AH1561">
        <v>6432.11</v>
      </c>
      <c r="AI1561">
        <v>933626133.56999993</v>
      </c>
      <c r="AJ1561">
        <v>322070368</v>
      </c>
      <c r="AK1561">
        <v>0.34496717306794661</v>
      </c>
      <c r="AL1561">
        <v>-39.301969615923198</v>
      </c>
      <c r="AM1561" t="s">
        <v>1812</v>
      </c>
      <c r="AN1561">
        <v>12.12</v>
      </c>
      <c r="AP1561" s="7">
        <v>1</v>
      </c>
      <c r="AU1561">
        <v>1</v>
      </c>
      <c r="AV1561">
        <v>1</v>
      </c>
      <c r="AW1561">
        <v>0.97087378640776689</v>
      </c>
      <c r="AX1561">
        <v>102</v>
      </c>
      <c r="AY1561">
        <v>70.319999999999993</v>
      </c>
      <c r="AZ1561">
        <v>1076426900</v>
      </c>
      <c r="BA1561">
        <v>24018400</v>
      </c>
      <c r="BB1561">
        <v>2.5725929401909989E-2</v>
      </c>
      <c r="BC1561">
        <v>2.2313080433051238</v>
      </c>
      <c r="BD1561">
        <v>0</v>
      </c>
      <c r="BE1561">
        <v>0</v>
      </c>
      <c r="BF1561">
        <v>341558.58930602961</v>
      </c>
      <c r="BS1561" s="3">
        <v>6.140932752488E-2</v>
      </c>
      <c r="BT1561">
        <v>2.9333333333333331</v>
      </c>
      <c r="BU1561">
        <v>12.16666666666667</v>
      </c>
      <c r="BV1561">
        <v>60240025805</v>
      </c>
      <c r="BW1561" s="3">
        <v>85</v>
      </c>
      <c r="BX1561" s="3" t="s">
        <v>339</v>
      </c>
      <c r="BY1561" s="3" t="s">
        <v>97</v>
      </c>
    </row>
    <row r="1562" spans="1:77" x14ac:dyDescent="0.25">
      <c r="A1562">
        <v>197</v>
      </c>
      <c r="B1562">
        <v>202304</v>
      </c>
      <c r="C1562" s="2">
        <v>45046</v>
      </c>
      <c r="D1562" s="2">
        <v>44679</v>
      </c>
      <c r="E1562" s="2">
        <v>45485</v>
      </c>
      <c r="F1562">
        <v>26.866666666666671</v>
      </c>
      <c r="G1562">
        <v>0.45533498759305208</v>
      </c>
      <c r="H1562" t="s">
        <v>1597</v>
      </c>
      <c r="I1562" t="s">
        <v>1554</v>
      </c>
      <c r="K1562" t="s">
        <v>1555</v>
      </c>
      <c r="L1562">
        <v>52</v>
      </c>
      <c r="M1562" t="s">
        <v>1556</v>
      </c>
      <c r="N1562" t="s">
        <v>92</v>
      </c>
      <c r="O1562" t="s">
        <v>1167</v>
      </c>
      <c r="P1562" t="s">
        <v>1167</v>
      </c>
      <c r="Q1562" t="s">
        <v>93</v>
      </c>
      <c r="R1562" t="s">
        <v>1557</v>
      </c>
      <c r="S1562" s="2">
        <v>44823</v>
      </c>
      <c r="T1562" s="2">
        <v>45227</v>
      </c>
      <c r="V1562" s="2">
        <v>45350</v>
      </c>
      <c r="W1562" s="2">
        <v>45485</v>
      </c>
      <c r="Y1562">
        <v>1</v>
      </c>
      <c r="Z1562">
        <v>1</v>
      </c>
      <c r="AA1562">
        <v>0</v>
      </c>
      <c r="AB1562">
        <v>881590818</v>
      </c>
      <c r="AC1562">
        <v>1763181636</v>
      </c>
      <c r="AD1562">
        <v>10267.4</v>
      </c>
      <c r="AE1562">
        <v>1763181636</v>
      </c>
      <c r="AF1562">
        <v>216926.87450787399</v>
      </c>
      <c r="AG1562">
        <v>128</v>
      </c>
      <c r="AH1562">
        <v>8128</v>
      </c>
      <c r="AI1562">
        <v>1186444545.9100001</v>
      </c>
      <c r="AJ1562">
        <v>1092443109.8299999</v>
      </c>
      <c r="AK1562">
        <v>0.92077047645922527</v>
      </c>
      <c r="AL1562">
        <v>-18</v>
      </c>
      <c r="AM1562" t="s">
        <v>1826</v>
      </c>
      <c r="AN1562">
        <v>65.16</v>
      </c>
      <c r="AP1562"/>
      <c r="AU1562">
        <v>1</v>
      </c>
      <c r="AV1562">
        <v>1</v>
      </c>
      <c r="AW1562">
        <v>0.78125</v>
      </c>
      <c r="AX1562">
        <v>127</v>
      </c>
      <c r="AY1562">
        <v>41.9</v>
      </c>
      <c r="AZ1562">
        <v>2097638000</v>
      </c>
      <c r="BA1562">
        <v>15503000</v>
      </c>
      <c r="BB1562">
        <v>1.3066771686416441E-2</v>
      </c>
      <c r="BC1562">
        <v>0.73906937231304937</v>
      </c>
      <c r="BD1562">
        <v>0</v>
      </c>
      <c r="BE1562">
        <v>0</v>
      </c>
      <c r="BF1562">
        <v>370000</v>
      </c>
      <c r="BS1562" s="3">
        <v>2.2332506203473941E-2</v>
      </c>
      <c r="BT1562">
        <v>4.8</v>
      </c>
      <c r="BU1562">
        <v>18.266666666666669</v>
      </c>
      <c r="BV1562">
        <v>80740001641</v>
      </c>
      <c r="BW1562" s="3">
        <v>81</v>
      </c>
      <c r="BX1562" s="3" t="s">
        <v>109</v>
      </c>
      <c r="BY1562" s="3" t="s">
        <v>97</v>
      </c>
    </row>
    <row r="1563" spans="1:77" x14ac:dyDescent="0.25">
      <c r="A1563">
        <v>14</v>
      </c>
      <c r="B1563">
        <v>202305</v>
      </c>
      <c r="C1563" s="2">
        <v>45076</v>
      </c>
      <c r="D1563" s="2">
        <v>44055</v>
      </c>
      <c r="E1563" s="2">
        <v>45118</v>
      </c>
      <c r="F1563">
        <v>35.43333333333333</v>
      </c>
      <c r="G1563">
        <v>0.96048918156161811</v>
      </c>
      <c r="H1563" t="s">
        <v>158</v>
      </c>
      <c r="I1563" t="s">
        <v>159</v>
      </c>
      <c r="K1563" t="s">
        <v>160</v>
      </c>
      <c r="L1563">
        <v>6</v>
      </c>
      <c r="M1563" t="s">
        <v>161</v>
      </c>
      <c r="N1563" t="s">
        <v>731</v>
      </c>
      <c r="O1563" t="s">
        <v>124</v>
      </c>
      <c r="P1563" t="s">
        <v>124</v>
      </c>
      <c r="Q1563" t="s">
        <v>93</v>
      </c>
      <c r="R1563" t="s">
        <v>163</v>
      </c>
      <c r="S1563" s="2">
        <v>44091</v>
      </c>
      <c r="T1563" s="2">
        <v>44785</v>
      </c>
      <c r="U1563" s="2">
        <v>45118</v>
      </c>
      <c r="V1563" s="2">
        <v>44938</v>
      </c>
      <c r="W1563" s="2">
        <v>45028</v>
      </c>
      <c r="X1563" s="2">
        <v>45119</v>
      </c>
      <c r="Y1563">
        <v>1</v>
      </c>
      <c r="Z1563">
        <v>1</v>
      </c>
      <c r="AA1563">
        <v>1</v>
      </c>
      <c r="AB1563">
        <v>6150332110</v>
      </c>
      <c r="AC1563">
        <v>8496705771.000001</v>
      </c>
      <c r="AD1563">
        <v>34788.649999999987</v>
      </c>
      <c r="AE1563">
        <v>7449614862</v>
      </c>
      <c r="AF1563">
        <v>413509.57682183979</v>
      </c>
      <c r="AG1563">
        <v>224</v>
      </c>
      <c r="AH1563">
        <v>18015.580000000002</v>
      </c>
      <c r="AI1563">
        <v>8002779390</v>
      </c>
      <c r="AJ1563">
        <v>6923629064.8900003</v>
      </c>
      <c r="AK1563">
        <v>0.86515305839137979</v>
      </c>
      <c r="AL1563">
        <v>-70</v>
      </c>
      <c r="AM1563" t="s">
        <v>1827</v>
      </c>
      <c r="AN1563">
        <v>86.52</v>
      </c>
      <c r="AP1563"/>
      <c r="AU1563">
        <v>196</v>
      </c>
      <c r="AV1563">
        <v>1</v>
      </c>
      <c r="AW1563">
        <v>87.5</v>
      </c>
      <c r="AX1563">
        <v>28</v>
      </c>
      <c r="AY1563">
        <v>14482.58</v>
      </c>
      <c r="AZ1563">
        <v>9510453283</v>
      </c>
      <c r="BA1563">
        <v>8042216650</v>
      </c>
      <c r="BB1563">
        <v>1.004927945414724</v>
      </c>
      <c r="BC1563">
        <v>84.561864831148654</v>
      </c>
      <c r="BD1563">
        <v>6628663711.04</v>
      </c>
      <c r="BE1563">
        <v>0.82423341716863596</v>
      </c>
      <c r="BF1563">
        <v>555302.76028166246</v>
      </c>
      <c r="BS1563" s="3">
        <v>6.5851364063969908E-2</v>
      </c>
      <c r="BT1563">
        <v>1.2</v>
      </c>
      <c r="BU1563">
        <v>24.333333333333329</v>
      </c>
      <c r="BV1563">
        <v>21240006160</v>
      </c>
      <c r="BW1563" s="3">
        <v>69</v>
      </c>
      <c r="BX1563" s="3" t="s">
        <v>233</v>
      </c>
      <c r="BY1563" s="3" t="s">
        <v>97</v>
      </c>
    </row>
    <row r="1564" spans="1:77" x14ac:dyDescent="0.25">
      <c r="A1564">
        <v>48</v>
      </c>
      <c r="B1564">
        <v>202305</v>
      </c>
      <c r="C1564" s="2">
        <v>45076</v>
      </c>
      <c r="D1564" s="2">
        <v>44224</v>
      </c>
      <c r="E1564" s="2">
        <v>45078</v>
      </c>
      <c r="F1564">
        <v>28.466666666666669</v>
      </c>
      <c r="G1564">
        <v>0.99765807962529274</v>
      </c>
      <c r="H1564" t="s">
        <v>425</v>
      </c>
      <c r="I1564" t="s">
        <v>426</v>
      </c>
      <c r="K1564" t="s">
        <v>112</v>
      </c>
      <c r="L1564">
        <v>3</v>
      </c>
      <c r="M1564" t="s">
        <v>427</v>
      </c>
      <c r="N1564" t="s">
        <v>81</v>
      </c>
      <c r="O1564" t="s">
        <v>83</v>
      </c>
      <c r="P1564" t="s">
        <v>83</v>
      </c>
      <c r="Q1564" t="s">
        <v>93</v>
      </c>
      <c r="R1564" t="s">
        <v>428</v>
      </c>
      <c r="S1564" s="2">
        <v>44295</v>
      </c>
      <c r="T1564" s="2">
        <v>44832</v>
      </c>
      <c r="U1564" s="2">
        <v>45078</v>
      </c>
      <c r="V1564" s="2">
        <v>44923</v>
      </c>
      <c r="W1564" s="2">
        <v>45013</v>
      </c>
      <c r="X1564" s="2">
        <v>45105</v>
      </c>
      <c r="Y1564">
        <v>1</v>
      </c>
      <c r="Z1564">
        <v>1</v>
      </c>
      <c r="AA1564">
        <v>1</v>
      </c>
      <c r="AB1564">
        <v>3158014308</v>
      </c>
      <c r="AC1564">
        <v>3158014308</v>
      </c>
      <c r="AD1564">
        <v>20590.2</v>
      </c>
      <c r="AE1564">
        <v>2725481663</v>
      </c>
      <c r="AF1564">
        <v>212954.8742811601</v>
      </c>
      <c r="AG1564">
        <v>94</v>
      </c>
      <c r="AH1564">
        <v>12798.4</v>
      </c>
      <c r="AI1564">
        <v>2938668733.2800002</v>
      </c>
      <c r="AJ1564">
        <v>2917330132.3099999</v>
      </c>
      <c r="AK1564">
        <v>0.99273868444974978</v>
      </c>
      <c r="AL1564">
        <v>-6</v>
      </c>
      <c r="AM1564" t="s">
        <v>1487</v>
      </c>
      <c r="AN1564">
        <v>99.27</v>
      </c>
      <c r="AP1564"/>
      <c r="AU1564">
        <v>71</v>
      </c>
      <c r="AV1564">
        <v>1</v>
      </c>
      <c r="AW1564">
        <v>75.531914893617028</v>
      </c>
      <c r="AX1564">
        <v>23</v>
      </c>
      <c r="AY1564">
        <v>9854.7999999999993</v>
      </c>
      <c r="AZ1564">
        <v>4351456000</v>
      </c>
      <c r="BA1564">
        <v>5497119628</v>
      </c>
      <c r="BB1564">
        <v>1.870615617795198</v>
      </c>
      <c r="BC1564">
        <v>126.3282824875168</v>
      </c>
      <c r="BD1564">
        <v>5475881056</v>
      </c>
      <c r="BE1564">
        <v>0.99613641808124032</v>
      </c>
      <c r="BF1564">
        <v>557811.38409708976</v>
      </c>
      <c r="BS1564" s="3">
        <v>7.0257611241217807E-3</v>
      </c>
      <c r="BT1564">
        <v>2.3666666666666671</v>
      </c>
      <c r="BU1564">
        <v>20.266666666666669</v>
      </c>
      <c r="BV1564">
        <v>960340000376</v>
      </c>
      <c r="BW1564" s="3">
        <v>84</v>
      </c>
      <c r="BX1564" s="3" t="s">
        <v>233</v>
      </c>
      <c r="BY1564" s="3" t="s">
        <v>97</v>
      </c>
    </row>
    <row r="1565" spans="1:77" x14ac:dyDescent="0.25">
      <c r="A1565">
        <v>69</v>
      </c>
      <c r="B1565">
        <v>202305</v>
      </c>
      <c r="C1565" s="2">
        <v>45076</v>
      </c>
      <c r="D1565" s="2">
        <v>44309</v>
      </c>
      <c r="E1565" s="2">
        <v>45058</v>
      </c>
      <c r="F1565">
        <v>24.966666666666669</v>
      </c>
      <c r="G1565">
        <v>1.024032042723632</v>
      </c>
      <c r="H1565" t="s">
        <v>1445</v>
      </c>
      <c r="I1565" t="s">
        <v>635</v>
      </c>
      <c r="K1565" t="s">
        <v>636</v>
      </c>
      <c r="L1565">
        <v>12</v>
      </c>
      <c r="M1565" t="s">
        <v>637</v>
      </c>
      <c r="N1565" t="s">
        <v>175</v>
      </c>
      <c r="O1565" t="s">
        <v>229</v>
      </c>
      <c r="P1565" t="s">
        <v>230</v>
      </c>
      <c r="Q1565" t="s">
        <v>93</v>
      </c>
      <c r="R1565" t="s">
        <v>638</v>
      </c>
      <c r="S1565" s="2">
        <v>44364</v>
      </c>
      <c r="T1565" s="2">
        <v>44795</v>
      </c>
      <c r="U1565" t="s">
        <v>1304</v>
      </c>
      <c r="V1565" s="2">
        <v>44888</v>
      </c>
      <c r="W1565" s="2">
        <v>44980</v>
      </c>
      <c r="X1565" s="2">
        <v>45069</v>
      </c>
      <c r="Y1565">
        <v>1</v>
      </c>
      <c r="Z1565">
        <v>1</v>
      </c>
      <c r="AA1565">
        <v>1</v>
      </c>
      <c r="AB1565">
        <v>7032122117</v>
      </c>
      <c r="AC1565">
        <v>7032122117</v>
      </c>
      <c r="AD1565">
        <v>22629.41</v>
      </c>
      <c r="AE1565">
        <v>6469797686</v>
      </c>
      <c r="AF1565">
        <v>341317.76443062251</v>
      </c>
      <c r="AG1565">
        <v>306</v>
      </c>
      <c r="AH1565">
        <v>18955.349999999999</v>
      </c>
      <c r="AI1565">
        <v>6740393293</v>
      </c>
      <c r="AJ1565">
        <v>5853738299</v>
      </c>
      <c r="AK1565">
        <v>0.86845648978364443</v>
      </c>
      <c r="AL1565" s="3">
        <v>-92</v>
      </c>
      <c r="AM1565" t="s">
        <v>1737</v>
      </c>
      <c r="AN1565">
        <v>86.85</v>
      </c>
      <c r="AP1565"/>
      <c r="AU1565">
        <v>233</v>
      </c>
      <c r="AV1565">
        <v>5</v>
      </c>
      <c r="AW1565">
        <v>76.143790849673195</v>
      </c>
      <c r="AX1565">
        <v>73</v>
      </c>
      <c r="AY1565">
        <v>13807.88</v>
      </c>
      <c r="AZ1565">
        <v>6885957900</v>
      </c>
      <c r="BA1565">
        <v>4883265512</v>
      </c>
      <c r="BB1565">
        <v>0.72447783085170192</v>
      </c>
      <c r="BC1565">
        <v>70.916284748124866</v>
      </c>
      <c r="BD1565">
        <v>2819031554</v>
      </c>
      <c r="BE1565">
        <v>0.57728410365412053</v>
      </c>
      <c r="BF1565">
        <v>353657.87593750813</v>
      </c>
      <c r="BS1565" s="3">
        <v>0.12283044058744989</v>
      </c>
      <c r="BT1565">
        <v>1.833333333333333</v>
      </c>
      <c r="BU1565">
        <v>16.2</v>
      </c>
      <c r="BV1565">
        <v>10340004024</v>
      </c>
      <c r="BW1565" s="3">
        <v>68</v>
      </c>
      <c r="BX1565" s="3" t="s">
        <v>233</v>
      </c>
      <c r="BY1565" s="3" t="s">
        <v>104</v>
      </c>
    </row>
    <row r="1566" spans="1:77" x14ac:dyDescent="0.25">
      <c r="A1566">
        <v>75</v>
      </c>
      <c r="B1566">
        <v>202305</v>
      </c>
      <c r="C1566" s="2">
        <v>45076</v>
      </c>
      <c r="D1566" s="2">
        <v>44341</v>
      </c>
      <c r="E1566" s="2">
        <v>45163</v>
      </c>
      <c r="F1566">
        <v>27.4</v>
      </c>
      <c r="G1566">
        <v>0.8941605839416058</v>
      </c>
      <c r="H1566" t="s">
        <v>1777</v>
      </c>
      <c r="I1566" t="s">
        <v>708</v>
      </c>
      <c r="K1566" t="s">
        <v>432</v>
      </c>
      <c r="L1566">
        <v>19</v>
      </c>
      <c r="M1566" t="s">
        <v>709</v>
      </c>
      <c r="N1566" t="s">
        <v>188</v>
      </c>
      <c r="O1566" t="s">
        <v>83</v>
      </c>
      <c r="P1566" t="s">
        <v>83</v>
      </c>
      <c r="Q1566" t="s">
        <v>93</v>
      </c>
      <c r="R1566" t="s">
        <v>710</v>
      </c>
      <c r="S1566" s="2">
        <v>44392</v>
      </c>
      <c r="T1566" s="2">
        <v>44982</v>
      </c>
      <c r="U1566" t="s">
        <v>1304</v>
      </c>
      <c r="V1566" s="2">
        <v>45071</v>
      </c>
      <c r="W1566" s="2">
        <v>45163</v>
      </c>
      <c r="Y1566">
        <v>1</v>
      </c>
      <c r="Z1566">
        <v>1</v>
      </c>
      <c r="AA1566">
        <v>0</v>
      </c>
      <c r="AB1566">
        <v>5041329922</v>
      </c>
      <c r="AC1566">
        <v>5041329922</v>
      </c>
      <c r="AD1566">
        <v>21860.5</v>
      </c>
      <c r="AE1566">
        <v>4638674247</v>
      </c>
      <c r="AF1566">
        <v>303942.17203850159</v>
      </c>
      <c r="AG1566">
        <v>237</v>
      </c>
      <c r="AH1566">
        <v>15261.7</v>
      </c>
      <c r="AI1566">
        <v>4739074656.2700005</v>
      </c>
      <c r="AJ1566">
        <v>4247660775.5900011</v>
      </c>
      <c r="AK1566">
        <v>0.89630594233626659</v>
      </c>
      <c r="AL1566">
        <v>-69</v>
      </c>
      <c r="AM1566" t="s">
        <v>1828</v>
      </c>
      <c r="AN1566">
        <v>89.63</v>
      </c>
      <c r="AP1566"/>
      <c r="AU1566">
        <v>232</v>
      </c>
      <c r="AV1566">
        <v>0</v>
      </c>
      <c r="AW1566">
        <v>97.890295358649794</v>
      </c>
      <c r="AX1566">
        <v>5</v>
      </c>
      <c r="AY1566">
        <v>15032.02</v>
      </c>
      <c r="AZ1566">
        <v>6890254530</v>
      </c>
      <c r="BA1566">
        <v>8466904258.000001</v>
      </c>
      <c r="BB1566">
        <v>1.786615504526379</v>
      </c>
      <c r="BC1566">
        <v>122.882314740846</v>
      </c>
      <c r="BD1566">
        <v>6492357194</v>
      </c>
      <c r="BE1566">
        <v>0.76679232410897535</v>
      </c>
      <c r="BF1566">
        <v>563257.91596871219</v>
      </c>
      <c r="BS1566" s="3">
        <v>8.3941605839416053E-2</v>
      </c>
      <c r="BT1566">
        <v>1.7</v>
      </c>
      <c r="BU1566">
        <v>21.366666666666671</v>
      </c>
      <c r="BV1566">
        <v>170140020417</v>
      </c>
      <c r="BW1566" s="3">
        <v>92</v>
      </c>
      <c r="BX1566" s="3" t="s">
        <v>117</v>
      </c>
      <c r="BY1566" s="3" t="s">
        <v>88</v>
      </c>
    </row>
    <row r="1567" spans="1:77" x14ac:dyDescent="0.25">
      <c r="A1567">
        <v>77</v>
      </c>
      <c r="B1567">
        <v>202305</v>
      </c>
      <c r="C1567" s="2">
        <v>45076</v>
      </c>
      <c r="D1567" s="2">
        <v>44320</v>
      </c>
      <c r="E1567" s="2">
        <v>45103</v>
      </c>
      <c r="F1567">
        <v>26.1</v>
      </c>
      <c r="G1567">
        <v>0.96551724137931039</v>
      </c>
      <c r="H1567" t="s">
        <v>716</v>
      </c>
      <c r="I1567" t="s">
        <v>717</v>
      </c>
      <c r="K1567" t="s">
        <v>220</v>
      </c>
      <c r="L1567">
        <v>10</v>
      </c>
      <c r="M1567" t="s">
        <v>221</v>
      </c>
      <c r="N1567" t="s">
        <v>81</v>
      </c>
      <c r="O1567" t="s">
        <v>222</v>
      </c>
      <c r="P1567" t="s">
        <v>223</v>
      </c>
      <c r="Q1567" t="s">
        <v>93</v>
      </c>
      <c r="R1567" t="s">
        <v>718</v>
      </c>
      <c r="S1567" s="2">
        <v>44377</v>
      </c>
      <c r="T1567" s="2">
        <v>44838</v>
      </c>
      <c r="U1567" s="2">
        <v>45103</v>
      </c>
      <c r="V1567" s="2">
        <v>44930</v>
      </c>
      <c r="W1567" s="2">
        <v>45020</v>
      </c>
      <c r="X1567" s="2">
        <v>45111</v>
      </c>
      <c r="Y1567">
        <v>1</v>
      </c>
      <c r="Z1567">
        <v>1</v>
      </c>
      <c r="AA1567">
        <v>1</v>
      </c>
      <c r="AB1567">
        <v>5405809863</v>
      </c>
      <c r="AC1567">
        <v>5405809863</v>
      </c>
      <c r="AD1567">
        <v>42174.18</v>
      </c>
      <c r="AE1567">
        <v>4794407615</v>
      </c>
      <c r="AF1567">
        <v>188054.33323658159</v>
      </c>
      <c r="AG1567">
        <v>440</v>
      </c>
      <c r="AH1567">
        <v>25494.799999999999</v>
      </c>
      <c r="AI1567">
        <v>5339807518.5099993</v>
      </c>
      <c r="AJ1567">
        <v>4843913689.4000006</v>
      </c>
      <c r="AK1567">
        <v>0.90713263963335311</v>
      </c>
      <c r="AL1567">
        <v>-67</v>
      </c>
      <c r="AM1567" t="s">
        <v>1829</v>
      </c>
      <c r="AN1567">
        <v>90.71</v>
      </c>
      <c r="AP1567"/>
      <c r="AU1567">
        <v>213</v>
      </c>
      <c r="AV1567">
        <v>9</v>
      </c>
      <c r="AW1567">
        <v>48.409090909090907</v>
      </c>
      <c r="AX1567">
        <v>227</v>
      </c>
      <c r="AY1567">
        <v>12231.16</v>
      </c>
      <c r="AZ1567">
        <v>7138544000</v>
      </c>
      <c r="BA1567">
        <v>3642408723</v>
      </c>
      <c r="BB1567">
        <v>0.68212359909489106</v>
      </c>
      <c r="BC1567">
        <v>51.024532775871378</v>
      </c>
      <c r="BD1567">
        <v>3108788833</v>
      </c>
      <c r="BE1567">
        <v>0.85349807487818274</v>
      </c>
      <c r="BF1567">
        <v>297797.48797334032</v>
      </c>
      <c r="BS1567" s="3">
        <v>8.5568326947637288E-2</v>
      </c>
      <c r="BT1567">
        <v>1.9</v>
      </c>
      <c r="BU1567">
        <v>17.266666666666669</v>
      </c>
      <c r="BV1567">
        <v>70240022179</v>
      </c>
      <c r="BW1567" s="3">
        <v>70</v>
      </c>
      <c r="BX1567" s="3" t="s">
        <v>233</v>
      </c>
      <c r="BY1567" s="3" t="s">
        <v>88</v>
      </c>
    </row>
    <row r="1568" spans="1:77" x14ac:dyDescent="0.25">
      <c r="A1568">
        <v>82</v>
      </c>
      <c r="B1568">
        <v>202305</v>
      </c>
      <c r="C1568" s="2">
        <v>45076</v>
      </c>
      <c r="D1568" s="2">
        <v>44364</v>
      </c>
      <c r="E1568" s="2">
        <v>45209</v>
      </c>
      <c r="F1568">
        <v>28.166666666666671</v>
      </c>
      <c r="G1568">
        <v>0.84260355029585798</v>
      </c>
      <c r="H1568" t="s">
        <v>780</v>
      </c>
      <c r="I1568" t="s">
        <v>781</v>
      </c>
      <c r="K1568" t="s">
        <v>782</v>
      </c>
      <c r="L1568">
        <v>29</v>
      </c>
      <c r="M1568" t="s">
        <v>783</v>
      </c>
      <c r="N1568" t="s">
        <v>175</v>
      </c>
      <c r="O1568" t="s">
        <v>1377</v>
      </c>
      <c r="P1568" t="s">
        <v>83</v>
      </c>
      <c r="Q1568" t="s">
        <v>93</v>
      </c>
      <c r="R1568" t="s">
        <v>784</v>
      </c>
      <c r="S1568" s="2">
        <v>44428</v>
      </c>
      <c r="T1568" s="2">
        <v>44943</v>
      </c>
      <c r="U1568" t="s">
        <v>1304</v>
      </c>
      <c r="V1568" s="2">
        <v>45033</v>
      </c>
      <c r="W1568" s="2">
        <v>45124</v>
      </c>
      <c r="X1568" s="2">
        <v>45216</v>
      </c>
      <c r="Y1568">
        <v>1</v>
      </c>
      <c r="Z1568">
        <v>1</v>
      </c>
      <c r="AA1568">
        <v>1</v>
      </c>
      <c r="AB1568">
        <v>6278976341</v>
      </c>
      <c r="AC1568">
        <v>6278976341</v>
      </c>
      <c r="AD1568">
        <v>34795.9</v>
      </c>
      <c r="AE1568">
        <v>5200202341</v>
      </c>
      <c r="AF1568">
        <v>270397.43449617038</v>
      </c>
      <c r="AG1568">
        <v>303</v>
      </c>
      <c r="AH1568">
        <v>19231.7</v>
      </c>
      <c r="AI1568">
        <v>6043701508</v>
      </c>
      <c r="AJ1568">
        <v>4540984028.7700005</v>
      </c>
      <c r="AK1568">
        <v>0.75135809118950281</v>
      </c>
      <c r="AL1568">
        <v>-162</v>
      </c>
      <c r="AM1568" t="s">
        <v>1830</v>
      </c>
      <c r="AN1568">
        <v>75.14</v>
      </c>
      <c r="AP1568"/>
      <c r="AU1568">
        <v>255</v>
      </c>
      <c r="AV1568">
        <v>-2</v>
      </c>
      <c r="AW1568">
        <v>84.158415841584159</v>
      </c>
      <c r="AX1568">
        <v>48</v>
      </c>
      <c r="AY1568">
        <v>15654.6</v>
      </c>
      <c r="AZ1568">
        <v>5895057125</v>
      </c>
      <c r="BA1568">
        <v>5238285001.0700006</v>
      </c>
      <c r="BB1568">
        <v>0.86673456558635864</v>
      </c>
      <c r="BC1568">
        <v>88.85893537579588</v>
      </c>
      <c r="BD1568">
        <v>3756184857.4899998</v>
      </c>
      <c r="BE1568">
        <v>0.717063859015449</v>
      </c>
      <c r="BF1568">
        <v>334616.34286854992</v>
      </c>
      <c r="BS1568" s="3">
        <v>0.19171597633136089</v>
      </c>
      <c r="BT1568">
        <v>2.1333333333333329</v>
      </c>
      <c r="BU1568">
        <v>19.3</v>
      </c>
      <c r="BV1568">
        <v>40740007732</v>
      </c>
      <c r="BW1568" s="3">
        <v>70</v>
      </c>
      <c r="BX1568" s="3" t="s">
        <v>117</v>
      </c>
      <c r="BY1568" s="3" t="s">
        <v>88</v>
      </c>
    </row>
    <row r="1569" spans="1:77" x14ac:dyDescent="0.25">
      <c r="A1569">
        <v>88</v>
      </c>
      <c r="B1569">
        <v>202305</v>
      </c>
      <c r="C1569" s="2">
        <v>45076</v>
      </c>
      <c r="D1569" s="2">
        <v>44377</v>
      </c>
      <c r="E1569" s="2">
        <v>45048</v>
      </c>
      <c r="F1569">
        <v>22.366666666666671</v>
      </c>
      <c r="G1569">
        <v>1.041728763040239</v>
      </c>
      <c r="H1569" t="s">
        <v>847</v>
      </c>
      <c r="I1569" t="s">
        <v>847</v>
      </c>
      <c r="K1569" t="s">
        <v>560</v>
      </c>
      <c r="L1569">
        <v>19</v>
      </c>
      <c r="M1569" t="s">
        <v>848</v>
      </c>
      <c r="N1569" t="s">
        <v>92</v>
      </c>
      <c r="O1569" t="s">
        <v>123</v>
      </c>
      <c r="P1569" t="s">
        <v>124</v>
      </c>
      <c r="Q1569" t="s">
        <v>93</v>
      </c>
      <c r="R1569" t="s">
        <v>849</v>
      </c>
      <c r="S1569" s="2">
        <v>44463</v>
      </c>
      <c r="T1569" s="2">
        <v>45412</v>
      </c>
      <c r="Y1569">
        <v>0</v>
      </c>
      <c r="Z1569">
        <v>0</v>
      </c>
      <c r="AA1569">
        <v>0</v>
      </c>
      <c r="AB1569">
        <v>8144475097</v>
      </c>
      <c r="AC1569">
        <v>13532999337</v>
      </c>
      <c r="AD1569">
        <v>61537.97</v>
      </c>
      <c r="AE1569">
        <v>10320619649</v>
      </c>
      <c r="AF1569">
        <v>268237.41559930443</v>
      </c>
      <c r="AG1569">
        <v>529</v>
      </c>
      <c r="AH1569">
        <v>38475.69</v>
      </c>
      <c r="AI1569">
        <v>9222712577.7700005</v>
      </c>
      <c r="AJ1569">
        <v>9190275606.1799984</v>
      </c>
      <c r="AK1569">
        <v>0.99648292502704827</v>
      </c>
      <c r="AL1569">
        <v>-2</v>
      </c>
      <c r="AM1569" t="s">
        <v>1831</v>
      </c>
      <c r="AN1569">
        <v>71.92</v>
      </c>
      <c r="AP1569"/>
      <c r="AU1569">
        <v>421</v>
      </c>
      <c r="AV1569">
        <v>54</v>
      </c>
      <c r="AW1569">
        <v>79.584120982986775</v>
      </c>
      <c r="AX1569">
        <v>108</v>
      </c>
      <c r="AY1569">
        <v>30466.1</v>
      </c>
      <c r="AZ1569">
        <v>17896540000</v>
      </c>
      <c r="BA1569">
        <v>16786978966</v>
      </c>
      <c r="BB1569">
        <v>1.820178046799654</v>
      </c>
      <c r="BC1569">
        <v>93.800136596235902</v>
      </c>
      <c r="BD1569">
        <v>10085618136</v>
      </c>
      <c r="BE1569">
        <v>0.60080006988912082</v>
      </c>
      <c r="BF1569">
        <v>551005.18169375136</v>
      </c>
      <c r="BS1569" s="3">
        <v>2.980625931445604E-3</v>
      </c>
      <c r="BT1569">
        <v>2.8666666666666671</v>
      </c>
      <c r="BU1569">
        <v>34.5</v>
      </c>
      <c r="BV1569">
        <v>170140020417</v>
      </c>
      <c r="BW1569" s="3">
        <v>92</v>
      </c>
      <c r="BX1569" s="3" t="s">
        <v>233</v>
      </c>
      <c r="BY1569" s="3" t="s">
        <v>88</v>
      </c>
    </row>
    <row r="1570" spans="1:77" x14ac:dyDescent="0.25">
      <c r="A1570">
        <v>94</v>
      </c>
      <c r="B1570">
        <v>202305</v>
      </c>
      <c r="C1570" s="2">
        <v>45076</v>
      </c>
      <c r="D1570" s="2">
        <v>44423</v>
      </c>
      <c r="E1570" s="2">
        <v>45180</v>
      </c>
      <c r="F1570">
        <v>25.233333333333331</v>
      </c>
      <c r="G1570">
        <v>0.86261558784676351</v>
      </c>
      <c r="H1570" t="s">
        <v>1782</v>
      </c>
      <c r="I1570" t="s">
        <v>915</v>
      </c>
      <c r="K1570" t="s">
        <v>560</v>
      </c>
      <c r="L1570">
        <v>19</v>
      </c>
      <c r="M1570" t="s">
        <v>916</v>
      </c>
      <c r="N1570" t="s">
        <v>92</v>
      </c>
      <c r="O1570" t="s">
        <v>917</v>
      </c>
      <c r="P1570" t="s">
        <v>124</v>
      </c>
      <c r="Q1570" t="s">
        <v>93</v>
      </c>
      <c r="R1570" t="s">
        <v>918</v>
      </c>
      <c r="S1570" s="2">
        <v>44491</v>
      </c>
      <c r="T1570" s="2">
        <v>44819</v>
      </c>
      <c r="U1570" t="s">
        <v>1304</v>
      </c>
      <c r="V1570" s="2">
        <v>44910</v>
      </c>
      <c r="W1570" s="2">
        <v>45000</v>
      </c>
      <c r="X1570" s="2">
        <v>45092</v>
      </c>
      <c r="Y1570">
        <v>1</v>
      </c>
      <c r="Z1570">
        <v>1</v>
      </c>
      <c r="AA1570">
        <v>1</v>
      </c>
      <c r="AB1570">
        <v>3392109393</v>
      </c>
      <c r="AC1570">
        <v>3392109393</v>
      </c>
      <c r="AD1570">
        <v>11238.23</v>
      </c>
      <c r="AE1570">
        <v>3293962893</v>
      </c>
      <c r="AF1570">
        <v>373751.6387843744</v>
      </c>
      <c r="AG1570">
        <v>156</v>
      </c>
      <c r="AH1570">
        <v>8813.24</v>
      </c>
      <c r="AI1570">
        <v>3154575996</v>
      </c>
      <c r="AJ1570">
        <v>2877384001.2399998</v>
      </c>
      <c r="AK1570">
        <v>0.91213018956858893</v>
      </c>
      <c r="AL1570">
        <v>-51</v>
      </c>
      <c r="AM1570" t="s">
        <v>1832</v>
      </c>
      <c r="AN1570">
        <v>91.21</v>
      </c>
      <c r="AP1570"/>
      <c r="AU1570">
        <v>146</v>
      </c>
      <c r="AV1570">
        <v>1</v>
      </c>
      <c r="AW1570">
        <v>93.589743589743591</v>
      </c>
      <c r="AX1570">
        <v>10</v>
      </c>
      <c r="AY1570">
        <v>8195.2999999999993</v>
      </c>
      <c r="AZ1570">
        <v>3437163600</v>
      </c>
      <c r="BA1570">
        <v>3734778601</v>
      </c>
      <c r="BB1570">
        <v>1.183924117135138</v>
      </c>
      <c r="BC1570">
        <v>108.6587382980548</v>
      </c>
      <c r="BD1570">
        <v>2810925603.2800002</v>
      </c>
      <c r="BE1570">
        <v>0.75263513679963912</v>
      </c>
      <c r="BF1570">
        <v>455722.01151879737</v>
      </c>
      <c r="BS1570" s="3">
        <v>6.7371202113606338E-2</v>
      </c>
      <c r="BT1570">
        <v>2.2666666666666671</v>
      </c>
      <c r="BU1570">
        <v>13.2</v>
      </c>
      <c r="BV1570">
        <v>170140020417</v>
      </c>
      <c r="BW1570" s="3">
        <v>92</v>
      </c>
      <c r="BX1570" s="3" t="s">
        <v>117</v>
      </c>
      <c r="BY1570" s="3" t="s">
        <v>88</v>
      </c>
    </row>
    <row r="1571" spans="1:77" x14ac:dyDescent="0.25">
      <c r="A1571">
        <v>95</v>
      </c>
      <c r="B1571">
        <v>202305</v>
      </c>
      <c r="C1571" s="2">
        <v>45076</v>
      </c>
      <c r="D1571" s="2">
        <v>44407</v>
      </c>
      <c r="E1571" s="2">
        <v>45260</v>
      </c>
      <c r="F1571">
        <v>28.43333333333333</v>
      </c>
      <c r="G1571">
        <v>0.78429073856975384</v>
      </c>
      <c r="H1571" t="s">
        <v>1784</v>
      </c>
      <c r="I1571" t="s">
        <v>953</v>
      </c>
      <c r="K1571" t="s">
        <v>954</v>
      </c>
      <c r="L1571">
        <v>4</v>
      </c>
      <c r="M1571" t="s">
        <v>955</v>
      </c>
      <c r="N1571" t="s">
        <v>631</v>
      </c>
      <c r="O1571" t="s">
        <v>124</v>
      </c>
      <c r="P1571" t="s">
        <v>124</v>
      </c>
      <c r="Q1571" t="s">
        <v>93</v>
      </c>
      <c r="R1571" t="s">
        <v>956</v>
      </c>
      <c r="S1571" s="2">
        <v>44491</v>
      </c>
      <c r="T1571" s="2">
        <v>45170</v>
      </c>
      <c r="U1571" t="s">
        <v>1304</v>
      </c>
      <c r="V1571" s="2">
        <v>45078</v>
      </c>
      <c r="W1571" s="2">
        <v>45170</v>
      </c>
      <c r="X1571" s="2">
        <v>45261</v>
      </c>
      <c r="Y1571">
        <v>1</v>
      </c>
      <c r="Z1571">
        <v>1</v>
      </c>
      <c r="AA1571">
        <v>1</v>
      </c>
      <c r="AB1571">
        <v>4541697006</v>
      </c>
      <c r="AC1571">
        <v>4541697006</v>
      </c>
      <c r="AD1571">
        <v>18802.2</v>
      </c>
      <c r="AE1571">
        <v>4541697006</v>
      </c>
      <c r="AF1571">
        <v>400184.77451757871</v>
      </c>
      <c r="AG1571">
        <v>132</v>
      </c>
      <c r="AH1571">
        <v>11349</v>
      </c>
      <c r="AI1571">
        <v>4302385224.2299995</v>
      </c>
      <c r="AJ1571">
        <v>1450595434.8</v>
      </c>
      <c r="AK1571">
        <v>0.33716075135034279</v>
      </c>
      <c r="AL1571" s="3">
        <v>-364</v>
      </c>
      <c r="AM1571" t="s">
        <v>1833</v>
      </c>
      <c r="AN1571">
        <v>33.72</v>
      </c>
      <c r="AP1571"/>
      <c r="AU1571">
        <v>90</v>
      </c>
      <c r="AV1571">
        <v>2</v>
      </c>
      <c r="AW1571">
        <v>68.181818181818173</v>
      </c>
      <c r="AX1571">
        <v>42</v>
      </c>
      <c r="AY1571">
        <v>7585.7</v>
      </c>
      <c r="AZ1571">
        <v>6128460000</v>
      </c>
      <c r="BA1571">
        <v>6636832521</v>
      </c>
      <c r="BB1571">
        <v>1.542593741634978</v>
      </c>
      <c r="BC1571">
        <v>108.2952735434351</v>
      </c>
      <c r="BD1571">
        <v>1703582664</v>
      </c>
      <c r="BE1571">
        <v>0.25668610117998192</v>
      </c>
      <c r="BF1571">
        <v>874913.65608974791</v>
      </c>
      <c r="BS1571" s="3">
        <v>0.42672919109026958</v>
      </c>
      <c r="BT1571">
        <v>2.8</v>
      </c>
      <c r="BU1571">
        <v>25.43333333333333</v>
      </c>
      <c r="BV1571">
        <v>51040013647</v>
      </c>
      <c r="BW1571" s="3">
        <v>93</v>
      </c>
      <c r="BX1571" s="3" t="s">
        <v>96</v>
      </c>
      <c r="BY1571" s="3" t="s">
        <v>104</v>
      </c>
    </row>
    <row r="1572" spans="1:77" x14ac:dyDescent="0.25">
      <c r="A1572">
        <v>98</v>
      </c>
      <c r="B1572">
        <v>202305</v>
      </c>
      <c r="C1572" s="2">
        <v>45076</v>
      </c>
      <c r="D1572" s="2">
        <v>44446</v>
      </c>
      <c r="E1572" s="2">
        <v>45271</v>
      </c>
      <c r="F1572">
        <v>27.5</v>
      </c>
      <c r="G1572">
        <v>0.76363636363636367</v>
      </c>
      <c r="H1572" t="s">
        <v>966</v>
      </c>
      <c r="I1572" t="s">
        <v>966</v>
      </c>
      <c r="K1572" t="s">
        <v>112</v>
      </c>
      <c r="L1572">
        <v>3</v>
      </c>
      <c r="M1572" t="s">
        <v>427</v>
      </c>
      <c r="N1572" t="s">
        <v>81</v>
      </c>
      <c r="O1572" t="s">
        <v>83</v>
      </c>
      <c r="P1572" t="s">
        <v>83</v>
      </c>
      <c r="Q1572" t="s">
        <v>93</v>
      </c>
      <c r="R1572" t="s">
        <v>967</v>
      </c>
      <c r="S1572" s="2">
        <v>44517</v>
      </c>
      <c r="T1572" s="2">
        <v>45208</v>
      </c>
      <c r="U1572" s="2">
        <v>45271</v>
      </c>
      <c r="V1572" s="2">
        <v>45300</v>
      </c>
      <c r="Y1572">
        <v>1</v>
      </c>
      <c r="Z1572">
        <v>0</v>
      </c>
      <c r="AA1572">
        <v>0</v>
      </c>
      <c r="AB1572">
        <v>2164807770</v>
      </c>
      <c r="AC1572">
        <v>2164807767.8800001</v>
      </c>
      <c r="AD1572">
        <v>10312.6</v>
      </c>
      <c r="AE1572">
        <v>2036308792</v>
      </c>
      <c r="AF1572">
        <v>240229.90526750431</v>
      </c>
      <c r="AG1572">
        <v>108</v>
      </c>
      <c r="AH1572">
        <v>8476.5</v>
      </c>
      <c r="AI1572">
        <v>1686658909.04</v>
      </c>
      <c r="AJ1572">
        <v>1960532200.99</v>
      </c>
      <c r="AK1572">
        <v>1.1623762163660469</v>
      </c>
      <c r="AL1572">
        <v>94</v>
      </c>
      <c r="AM1572" t="s">
        <v>1834</v>
      </c>
      <c r="AN1572">
        <v>96.67</v>
      </c>
      <c r="AP1572"/>
      <c r="AU1572">
        <v>89</v>
      </c>
      <c r="AV1572">
        <v>2</v>
      </c>
      <c r="AW1572">
        <v>82.407407407407405</v>
      </c>
      <c r="AX1572">
        <v>19</v>
      </c>
      <c r="AY1572">
        <v>7172.1</v>
      </c>
      <c r="AZ1572">
        <v>2328414000</v>
      </c>
      <c r="BA1572">
        <v>3883171920</v>
      </c>
      <c r="BB1572">
        <v>2.302286430995224</v>
      </c>
      <c r="BC1572">
        <v>166.7732593945922</v>
      </c>
      <c r="BD1572">
        <v>3640260250</v>
      </c>
      <c r="BE1572">
        <v>0.93744503848802041</v>
      </c>
      <c r="BF1572">
        <v>541427.46475927555</v>
      </c>
      <c r="BS1572" s="3">
        <v>-0.1139393939393939</v>
      </c>
      <c r="BT1572">
        <v>2.3666666666666671</v>
      </c>
      <c r="BU1572">
        <v>25.4</v>
      </c>
      <c r="BV1572">
        <v>960340000376</v>
      </c>
      <c r="BW1572" s="3">
        <v>74</v>
      </c>
      <c r="BX1572" s="3" t="s">
        <v>96</v>
      </c>
      <c r="BY1572" s="3" t="s">
        <v>97</v>
      </c>
    </row>
    <row r="1573" spans="1:77" x14ac:dyDescent="0.25">
      <c r="A1573" s="9">
        <v>102</v>
      </c>
      <c r="B1573">
        <v>202305</v>
      </c>
      <c r="C1573" s="2">
        <v>45076</v>
      </c>
      <c r="D1573" s="2">
        <v>44370</v>
      </c>
      <c r="E1573" s="2">
        <v>45848</v>
      </c>
      <c r="F1573">
        <v>49.266666666666673</v>
      </c>
      <c r="G1573">
        <v>0.47767253044654939</v>
      </c>
      <c r="H1573" t="s">
        <v>979</v>
      </c>
      <c r="I1573" s="9" t="s">
        <v>980</v>
      </c>
      <c r="K1573" t="s">
        <v>220</v>
      </c>
      <c r="L1573">
        <v>10</v>
      </c>
      <c r="M1573" t="s">
        <v>981</v>
      </c>
      <c r="N1573" t="s">
        <v>81</v>
      </c>
      <c r="O1573" t="s">
        <v>982</v>
      </c>
      <c r="P1573" t="s">
        <v>982</v>
      </c>
      <c r="Q1573" t="s">
        <v>93</v>
      </c>
      <c r="R1573" t="s">
        <v>983</v>
      </c>
      <c r="S1573" s="2">
        <v>44523</v>
      </c>
      <c r="T1573" s="2">
        <v>45435</v>
      </c>
      <c r="Y1573">
        <v>0</v>
      </c>
      <c r="Z1573">
        <v>0</v>
      </c>
      <c r="AA1573">
        <v>0</v>
      </c>
      <c r="AB1573">
        <v>7324207552</v>
      </c>
      <c r="AC1573">
        <v>12973474512.360001</v>
      </c>
      <c r="AD1573">
        <v>84002.5</v>
      </c>
      <c r="AE1573">
        <v>12973474512.360001</v>
      </c>
      <c r="AF1573">
        <v>196237.6109948337</v>
      </c>
      <c r="AG1573">
        <v>1040</v>
      </c>
      <c r="AH1573">
        <v>66111.05</v>
      </c>
      <c r="AI1573">
        <v>9095140351.1800003</v>
      </c>
      <c r="AJ1573">
        <v>5913365849.1599998</v>
      </c>
      <c r="AK1573">
        <v>0.65016763027662372</v>
      </c>
      <c r="AL1573">
        <v>-234</v>
      </c>
      <c r="AM1573" t="s">
        <v>1835</v>
      </c>
      <c r="AN1573">
        <v>47.89</v>
      </c>
      <c r="AP1573" s="7">
        <v>1</v>
      </c>
      <c r="AU1573">
        <v>431</v>
      </c>
      <c r="AV1573">
        <v>26</v>
      </c>
      <c r="AW1573">
        <v>41.442307692307693</v>
      </c>
      <c r="AX1573">
        <v>609</v>
      </c>
      <c r="AY1573">
        <v>26159.27</v>
      </c>
      <c r="AZ1573">
        <v>13222221000</v>
      </c>
      <c r="BA1573">
        <v>5922735433</v>
      </c>
      <c r="BB1573">
        <v>0.65119780501590463</v>
      </c>
      <c r="BC1573">
        <v>44.79380153304048</v>
      </c>
      <c r="BD1573">
        <v>4958745792</v>
      </c>
      <c r="BE1573">
        <v>0.83723911832548004</v>
      </c>
      <c r="BF1573">
        <v>226410.57770342979</v>
      </c>
      <c r="BS1573" s="3">
        <v>0.15832205683355879</v>
      </c>
      <c r="BT1573">
        <v>5.0999999999999996</v>
      </c>
      <c r="BU1573">
        <v>35.5</v>
      </c>
      <c r="BV1573">
        <v>70240022179</v>
      </c>
      <c r="BW1573" s="3">
        <v>80</v>
      </c>
      <c r="BX1573" s="3" t="s">
        <v>109</v>
      </c>
      <c r="BY1573" s="3" t="s">
        <v>88</v>
      </c>
    </row>
    <row r="1574" spans="1:77" x14ac:dyDescent="0.25">
      <c r="A1574">
        <v>104</v>
      </c>
      <c r="B1574">
        <v>202305</v>
      </c>
      <c r="C1574" s="2">
        <v>45076</v>
      </c>
      <c r="D1574" s="2">
        <v>44391</v>
      </c>
      <c r="E1574" s="2">
        <v>45392</v>
      </c>
      <c r="F1574">
        <v>33.366666666666667</v>
      </c>
      <c r="G1574">
        <v>0.68431568431568435</v>
      </c>
      <c r="H1574" t="s">
        <v>1024</v>
      </c>
      <c r="I1574" t="s">
        <v>1025</v>
      </c>
      <c r="K1574" t="s">
        <v>1026</v>
      </c>
      <c r="L1574">
        <v>37</v>
      </c>
      <c r="M1574" t="s">
        <v>1027</v>
      </c>
      <c r="N1574" t="s">
        <v>400</v>
      </c>
      <c r="O1574" t="s">
        <v>917</v>
      </c>
      <c r="P1574" t="s">
        <v>124</v>
      </c>
      <c r="Q1574" t="s">
        <v>84</v>
      </c>
      <c r="R1574" t="s">
        <v>1028</v>
      </c>
      <c r="S1574" s="2">
        <v>44516</v>
      </c>
      <c r="T1574" s="2">
        <v>45487</v>
      </c>
      <c r="Y1574">
        <v>0</v>
      </c>
      <c r="Z1574">
        <v>0</v>
      </c>
      <c r="AA1574">
        <v>0</v>
      </c>
      <c r="AB1574">
        <v>17883890008</v>
      </c>
      <c r="AC1574">
        <v>17883890008</v>
      </c>
      <c r="AD1574">
        <v>85631.91</v>
      </c>
      <c r="AE1574">
        <v>16097465008</v>
      </c>
      <c r="AF1574">
        <v>285676.90369752521</v>
      </c>
      <c r="AG1574">
        <v>1222</v>
      </c>
      <c r="AH1574">
        <v>56348.5</v>
      </c>
      <c r="AI1574">
        <v>10591631547.76</v>
      </c>
      <c r="AJ1574">
        <v>10090112793.540001</v>
      </c>
      <c r="AK1574">
        <v>0.9526495278882634</v>
      </c>
      <c r="AL1574">
        <v>-27</v>
      </c>
      <c r="AM1574" t="s">
        <v>1836</v>
      </c>
      <c r="AN1574">
        <v>58.72</v>
      </c>
      <c r="AP1574"/>
      <c r="AU1574">
        <v>425</v>
      </c>
      <c r="AV1574">
        <v>9</v>
      </c>
      <c r="AW1574">
        <v>34.779050736497553</v>
      </c>
      <c r="AX1574">
        <v>797</v>
      </c>
      <c r="AY1574">
        <v>20060.240000000002</v>
      </c>
      <c r="AZ1574">
        <v>10286637900</v>
      </c>
      <c r="BA1574">
        <v>7826429391</v>
      </c>
      <c r="BB1574">
        <v>0.73892575999352939</v>
      </c>
      <c r="BC1574">
        <v>76.0834537686993</v>
      </c>
      <c r="BD1574">
        <v>7412600198</v>
      </c>
      <c r="BE1574">
        <v>0.94712413894950831</v>
      </c>
      <c r="BF1574">
        <v>390146.34874757228</v>
      </c>
      <c r="BS1574" s="3">
        <v>2.6973026973026969E-2</v>
      </c>
      <c r="BT1574">
        <v>4.166666666666667</v>
      </c>
      <c r="BU1574">
        <v>36.533333333333331</v>
      </c>
      <c r="BV1574">
        <v>40340000999</v>
      </c>
      <c r="BW1574" s="3">
        <v>83</v>
      </c>
      <c r="BX1574" s="3" t="s">
        <v>195</v>
      </c>
      <c r="BY1574" s="3" t="s">
        <v>97</v>
      </c>
    </row>
    <row r="1575" spans="1:77" x14ac:dyDescent="0.25">
      <c r="A1575">
        <v>104</v>
      </c>
      <c r="B1575">
        <v>202305</v>
      </c>
      <c r="C1575" s="2">
        <v>45076</v>
      </c>
      <c r="D1575" s="2">
        <v>44391</v>
      </c>
      <c r="E1575" s="2">
        <v>45392</v>
      </c>
      <c r="F1575">
        <v>33.366666666666667</v>
      </c>
      <c r="G1575">
        <v>0.68431568431568435</v>
      </c>
      <c r="H1575" t="s">
        <v>1508</v>
      </c>
      <c r="I1575" t="s">
        <v>1025</v>
      </c>
      <c r="K1575" t="s">
        <v>1026</v>
      </c>
      <c r="L1575">
        <v>37</v>
      </c>
      <c r="M1575" t="s">
        <v>1027</v>
      </c>
      <c r="N1575" t="s">
        <v>175</v>
      </c>
      <c r="O1575" t="s">
        <v>124</v>
      </c>
      <c r="P1575" t="s">
        <v>124</v>
      </c>
      <c r="Q1575" t="s">
        <v>93</v>
      </c>
      <c r="R1575" t="s">
        <v>1509</v>
      </c>
      <c r="S1575" s="2">
        <v>44805</v>
      </c>
      <c r="T1575" s="2">
        <v>45162</v>
      </c>
      <c r="Y1575">
        <v>0</v>
      </c>
      <c r="Z1575">
        <v>0</v>
      </c>
      <c r="AA1575">
        <v>0</v>
      </c>
      <c r="AB1575">
        <v>17883890008</v>
      </c>
      <c r="AC1575">
        <v>17142923032</v>
      </c>
      <c r="AD1575">
        <v>64718.94</v>
      </c>
      <c r="AE1575">
        <v>16982923031.6</v>
      </c>
      <c r="AF1575">
        <v>364109.81856601872</v>
      </c>
      <c r="AG1575">
        <v>1034</v>
      </c>
      <c r="AH1575">
        <v>46642.31</v>
      </c>
      <c r="AI1575">
        <v>14205662867</v>
      </c>
      <c r="AJ1575">
        <v>10106699869.809999</v>
      </c>
      <c r="AK1575">
        <v>0.71145570357635601</v>
      </c>
      <c r="AL1575">
        <v>-79</v>
      </c>
      <c r="AM1575" t="s">
        <v>1001</v>
      </c>
      <c r="AN1575">
        <v>61.98</v>
      </c>
      <c r="AP1575"/>
      <c r="AU1575">
        <v>359</v>
      </c>
      <c r="AV1575">
        <v>33</v>
      </c>
      <c r="AW1575">
        <v>34.719535783365558</v>
      </c>
      <c r="AX1575">
        <v>675</v>
      </c>
      <c r="AY1575">
        <v>16599.36</v>
      </c>
      <c r="AZ1575">
        <v>14658674800</v>
      </c>
      <c r="BA1575">
        <v>6843235988</v>
      </c>
      <c r="BB1575">
        <v>0.48172591818273791</v>
      </c>
      <c r="BC1575">
        <v>46.68386522907241</v>
      </c>
      <c r="BD1575">
        <v>6459004860</v>
      </c>
      <c r="BE1575">
        <v>0.94385242176745465</v>
      </c>
      <c r="BF1575">
        <v>412259.02613112802</v>
      </c>
      <c r="BS1575" s="3">
        <v>7.8921078921078913E-2</v>
      </c>
      <c r="BT1575">
        <v>13.8</v>
      </c>
      <c r="BU1575">
        <v>25.7</v>
      </c>
      <c r="BV1575">
        <v>40340000999</v>
      </c>
      <c r="BW1575" s="3">
        <v>83</v>
      </c>
      <c r="BX1575" s="3" t="s">
        <v>195</v>
      </c>
      <c r="BY1575" s="3" t="s">
        <v>97</v>
      </c>
    </row>
    <row r="1576" spans="1:77" x14ac:dyDescent="0.25">
      <c r="A1576" s="9">
        <v>105</v>
      </c>
      <c r="B1576">
        <v>202305</v>
      </c>
      <c r="C1576" s="2">
        <v>45076</v>
      </c>
      <c r="D1576" s="2">
        <v>44258</v>
      </c>
      <c r="E1576" s="2">
        <v>45568</v>
      </c>
      <c r="F1576">
        <v>43.666666666666657</v>
      </c>
      <c r="G1576">
        <v>0.62442748091603051</v>
      </c>
      <c r="H1576" t="s">
        <v>1510</v>
      </c>
      <c r="I1576" s="9" t="s">
        <v>1031</v>
      </c>
      <c r="K1576" t="s">
        <v>1032</v>
      </c>
      <c r="L1576">
        <v>38</v>
      </c>
      <c r="M1576" t="s">
        <v>1033</v>
      </c>
      <c r="N1576" t="s">
        <v>400</v>
      </c>
      <c r="O1576" t="s">
        <v>1377</v>
      </c>
      <c r="P1576" t="s">
        <v>83</v>
      </c>
      <c r="Q1576" t="s">
        <v>93</v>
      </c>
      <c r="R1576" t="s">
        <v>1034</v>
      </c>
      <c r="S1576" s="2">
        <v>44518</v>
      </c>
      <c r="T1576" s="2">
        <v>45294</v>
      </c>
      <c r="V1576" s="2">
        <v>45385</v>
      </c>
      <c r="W1576" s="2">
        <v>45476</v>
      </c>
      <c r="X1576" s="2">
        <v>45568</v>
      </c>
      <c r="Y1576">
        <v>1</v>
      </c>
      <c r="Z1576">
        <v>1</v>
      </c>
      <c r="AA1576">
        <v>1</v>
      </c>
      <c r="AB1576">
        <v>14682663880</v>
      </c>
      <c r="AC1576">
        <v>14682663883.267599</v>
      </c>
      <c r="AD1576">
        <v>52536.800000000003</v>
      </c>
      <c r="AE1576">
        <v>11124640806.3445</v>
      </c>
      <c r="AF1576">
        <v>315752.80756152328</v>
      </c>
      <c r="AG1576">
        <v>390</v>
      </c>
      <c r="AH1576">
        <v>35232.120000000003</v>
      </c>
      <c r="AI1576">
        <v>9966800684.3599987</v>
      </c>
      <c r="AJ1576">
        <v>3907302238.0999999</v>
      </c>
      <c r="AK1576">
        <v>0.39203174236556942</v>
      </c>
      <c r="AL1576" s="3">
        <v>-340</v>
      </c>
      <c r="AM1576" t="s">
        <v>1837</v>
      </c>
      <c r="AN1576">
        <v>27.7</v>
      </c>
      <c r="AP1576" s="7">
        <v>1</v>
      </c>
      <c r="AU1576">
        <v>113</v>
      </c>
      <c r="AV1576">
        <v>-2</v>
      </c>
      <c r="AW1576">
        <v>28.974358974358982</v>
      </c>
      <c r="AX1576">
        <v>277</v>
      </c>
      <c r="AY1576">
        <v>10248.19</v>
      </c>
      <c r="AZ1576">
        <v>13564366200</v>
      </c>
      <c r="BA1576">
        <v>3519572503</v>
      </c>
      <c r="BB1576">
        <v>0.3531296164598684</v>
      </c>
      <c r="BC1576">
        <v>25.947194665092422</v>
      </c>
      <c r="BD1576">
        <v>2964768008</v>
      </c>
      <c r="BE1576">
        <v>0.84236594230489703</v>
      </c>
      <c r="BF1576">
        <v>343433.57246499142</v>
      </c>
      <c r="BS1576" s="3">
        <v>0.25954198473282453</v>
      </c>
      <c r="BT1576">
        <v>8.6666666666666661</v>
      </c>
      <c r="BU1576">
        <v>34.533333333333331</v>
      </c>
      <c r="BV1576">
        <v>60740001628</v>
      </c>
      <c r="BW1576" s="3">
        <v>100</v>
      </c>
      <c r="BX1576" s="3" t="s">
        <v>195</v>
      </c>
      <c r="BY1576" s="3" t="s">
        <v>104</v>
      </c>
    </row>
    <row r="1577" spans="1:77" x14ac:dyDescent="0.25">
      <c r="A1577">
        <v>107</v>
      </c>
      <c r="B1577">
        <v>202305</v>
      </c>
      <c r="C1577" s="2">
        <v>45076</v>
      </c>
      <c r="D1577" s="2">
        <v>44244</v>
      </c>
      <c r="E1577" s="2">
        <v>45474</v>
      </c>
      <c r="F1577">
        <v>41</v>
      </c>
      <c r="G1577">
        <v>0.67642276422764225</v>
      </c>
      <c r="H1577" t="s">
        <v>1038</v>
      </c>
      <c r="I1577" t="s">
        <v>1038</v>
      </c>
      <c r="K1577" t="s">
        <v>1039</v>
      </c>
      <c r="L1577">
        <v>39</v>
      </c>
      <c r="M1577" t="s">
        <v>1040</v>
      </c>
      <c r="N1577" t="s">
        <v>1041</v>
      </c>
      <c r="O1577" t="s">
        <v>223</v>
      </c>
      <c r="P1577" t="s">
        <v>223</v>
      </c>
      <c r="Q1577" t="s">
        <v>93</v>
      </c>
      <c r="R1577" t="s">
        <v>1042</v>
      </c>
      <c r="S1577" s="2">
        <v>44526</v>
      </c>
      <c r="T1577" s="2">
        <v>44805</v>
      </c>
      <c r="U1577" t="s">
        <v>1838</v>
      </c>
      <c r="V1577" s="2">
        <v>44896</v>
      </c>
      <c r="W1577" s="2">
        <v>44986</v>
      </c>
      <c r="X1577" s="2">
        <v>45078</v>
      </c>
      <c r="Y1577">
        <v>1</v>
      </c>
      <c r="Z1577">
        <v>1</v>
      </c>
      <c r="AA1577">
        <v>1</v>
      </c>
      <c r="AB1577">
        <v>6686469586</v>
      </c>
      <c r="AC1577">
        <v>6686469586</v>
      </c>
      <c r="AD1577">
        <v>33827.870000000003</v>
      </c>
      <c r="AE1577">
        <v>5816061586</v>
      </c>
      <c r="AF1577">
        <v>226564.1991063742</v>
      </c>
      <c r="AG1577">
        <v>198</v>
      </c>
      <c r="AH1577">
        <v>25670.7</v>
      </c>
      <c r="AI1577">
        <v>6494505570.6000004</v>
      </c>
      <c r="AJ1577">
        <v>3844836263.6500001</v>
      </c>
      <c r="AK1577">
        <v>0.59201369863399644</v>
      </c>
      <c r="AL1577">
        <v>-211</v>
      </c>
      <c r="AM1577" t="s">
        <v>1839</v>
      </c>
      <c r="AN1577">
        <v>55.16</v>
      </c>
      <c r="AP1577"/>
      <c r="AU1577">
        <v>110</v>
      </c>
      <c r="AV1577">
        <v>2</v>
      </c>
      <c r="AW1577">
        <v>55.555555555555557</v>
      </c>
      <c r="AX1577">
        <v>88</v>
      </c>
      <c r="AY1577">
        <v>13556.13</v>
      </c>
      <c r="AZ1577">
        <v>7635944800</v>
      </c>
      <c r="BA1577">
        <v>3591846890</v>
      </c>
      <c r="BB1577">
        <v>0.55305932852840156</v>
      </c>
      <c r="BC1577">
        <v>47.038670185253302</v>
      </c>
      <c r="BD1577">
        <v>2676312102</v>
      </c>
      <c r="BE1577">
        <v>0.7451075126423331</v>
      </c>
      <c r="BF1577">
        <v>264961.08328851959</v>
      </c>
      <c r="BS1577" s="3">
        <v>0.17154471544715449</v>
      </c>
      <c r="BT1577">
        <v>9.4</v>
      </c>
      <c r="BU1577">
        <v>18.7</v>
      </c>
      <c r="BW1577" s="3">
        <v>84</v>
      </c>
      <c r="BX1577" s="3" t="s">
        <v>195</v>
      </c>
      <c r="BY1577" s="3" t="s">
        <v>88</v>
      </c>
    </row>
    <row r="1578" spans="1:77" x14ac:dyDescent="0.25">
      <c r="A1578">
        <v>114</v>
      </c>
      <c r="B1578">
        <v>202305</v>
      </c>
      <c r="C1578" s="2">
        <v>45076</v>
      </c>
      <c r="D1578" s="2">
        <v>44550</v>
      </c>
      <c r="E1578" s="2">
        <v>45160</v>
      </c>
      <c r="F1578">
        <v>20.333333333333329</v>
      </c>
      <c r="G1578">
        <v>0.86229508196721316</v>
      </c>
      <c r="H1578" t="s">
        <v>1147</v>
      </c>
      <c r="I1578" t="s">
        <v>1148</v>
      </c>
      <c r="K1578" t="s">
        <v>112</v>
      </c>
      <c r="L1578">
        <v>3</v>
      </c>
      <c r="M1578" t="s">
        <v>970</v>
      </c>
      <c r="N1578" t="s">
        <v>1057</v>
      </c>
      <c r="O1578" t="s">
        <v>1377</v>
      </c>
      <c r="P1578" t="s">
        <v>83</v>
      </c>
      <c r="Q1578" t="s">
        <v>93</v>
      </c>
      <c r="R1578" t="s">
        <v>1149</v>
      </c>
      <c r="S1578" s="2">
        <v>44613</v>
      </c>
      <c r="T1578" s="2">
        <v>45170</v>
      </c>
      <c r="U1578" t="s">
        <v>1304</v>
      </c>
      <c r="Y1578">
        <v>0</v>
      </c>
      <c r="Z1578">
        <v>0</v>
      </c>
      <c r="AA1578">
        <v>0</v>
      </c>
      <c r="AB1578">
        <v>6818945553</v>
      </c>
      <c r="AC1578">
        <v>6818945553</v>
      </c>
      <c r="AD1578">
        <v>33535.279999999999</v>
      </c>
      <c r="AE1578">
        <v>5543608853</v>
      </c>
      <c r="AF1578">
        <v>251226.03023988701</v>
      </c>
      <c r="AG1578">
        <v>308</v>
      </c>
      <c r="AH1578">
        <v>22066.22</v>
      </c>
      <c r="AI1578">
        <v>4844422199.1300001</v>
      </c>
      <c r="AJ1578">
        <v>5961407471.4200001</v>
      </c>
      <c r="AK1578">
        <v>1.230571413137896</v>
      </c>
      <c r="AL1578">
        <v>107</v>
      </c>
      <c r="AM1578" t="s">
        <v>1374</v>
      </c>
      <c r="AN1578">
        <v>92.72</v>
      </c>
      <c r="AP1578"/>
      <c r="AU1578">
        <v>116</v>
      </c>
      <c r="AV1578">
        <v>1</v>
      </c>
      <c r="AW1578">
        <v>37.662337662337663</v>
      </c>
      <c r="AX1578">
        <v>192</v>
      </c>
      <c r="AY1578">
        <v>9407.75</v>
      </c>
      <c r="AZ1578">
        <v>5996809500</v>
      </c>
      <c r="BA1578">
        <v>4745062888.1999998</v>
      </c>
      <c r="BB1578">
        <v>0.97948995631556557</v>
      </c>
      <c r="BC1578">
        <v>79.126456963490327</v>
      </c>
      <c r="BD1578">
        <v>4535140400</v>
      </c>
      <c r="BE1578">
        <v>0.9557598090592152</v>
      </c>
      <c r="BF1578">
        <v>504378.08064627572</v>
      </c>
      <c r="BS1578" s="3">
        <v>-0.17540983606557381</v>
      </c>
      <c r="BT1578">
        <v>2.1</v>
      </c>
      <c r="BU1578">
        <v>20.666666666666671</v>
      </c>
      <c r="BV1578">
        <v>960340000376</v>
      </c>
      <c r="BW1578" s="3">
        <v>74</v>
      </c>
      <c r="BX1578" s="3" t="s">
        <v>117</v>
      </c>
      <c r="BY1578" s="3" t="s">
        <v>97</v>
      </c>
    </row>
    <row r="1579" spans="1:77" x14ac:dyDescent="0.25">
      <c r="A1579">
        <v>118</v>
      </c>
      <c r="B1579">
        <v>202305</v>
      </c>
      <c r="C1579" s="2">
        <v>45076</v>
      </c>
      <c r="D1579" s="2">
        <v>44551</v>
      </c>
      <c r="E1579" s="2">
        <v>45338</v>
      </c>
      <c r="F1579">
        <v>26.233333333333331</v>
      </c>
      <c r="G1579">
        <v>0.66709021601016516</v>
      </c>
      <c r="H1579" t="s">
        <v>1169</v>
      </c>
      <c r="I1579" t="s">
        <v>1170</v>
      </c>
      <c r="K1579" t="s">
        <v>792</v>
      </c>
      <c r="L1579">
        <v>12</v>
      </c>
      <c r="M1579" t="s">
        <v>1171</v>
      </c>
      <c r="N1579" t="s">
        <v>175</v>
      </c>
      <c r="O1579" t="s">
        <v>230</v>
      </c>
      <c r="P1579" t="s">
        <v>230</v>
      </c>
      <c r="Q1579" t="s">
        <v>93</v>
      </c>
      <c r="R1579" t="s">
        <v>1172</v>
      </c>
      <c r="S1579" s="2">
        <v>44603</v>
      </c>
      <c r="T1579" s="2">
        <v>45067</v>
      </c>
      <c r="U1579" t="s">
        <v>1304</v>
      </c>
      <c r="V1579" s="2">
        <v>45159</v>
      </c>
      <c r="W1579" s="2">
        <v>45251</v>
      </c>
      <c r="X1579" s="2">
        <v>45343</v>
      </c>
      <c r="Y1579">
        <v>1</v>
      </c>
      <c r="Z1579">
        <v>1</v>
      </c>
      <c r="AA1579">
        <v>1</v>
      </c>
      <c r="AB1579">
        <v>9298035436</v>
      </c>
      <c r="AC1579">
        <v>9298035436</v>
      </c>
      <c r="AD1579">
        <v>30052.3</v>
      </c>
      <c r="AE1579">
        <v>8845275436</v>
      </c>
      <c r="AF1579">
        <v>435527.03955220641</v>
      </c>
      <c r="AG1579">
        <v>280</v>
      </c>
      <c r="AH1579">
        <v>20309.36</v>
      </c>
      <c r="AI1579">
        <v>8874433910.6999989</v>
      </c>
      <c r="AJ1579">
        <v>3019673228</v>
      </c>
      <c r="AK1579">
        <v>0.34026657456529691</v>
      </c>
      <c r="AL1579" s="3">
        <v>-313</v>
      </c>
      <c r="AM1579" t="s">
        <v>1840</v>
      </c>
      <c r="AN1579">
        <v>34.03</v>
      </c>
      <c r="AP1579"/>
      <c r="AU1579">
        <v>100</v>
      </c>
      <c r="AV1579">
        <v>7</v>
      </c>
      <c r="AW1579">
        <v>35.714285714285722</v>
      </c>
      <c r="AX1579">
        <v>180</v>
      </c>
      <c r="AY1579">
        <v>7334.76</v>
      </c>
      <c r="AZ1579">
        <v>9362340400</v>
      </c>
      <c r="BA1579">
        <v>2633500949</v>
      </c>
      <c r="BB1579">
        <v>0.29675142949960559</v>
      </c>
      <c r="BC1579">
        <v>28.128660532360051</v>
      </c>
      <c r="BD1579">
        <v>2507749776</v>
      </c>
      <c r="BE1579">
        <v>0.95224942939635149</v>
      </c>
      <c r="BF1579">
        <v>359043.91541100189</v>
      </c>
      <c r="BS1579" s="3">
        <v>0.397712833545108</v>
      </c>
      <c r="BT1579">
        <v>1.7333333333333329</v>
      </c>
      <c r="BU1579">
        <v>17.2</v>
      </c>
      <c r="BV1579">
        <v>10340004024</v>
      </c>
      <c r="BW1579" s="3">
        <v>88</v>
      </c>
      <c r="BX1579" s="3" t="s">
        <v>195</v>
      </c>
      <c r="BY1579" s="3" t="s">
        <v>104</v>
      </c>
    </row>
    <row r="1580" spans="1:77" x14ac:dyDescent="0.25">
      <c r="A1580">
        <v>121</v>
      </c>
      <c r="B1580">
        <v>202305</v>
      </c>
      <c r="C1580" s="2">
        <v>45076</v>
      </c>
      <c r="D1580" s="2">
        <v>44575</v>
      </c>
      <c r="E1580" s="2">
        <v>45392</v>
      </c>
      <c r="F1580">
        <v>27.233333333333331</v>
      </c>
      <c r="G1580">
        <v>0.61321909424724608</v>
      </c>
      <c r="H1580" t="s">
        <v>1368</v>
      </c>
      <c r="I1580" t="s">
        <v>1276</v>
      </c>
      <c r="K1580" t="s">
        <v>480</v>
      </c>
      <c r="L1580">
        <v>5</v>
      </c>
      <c r="M1580" t="s">
        <v>1412</v>
      </c>
      <c r="N1580" t="s">
        <v>175</v>
      </c>
      <c r="O1580" t="s">
        <v>124</v>
      </c>
      <c r="P1580" t="s">
        <v>124</v>
      </c>
      <c r="Q1580" t="s">
        <v>93</v>
      </c>
      <c r="R1580" t="s">
        <v>1278</v>
      </c>
      <c r="S1580" s="2">
        <v>44651</v>
      </c>
      <c r="T1580" s="2">
        <v>45549</v>
      </c>
      <c r="Y1580">
        <v>0</v>
      </c>
      <c r="Z1580">
        <v>0</v>
      </c>
      <c r="AA1580">
        <v>0</v>
      </c>
      <c r="AB1580">
        <v>15001173485</v>
      </c>
      <c r="AC1580">
        <v>15001173485</v>
      </c>
      <c r="AD1580">
        <v>137578.6</v>
      </c>
      <c r="AE1580">
        <v>12545868485</v>
      </c>
      <c r="AF1580">
        <v>149498.18779509549</v>
      </c>
      <c r="AG1580">
        <v>1388</v>
      </c>
      <c r="AH1580">
        <v>83919.87000000001</v>
      </c>
      <c r="AI1580">
        <v>12006133329.459999</v>
      </c>
      <c r="AJ1580">
        <v>9459089594.5</v>
      </c>
      <c r="AK1580">
        <v>0.78785478512801432</v>
      </c>
      <c r="AL1580">
        <v>-90</v>
      </c>
      <c r="AM1580" t="s">
        <v>1841</v>
      </c>
      <c r="AN1580">
        <v>66.260000000000005</v>
      </c>
      <c r="AP1580"/>
      <c r="AU1580">
        <v>379</v>
      </c>
      <c r="AV1580">
        <v>21</v>
      </c>
      <c r="AW1580">
        <v>27.305475504322771</v>
      </c>
      <c r="AX1580">
        <v>1009</v>
      </c>
      <c r="AY1580">
        <v>24024.84</v>
      </c>
      <c r="AZ1580">
        <v>34671546700</v>
      </c>
      <c r="BA1580">
        <v>12910467657</v>
      </c>
      <c r="BB1580">
        <v>1.0753226957192781</v>
      </c>
      <c r="BC1580">
        <v>37.23649183784466</v>
      </c>
      <c r="BD1580">
        <v>11099533075</v>
      </c>
      <c r="BE1580">
        <v>0.85973129478248456</v>
      </c>
      <c r="BF1580">
        <v>537379.96411214385</v>
      </c>
      <c r="BS1580" s="3">
        <v>0.1101591187270502</v>
      </c>
      <c r="BT1580">
        <v>2.5333333333333332</v>
      </c>
      <c r="BU1580">
        <v>32.466666666666669</v>
      </c>
      <c r="BV1580">
        <v>160640016168</v>
      </c>
      <c r="BW1580" s="3">
        <v>68</v>
      </c>
      <c r="BX1580" s="3" t="s">
        <v>195</v>
      </c>
      <c r="BY1580" s="3" t="s">
        <v>88</v>
      </c>
    </row>
    <row r="1581" spans="1:77" x14ac:dyDescent="0.25">
      <c r="A1581">
        <v>122</v>
      </c>
      <c r="B1581">
        <v>202305</v>
      </c>
      <c r="C1581" s="2">
        <v>45076</v>
      </c>
      <c r="D1581" s="2">
        <v>44512</v>
      </c>
      <c r="E1581" s="2">
        <v>45194</v>
      </c>
      <c r="F1581">
        <v>22.733333333333331</v>
      </c>
      <c r="G1581">
        <v>0.82697947214076251</v>
      </c>
      <c r="H1581" t="s">
        <v>1280</v>
      </c>
      <c r="I1581" t="s">
        <v>1280</v>
      </c>
      <c r="K1581" t="s">
        <v>1281</v>
      </c>
      <c r="L1581">
        <v>46</v>
      </c>
      <c r="M1581" t="s">
        <v>1282</v>
      </c>
      <c r="N1581" t="s">
        <v>1283</v>
      </c>
      <c r="O1581" t="s">
        <v>230</v>
      </c>
      <c r="P1581" t="s">
        <v>230</v>
      </c>
      <c r="Q1581" t="s">
        <v>93</v>
      </c>
      <c r="R1581" t="s">
        <v>1284</v>
      </c>
      <c r="S1581" s="2">
        <v>44664</v>
      </c>
      <c r="T1581" s="2">
        <v>45119</v>
      </c>
      <c r="U1581" t="s">
        <v>1304</v>
      </c>
      <c r="V1581" s="2">
        <v>45211</v>
      </c>
      <c r="Y1581">
        <v>1</v>
      </c>
      <c r="Z1581">
        <v>0</v>
      </c>
      <c r="AA1581">
        <v>0</v>
      </c>
      <c r="AB1581">
        <v>8250830654</v>
      </c>
      <c r="AC1581">
        <v>8250830653.999999</v>
      </c>
      <c r="AD1581">
        <v>41968.4</v>
      </c>
      <c r="AE1581">
        <v>7760162254</v>
      </c>
      <c r="AF1581">
        <v>370836.52730322408</v>
      </c>
      <c r="AG1581">
        <v>272</v>
      </c>
      <c r="AH1581">
        <v>20926.099999999999</v>
      </c>
      <c r="AI1581">
        <v>7350418134.4200001</v>
      </c>
      <c r="AJ1581">
        <v>6060954424.04</v>
      </c>
      <c r="AK1581">
        <v>0.82457274038033379</v>
      </c>
      <c r="AL1581">
        <v>-73</v>
      </c>
      <c r="AM1581" t="s">
        <v>1622</v>
      </c>
      <c r="AN1581">
        <v>77.92</v>
      </c>
      <c r="AP1581"/>
      <c r="AU1581">
        <v>201</v>
      </c>
      <c r="AV1581">
        <v>5</v>
      </c>
      <c r="AW1581">
        <v>73.89705882352942</v>
      </c>
      <c r="AX1581">
        <v>71</v>
      </c>
      <c r="AY1581">
        <v>14534.9</v>
      </c>
      <c r="AZ1581">
        <v>7381169300</v>
      </c>
      <c r="BA1581">
        <v>5515010370</v>
      </c>
      <c r="BB1581">
        <v>0.75029886315918726</v>
      </c>
      <c r="BC1581">
        <v>74.71729946635962</v>
      </c>
      <c r="BD1581">
        <v>4712381270</v>
      </c>
      <c r="BE1581">
        <v>0.85446462542191015</v>
      </c>
      <c r="BF1581">
        <v>379432.28849183692</v>
      </c>
      <c r="BS1581" s="3">
        <v>0.1070381231671554</v>
      </c>
      <c r="BT1581">
        <v>5.0666666666666664</v>
      </c>
      <c r="BU1581">
        <v>20.233333333333331</v>
      </c>
      <c r="BV1581">
        <v>60340004172</v>
      </c>
      <c r="BW1581" s="3">
        <v>64</v>
      </c>
      <c r="BX1581" s="3" t="s">
        <v>117</v>
      </c>
      <c r="BY1581" s="3" t="s">
        <v>88</v>
      </c>
    </row>
    <row r="1582" spans="1:77" x14ac:dyDescent="0.25">
      <c r="A1582">
        <v>123</v>
      </c>
      <c r="B1582">
        <v>202305</v>
      </c>
      <c r="C1582" s="2">
        <v>45076</v>
      </c>
      <c r="D1582" s="2">
        <v>44602</v>
      </c>
      <c r="E1582" s="2">
        <v>45233</v>
      </c>
      <c r="F1582">
        <v>21.033333333333331</v>
      </c>
      <c r="G1582">
        <v>0.75118858954041201</v>
      </c>
      <c r="H1582" t="s">
        <v>1327</v>
      </c>
      <c r="I1582" t="s">
        <v>1328</v>
      </c>
      <c r="K1582" t="s">
        <v>228</v>
      </c>
      <c r="L1582">
        <v>42</v>
      </c>
      <c r="M1582" t="s">
        <v>1329</v>
      </c>
      <c r="N1582" t="s">
        <v>1330</v>
      </c>
      <c r="O1582" t="s">
        <v>230</v>
      </c>
      <c r="P1582" t="s">
        <v>230</v>
      </c>
      <c r="Q1582" t="s">
        <v>93</v>
      </c>
      <c r="R1582" t="s">
        <v>1331</v>
      </c>
      <c r="S1582" s="2">
        <v>44711</v>
      </c>
      <c r="T1582" s="2">
        <v>44995</v>
      </c>
      <c r="U1582" t="s">
        <v>1304</v>
      </c>
      <c r="V1582" s="2">
        <v>45056</v>
      </c>
      <c r="W1582" s="2">
        <v>45148</v>
      </c>
      <c r="X1582" s="2">
        <v>45240</v>
      </c>
      <c r="Y1582">
        <v>1</v>
      </c>
      <c r="Z1582">
        <v>1</v>
      </c>
      <c r="AA1582">
        <v>1</v>
      </c>
      <c r="AB1582">
        <v>4953472942</v>
      </c>
      <c r="AC1582">
        <v>4953472942</v>
      </c>
      <c r="AD1582">
        <v>11900.4</v>
      </c>
      <c r="AE1582">
        <v>3959171730</v>
      </c>
      <c r="AF1582">
        <v>481212</v>
      </c>
      <c r="AG1582">
        <v>63</v>
      </c>
      <c r="AH1582">
        <v>8227.5</v>
      </c>
      <c r="AI1582">
        <v>4728617711.8699999</v>
      </c>
      <c r="AJ1582">
        <v>2187790675.6700001</v>
      </c>
      <c r="AK1582">
        <v>0.46267023662710233</v>
      </c>
      <c r="AL1582" s="3">
        <v>-180</v>
      </c>
      <c r="AM1582" t="s">
        <v>1714</v>
      </c>
      <c r="AN1582">
        <v>46.27</v>
      </c>
      <c r="AP1582"/>
      <c r="AU1582">
        <v>42</v>
      </c>
      <c r="AV1582">
        <v>23</v>
      </c>
      <c r="AW1582">
        <v>66.666666666666657</v>
      </c>
      <c r="AX1582">
        <v>21</v>
      </c>
      <c r="AY1582">
        <v>3824.62</v>
      </c>
      <c r="AZ1582">
        <v>4727566700</v>
      </c>
      <c r="BA1582">
        <v>1728060433</v>
      </c>
      <c r="BB1582">
        <v>0.36544726985692688</v>
      </c>
      <c r="BC1582">
        <v>36.552851448928273</v>
      </c>
      <c r="BD1582">
        <v>369987914</v>
      </c>
      <c r="BE1582">
        <v>0.2141058882747997</v>
      </c>
      <c r="BF1582">
        <v>451825.39258802182</v>
      </c>
      <c r="BS1582" s="3">
        <v>0.28526148969889059</v>
      </c>
      <c r="BT1582">
        <v>3.6333333333333329</v>
      </c>
      <c r="BU1582">
        <v>13.1</v>
      </c>
      <c r="BV1582">
        <v>50640012251</v>
      </c>
      <c r="BW1582" s="3">
        <v>91</v>
      </c>
      <c r="BX1582" s="3" t="s">
        <v>96</v>
      </c>
      <c r="BY1582" s="3" t="s">
        <v>104</v>
      </c>
    </row>
    <row r="1583" spans="1:77" x14ac:dyDescent="0.25">
      <c r="A1583">
        <v>124</v>
      </c>
      <c r="B1583">
        <v>202305</v>
      </c>
      <c r="C1583" s="2">
        <v>45076</v>
      </c>
      <c r="D1583" s="2">
        <v>44622</v>
      </c>
      <c r="E1583" s="2">
        <v>45171</v>
      </c>
      <c r="F1583">
        <v>18.3</v>
      </c>
      <c r="G1583">
        <v>0.82695810564663019</v>
      </c>
      <c r="H1583" t="s">
        <v>1416</v>
      </c>
      <c r="I1583" t="s">
        <v>1372</v>
      </c>
      <c r="K1583" t="s">
        <v>571</v>
      </c>
      <c r="L1583">
        <v>3</v>
      </c>
      <c r="M1583" t="s">
        <v>572</v>
      </c>
      <c r="N1583" t="s">
        <v>731</v>
      </c>
      <c r="O1583" t="s">
        <v>124</v>
      </c>
      <c r="P1583" t="s">
        <v>124</v>
      </c>
      <c r="Q1583" t="s">
        <v>93</v>
      </c>
      <c r="R1583" t="s">
        <v>1373</v>
      </c>
      <c r="S1583" s="2">
        <v>44756</v>
      </c>
      <c r="T1583" s="2">
        <v>45537</v>
      </c>
      <c r="U1583" s="2">
        <v>45171</v>
      </c>
      <c r="Y1583">
        <v>0</v>
      </c>
      <c r="Z1583">
        <v>0</v>
      </c>
      <c r="AA1583">
        <v>0</v>
      </c>
      <c r="AB1583">
        <v>4456001883</v>
      </c>
      <c r="AC1583">
        <v>4456001883</v>
      </c>
      <c r="AD1583">
        <v>17166.599999999999</v>
      </c>
      <c r="AE1583">
        <v>4074687460.5496702</v>
      </c>
      <c r="AF1583">
        <v>337954.81927773048</v>
      </c>
      <c r="AG1583">
        <v>275</v>
      </c>
      <c r="AH1583">
        <v>12056.9</v>
      </c>
      <c r="AI1583">
        <v>1258458893.3299999</v>
      </c>
      <c r="AJ1583">
        <v>3018216461</v>
      </c>
      <c r="AK1583">
        <v>2.3983433046537712</v>
      </c>
      <c r="AL1583">
        <v>450</v>
      </c>
      <c r="AM1583" t="s">
        <v>1842</v>
      </c>
      <c r="AN1583">
        <v>73.33</v>
      </c>
      <c r="AP1583"/>
      <c r="AU1583">
        <v>228</v>
      </c>
      <c r="AV1583">
        <v>11</v>
      </c>
      <c r="AW1583">
        <v>82.909090909090907</v>
      </c>
      <c r="AX1583">
        <v>47</v>
      </c>
      <c r="AY1583">
        <v>9712.4000000000015</v>
      </c>
      <c r="AZ1583">
        <v>1595747900</v>
      </c>
      <c r="BA1583">
        <v>5826610148</v>
      </c>
      <c r="BB1583">
        <v>4.6299566707198867</v>
      </c>
      <c r="BC1583">
        <v>365.13349934535398</v>
      </c>
      <c r="BD1583">
        <v>4721626835</v>
      </c>
      <c r="BE1583">
        <v>0.81035571542755636</v>
      </c>
      <c r="BF1583">
        <v>599914.55747292121</v>
      </c>
      <c r="BS1583" s="3">
        <v>-0.81967213114754101</v>
      </c>
      <c r="BT1583">
        <v>4.4666666666666668</v>
      </c>
      <c r="BU1583">
        <v>30.5</v>
      </c>
      <c r="BV1583">
        <v>960340000376</v>
      </c>
      <c r="BW1583" s="3">
        <v>74</v>
      </c>
      <c r="BX1583" s="3" t="s">
        <v>117</v>
      </c>
      <c r="BY1583" s="3" t="s">
        <v>97</v>
      </c>
    </row>
    <row r="1584" spans="1:77" x14ac:dyDescent="0.25">
      <c r="A1584">
        <v>125</v>
      </c>
      <c r="B1584">
        <v>202305</v>
      </c>
      <c r="C1584" s="2">
        <v>45076</v>
      </c>
      <c r="D1584" s="2">
        <v>44657</v>
      </c>
      <c r="E1584" s="2">
        <v>45259</v>
      </c>
      <c r="F1584">
        <v>20.06666666666667</v>
      </c>
      <c r="G1584">
        <v>0.6960132890365448</v>
      </c>
      <c r="H1584" t="s">
        <v>1583</v>
      </c>
      <c r="I1584" t="s">
        <v>1419</v>
      </c>
      <c r="K1584" t="s">
        <v>1420</v>
      </c>
      <c r="L1584">
        <v>47</v>
      </c>
      <c r="M1584" t="s">
        <v>1421</v>
      </c>
      <c r="N1584" t="s">
        <v>1422</v>
      </c>
      <c r="O1584" t="s">
        <v>1794</v>
      </c>
      <c r="P1584" t="s">
        <v>1795</v>
      </c>
      <c r="Q1584" t="s">
        <v>93</v>
      </c>
      <c r="R1584" t="s">
        <v>1423</v>
      </c>
      <c r="S1584" s="2">
        <v>44739</v>
      </c>
      <c r="T1584" s="2">
        <v>44991</v>
      </c>
      <c r="U1584" s="2">
        <v>45259</v>
      </c>
      <c r="V1584" s="2">
        <v>45083</v>
      </c>
      <c r="W1584" s="2">
        <v>45175</v>
      </c>
      <c r="X1584" s="2">
        <v>45266</v>
      </c>
      <c r="Y1584">
        <v>1</v>
      </c>
      <c r="Z1584">
        <v>1</v>
      </c>
      <c r="AA1584">
        <v>1</v>
      </c>
      <c r="AB1584">
        <v>3177473358</v>
      </c>
      <c r="AC1584">
        <v>3177473358</v>
      </c>
      <c r="AD1584">
        <v>17698.62</v>
      </c>
      <c r="AE1584">
        <v>3177473358</v>
      </c>
      <c r="AF1584">
        <v>294490.534795588</v>
      </c>
      <c r="AG1584">
        <v>233</v>
      </c>
      <c r="AH1584">
        <v>10789.73</v>
      </c>
      <c r="AI1584">
        <v>3059997206</v>
      </c>
      <c r="AJ1584">
        <v>1738045080</v>
      </c>
      <c r="AK1584">
        <v>0.56798910685018444</v>
      </c>
      <c r="AL1584">
        <v>-146</v>
      </c>
      <c r="AM1584" t="s">
        <v>1843</v>
      </c>
      <c r="AN1584">
        <v>56.8</v>
      </c>
      <c r="AP1584"/>
      <c r="AU1584">
        <v>33</v>
      </c>
      <c r="AV1584">
        <v>3</v>
      </c>
      <c r="AW1584">
        <v>14.163090128755369</v>
      </c>
      <c r="AX1584">
        <v>200</v>
      </c>
      <c r="AY1584">
        <v>1377.8</v>
      </c>
      <c r="AZ1584">
        <v>3560610900</v>
      </c>
      <c r="BA1584">
        <v>625360100</v>
      </c>
      <c r="BB1584">
        <v>0.2043662323526971</v>
      </c>
      <c r="BC1584">
        <v>17.563281065055431</v>
      </c>
      <c r="BD1584">
        <v>527256150.00000012</v>
      </c>
      <c r="BE1584">
        <v>0.84312406563834186</v>
      </c>
      <c r="BF1584">
        <v>453883.07446654089</v>
      </c>
      <c r="BS1584" s="3">
        <v>0.2425249169435216</v>
      </c>
      <c r="BT1584">
        <v>2.7333333333333329</v>
      </c>
      <c r="BU1584">
        <v>11.133333333333329</v>
      </c>
      <c r="BV1584">
        <v>21140017787</v>
      </c>
      <c r="BW1584" s="3">
        <v>84</v>
      </c>
      <c r="BX1584" s="3" t="s">
        <v>195</v>
      </c>
      <c r="BY1584" s="3" t="s">
        <v>88</v>
      </c>
    </row>
    <row r="1585" spans="1:77" x14ac:dyDescent="0.25">
      <c r="A1585">
        <v>126</v>
      </c>
      <c r="B1585">
        <v>202305</v>
      </c>
      <c r="C1585" s="2">
        <v>45076</v>
      </c>
      <c r="D1585" s="2">
        <v>44666</v>
      </c>
      <c r="E1585" s="2">
        <v>45335</v>
      </c>
      <c r="F1585">
        <v>22.3</v>
      </c>
      <c r="G1585">
        <v>0.61285500747384158</v>
      </c>
      <c r="H1585" t="s">
        <v>1425</v>
      </c>
      <c r="I1585" t="s">
        <v>1426</v>
      </c>
      <c r="K1585" t="s">
        <v>1427</v>
      </c>
      <c r="L1585">
        <v>18</v>
      </c>
      <c r="M1585" t="s">
        <v>1428</v>
      </c>
      <c r="N1585" t="s">
        <v>92</v>
      </c>
      <c r="O1585" t="s">
        <v>1377</v>
      </c>
      <c r="P1585" t="s">
        <v>83</v>
      </c>
      <c r="Q1585" t="s">
        <v>93</v>
      </c>
      <c r="R1585" t="s">
        <v>1429</v>
      </c>
      <c r="S1585" s="2">
        <v>44784</v>
      </c>
      <c r="T1585" s="2">
        <v>45061</v>
      </c>
      <c r="U1585" t="s">
        <v>1304</v>
      </c>
      <c r="V1585" s="2">
        <v>45153</v>
      </c>
      <c r="W1585" s="2">
        <v>45245</v>
      </c>
      <c r="X1585" s="2">
        <v>45337</v>
      </c>
      <c r="Y1585">
        <v>1</v>
      </c>
      <c r="Z1585">
        <v>1</v>
      </c>
      <c r="AA1585">
        <v>1</v>
      </c>
      <c r="AB1585">
        <v>6103216757</v>
      </c>
      <c r="AC1585">
        <v>6103216757</v>
      </c>
      <c r="AD1585">
        <v>21572.37</v>
      </c>
      <c r="AE1585">
        <v>5616802757</v>
      </c>
      <c r="AF1585">
        <v>364966.10166517983</v>
      </c>
      <c r="AG1585">
        <v>300</v>
      </c>
      <c r="AH1585">
        <v>15389.93</v>
      </c>
      <c r="AI1585">
        <v>5755523731</v>
      </c>
      <c r="AJ1585">
        <v>4733424100.3999996</v>
      </c>
      <c r="AK1585">
        <v>0.82241414015985392</v>
      </c>
      <c r="AL1585">
        <v>-70</v>
      </c>
      <c r="AM1585" t="s">
        <v>1844</v>
      </c>
      <c r="AN1585">
        <v>82.24</v>
      </c>
      <c r="AP1585"/>
      <c r="AU1585">
        <v>219</v>
      </c>
      <c r="AV1585">
        <v>20</v>
      </c>
      <c r="AW1585">
        <v>73</v>
      </c>
      <c r="AX1585">
        <v>81</v>
      </c>
      <c r="AY1585">
        <v>10574.7</v>
      </c>
      <c r="AZ1585">
        <v>6002072700</v>
      </c>
      <c r="BA1585">
        <v>3873679626.9000001</v>
      </c>
      <c r="BB1585">
        <v>0.67303686127395457</v>
      </c>
      <c r="BC1585">
        <v>64.53903210635886</v>
      </c>
      <c r="BD1585">
        <v>3286195693</v>
      </c>
      <c r="BE1585">
        <v>0.84833956586901649</v>
      </c>
      <c r="BF1585">
        <v>366315.79400834069</v>
      </c>
      <c r="BS1585" s="3">
        <v>0.10463378176382659</v>
      </c>
      <c r="BT1585">
        <v>3.9333333333333331</v>
      </c>
      <c r="BU1585">
        <v>13.16666666666667</v>
      </c>
      <c r="BV1585">
        <v>31240005283</v>
      </c>
      <c r="BW1585" s="3">
        <v>72</v>
      </c>
      <c r="BX1585" s="3" t="s">
        <v>195</v>
      </c>
      <c r="BY1585" s="3" t="s">
        <v>88</v>
      </c>
    </row>
    <row r="1586" spans="1:77" x14ac:dyDescent="0.25">
      <c r="A1586">
        <v>127</v>
      </c>
      <c r="B1586">
        <v>202305</v>
      </c>
      <c r="C1586" s="2">
        <v>45076</v>
      </c>
      <c r="D1586" s="2">
        <v>44526</v>
      </c>
      <c r="E1586" s="2">
        <v>45250</v>
      </c>
      <c r="F1586">
        <v>24.133333333333329</v>
      </c>
      <c r="G1586">
        <v>0.75966850828729282</v>
      </c>
      <c r="H1586" t="s">
        <v>1430</v>
      </c>
      <c r="I1586" t="s">
        <v>1431</v>
      </c>
      <c r="K1586" t="s">
        <v>1432</v>
      </c>
      <c r="L1586">
        <v>48</v>
      </c>
      <c r="M1586" t="s">
        <v>1433</v>
      </c>
      <c r="N1586" t="s">
        <v>1422</v>
      </c>
      <c r="O1586" t="s">
        <v>1377</v>
      </c>
      <c r="P1586" t="s">
        <v>83</v>
      </c>
      <c r="Q1586" t="s">
        <v>93</v>
      </c>
      <c r="R1586" t="s">
        <v>1434</v>
      </c>
      <c r="S1586" s="2">
        <v>44764</v>
      </c>
      <c r="T1586" s="2">
        <v>44983</v>
      </c>
      <c r="U1586" s="2">
        <v>45250</v>
      </c>
      <c r="V1586" s="2">
        <v>45072</v>
      </c>
      <c r="W1586" s="2">
        <v>45164</v>
      </c>
      <c r="X1586" s="2">
        <v>45256</v>
      </c>
      <c r="Y1586">
        <v>1</v>
      </c>
      <c r="Z1586">
        <v>1</v>
      </c>
      <c r="AA1586">
        <v>1</v>
      </c>
      <c r="AB1586">
        <v>21841445585</v>
      </c>
      <c r="AC1586">
        <v>21841445585</v>
      </c>
      <c r="AD1586">
        <v>114093.34</v>
      </c>
      <c r="AE1586">
        <v>18599825585.119999</v>
      </c>
      <c r="AF1586">
        <v>254982.14539492439</v>
      </c>
      <c r="AG1586">
        <v>1040</v>
      </c>
      <c r="AH1586">
        <v>72945.600000000006</v>
      </c>
      <c r="AI1586">
        <v>21050268813</v>
      </c>
      <c r="AJ1586">
        <v>12911661531</v>
      </c>
      <c r="AK1586">
        <v>0.61337276239561145</v>
      </c>
      <c r="AL1586" s="3">
        <v>-213</v>
      </c>
      <c r="AM1586" t="s">
        <v>1845</v>
      </c>
      <c r="AN1586">
        <v>61.34</v>
      </c>
      <c r="AP1586"/>
      <c r="AU1586">
        <v>482</v>
      </c>
      <c r="AV1586">
        <v>20</v>
      </c>
      <c r="AW1586">
        <v>46.346153846153847</v>
      </c>
      <c r="AX1586">
        <v>558</v>
      </c>
      <c r="AY1586">
        <v>32709.59</v>
      </c>
      <c r="AZ1586">
        <v>27422687050</v>
      </c>
      <c r="BA1586">
        <v>12640281473</v>
      </c>
      <c r="BB1586">
        <v>0.60048076275366846</v>
      </c>
      <c r="BC1586">
        <v>46.09424834974368</v>
      </c>
      <c r="BD1586">
        <v>12124048127</v>
      </c>
      <c r="BE1586">
        <v>0.95915966372246619</v>
      </c>
      <c r="BF1586">
        <v>386439.61825874308</v>
      </c>
      <c r="BS1586" s="3">
        <v>0.29419889502762431</v>
      </c>
      <c r="BT1586">
        <v>7.9333333333333336</v>
      </c>
      <c r="BU1586">
        <v>15.233333333333331</v>
      </c>
      <c r="BV1586">
        <v>901040000029</v>
      </c>
      <c r="BW1586" s="3">
        <v>71</v>
      </c>
      <c r="BX1586" s="3" t="s">
        <v>96</v>
      </c>
      <c r="BY1586" s="3" t="s">
        <v>104</v>
      </c>
    </row>
    <row r="1587" spans="1:77" x14ac:dyDescent="0.25">
      <c r="A1587">
        <v>128</v>
      </c>
      <c r="B1587">
        <v>202305</v>
      </c>
      <c r="C1587" s="2">
        <v>45076</v>
      </c>
      <c r="D1587" s="2">
        <v>44656</v>
      </c>
      <c r="E1587" s="2">
        <v>45219</v>
      </c>
      <c r="F1587">
        <v>18.766666666666669</v>
      </c>
      <c r="G1587">
        <v>0.74600355239786853</v>
      </c>
      <c r="H1587" t="s">
        <v>1435</v>
      </c>
      <c r="I1587" t="s">
        <v>1436</v>
      </c>
      <c r="K1587" t="s">
        <v>629</v>
      </c>
      <c r="L1587">
        <v>4</v>
      </c>
      <c r="M1587" t="s">
        <v>630</v>
      </c>
      <c r="N1587" t="s">
        <v>1422</v>
      </c>
      <c r="O1587" t="s">
        <v>124</v>
      </c>
      <c r="P1587" t="s">
        <v>124</v>
      </c>
      <c r="Q1587" t="s">
        <v>93</v>
      </c>
      <c r="R1587" t="s">
        <v>1437</v>
      </c>
      <c r="S1587" s="2">
        <v>44757</v>
      </c>
      <c r="T1587" s="2">
        <v>44962</v>
      </c>
      <c r="U1587" s="2">
        <v>45219</v>
      </c>
      <c r="V1587" s="2">
        <v>45051</v>
      </c>
      <c r="W1587" s="2">
        <v>45143</v>
      </c>
      <c r="X1587" s="2">
        <v>45235</v>
      </c>
      <c r="Y1587">
        <v>1</v>
      </c>
      <c r="Z1587">
        <v>1</v>
      </c>
      <c r="AA1587">
        <v>1</v>
      </c>
      <c r="AB1587">
        <v>3490772674</v>
      </c>
      <c r="AC1587">
        <v>3490772674</v>
      </c>
      <c r="AD1587">
        <v>15830.07</v>
      </c>
      <c r="AE1587">
        <v>3490772674</v>
      </c>
      <c r="AF1587">
        <v>282511.83001246338</v>
      </c>
      <c r="AG1587">
        <v>194</v>
      </c>
      <c r="AH1587">
        <v>12356.2</v>
      </c>
      <c r="AI1587">
        <v>3242345754</v>
      </c>
      <c r="AJ1587">
        <v>1314803293</v>
      </c>
      <c r="AK1587">
        <v>0.40550989707928597</v>
      </c>
      <c r="AL1587" s="3">
        <v>-199</v>
      </c>
      <c r="AM1587" t="s">
        <v>1846</v>
      </c>
      <c r="AN1587">
        <v>40.549999999999997</v>
      </c>
      <c r="AP1587"/>
      <c r="AU1587">
        <v>174</v>
      </c>
      <c r="AV1587">
        <v>5</v>
      </c>
      <c r="AW1587">
        <v>89.690721649484544</v>
      </c>
      <c r="AX1587">
        <v>20</v>
      </c>
      <c r="AY1587">
        <v>10251.35</v>
      </c>
      <c r="AZ1587">
        <v>4641585000</v>
      </c>
      <c r="BA1587">
        <v>3641150669</v>
      </c>
      <c r="BB1587">
        <v>1.122998885762879</v>
      </c>
      <c r="BC1587">
        <v>78.446277920150123</v>
      </c>
      <c r="BD1587">
        <v>2858499924.8000002</v>
      </c>
      <c r="BE1587">
        <v>0.78505400755224819</v>
      </c>
      <c r="BF1587">
        <v>355187.43082618387</v>
      </c>
      <c r="BS1587" s="3">
        <v>0.35346358792184729</v>
      </c>
      <c r="BT1587">
        <v>3.3666666666666671</v>
      </c>
      <c r="BU1587">
        <v>10.199999999999999</v>
      </c>
      <c r="BV1587">
        <v>51040013647</v>
      </c>
      <c r="BW1587" s="3">
        <v>86</v>
      </c>
      <c r="BX1587" s="3" t="s">
        <v>96</v>
      </c>
      <c r="BY1587" s="3" t="s">
        <v>104</v>
      </c>
    </row>
    <row r="1588" spans="1:77" x14ac:dyDescent="0.25">
      <c r="A1588">
        <v>130</v>
      </c>
      <c r="B1588">
        <v>202305</v>
      </c>
      <c r="C1588" s="2">
        <v>45076</v>
      </c>
      <c r="D1588" s="2">
        <v>44734</v>
      </c>
      <c r="E1588" s="2">
        <v>45301</v>
      </c>
      <c r="F1588">
        <v>18.899999999999999</v>
      </c>
      <c r="G1588">
        <v>0.60317460317460314</v>
      </c>
      <c r="H1588" t="s">
        <v>1483</v>
      </c>
      <c r="I1588" t="s">
        <v>1484</v>
      </c>
      <c r="K1588" t="s">
        <v>629</v>
      </c>
      <c r="L1588">
        <v>4</v>
      </c>
      <c r="M1588" t="s">
        <v>1485</v>
      </c>
      <c r="N1588" t="s">
        <v>731</v>
      </c>
      <c r="O1588" t="s">
        <v>124</v>
      </c>
      <c r="P1588" t="s">
        <v>124</v>
      </c>
      <c r="Q1588" t="s">
        <v>93</v>
      </c>
      <c r="R1588" t="s">
        <v>1486</v>
      </c>
      <c r="S1588" s="2">
        <v>44790</v>
      </c>
      <c r="T1588" s="2">
        <v>45038</v>
      </c>
      <c r="U1588" t="s">
        <v>1304</v>
      </c>
      <c r="V1588" s="2">
        <v>45129</v>
      </c>
      <c r="W1588" s="2">
        <v>45221</v>
      </c>
      <c r="X1588" s="2">
        <v>45313</v>
      </c>
      <c r="Y1588">
        <v>1</v>
      </c>
      <c r="Z1588">
        <v>1</v>
      </c>
      <c r="AA1588">
        <v>1</v>
      </c>
      <c r="AB1588">
        <v>3685655518</v>
      </c>
      <c r="AC1588">
        <v>3685655518</v>
      </c>
      <c r="AD1588">
        <v>12907.97</v>
      </c>
      <c r="AE1588">
        <v>3325061211</v>
      </c>
      <c r="AF1588">
        <v>368084.83297005232</v>
      </c>
      <c r="AG1588">
        <v>143</v>
      </c>
      <c r="AH1588">
        <v>9033.41</v>
      </c>
      <c r="AI1588">
        <v>3564416837</v>
      </c>
      <c r="AJ1588">
        <v>903393305.10000002</v>
      </c>
      <c r="AK1588">
        <v>0.25344771568870239</v>
      </c>
      <c r="AL1588" s="3">
        <v>-217</v>
      </c>
      <c r="AM1588" t="s">
        <v>1847</v>
      </c>
      <c r="AN1588">
        <v>25.34</v>
      </c>
      <c r="AP1588"/>
      <c r="AU1588">
        <v>143</v>
      </c>
      <c r="AV1588">
        <v>0</v>
      </c>
      <c r="AW1588">
        <v>100</v>
      </c>
      <c r="AX1588">
        <v>0</v>
      </c>
      <c r="AY1588">
        <v>9464.35</v>
      </c>
      <c r="AZ1588">
        <v>3663586000</v>
      </c>
      <c r="BA1588">
        <v>3578015900</v>
      </c>
      <c r="BB1588">
        <v>1.00381522802239</v>
      </c>
      <c r="BC1588">
        <v>97.664307593707363</v>
      </c>
      <c r="BD1588">
        <v>2774487152.04</v>
      </c>
      <c r="BE1588">
        <v>0.77542616622804839</v>
      </c>
      <c r="BF1588">
        <v>378051.94228869391</v>
      </c>
      <c r="BS1588" s="3">
        <v>0.38271604938271608</v>
      </c>
      <c r="BT1588">
        <v>1.8666666666666669</v>
      </c>
      <c r="BU1588">
        <v>10.133333333333329</v>
      </c>
      <c r="BV1588">
        <v>51040013647</v>
      </c>
      <c r="BW1588" s="3">
        <v>86</v>
      </c>
      <c r="BX1588" s="3" t="s">
        <v>195</v>
      </c>
      <c r="BY1588" s="3" t="s">
        <v>104</v>
      </c>
    </row>
    <row r="1589" spans="1:77" x14ac:dyDescent="0.25">
      <c r="A1589" s="9">
        <v>131</v>
      </c>
      <c r="B1589">
        <v>202305</v>
      </c>
      <c r="C1589" s="2">
        <v>45076</v>
      </c>
      <c r="D1589" s="2">
        <v>44691</v>
      </c>
      <c r="E1589" s="2">
        <v>45514</v>
      </c>
      <c r="F1589">
        <v>27.43333333333333</v>
      </c>
      <c r="G1589">
        <v>0.46780072904009717</v>
      </c>
      <c r="H1589" t="s">
        <v>1589</v>
      </c>
      <c r="I1589" s="9" t="s">
        <v>1525</v>
      </c>
      <c r="K1589" t="s">
        <v>1526</v>
      </c>
      <c r="L1589">
        <v>50</v>
      </c>
      <c r="M1589" t="s">
        <v>1527</v>
      </c>
      <c r="N1589" t="s">
        <v>1528</v>
      </c>
      <c r="O1589" t="s">
        <v>1529</v>
      </c>
      <c r="P1589" t="s">
        <v>1530</v>
      </c>
      <c r="Q1589" t="s">
        <v>93</v>
      </c>
      <c r="R1589" t="s">
        <v>1531</v>
      </c>
      <c r="S1589" s="2">
        <v>44800</v>
      </c>
      <c r="T1589" s="2">
        <v>45422</v>
      </c>
      <c r="V1589" s="2">
        <v>45514</v>
      </c>
      <c r="Y1589">
        <v>1</v>
      </c>
      <c r="Z1589">
        <v>0</v>
      </c>
      <c r="AA1589">
        <v>0</v>
      </c>
      <c r="AB1589">
        <v>3704798634</v>
      </c>
      <c r="AC1589">
        <v>3704798634</v>
      </c>
      <c r="AD1589">
        <v>10948.36</v>
      </c>
      <c r="AE1589">
        <v>2885570634</v>
      </c>
      <c r="AF1589">
        <v>364825.23889115063</v>
      </c>
      <c r="AG1589">
        <v>93</v>
      </c>
      <c r="AH1589">
        <v>7909.46</v>
      </c>
      <c r="AI1589">
        <v>1815281195.6800001</v>
      </c>
      <c r="AJ1589">
        <v>646187194.06000006</v>
      </c>
      <c r="AK1589">
        <v>0.35597085211800472</v>
      </c>
      <c r="AL1589">
        <v>-179</v>
      </c>
      <c r="AM1589" t="s">
        <v>1848</v>
      </c>
      <c r="AN1589">
        <v>18.46</v>
      </c>
      <c r="AP1589" s="7">
        <v>1</v>
      </c>
      <c r="AU1589">
        <v>22</v>
      </c>
      <c r="AV1589">
        <v>9</v>
      </c>
      <c r="AW1589">
        <v>23.65591397849462</v>
      </c>
      <c r="AX1589">
        <v>71</v>
      </c>
      <c r="AY1589">
        <v>1622.7</v>
      </c>
      <c r="AZ1589">
        <v>1808279600</v>
      </c>
      <c r="BA1589">
        <v>623870970</v>
      </c>
      <c r="BB1589">
        <v>0.34367731648666111</v>
      </c>
      <c r="BC1589">
        <v>34.500802309554338</v>
      </c>
      <c r="BD1589">
        <v>427943306.07999998</v>
      </c>
      <c r="BE1589">
        <v>0.68594841987919397</v>
      </c>
      <c r="BF1589">
        <v>384464.7624329821</v>
      </c>
      <c r="BS1589" s="3">
        <v>0.21749696233292831</v>
      </c>
      <c r="BT1589">
        <v>3.6333333333333329</v>
      </c>
      <c r="BU1589">
        <v>24.366666666666671</v>
      </c>
      <c r="BV1589">
        <v>60240025805</v>
      </c>
      <c r="BW1589" s="3">
        <v>84</v>
      </c>
      <c r="BX1589" s="3" t="s">
        <v>109</v>
      </c>
      <c r="BY1589" s="3" t="s">
        <v>88</v>
      </c>
    </row>
    <row r="1590" spans="1:77" x14ac:dyDescent="0.25">
      <c r="A1590">
        <v>133</v>
      </c>
      <c r="B1590">
        <v>202305</v>
      </c>
      <c r="C1590" s="2">
        <v>45076</v>
      </c>
      <c r="D1590" s="2">
        <v>44636</v>
      </c>
      <c r="E1590" s="2">
        <v>45367</v>
      </c>
      <c r="F1590">
        <v>24.366666666666671</v>
      </c>
      <c r="G1590">
        <v>0.60191518467852256</v>
      </c>
      <c r="H1590" t="s">
        <v>1592</v>
      </c>
      <c r="I1590" t="s">
        <v>1538</v>
      </c>
      <c r="K1590" t="s">
        <v>1539</v>
      </c>
      <c r="L1590">
        <v>51</v>
      </c>
      <c r="M1590" t="s">
        <v>1540</v>
      </c>
      <c r="N1590" t="s">
        <v>1528</v>
      </c>
      <c r="O1590" t="s">
        <v>1377</v>
      </c>
      <c r="P1590" t="s">
        <v>83</v>
      </c>
      <c r="Q1590" t="s">
        <v>93</v>
      </c>
      <c r="R1590" t="s">
        <v>1541</v>
      </c>
      <c r="S1590" s="2">
        <v>44783</v>
      </c>
      <c r="T1590" s="2">
        <v>45185</v>
      </c>
      <c r="V1590" s="2">
        <v>45276</v>
      </c>
      <c r="W1590" s="2">
        <v>45367</v>
      </c>
      <c r="Y1590">
        <v>1</v>
      </c>
      <c r="Z1590">
        <v>1</v>
      </c>
      <c r="AA1590">
        <v>0</v>
      </c>
      <c r="AB1590">
        <v>7803630338</v>
      </c>
      <c r="AC1590">
        <v>7803630338.4221096</v>
      </c>
      <c r="AD1590">
        <v>40875.360000000001</v>
      </c>
      <c r="AE1590">
        <v>6025922038.4221096</v>
      </c>
      <c r="AF1590">
        <v>267595.76079587499</v>
      </c>
      <c r="AG1590">
        <v>294</v>
      </c>
      <c r="AH1590">
        <v>22518.75</v>
      </c>
      <c r="AI1590">
        <v>4640923891.0500002</v>
      </c>
      <c r="AJ1590">
        <v>4054792505.3899999</v>
      </c>
      <c r="AK1590">
        <v>0.87370372808949703</v>
      </c>
      <c r="AL1590">
        <v>-37</v>
      </c>
      <c r="AM1590" t="s">
        <v>143</v>
      </c>
      <c r="AN1590">
        <v>53.21</v>
      </c>
      <c r="AP1590"/>
      <c r="AU1590">
        <v>119</v>
      </c>
      <c r="AV1590">
        <v>3</v>
      </c>
      <c r="AW1590">
        <v>40.476190476190467</v>
      </c>
      <c r="AX1590">
        <v>175</v>
      </c>
      <c r="AY1590">
        <v>5812.5</v>
      </c>
      <c r="AZ1590">
        <v>5701927680</v>
      </c>
      <c r="BA1590">
        <v>1702949972.151</v>
      </c>
      <c r="BB1590">
        <v>0.36694201674695232</v>
      </c>
      <c r="BC1590">
        <v>29.866214861409819</v>
      </c>
      <c r="BD1590">
        <v>1492395922.51</v>
      </c>
      <c r="BE1590">
        <v>0.87635922776107822</v>
      </c>
      <c r="BF1590">
        <v>292980.64037006447</v>
      </c>
      <c r="BS1590" s="3">
        <v>5.0615595075239397E-2</v>
      </c>
      <c r="BT1590">
        <v>4.9000000000000004</v>
      </c>
      <c r="BU1590">
        <v>18.3</v>
      </c>
      <c r="BW1590" s="3">
        <v>93</v>
      </c>
      <c r="BX1590" s="3" t="s">
        <v>195</v>
      </c>
      <c r="BY1590" s="3" t="s">
        <v>97</v>
      </c>
    </row>
    <row r="1591" spans="1:77" x14ac:dyDescent="0.25">
      <c r="A1591">
        <v>135</v>
      </c>
      <c r="B1591">
        <v>202305</v>
      </c>
      <c r="C1591" s="2">
        <v>45076</v>
      </c>
      <c r="D1591" s="2">
        <v>44720</v>
      </c>
      <c r="E1591" s="2">
        <v>45209</v>
      </c>
      <c r="F1591">
        <v>16.3</v>
      </c>
      <c r="G1591">
        <v>0.72801635991820046</v>
      </c>
      <c r="H1591" t="s">
        <v>1593</v>
      </c>
      <c r="I1591" t="s">
        <v>1543</v>
      </c>
      <c r="K1591" t="s">
        <v>1544</v>
      </c>
      <c r="L1591">
        <v>26</v>
      </c>
      <c r="M1591" t="s">
        <v>1545</v>
      </c>
      <c r="N1591" t="s">
        <v>731</v>
      </c>
      <c r="O1591" t="s">
        <v>1546</v>
      </c>
      <c r="P1591" t="s">
        <v>1546</v>
      </c>
      <c r="Q1591" t="s">
        <v>93</v>
      </c>
      <c r="R1591" t="s">
        <v>1547</v>
      </c>
      <c r="S1591" s="2">
        <v>44817</v>
      </c>
      <c r="T1591" s="2">
        <v>45084</v>
      </c>
      <c r="U1591" s="2">
        <v>45209</v>
      </c>
      <c r="V1591" s="2">
        <v>45176</v>
      </c>
      <c r="W1591" s="2">
        <v>45267</v>
      </c>
      <c r="Y1591">
        <v>1</v>
      </c>
      <c r="Z1591">
        <v>1</v>
      </c>
      <c r="AA1591">
        <v>0</v>
      </c>
      <c r="AB1591">
        <v>2220361349</v>
      </c>
      <c r="AC1591">
        <v>2220361349</v>
      </c>
      <c r="AD1591">
        <v>7495.49</v>
      </c>
      <c r="AE1591">
        <v>2220361349</v>
      </c>
      <c r="AF1591">
        <v>452131.05370116961</v>
      </c>
      <c r="AG1591">
        <v>84</v>
      </c>
      <c r="AH1591">
        <v>4910.88</v>
      </c>
      <c r="AI1591">
        <v>2061163326.53</v>
      </c>
      <c r="AJ1591">
        <v>814953121</v>
      </c>
      <c r="AK1591">
        <v>0.39538502869250353</v>
      </c>
      <c r="AL1591" s="3">
        <v>-155.99066259733411</v>
      </c>
      <c r="AM1591" t="s">
        <v>1849</v>
      </c>
      <c r="AN1591">
        <v>38.4</v>
      </c>
      <c r="AP1591"/>
      <c r="AU1591">
        <v>29</v>
      </c>
      <c r="AV1591">
        <v>3</v>
      </c>
      <c r="AW1591">
        <v>34.523809523809533</v>
      </c>
      <c r="AX1591">
        <v>55</v>
      </c>
      <c r="AY1591">
        <v>1598.4</v>
      </c>
      <c r="AZ1591">
        <v>2432285500</v>
      </c>
      <c r="BA1591">
        <v>519559499.99999988</v>
      </c>
      <c r="BB1591">
        <v>0.25207099957221057</v>
      </c>
      <c r="BC1591">
        <v>21.360958653908021</v>
      </c>
      <c r="BD1591">
        <v>519559499.99999988</v>
      </c>
      <c r="BE1591">
        <v>1</v>
      </c>
      <c r="BF1591">
        <v>325049.73723723722</v>
      </c>
      <c r="BS1591" s="3">
        <v>0.31899931001499809</v>
      </c>
      <c r="BT1591">
        <v>3.2333333333333329</v>
      </c>
      <c r="BU1591">
        <v>12.133333333333329</v>
      </c>
      <c r="BV1591">
        <v>970540007997</v>
      </c>
      <c r="BW1591" s="3">
        <v>84</v>
      </c>
      <c r="BX1591" s="3" t="s">
        <v>96</v>
      </c>
      <c r="BY1591" s="3" t="s">
        <v>104</v>
      </c>
    </row>
    <row r="1592" spans="1:77" x14ac:dyDescent="0.25">
      <c r="A1592">
        <v>136</v>
      </c>
      <c r="B1592">
        <v>202305</v>
      </c>
      <c r="C1592" s="2">
        <v>45076</v>
      </c>
      <c r="D1592" s="2">
        <v>44582</v>
      </c>
      <c r="E1592" s="2">
        <v>45370</v>
      </c>
      <c r="F1592">
        <v>26.266666666666669</v>
      </c>
      <c r="G1592">
        <v>0.62690355329949243</v>
      </c>
      <c r="H1592" t="s">
        <v>1595</v>
      </c>
      <c r="I1592" t="s">
        <v>1550</v>
      </c>
      <c r="K1592" t="s">
        <v>112</v>
      </c>
      <c r="L1592">
        <v>3</v>
      </c>
      <c r="M1592" t="s">
        <v>209</v>
      </c>
      <c r="N1592" t="s">
        <v>175</v>
      </c>
      <c r="O1592" t="s">
        <v>1377</v>
      </c>
      <c r="P1592" t="s">
        <v>83</v>
      </c>
      <c r="Q1592" t="s">
        <v>93</v>
      </c>
      <c r="R1592" t="s">
        <v>1551</v>
      </c>
      <c r="S1592" s="2">
        <v>44797</v>
      </c>
      <c r="T1592" s="2">
        <v>45281</v>
      </c>
      <c r="V1592" s="2">
        <v>45372</v>
      </c>
      <c r="Y1592">
        <v>1</v>
      </c>
      <c r="Z1592">
        <v>0</v>
      </c>
      <c r="AA1592">
        <v>0</v>
      </c>
      <c r="AB1592">
        <v>5572491510</v>
      </c>
      <c r="AC1592">
        <v>5572491510</v>
      </c>
      <c r="AD1592">
        <v>28746.62</v>
      </c>
      <c r="AE1592">
        <v>4718669692</v>
      </c>
      <c r="AF1592">
        <v>256593.35518616971</v>
      </c>
      <c r="AG1592">
        <v>244</v>
      </c>
      <c r="AH1592">
        <v>18389.68</v>
      </c>
      <c r="AI1592">
        <v>3440899829.1399999</v>
      </c>
      <c r="AJ1592">
        <v>1739434685.51</v>
      </c>
      <c r="AK1592">
        <v>0.50551738553363956</v>
      </c>
      <c r="AL1592">
        <v>-139</v>
      </c>
      <c r="AM1592" t="s">
        <v>1850</v>
      </c>
      <c r="AN1592">
        <v>33.54</v>
      </c>
      <c r="AP1592"/>
      <c r="AU1592">
        <v>64</v>
      </c>
      <c r="AV1592">
        <v>7</v>
      </c>
      <c r="AW1592">
        <v>26.229508196721309</v>
      </c>
      <c r="AX1592">
        <v>180</v>
      </c>
      <c r="AY1592">
        <v>4661.16</v>
      </c>
      <c r="AZ1592">
        <v>4243471200</v>
      </c>
      <c r="BA1592">
        <v>2538803015</v>
      </c>
      <c r="BB1592">
        <v>0.73783113169979575</v>
      </c>
      <c r="BC1592">
        <v>59.828449289345947</v>
      </c>
      <c r="BD1592">
        <v>2099351439</v>
      </c>
      <c r="BE1592">
        <v>0.82690599727367975</v>
      </c>
      <c r="BF1592">
        <v>544671.93037784589</v>
      </c>
      <c r="BS1592" s="3">
        <v>0.17639593908629439</v>
      </c>
      <c r="BT1592">
        <v>7.166666666666667</v>
      </c>
      <c r="BU1592">
        <v>23.3</v>
      </c>
      <c r="BV1592">
        <v>960340000376</v>
      </c>
      <c r="BW1592" s="3">
        <v>74</v>
      </c>
      <c r="BX1592" s="3" t="s">
        <v>195</v>
      </c>
      <c r="BY1592" s="3" t="s">
        <v>88</v>
      </c>
    </row>
    <row r="1593" spans="1:77" x14ac:dyDescent="0.25">
      <c r="A1593">
        <v>138</v>
      </c>
      <c r="B1593">
        <v>202305</v>
      </c>
      <c r="C1593" s="2">
        <v>45076</v>
      </c>
      <c r="D1593" s="2">
        <v>44834</v>
      </c>
      <c r="E1593" s="2">
        <v>45209</v>
      </c>
      <c r="F1593">
        <v>12.5</v>
      </c>
      <c r="G1593">
        <v>0.64533333333333331</v>
      </c>
      <c r="H1593" t="s">
        <v>1678</v>
      </c>
      <c r="I1593" t="s">
        <v>1642</v>
      </c>
      <c r="K1593" t="s">
        <v>1544</v>
      </c>
      <c r="L1593">
        <v>26</v>
      </c>
      <c r="M1593" t="s">
        <v>1545</v>
      </c>
      <c r="N1593" t="s">
        <v>731</v>
      </c>
      <c r="O1593" t="s">
        <v>1546</v>
      </c>
      <c r="P1593" t="s">
        <v>1546</v>
      </c>
      <c r="Q1593" t="s">
        <v>93</v>
      </c>
      <c r="R1593" t="s">
        <v>1643</v>
      </c>
      <c r="S1593" s="2">
        <v>44886</v>
      </c>
      <c r="T1593" s="2">
        <v>45199</v>
      </c>
      <c r="V1593" s="2">
        <v>45290</v>
      </c>
      <c r="Y1593">
        <v>1</v>
      </c>
      <c r="Z1593">
        <v>0</v>
      </c>
      <c r="AA1593">
        <v>0</v>
      </c>
      <c r="AB1593">
        <v>3974338040</v>
      </c>
      <c r="AC1593">
        <v>3974338040</v>
      </c>
      <c r="AD1593">
        <v>13441.1</v>
      </c>
      <c r="AE1593">
        <v>3974338040</v>
      </c>
      <c r="AF1593">
        <v>437771.37148251332</v>
      </c>
      <c r="AG1593">
        <v>132</v>
      </c>
      <c r="AH1593">
        <v>9078.57</v>
      </c>
      <c r="AI1593">
        <v>2211648243.5300002</v>
      </c>
      <c r="AJ1593">
        <v>753440097.76999998</v>
      </c>
      <c r="AK1593">
        <v>0.34066904625277949</v>
      </c>
      <c r="AL1593">
        <v>-110</v>
      </c>
      <c r="AM1593" t="s">
        <v>1851</v>
      </c>
      <c r="AN1593">
        <v>29.73</v>
      </c>
      <c r="AP1593"/>
      <c r="AU1593">
        <v>12</v>
      </c>
      <c r="AV1593">
        <v>3</v>
      </c>
      <c r="AW1593">
        <v>9.0909090909090917</v>
      </c>
      <c r="AX1593">
        <v>120</v>
      </c>
      <c r="AY1593">
        <v>955.35</v>
      </c>
      <c r="AZ1593">
        <v>4251621400</v>
      </c>
      <c r="BA1593">
        <v>296691350</v>
      </c>
      <c r="BB1593">
        <v>0.13414942944383079</v>
      </c>
      <c r="BC1593">
        <v>6.9783106746052219</v>
      </c>
      <c r="BD1593">
        <v>262317500</v>
      </c>
      <c r="BE1593">
        <v>0.88414272947290173</v>
      </c>
      <c r="BF1593">
        <v>310557.7537028314</v>
      </c>
      <c r="BS1593" s="3">
        <v>0.29333333333333328</v>
      </c>
      <c r="BT1593">
        <v>1.7333333333333329</v>
      </c>
      <c r="BU1593">
        <v>12.16666666666667</v>
      </c>
      <c r="BV1593">
        <v>970540007997</v>
      </c>
      <c r="BW1593" s="3">
        <v>67</v>
      </c>
      <c r="BX1593" s="3" t="s">
        <v>195</v>
      </c>
      <c r="BY1593" s="3" t="s">
        <v>88</v>
      </c>
    </row>
    <row r="1594" spans="1:77" x14ac:dyDescent="0.25">
      <c r="A1594">
        <v>139</v>
      </c>
      <c r="B1594">
        <v>202305</v>
      </c>
      <c r="C1594" s="2">
        <v>45076</v>
      </c>
      <c r="D1594" s="2">
        <v>44852</v>
      </c>
      <c r="E1594" s="2">
        <v>45428</v>
      </c>
      <c r="F1594">
        <v>19.2</v>
      </c>
      <c r="G1594">
        <v>0.3888888888888889</v>
      </c>
      <c r="H1594" t="s">
        <v>1805</v>
      </c>
      <c r="I1594" t="s">
        <v>1681</v>
      </c>
      <c r="K1594" t="s">
        <v>112</v>
      </c>
      <c r="L1594">
        <v>3</v>
      </c>
      <c r="M1594" t="s">
        <v>427</v>
      </c>
      <c r="N1594" t="s">
        <v>81</v>
      </c>
      <c r="O1594" t="s">
        <v>83</v>
      </c>
      <c r="P1594" t="s">
        <v>83</v>
      </c>
      <c r="Q1594" t="s">
        <v>93</v>
      </c>
      <c r="R1594" t="s">
        <v>1682</v>
      </c>
      <c r="S1594" s="2">
        <v>44917</v>
      </c>
      <c r="T1594" s="2">
        <v>45248</v>
      </c>
      <c r="V1594" s="2">
        <v>45340</v>
      </c>
      <c r="W1594" s="2">
        <v>45430</v>
      </c>
      <c r="Y1594">
        <v>1</v>
      </c>
      <c r="Z1594">
        <v>1</v>
      </c>
      <c r="AA1594">
        <v>0</v>
      </c>
      <c r="AB1594">
        <v>2199757682</v>
      </c>
      <c r="AC1594">
        <v>2199757680</v>
      </c>
      <c r="AD1594">
        <v>9055.4000000000015</v>
      </c>
      <c r="AE1594">
        <v>2199757680</v>
      </c>
      <c r="AF1594">
        <v>286942.38084057288</v>
      </c>
      <c r="AG1594">
        <v>89</v>
      </c>
      <c r="AH1594">
        <v>7666.2</v>
      </c>
      <c r="AI1594">
        <v>1584718513.47</v>
      </c>
      <c r="AJ1594">
        <v>1447853019.8900001</v>
      </c>
      <c r="AK1594">
        <v>0.91363419281301217</v>
      </c>
      <c r="AL1594">
        <v>-14</v>
      </c>
      <c r="AM1594" t="s">
        <v>1852</v>
      </c>
      <c r="AN1594">
        <v>70.19</v>
      </c>
      <c r="AP1594"/>
      <c r="AU1594">
        <v>48</v>
      </c>
      <c r="AV1594">
        <v>1</v>
      </c>
      <c r="AW1594">
        <v>53.932584269662918</v>
      </c>
      <c r="AX1594">
        <v>41</v>
      </c>
      <c r="AY1594">
        <v>4468.6000000000004</v>
      </c>
      <c r="AZ1594">
        <v>1827540000</v>
      </c>
      <c r="BA1594">
        <v>2422830316</v>
      </c>
      <c r="BB1594">
        <v>1.528871086824636</v>
      </c>
      <c r="BC1594">
        <v>132.57331254035481</v>
      </c>
      <c r="BD1594">
        <v>2076858048</v>
      </c>
      <c r="BE1594">
        <v>0.85720326111356115</v>
      </c>
      <c r="BF1594">
        <v>542190.01835026627</v>
      </c>
      <c r="BS1594" s="3">
        <v>2.4305555555555559E-2</v>
      </c>
      <c r="BT1594">
        <v>2.166666666666667</v>
      </c>
      <c r="BU1594">
        <v>13.2</v>
      </c>
      <c r="BV1594">
        <v>960340000376</v>
      </c>
      <c r="BW1594" s="3">
        <v>85</v>
      </c>
      <c r="BX1594" s="3" t="s">
        <v>144</v>
      </c>
      <c r="BY1594" s="3" t="s">
        <v>97</v>
      </c>
    </row>
    <row r="1595" spans="1:77" x14ac:dyDescent="0.25">
      <c r="A1595">
        <v>140</v>
      </c>
      <c r="B1595">
        <v>202305</v>
      </c>
      <c r="C1595" s="2">
        <v>45076</v>
      </c>
      <c r="D1595" s="2">
        <v>44799</v>
      </c>
      <c r="E1595" s="2">
        <v>45428</v>
      </c>
      <c r="F1595">
        <v>20.966666666666669</v>
      </c>
      <c r="G1595">
        <v>0.44038155802861678</v>
      </c>
      <c r="H1595" t="s">
        <v>1683</v>
      </c>
      <c r="I1595" t="s">
        <v>1684</v>
      </c>
      <c r="K1595" t="s">
        <v>1432</v>
      </c>
      <c r="L1595">
        <v>48</v>
      </c>
      <c r="M1595" t="s">
        <v>1685</v>
      </c>
      <c r="N1595" t="s">
        <v>1528</v>
      </c>
      <c r="O1595" t="s">
        <v>1377</v>
      </c>
      <c r="P1595" t="s">
        <v>83</v>
      </c>
      <c r="Q1595" t="s">
        <v>84</v>
      </c>
      <c r="R1595" t="s">
        <v>1686</v>
      </c>
      <c r="S1595" s="2">
        <v>44896</v>
      </c>
      <c r="T1595" s="2">
        <v>45164</v>
      </c>
      <c r="V1595" s="2">
        <v>45256</v>
      </c>
      <c r="W1595" s="2">
        <v>45348</v>
      </c>
      <c r="X1595" s="2">
        <v>45438</v>
      </c>
      <c r="Y1595">
        <v>1</v>
      </c>
      <c r="Z1595">
        <v>1</v>
      </c>
      <c r="AA1595">
        <v>1</v>
      </c>
      <c r="AB1595">
        <v>4938141318</v>
      </c>
      <c r="AC1595">
        <v>4938141318</v>
      </c>
      <c r="AD1595">
        <v>12617.66</v>
      </c>
      <c r="AE1595">
        <v>4168816318</v>
      </c>
      <c r="AF1595">
        <v>384050.6757341873</v>
      </c>
      <c r="AG1595">
        <v>142</v>
      </c>
      <c r="AH1595">
        <v>10854.86</v>
      </c>
      <c r="AI1595">
        <v>3682886595.0799999</v>
      </c>
      <c r="AJ1595">
        <v>1664310654.52</v>
      </c>
      <c r="AK1595">
        <v>0.451903856269527</v>
      </c>
      <c r="AL1595">
        <v>-98.657305871485136</v>
      </c>
      <c r="AM1595" t="s">
        <v>459</v>
      </c>
      <c r="AN1595">
        <v>35.51</v>
      </c>
      <c r="AP1595"/>
      <c r="AU1595">
        <v>15</v>
      </c>
      <c r="AV1595">
        <v>1</v>
      </c>
      <c r="AW1595">
        <v>10.56338028169014</v>
      </c>
      <c r="AX1595">
        <v>127</v>
      </c>
      <c r="AY1595">
        <v>931.11999999999989</v>
      </c>
      <c r="AZ1595">
        <v>3205039750</v>
      </c>
      <c r="BA1595">
        <v>306038800</v>
      </c>
      <c r="BB1595">
        <v>8.3097535614819057E-2</v>
      </c>
      <c r="BC1595">
        <v>9.5486740843073772</v>
      </c>
      <c r="BD1595">
        <v>140266900</v>
      </c>
      <c r="BE1595">
        <v>0.4583304469890746</v>
      </c>
      <c r="BF1595">
        <v>328678.15104390407</v>
      </c>
      <c r="BS1595" s="3">
        <v>0.1568478630707236</v>
      </c>
      <c r="BT1595">
        <v>3.2333333333333329</v>
      </c>
      <c r="BU1595">
        <v>12.16666666666667</v>
      </c>
      <c r="BV1595">
        <v>901040000029</v>
      </c>
      <c r="BW1595" s="3">
        <v>69</v>
      </c>
      <c r="BX1595" s="3" t="s">
        <v>109</v>
      </c>
      <c r="BY1595" s="3" t="s">
        <v>88</v>
      </c>
    </row>
    <row r="1596" spans="1:77" x14ac:dyDescent="0.25">
      <c r="A1596">
        <v>141</v>
      </c>
      <c r="B1596">
        <v>202305</v>
      </c>
      <c r="C1596" s="2">
        <v>45076</v>
      </c>
      <c r="D1596" s="2">
        <v>44834</v>
      </c>
      <c r="E1596" s="2">
        <v>45209</v>
      </c>
      <c r="F1596">
        <v>12.5</v>
      </c>
      <c r="G1596">
        <v>0.64533333333333331</v>
      </c>
      <c r="H1596" t="s">
        <v>1687</v>
      </c>
      <c r="I1596" t="s">
        <v>1688</v>
      </c>
      <c r="K1596" t="s">
        <v>1544</v>
      </c>
      <c r="L1596">
        <v>26</v>
      </c>
      <c r="M1596" t="s">
        <v>1545</v>
      </c>
      <c r="N1596" t="s">
        <v>731</v>
      </c>
      <c r="O1596" t="s">
        <v>1546</v>
      </c>
      <c r="P1596" t="s">
        <v>1546</v>
      </c>
      <c r="Q1596" t="s">
        <v>93</v>
      </c>
      <c r="R1596" t="s">
        <v>1689</v>
      </c>
      <c r="S1596" s="2">
        <v>44886</v>
      </c>
      <c r="T1596" s="2">
        <v>45199</v>
      </c>
      <c r="V1596" s="2">
        <v>45290</v>
      </c>
      <c r="Y1596">
        <v>1</v>
      </c>
      <c r="Z1596">
        <v>0</v>
      </c>
      <c r="AA1596">
        <v>0</v>
      </c>
      <c r="AB1596">
        <v>4087535350</v>
      </c>
      <c r="AC1596">
        <v>4087535350</v>
      </c>
      <c r="AD1596">
        <v>13498.53</v>
      </c>
      <c r="AE1596">
        <v>4087535350</v>
      </c>
      <c r="AF1596">
        <v>450570.03919787653</v>
      </c>
      <c r="AG1596">
        <v>144</v>
      </c>
      <c r="AH1596">
        <v>9071.92</v>
      </c>
      <c r="AI1596">
        <v>2683986163.6300001</v>
      </c>
      <c r="AJ1596">
        <v>980644014</v>
      </c>
      <c r="AK1596">
        <v>0.36536850572795521</v>
      </c>
      <c r="AL1596">
        <v>-100.9064075892551</v>
      </c>
      <c r="AM1596" t="s">
        <v>1853</v>
      </c>
      <c r="AN1596">
        <v>24.83</v>
      </c>
      <c r="AP1596"/>
      <c r="AU1596">
        <v>15</v>
      </c>
      <c r="AV1596">
        <v>1</v>
      </c>
      <c r="AW1596">
        <v>10.41666666666667</v>
      </c>
      <c r="AX1596">
        <v>129</v>
      </c>
      <c r="AY1596">
        <v>761.16</v>
      </c>
      <c r="AZ1596">
        <v>4312970350</v>
      </c>
      <c r="BA1596">
        <v>245293000</v>
      </c>
      <c r="BB1596">
        <v>9.1391305709359383E-2</v>
      </c>
      <c r="BC1596">
        <v>5.6873333247004592</v>
      </c>
      <c r="BD1596">
        <v>245293000</v>
      </c>
      <c r="BE1596">
        <v>1</v>
      </c>
      <c r="BF1596">
        <v>322262.07367701927</v>
      </c>
      <c r="BS1596" s="3">
        <v>0.26908375357134712</v>
      </c>
      <c r="BT1596">
        <v>1.7333333333333329</v>
      </c>
      <c r="BU1596">
        <v>12.16666666666667</v>
      </c>
      <c r="BV1596">
        <v>970540007997</v>
      </c>
      <c r="BW1596" s="3">
        <v>67</v>
      </c>
      <c r="BX1596" s="3" t="s">
        <v>195</v>
      </c>
      <c r="BY1596" s="3" t="s">
        <v>88</v>
      </c>
    </row>
    <row r="1597" spans="1:77" x14ac:dyDescent="0.25">
      <c r="A1597">
        <v>142</v>
      </c>
      <c r="B1597">
        <v>202305</v>
      </c>
      <c r="C1597" s="2">
        <v>45076</v>
      </c>
      <c r="D1597" s="2">
        <v>44845</v>
      </c>
      <c r="E1597" s="2">
        <v>45260</v>
      </c>
      <c r="F1597">
        <v>13.83333333333333</v>
      </c>
      <c r="G1597">
        <v>0.55662650602409636</v>
      </c>
      <c r="H1597" t="s">
        <v>1759</v>
      </c>
      <c r="I1597" t="s">
        <v>1692</v>
      </c>
      <c r="K1597" t="s">
        <v>571</v>
      </c>
      <c r="L1597">
        <v>3</v>
      </c>
      <c r="M1597" t="s">
        <v>572</v>
      </c>
      <c r="N1597" t="s">
        <v>1166</v>
      </c>
      <c r="O1597" t="s">
        <v>124</v>
      </c>
      <c r="P1597" t="s">
        <v>124</v>
      </c>
      <c r="Q1597" t="s">
        <v>93</v>
      </c>
      <c r="R1597" t="s">
        <v>1693</v>
      </c>
      <c r="S1597" s="2">
        <v>44908</v>
      </c>
      <c r="T1597" s="2">
        <v>45758</v>
      </c>
      <c r="U1597" s="2">
        <v>45260</v>
      </c>
      <c r="Y1597">
        <v>0</v>
      </c>
      <c r="Z1597">
        <v>0</v>
      </c>
      <c r="AA1597">
        <v>0</v>
      </c>
      <c r="AB1597">
        <v>4381913280</v>
      </c>
      <c r="AC1597">
        <v>4381913280</v>
      </c>
      <c r="AD1597">
        <v>17222.8</v>
      </c>
      <c r="AE1597">
        <v>3749470780.04</v>
      </c>
      <c r="AF1597">
        <v>309438.86936040281</v>
      </c>
      <c r="AG1597">
        <v>264</v>
      </c>
      <c r="AH1597">
        <v>12117</v>
      </c>
      <c r="AI1597">
        <v>124733112.42</v>
      </c>
      <c r="AJ1597">
        <v>2084079663</v>
      </c>
      <c r="AK1597">
        <v>16.70831123000049</v>
      </c>
      <c r="AL1597">
        <v>170</v>
      </c>
      <c r="AM1597" t="s">
        <v>1854</v>
      </c>
      <c r="AN1597">
        <v>51.6</v>
      </c>
      <c r="AP1597"/>
      <c r="AU1597">
        <v>94</v>
      </c>
      <c r="AV1597">
        <v>17</v>
      </c>
      <c r="AW1597">
        <v>35.606060606060609</v>
      </c>
      <c r="AX1597">
        <v>170</v>
      </c>
      <c r="AY1597">
        <v>3799.1060000000002</v>
      </c>
      <c r="AZ1597">
        <v>405792500</v>
      </c>
      <c r="BA1597">
        <v>2378827943</v>
      </c>
      <c r="BB1597">
        <v>19.071342780175609</v>
      </c>
      <c r="BC1597">
        <v>586.21781895919707</v>
      </c>
      <c r="BD1597">
        <v>1475979857</v>
      </c>
      <c r="BE1597">
        <v>0.6204651586270693</v>
      </c>
      <c r="BF1597">
        <v>626154.66454476397</v>
      </c>
      <c r="BS1597" s="3">
        <v>-0.40963855421686751</v>
      </c>
      <c r="BT1597">
        <v>2.1</v>
      </c>
      <c r="BU1597">
        <v>30.43333333333333</v>
      </c>
      <c r="BV1597">
        <v>960340000376</v>
      </c>
      <c r="BW1597" s="3">
        <v>85</v>
      </c>
      <c r="BX1597" s="3" t="s">
        <v>87</v>
      </c>
      <c r="BY1597" s="3" t="s">
        <v>97</v>
      </c>
    </row>
    <row r="1598" spans="1:77" x14ac:dyDescent="0.25">
      <c r="A1598">
        <v>143</v>
      </c>
      <c r="B1598">
        <v>202305</v>
      </c>
      <c r="C1598" s="2">
        <v>45076</v>
      </c>
      <c r="D1598" s="2">
        <v>44819</v>
      </c>
      <c r="E1598" s="2">
        <v>45280</v>
      </c>
      <c r="F1598">
        <v>15.366666666666671</v>
      </c>
      <c r="G1598">
        <v>0.55748373101952275</v>
      </c>
      <c r="H1598" t="s">
        <v>1722</v>
      </c>
      <c r="I1598" t="s">
        <v>1723</v>
      </c>
      <c r="K1598" t="s">
        <v>445</v>
      </c>
      <c r="L1598">
        <v>3</v>
      </c>
      <c r="M1598" t="s">
        <v>427</v>
      </c>
      <c r="N1598" t="s">
        <v>188</v>
      </c>
      <c r="O1598" t="s">
        <v>1377</v>
      </c>
      <c r="P1598" t="s">
        <v>83</v>
      </c>
      <c r="Q1598" t="s">
        <v>93</v>
      </c>
      <c r="R1598" t="s">
        <v>1724</v>
      </c>
      <c r="S1598" s="2">
        <v>44939</v>
      </c>
      <c r="T1598" s="2">
        <v>45458</v>
      </c>
      <c r="Y1598">
        <v>0</v>
      </c>
      <c r="Z1598">
        <v>0</v>
      </c>
      <c r="AA1598">
        <v>0</v>
      </c>
      <c r="AB1598">
        <v>3784768129</v>
      </c>
      <c r="AC1598">
        <v>3784768129</v>
      </c>
      <c r="AD1598">
        <v>21504.87</v>
      </c>
      <c r="AE1598">
        <v>2685614129.0039201</v>
      </c>
      <c r="AF1598">
        <v>223558.24412504409</v>
      </c>
      <c r="AG1598">
        <v>118</v>
      </c>
      <c r="AH1598">
        <v>12013.04</v>
      </c>
      <c r="AI1598">
        <v>1835414355.21</v>
      </c>
      <c r="AJ1598">
        <v>2681570999.1799998</v>
      </c>
      <c r="AK1598">
        <v>1.4610166862692899</v>
      </c>
      <c r="AL1598">
        <v>68</v>
      </c>
      <c r="AM1598" t="s">
        <v>1855</v>
      </c>
      <c r="AN1598">
        <v>76.260000000000005</v>
      </c>
      <c r="AP1598"/>
      <c r="AU1598">
        <v>35</v>
      </c>
      <c r="AV1598">
        <v>8</v>
      </c>
      <c r="AW1598">
        <v>29.66101694915254</v>
      </c>
      <c r="AX1598">
        <v>83</v>
      </c>
      <c r="AY1598">
        <v>3817.89</v>
      </c>
      <c r="AZ1598">
        <v>1897650000</v>
      </c>
      <c r="BA1598">
        <v>2297365110</v>
      </c>
      <c r="BB1598">
        <v>1.251687447839072</v>
      </c>
      <c r="BC1598">
        <v>121.06368982689111</v>
      </c>
      <c r="BD1598">
        <v>1609635389</v>
      </c>
      <c r="BE1598">
        <v>0.70064413444495988</v>
      </c>
      <c r="BF1598">
        <v>601736.85203083395</v>
      </c>
      <c r="BS1598" s="3">
        <v>-0.1475054229934924</v>
      </c>
      <c r="BT1598">
        <v>4</v>
      </c>
      <c r="BU1598">
        <v>21.3</v>
      </c>
      <c r="BV1598">
        <v>960340000376</v>
      </c>
      <c r="BW1598" s="3">
        <v>85</v>
      </c>
      <c r="BX1598" s="3" t="s">
        <v>87</v>
      </c>
      <c r="BY1598" s="3" t="s">
        <v>97</v>
      </c>
    </row>
    <row r="1599" spans="1:77" x14ac:dyDescent="0.25">
      <c r="A1599">
        <v>144</v>
      </c>
      <c r="B1599">
        <v>202305</v>
      </c>
      <c r="C1599" s="2">
        <v>45076</v>
      </c>
      <c r="D1599" s="2">
        <v>44872</v>
      </c>
      <c r="E1599" s="2">
        <v>45315</v>
      </c>
      <c r="F1599">
        <v>14.766666666666669</v>
      </c>
      <c r="G1599">
        <v>0.4604966139954853</v>
      </c>
      <c r="H1599" t="s">
        <v>1808</v>
      </c>
      <c r="I1599" t="s">
        <v>1726</v>
      </c>
      <c r="K1599" t="s">
        <v>1281</v>
      </c>
      <c r="L1599">
        <v>46</v>
      </c>
      <c r="M1599" t="s">
        <v>1727</v>
      </c>
      <c r="N1599" t="s">
        <v>188</v>
      </c>
      <c r="O1599" t="s">
        <v>229</v>
      </c>
      <c r="P1599" t="s">
        <v>230</v>
      </c>
      <c r="Q1599" t="s">
        <v>84</v>
      </c>
      <c r="R1599" t="s">
        <v>1728</v>
      </c>
      <c r="S1599" s="2">
        <v>44938</v>
      </c>
      <c r="T1599" s="2">
        <v>45145</v>
      </c>
      <c r="U1599" t="s">
        <v>1304</v>
      </c>
      <c r="V1599" s="2">
        <v>45237</v>
      </c>
      <c r="W1599" s="2">
        <v>45329</v>
      </c>
      <c r="Y1599">
        <v>1</v>
      </c>
      <c r="Z1599">
        <v>1</v>
      </c>
      <c r="AA1599">
        <v>0</v>
      </c>
      <c r="AB1599">
        <v>2088288586</v>
      </c>
      <c r="AC1599">
        <v>2088288586</v>
      </c>
      <c r="AD1599">
        <v>7695.5999999999995</v>
      </c>
      <c r="AE1599">
        <v>2088288586</v>
      </c>
      <c r="AF1599">
        <v>403779.80529211019</v>
      </c>
      <c r="AG1599">
        <v>42</v>
      </c>
      <c r="AH1599">
        <v>5171.8500000000004</v>
      </c>
      <c r="AI1599">
        <v>1373497312.5799999</v>
      </c>
      <c r="AJ1599">
        <v>726061433.94000006</v>
      </c>
      <c r="AK1599">
        <v>0.52862239138724942</v>
      </c>
      <c r="AL1599">
        <v>-66</v>
      </c>
      <c r="AM1599" t="s">
        <v>1856</v>
      </c>
      <c r="AN1599">
        <v>37.68</v>
      </c>
      <c r="AP1599"/>
      <c r="AU1599">
        <v>0</v>
      </c>
      <c r="AW1599">
        <v>0</v>
      </c>
      <c r="AX1599">
        <v>42</v>
      </c>
      <c r="AY1599">
        <v>0</v>
      </c>
      <c r="AZ1599">
        <v>2022872500</v>
      </c>
      <c r="BA1599">
        <v>0</v>
      </c>
      <c r="BB1599">
        <v>0</v>
      </c>
      <c r="BC1599">
        <v>0</v>
      </c>
      <c r="BD1599">
        <v>0</v>
      </c>
      <c r="BF1599">
        <v>0</v>
      </c>
      <c r="BS1599" s="3">
        <v>0.1489841986455982</v>
      </c>
      <c r="BT1599">
        <v>2.2000000000000002</v>
      </c>
      <c r="BU1599">
        <v>9.1</v>
      </c>
      <c r="BV1599">
        <v>60340004172</v>
      </c>
      <c r="BW1599" s="3">
        <v>70</v>
      </c>
      <c r="BX1599" s="3" t="s">
        <v>109</v>
      </c>
      <c r="BY1599" s="3" t="s">
        <v>88</v>
      </c>
    </row>
    <row r="1600" spans="1:77" x14ac:dyDescent="0.25">
      <c r="A1600" s="9">
        <v>145</v>
      </c>
      <c r="B1600">
        <v>202305</v>
      </c>
      <c r="C1600" s="2">
        <v>45076</v>
      </c>
      <c r="D1600" s="2">
        <v>44895</v>
      </c>
      <c r="E1600" s="2">
        <v>45565</v>
      </c>
      <c r="F1600">
        <v>22.333333333333329</v>
      </c>
      <c r="G1600">
        <v>0.2701492537313433</v>
      </c>
      <c r="H1600" t="s">
        <v>1809</v>
      </c>
      <c r="I1600" s="9" t="s">
        <v>1763</v>
      </c>
      <c r="K1600" t="s">
        <v>577</v>
      </c>
      <c r="L1600">
        <v>23</v>
      </c>
      <c r="M1600" t="s">
        <v>1764</v>
      </c>
      <c r="N1600" t="s">
        <v>1528</v>
      </c>
      <c r="O1600" t="s">
        <v>1377</v>
      </c>
      <c r="P1600" t="s">
        <v>83</v>
      </c>
      <c r="Q1600" t="s">
        <v>93</v>
      </c>
      <c r="R1600" t="s">
        <v>1765</v>
      </c>
      <c r="S1600" s="2">
        <v>44959</v>
      </c>
      <c r="T1600" s="2">
        <v>45375</v>
      </c>
      <c r="V1600" s="2">
        <v>45473</v>
      </c>
      <c r="W1600" s="2">
        <v>45565</v>
      </c>
      <c r="Y1600">
        <v>1</v>
      </c>
      <c r="Z1600">
        <v>1</v>
      </c>
      <c r="AA1600">
        <v>0</v>
      </c>
      <c r="AB1600">
        <v>6548335303</v>
      </c>
      <c r="AC1600">
        <v>6548335303</v>
      </c>
      <c r="AD1600">
        <v>30385.95</v>
      </c>
      <c r="AE1600">
        <v>5649166803</v>
      </c>
      <c r="AF1600">
        <v>331049.05892018718</v>
      </c>
      <c r="AG1600">
        <v>295</v>
      </c>
      <c r="AH1600">
        <v>17064.439999999999</v>
      </c>
      <c r="AI1600">
        <v>2368998925.1700001</v>
      </c>
      <c r="AJ1600">
        <v>538428802.46000004</v>
      </c>
      <c r="AK1600">
        <v>0.22728115101249449</v>
      </c>
      <c r="AL1600">
        <v>-92</v>
      </c>
      <c r="AM1600" t="s">
        <v>1737</v>
      </c>
      <c r="AN1600">
        <v>8.49</v>
      </c>
      <c r="AP1600" s="7">
        <v>1</v>
      </c>
      <c r="AU1600">
        <v>16</v>
      </c>
      <c r="AV1600">
        <v>11</v>
      </c>
      <c r="AW1600">
        <v>5.4237288135593218</v>
      </c>
      <c r="AX1600">
        <v>279</v>
      </c>
      <c r="AY1600">
        <v>859.5</v>
      </c>
      <c r="AZ1600">
        <v>2178604100</v>
      </c>
      <c r="BA1600">
        <v>347383500</v>
      </c>
      <c r="BB1600">
        <v>0.14663725521744239</v>
      </c>
      <c r="BC1600">
        <v>15.94523300493192</v>
      </c>
      <c r="BD1600">
        <v>93059582</v>
      </c>
      <c r="BE1600">
        <v>0.26788716792824069</v>
      </c>
      <c r="BF1600">
        <v>404169.28446771379</v>
      </c>
      <c r="BS1600" s="3">
        <v>0.1373134328358209</v>
      </c>
      <c r="BT1600">
        <v>2.1333333333333329</v>
      </c>
      <c r="BU1600">
        <v>16</v>
      </c>
      <c r="BV1600">
        <v>121240010070</v>
      </c>
      <c r="BW1600" s="3">
        <v>75</v>
      </c>
      <c r="BX1600" s="3" t="s">
        <v>339</v>
      </c>
      <c r="BY1600" s="3" t="s">
        <v>88</v>
      </c>
    </row>
    <row r="1601" spans="1:77" x14ac:dyDescent="0.25">
      <c r="A1601">
        <v>146</v>
      </c>
      <c r="B1601">
        <v>202305</v>
      </c>
      <c r="C1601" s="2">
        <v>45076</v>
      </c>
      <c r="D1601" s="2">
        <v>44889</v>
      </c>
      <c r="E1601" s="2">
        <v>45418</v>
      </c>
      <c r="F1601">
        <v>17.633333333333329</v>
      </c>
      <c r="G1601">
        <v>0.35349716446124763</v>
      </c>
      <c r="H1601" t="s">
        <v>1857</v>
      </c>
      <c r="I1601" t="s">
        <v>1767</v>
      </c>
      <c r="K1601" t="s">
        <v>775</v>
      </c>
      <c r="L1601">
        <v>28</v>
      </c>
      <c r="M1601" t="s">
        <v>1768</v>
      </c>
      <c r="N1601" t="s">
        <v>1769</v>
      </c>
      <c r="O1601" t="s">
        <v>1377</v>
      </c>
      <c r="P1601" t="s">
        <v>83</v>
      </c>
      <c r="Q1601" t="s">
        <v>93</v>
      </c>
      <c r="R1601" t="s">
        <v>1770</v>
      </c>
      <c r="S1601" s="2">
        <v>44980</v>
      </c>
      <c r="T1601" s="2">
        <v>45420</v>
      </c>
      <c r="Y1601">
        <v>0</v>
      </c>
      <c r="Z1601">
        <v>0</v>
      </c>
      <c r="AA1601">
        <v>0</v>
      </c>
      <c r="AB1601">
        <v>5499684209</v>
      </c>
      <c r="AC1601">
        <v>5499684209</v>
      </c>
      <c r="AD1601">
        <v>27554.55</v>
      </c>
      <c r="AE1601">
        <v>4993246460</v>
      </c>
      <c r="AF1601">
        <v>245194.87242442701</v>
      </c>
      <c r="AG1601">
        <v>394</v>
      </c>
      <c r="AH1601">
        <v>20364.400000000001</v>
      </c>
      <c r="AI1601">
        <v>2805995594.8499999</v>
      </c>
      <c r="AJ1601">
        <v>1419697896</v>
      </c>
      <c r="AK1601">
        <v>0.50595157690398751</v>
      </c>
      <c r="AL1601">
        <v>-48</v>
      </c>
      <c r="AM1601" t="s">
        <v>1858</v>
      </c>
      <c r="AN1601">
        <v>27.94</v>
      </c>
      <c r="AP1601"/>
      <c r="AU1601">
        <v>57</v>
      </c>
      <c r="AV1601">
        <v>8</v>
      </c>
      <c r="AW1601">
        <v>14.467005076142129</v>
      </c>
      <c r="AX1601">
        <v>337</v>
      </c>
      <c r="AY1601">
        <v>2519.5</v>
      </c>
      <c r="AZ1601">
        <v>2388575550</v>
      </c>
      <c r="BA1601">
        <v>807195800</v>
      </c>
      <c r="BB1601">
        <v>0.28766823493290278</v>
      </c>
      <c r="BC1601">
        <v>33.794024225023989</v>
      </c>
      <c r="BD1601">
        <v>259644275</v>
      </c>
      <c r="BE1601">
        <v>0.32166207381158318</v>
      </c>
      <c r="BF1601">
        <v>320379.36098432232</v>
      </c>
      <c r="BS1601" s="3">
        <v>9.0737240075614373E-2</v>
      </c>
      <c r="BT1601">
        <v>3.0333333333333332</v>
      </c>
      <c r="BU1601">
        <v>17.7</v>
      </c>
      <c r="BV1601">
        <v>30740000258</v>
      </c>
      <c r="BW1601" s="3">
        <v>73</v>
      </c>
      <c r="BX1601" s="3" t="s">
        <v>144</v>
      </c>
      <c r="BY1601" s="3" t="s">
        <v>97</v>
      </c>
    </row>
    <row r="1602" spans="1:77" x14ac:dyDescent="0.25">
      <c r="A1602" s="9">
        <v>147</v>
      </c>
      <c r="B1602">
        <v>202305</v>
      </c>
      <c r="C1602" s="2">
        <v>45076</v>
      </c>
      <c r="D1602" s="2">
        <v>44853</v>
      </c>
      <c r="E1602" s="2">
        <v>45735</v>
      </c>
      <c r="F1602">
        <v>29.4</v>
      </c>
      <c r="G1602">
        <v>0.25283446712018143</v>
      </c>
      <c r="H1602" t="s">
        <v>1813</v>
      </c>
      <c r="I1602" s="9" t="s">
        <v>1814</v>
      </c>
      <c r="K1602" t="s">
        <v>112</v>
      </c>
      <c r="L1602">
        <v>3</v>
      </c>
      <c r="M1602" t="s">
        <v>1815</v>
      </c>
      <c r="N1602" t="s">
        <v>1816</v>
      </c>
      <c r="O1602" t="s">
        <v>1377</v>
      </c>
      <c r="P1602" t="s">
        <v>83</v>
      </c>
      <c r="Q1602" t="s">
        <v>93</v>
      </c>
      <c r="R1602" t="s">
        <v>1817</v>
      </c>
      <c r="S1602" s="2">
        <v>45016</v>
      </c>
      <c r="T1602" s="2">
        <v>45370</v>
      </c>
      <c r="V1602" s="2">
        <v>45735</v>
      </c>
      <c r="Y1602">
        <v>1</v>
      </c>
      <c r="Z1602">
        <v>0</v>
      </c>
      <c r="AA1602">
        <v>0</v>
      </c>
      <c r="AB1602">
        <v>2596718603</v>
      </c>
      <c r="AC1602">
        <v>2596718603</v>
      </c>
      <c r="AD1602">
        <v>10209.6</v>
      </c>
      <c r="AE1602">
        <v>2434659481.8661199</v>
      </c>
      <c r="AF1602">
        <v>330935.51385313377</v>
      </c>
      <c r="AG1602">
        <v>135</v>
      </c>
      <c r="AH1602">
        <v>7356.9000000000005</v>
      </c>
      <c r="AI1602">
        <v>873418381.8499999</v>
      </c>
      <c r="AJ1602">
        <v>919847167.94999993</v>
      </c>
      <c r="AK1602">
        <v>1.053157555490942</v>
      </c>
      <c r="AL1602">
        <v>3</v>
      </c>
      <c r="AM1602" t="s">
        <v>1859</v>
      </c>
      <c r="AN1602">
        <v>38.159999999999997</v>
      </c>
      <c r="AP1602" s="7">
        <v>1</v>
      </c>
      <c r="AU1602">
        <v>1</v>
      </c>
      <c r="AV1602">
        <v>1</v>
      </c>
      <c r="AW1602">
        <v>0.74074074074074081</v>
      </c>
      <c r="AX1602">
        <v>134</v>
      </c>
      <c r="AY1602">
        <v>42.8</v>
      </c>
      <c r="AZ1602">
        <v>803205000</v>
      </c>
      <c r="BA1602">
        <v>17938465</v>
      </c>
      <c r="BB1602">
        <v>2.053822700869231E-2</v>
      </c>
      <c r="BC1602">
        <v>2.2333607236010731</v>
      </c>
      <c r="BD1602">
        <v>17938465</v>
      </c>
      <c r="BE1602">
        <v>1</v>
      </c>
      <c r="BF1602">
        <v>419123.01401869161</v>
      </c>
      <c r="BS1602" s="3">
        <v>-3.4013605442176869E-3</v>
      </c>
      <c r="BT1602">
        <v>5.4333333333333336</v>
      </c>
      <c r="BU1602">
        <v>17.233333333333331</v>
      </c>
      <c r="BV1602">
        <v>960340000376</v>
      </c>
      <c r="BW1602" s="3">
        <v>85</v>
      </c>
      <c r="BX1602" s="3" t="s">
        <v>339</v>
      </c>
      <c r="BY1602" s="3" t="s">
        <v>97</v>
      </c>
    </row>
    <row r="1603" spans="1:77" x14ac:dyDescent="0.25">
      <c r="A1603">
        <v>148</v>
      </c>
      <c r="B1603">
        <v>202305</v>
      </c>
      <c r="C1603" s="2">
        <v>45076</v>
      </c>
      <c r="D1603" s="2">
        <v>44923</v>
      </c>
      <c r="E1603" s="2">
        <v>45379</v>
      </c>
      <c r="F1603">
        <v>15.2</v>
      </c>
      <c r="G1603">
        <v>0.33552631578947367</v>
      </c>
      <c r="H1603" t="s">
        <v>1818</v>
      </c>
      <c r="I1603" t="s">
        <v>1819</v>
      </c>
      <c r="K1603" t="s">
        <v>1544</v>
      </c>
      <c r="L1603">
        <v>26</v>
      </c>
      <c r="M1603" t="s">
        <v>1820</v>
      </c>
      <c r="N1603" t="s">
        <v>114</v>
      </c>
      <c r="O1603" t="s">
        <v>124</v>
      </c>
      <c r="P1603" t="s">
        <v>124</v>
      </c>
      <c r="Q1603" t="s">
        <v>84</v>
      </c>
      <c r="R1603" t="s">
        <v>1821</v>
      </c>
      <c r="S1603" s="2">
        <v>44981</v>
      </c>
      <c r="T1603" s="2">
        <v>45197</v>
      </c>
      <c r="V1603" s="2">
        <v>45288</v>
      </c>
      <c r="W1603" s="2">
        <v>45379</v>
      </c>
      <c r="Y1603">
        <v>1</v>
      </c>
      <c r="Z1603">
        <v>1</v>
      </c>
      <c r="AA1603">
        <v>0</v>
      </c>
      <c r="AB1603">
        <v>1843376079</v>
      </c>
      <c r="AC1603">
        <v>1843376079</v>
      </c>
      <c r="AD1603">
        <v>7489.5300000000007</v>
      </c>
      <c r="AE1603">
        <v>1672026714.6199999</v>
      </c>
      <c r="AF1603">
        <v>358276.59595959599</v>
      </c>
      <c r="AG1603">
        <v>88</v>
      </c>
      <c r="AH1603">
        <v>4666.8599999999997</v>
      </c>
      <c r="AI1603">
        <v>993838149.62</v>
      </c>
      <c r="AJ1603">
        <v>163170738.43000001</v>
      </c>
      <c r="AK1603">
        <v>0.1641824058498754</v>
      </c>
      <c r="AL1603">
        <v>-81</v>
      </c>
      <c r="AM1603" t="s">
        <v>1860</v>
      </c>
      <c r="AN1603">
        <v>9.4499999999999993</v>
      </c>
      <c r="AP1603"/>
      <c r="AU1603">
        <v>11</v>
      </c>
      <c r="AV1603">
        <v>2</v>
      </c>
      <c r="AW1603">
        <v>12.5</v>
      </c>
      <c r="AX1603">
        <v>77</v>
      </c>
      <c r="AY1603">
        <v>566.66000000000008</v>
      </c>
      <c r="AZ1603">
        <v>1072704000</v>
      </c>
      <c r="BA1603">
        <v>292110800</v>
      </c>
      <c r="BB1603">
        <v>0.29392190278838692</v>
      </c>
      <c r="BC1603">
        <v>27.23125857645725</v>
      </c>
      <c r="BD1603">
        <v>292110800</v>
      </c>
      <c r="BE1603">
        <v>1</v>
      </c>
      <c r="BF1603">
        <v>515495.71171425539</v>
      </c>
      <c r="BS1603" s="3">
        <v>0.17763157894736839</v>
      </c>
      <c r="BT1603">
        <v>1.9333333333333329</v>
      </c>
      <c r="BU1603">
        <v>9.1333333333333329</v>
      </c>
      <c r="BV1603">
        <v>970540007997</v>
      </c>
      <c r="BW1603" s="3">
        <v>68</v>
      </c>
      <c r="BX1603" s="3" t="s">
        <v>144</v>
      </c>
      <c r="BY1603" s="3" t="s">
        <v>88</v>
      </c>
    </row>
    <row r="1604" spans="1:77" x14ac:dyDescent="0.25">
      <c r="A1604" s="9">
        <v>149</v>
      </c>
      <c r="B1604">
        <v>202305</v>
      </c>
      <c r="C1604" s="2">
        <v>45076</v>
      </c>
      <c r="D1604" s="2">
        <v>44903</v>
      </c>
      <c r="E1604" s="2">
        <v>45543</v>
      </c>
      <c r="F1604">
        <v>21.333333333333329</v>
      </c>
      <c r="G1604">
        <v>0.27031250000000001</v>
      </c>
      <c r="H1604" t="s">
        <v>1861</v>
      </c>
      <c r="I1604" s="9" t="s">
        <v>1823</v>
      </c>
      <c r="K1604" t="s">
        <v>1526</v>
      </c>
      <c r="L1604">
        <v>50</v>
      </c>
      <c r="M1604" t="s">
        <v>1824</v>
      </c>
      <c r="N1604" t="s">
        <v>731</v>
      </c>
      <c r="O1604" t="s">
        <v>229</v>
      </c>
      <c r="P1604" t="s">
        <v>230</v>
      </c>
      <c r="Q1604" t="s">
        <v>93</v>
      </c>
      <c r="R1604" t="s">
        <v>1825</v>
      </c>
      <c r="S1604" s="2">
        <v>44991</v>
      </c>
      <c r="T1604" s="2">
        <v>45268</v>
      </c>
      <c r="V1604" s="2">
        <v>45359</v>
      </c>
      <c r="W1604" s="2">
        <v>45451</v>
      </c>
      <c r="X1604" s="2">
        <v>45543</v>
      </c>
      <c r="Y1604">
        <v>1</v>
      </c>
      <c r="Z1604">
        <v>1</v>
      </c>
      <c r="AA1604">
        <v>1</v>
      </c>
      <c r="AB1604">
        <v>2757296296</v>
      </c>
      <c r="AC1604">
        <v>2757296296</v>
      </c>
      <c r="AD1604">
        <v>9446.26</v>
      </c>
      <c r="AE1604">
        <v>2208567342.486093</v>
      </c>
      <c r="AF1604">
        <v>343365.91608136252</v>
      </c>
      <c r="AG1604">
        <v>103</v>
      </c>
      <c r="AH1604">
        <v>6432.11</v>
      </c>
      <c r="AI1604">
        <v>1164729967.3699999</v>
      </c>
      <c r="AJ1604">
        <v>572587524.10000002</v>
      </c>
      <c r="AK1604">
        <v>0.4916053850601288</v>
      </c>
      <c r="AL1604">
        <v>-46</v>
      </c>
      <c r="AM1604" t="s">
        <v>1415</v>
      </c>
      <c r="AN1604">
        <v>21.55</v>
      </c>
      <c r="AP1604" s="7">
        <v>1</v>
      </c>
      <c r="AU1604">
        <v>7</v>
      </c>
      <c r="AV1604">
        <v>6</v>
      </c>
      <c r="AW1604">
        <v>6.7961165048543686</v>
      </c>
      <c r="AX1604">
        <v>96</v>
      </c>
      <c r="AY1604">
        <v>489.36</v>
      </c>
      <c r="AZ1604">
        <v>1204955300</v>
      </c>
      <c r="BA1604">
        <v>171848400</v>
      </c>
      <c r="BB1604">
        <v>0.14754355499930991</v>
      </c>
      <c r="BC1604">
        <v>14.261807056245161</v>
      </c>
      <c r="BD1604">
        <v>28189000</v>
      </c>
      <c r="BE1604">
        <v>0.16403411378866489</v>
      </c>
      <c r="BF1604">
        <v>351169.69102501217</v>
      </c>
      <c r="BS1604" s="3">
        <v>7.1875000000000008E-2</v>
      </c>
      <c r="BT1604">
        <v>2.9333333333333331</v>
      </c>
      <c r="BU1604">
        <v>12.16666666666667</v>
      </c>
      <c r="BV1604">
        <v>60240025805</v>
      </c>
      <c r="BW1604" s="3">
        <v>85</v>
      </c>
      <c r="BX1604" s="3" t="s">
        <v>339</v>
      </c>
      <c r="BY1604" s="3" t="s">
        <v>97</v>
      </c>
    </row>
    <row r="1605" spans="1:77" x14ac:dyDescent="0.25">
      <c r="A1605">
        <v>150</v>
      </c>
      <c r="B1605">
        <v>202305</v>
      </c>
      <c r="C1605" s="2">
        <v>45076</v>
      </c>
      <c r="D1605" s="2">
        <v>44812</v>
      </c>
      <c r="E1605" s="2">
        <v>45286</v>
      </c>
      <c r="F1605">
        <v>15.8</v>
      </c>
      <c r="G1605">
        <v>0.55696202531645567</v>
      </c>
      <c r="H1605" t="s">
        <v>1862</v>
      </c>
      <c r="I1605" t="s">
        <v>1863</v>
      </c>
      <c r="K1605" t="s">
        <v>228</v>
      </c>
      <c r="L1605">
        <v>42</v>
      </c>
      <c r="M1605" t="s">
        <v>1864</v>
      </c>
      <c r="N1605" t="s">
        <v>1528</v>
      </c>
      <c r="O1605" t="s">
        <v>230</v>
      </c>
      <c r="P1605" t="s">
        <v>230</v>
      </c>
      <c r="Q1605" t="s">
        <v>93</v>
      </c>
      <c r="R1605" t="s">
        <v>1865</v>
      </c>
      <c r="S1605" s="2">
        <v>45028</v>
      </c>
      <c r="T1605" s="2">
        <v>45115</v>
      </c>
      <c r="U1605" t="s">
        <v>1304</v>
      </c>
      <c r="V1605" s="2">
        <v>45207</v>
      </c>
      <c r="W1605" s="2">
        <v>45299</v>
      </c>
      <c r="Y1605">
        <v>1</v>
      </c>
      <c r="Z1605">
        <v>1</v>
      </c>
      <c r="AA1605">
        <v>0</v>
      </c>
      <c r="AB1605">
        <v>4285521044</v>
      </c>
      <c r="AC1605">
        <v>4285821044</v>
      </c>
      <c r="AD1605">
        <v>15858.03</v>
      </c>
      <c r="AE1605">
        <v>4060821044</v>
      </c>
      <c r="AF1605">
        <v>438017.99652676663</v>
      </c>
      <c r="AG1605">
        <v>90</v>
      </c>
      <c r="AH1605">
        <v>9270.9</v>
      </c>
      <c r="AI1605">
        <v>1797560068</v>
      </c>
      <c r="AJ1605">
        <v>1797560068</v>
      </c>
      <c r="AK1605">
        <v>1</v>
      </c>
      <c r="AL1605">
        <v>0</v>
      </c>
      <c r="AM1605" t="s">
        <v>1073</v>
      </c>
      <c r="AN1605">
        <v>43.36</v>
      </c>
      <c r="AP1605"/>
      <c r="AU1605">
        <v>0</v>
      </c>
      <c r="AW1605">
        <v>0</v>
      </c>
      <c r="AX1605">
        <v>90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F1605">
        <v>0</v>
      </c>
      <c r="BS1605" s="3">
        <v>0</v>
      </c>
      <c r="BT1605">
        <v>7.2</v>
      </c>
      <c r="BU1605">
        <v>10.1</v>
      </c>
      <c r="BV1605">
        <v>50640012251</v>
      </c>
      <c r="BW1605" s="3">
        <v>93</v>
      </c>
      <c r="BX1605" s="3" t="s">
        <v>87</v>
      </c>
      <c r="BY1605" s="3" t="s">
        <v>97</v>
      </c>
    </row>
    <row r="1606" spans="1:77" x14ac:dyDescent="0.25">
      <c r="A1606">
        <v>151</v>
      </c>
      <c r="B1606">
        <v>202305</v>
      </c>
      <c r="C1606" s="2">
        <v>45076</v>
      </c>
      <c r="D1606" s="2">
        <v>44866</v>
      </c>
      <c r="E1606" s="2">
        <v>45229</v>
      </c>
      <c r="F1606">
        <v>12.1</v>
      </c>
      <c r="G1606">
        <v>0.57851239669421484</v>
      </c>
      <c r="H1606" t="s">
        <v>1866</v>
      </c>
      <c r="I1606" t="s">
        <v>1867</v>
      </c>
      <c r="K1606" t="s">
        <v>1480</v>
      </c>
      <c r="L1606">
        <v>49</v>
      </c>
      <c r="M1606" t="s">
        <v>1481</v>
      </c>
      <c r="N1606" t="s">
        <v>1422</v>
      </c>
      <c r="O1606" t="s">
        <v>1794</v>
      </c>
      <c r="P1606" t="s">
        <v>1795</v>
      </c>
      <c r="Q1606" t="s">
        <v>93</v>
      </c>
      <c r="R1606" t="s">
        <v>1868</v>
      </c>
      <c r="S1606" s="2">
        <v>44999</v>
      </c>
      <c r="T1606" s="2">
        <v>45261</v>
      </c>
      <c r="U1606" t="s">
        <v>1869</v>
      </c>
      <c r="V1606" s="2">
        <v>45261</v>
      </c>
      <c r="Y1606">
        <v>1</v>
      </c>
      <c r="Z1606">
        <v>0</v>
      </c>
      <c r="AA1606">
        <v>0</v>
      </c>
      <c r="AB1606">
        <v>1082543056</v>
      </c>
      <c r="AC1606">
        <v>1082543056</v>
      </c>
      <c r="AD1606">
        <v>4089.3</v>
      </c>
      <c r="AE1606">
        <v>1072086877.598278</v>
      </c>
      <c r="AF1606">
        <v>421533.78586807608</v>
      </c>
      <c r="AG1606">
        <v>58</v>
      </c>
      <c r="AH1606">
        <v>2543.3000000000002</v>
      </c>
      <c r="AI1606">
        <v>654632191.12</v>
      </c>
      <c r="AJ1606">
        <v>804292163</v>
      </c>
      <c r="AK1606">
        <v>1.2286168842750449</v>
      </c>
      <c r="AL1606">
        <v>18</v>
      </c>
      <c r="AM1606" t="s">
        <v>1029</v>
      </c>
      <c r="AN1606">
        <v>76.7</v>
      </c>
      <c r="AP1606"/>
      <c r="AU1606">
        <v>30</v>
      </c>
      <c r="AV1606">
        <v>30</v>
      </c>
      <c r="AW1606">
        <v>51.724137931034477</v>
      </c>
      <c r="AX1606">
        <v>28</v>
      </c>
      <c r="AY1606">
        <v>1228.68</v>
      </c>
      <c r="AZ1606">
        <v>519349635.00000012</v>
      </c>
      <c r="BA1606">
        <v>573419443.11000001</v>
      </c>
      <c r="BB1606">
        <v>0.87594140784452657</v>
      </c>
      <c r="BC1606">
        <v>110.41106115536211</v>
      </c>
      <c r="BD1606">
        <v>6702404.7999999998</v>
      </c>
      <c r="BE1606">
        <v>1.168848541941447E-2</v>
      </c>
      <c r="BF1606">
        <v>466695.51316046488</v>
      </c>
      <c r="BS1606" s="3">
        <v>-4.9586776859504127E-2</v>
      </c>
      <c r="BT1606">
        <v>4.4333333333333336</v>
      </c>
      <c r="BU1606">
        <v>13.16666666666667</v>
      </c>
      <c r="BV1606">
        <v>80440009616</v>
      </c>
      <c r="BW1606" s="3">
        <v>93</v>
      </c>
      <c r="BX1606" s="3" t="s">
        <v>87</v>
      </c>
      <c r="BY1606" s="3" t="s">
        <v>97</v>
      </c>
    </row>
    <row r="1607" spans="1:77" x14ac:dyDescent="0.25">
      <c r="A1607">
        <v>152</v>
      </c>
      <c r="B1607">
        <v>202305</v>
      </c>
      <c r="C1607" s="2">
        <v>45076</v>
      </c>
      <c r="D1607" s="2">
        <v>44945</v>
      </c>
      <c r="E1607" s="2">
        <v>45554</v>
      </c>
      <c r="F1607">
        <v>20.3</v>
      </c>
      <c r="G1607">
        <v>0.21510673234811159</v>
      </c>
      <c r="H1607" t="s">
        <v>1870</v>
      </c>
      <c r="I1607" t="s">
        <v>1871</v>
      </c>
      <c r="K1607" t="s">
        <v>1872</v>
      </c>
      <c r="L1607">
        <v>35</v>
      </c>
      <c r="M1607" t="s">
        <v>1873</v>
      </c>
      <c r="N1607" t="s">
        <v>188</v>
      </c>
      <c r="O1607" t="s">
        <v>1377</v>
      </c>
      <c r="P1607" t="s">
        <v>83</v>
      </c>
      <c r="Q1607" t="s">
        <v>84</v>
      </c>
      <c r="R1607" t="s">
        <v>1874</v>
      </c>
      <c r="S1607" s="2">
        <v>45063</v>
      </c>
      <c r="T1607" s="2">
        <v>45370</v>
      </c>
      <c r="V1607" s="2">
        <v>45462</v>
      </c>
      <c r="W1607" s="2">
        <v>45554</v>
      </c>
      <c r="Y1607">
        <v>1</v>
      </c>
      <c r="Z1607">
        <v>1</v>
      </c>
      <c r="AA1607">
        <v>0</v>
      </c>
      <c r="AB1607">
        <v>6184570153</v>
      </c>
      <c r="AC1607">
        <v>5965384158</v>
      </c>
      <c r="AD1607">
        <v>22082.11</v>
      </c>
      <c r="AE1607">
        <v>5611822546.1313009</v>
      </c>
      <c r="AF1607">
        <v>380931.54325130471</v>
      </c>
      <c r="AG1607">
        <v>206</v>
      </c>
      <c r="AH1607">
        <v>14731.84</v>
      </c>
      <c r="AI1607">
        <v>792118019.60000002</v>
      </c>
      <c r="AJ1607">
        <v>0</v>
      </c>
      <c r="AK1607">
        <v>0</v>
      </c>
      <c r="AL1607">
        <v>-31</v>
      </c>
      <c r="AM1607" t="s">
        <v>454</v>
      </c>
      <c r="AN1607">
        <v>0</v>
      </c>
      <c r="AP1607"/>
      <c r="AU1607">
        <v>4</v>
      </c>
      <c r="AV1607">
        <v>4</v>
      </c>
      <c r="AW1607">
        <v>1.941747572815534</v>
      </c>
      <c r="AX1607">
        <v>202</v>
      </c>
      <c r="AY1607">
        <v>285.66000000000003</v>
      </c>
      <c r="AZ1607">
        <v>2639323873</v>
      </c>
      <c r="BA1607">
        <v>111088401</v>
      </c>
      <c r="BB1607">
        <v>0.14024223442877479</v>
      </c>
      <c r="BC1607">
        <v>4.2089719316534966</v>
      </c>
      <c r="BD1607">
        <v>107283351</v>
      </c>
      <c r="BE1607">
        <v>0.96574754910730964</v>
      </c>
      <c r="BF1607">
        <v>388883.29132535181</v>
      </c>
      <c r="BS1607" s="3">
        <v>5.090311986863711E-2</v>
      </c>
      <c r="BT1607">
        <v>3.9333333333333331</v>
      </c>
      <c r="BU1607">
        <v>14.16666666666667</v>
      </c>
      <c r="BW1607" s="3">
        <v>68</v>
      </c>
      <c r="BX1607" s="3" t="s">
        <v>339</v>
      </c>
      <c r="BY1607" s="3" t="s">
        <v>97</v>
      </c>
    </row>
    <row r="1608" spans="1:77" x14ac:dyDescent="0.25">
      <c r="A1608">
        <v>197</v>
      </c>
      <c r="B1608">
        <v>202305</v>
      </c>
      <c r="C1608" s="2">
        <v>45076</v>
      </c>
      <c r="D1608" s="2">
        <v>44679</v>
      </c>
      <c r="E1608" s="2">
        <v>45485</v>
      </c>
      <c r="F1608">
        <v>26.866666666666671</v>
      </c>
      <c r="G1608">
        <v>0.49255583126550873</v>
      </c>
      <c r="H1608" t="s">
        <v>1597</v>
      </c>
      <c r="I1608" t="s">
        <v>1554</v>
      </c>
      <c r="K1608" t="s">
        <v>1555</v>
      </c>
      <c r="L1608">
        <v>52</v>
      </c>
      <c r="M1608" t="s">
        <v>1556</v>
      </c>
      <c r="N1608" t="s">
        <v>92</v>
      </c>
      <c r="O1608" t="s">
        <v>1167</v>
      </c>
      <c r="P1608" t="s">
        <v>1167</v>
      </c>
      <c r="Q1608" t="s">
        <v>93</v>
      </c>
      <c r="R1608" t="s">
        <v>1557</v>
      </c>
      <c r="S1608" s="2">
        <v>44823</v>
      </c>
      <c r="T1608" s="2">
        <v>45227</v>
      </c>
      <c r="V1608" s="2">
        <v>45350</v>
      </c>
      <c r="W1608" s="2">
        <v>45485</v>
      </c>
      <c r="Y1608">
        <v>1</v>
      </c>
      <c r="Z1608">
        <v>1</v>
      </c>
      <c r="AA1608">
        <v>0</v>
      </c>
      <c r="AB1608">
        <v>881590818</v>
      </c>
      <c r="AC1608">
        <v>1763181636</v>
      </c>
      <c r="AD1608">
        <v>10267.4</v>
      </c>
      <c r="AE1608">
        <v>1763181636</v>
      </c>
      <c r="AF1608">
        <v>216926.87450787399</v>
      </c>
      <c r="AG1608">
        <v>128</v>
      </c>
      <c r="AH1608">
        <v>8128</v>
      </c>
      <c r="AI1608">
        <v>1292281718.25</v>
      </c>
      <c r="AJ1608">
        <v>1092443109.8299999</v>
      </c>
      <c r="AK1608">
        <v>0.84535987347200092</v>
      </c>
      <c r="AL1608">
        <v>-40</v>
      </c>
      <c r="AM1608" t="s">
        <v>812</v>
      </c>
      <c r="AN1608">
        <v>65.16</v>
      </c>
      <c r="AP1608"/>
      <c r="AU1608">
        <v>1</v>
      </c>
      <c r="AV1608">
        <v>0</v>
      </c>
      <c r="AW1608">
        <v>0.78125</v>
      </c>
      <c r="AX1608">
        <v>127</v>
      </c>
      <c r="AY1608">
        <v>41.9</v>
      </c>
      <c r="AZ1608">
        <v>2097638000</v>
      </c>
      <c r="BA1608">
        <v>15503000</v>
      </c>
      <c r="BB1608">
        <v>1.199661016716546E-2</v>
      </c>
      <c r="BC1608">
        <v>0.73906937231304937</v>
      </c>
      <c r="BD1608">
        <v>0</v>
      </c>
      <c r="BE1608">
        <v>0</v>
      </c>
      <c r="BF1608">
        <v>370000</v>
      </c>
      <c r="BS1608" s="3">
        <v>4.9627791563275431E-2</v>
      </c>
      <c r="BT1608">
        <v>4.8</v>
      </c>
      <c r="BU1608">
        <v>18.266666666666669</v>
      </c>
      <c r="BV1608">
        <v>80740001641</v>
      </c>
      <c r="BW1608" s="3">
        <v>81</v>
      </c>
      <c r="BX1608" s="3" t="s">
        <v>109</v>
      </c>
      <c r="BY1608" s="3" t="s">
        <v>97</v>
      </c>
    </row>
    <row r="1609" spans="1:77" x14ac:dyDescent="0.25">
      <c r="A1609">
        <v>14</v>
      </c>
      <c r="B1609">
        <v>202306</v>
      </c>
      <c r="C1609" s="2">
        <v>45107</v>
      </c>
      <c r="D1609" s="2">
        <v>44055</v>
      </c>
      <c r="E1609" s="2">
        <v>45118</v>
      </c>
      <c r="F1609">
        <v>35.43333333333333</v>
      </c>
      <c r="G1609">
        <v>0.98965192850423334</v>
      </c>
      <c r="H1609" t="s">
        <v>158</v>
      </c>
      <c r="I1609" t="s">
        <v>159</v>
      </c>
      <c r="K1609" t="s">
        <v>160</v>
      </c>
      <c r="L1609">
        <v>6</v>
      </c>
      <c r="M1609" t="s">
        <v>161</v>
      </c>
      <c r="N1609" t="s">
        <v>731</v>
      </c>
      <c r="O1609" t="s">
        <v>124</v>
      </c>
      <c r="P1609" t="s">
        <v>124</v>
      </c>
      <c r="Q1609" t="s">
        <v>93</v>
      </c>
      <c r="R1609" t="s">
        <v>163</v>
      </c>
      <c r="S1609" s="2">
        <v>44091</v>
      </c>
      <c r="T1609" s="2">
        <v>44785</v>
      </c>
      <c r="U1609" s="2">
        <v>45118</v>
      </c>
      <c r="V1609" s="2">
        <v>44938</v>
      </c>
      <c r="W1609" s="2">
        <v>45028</v>
      </c>
      <c r="X1609" s="2">
        <v>45119</v>
      </c>
      <c r="Y1609">
        <v>1</v>
      </c>
      <c r="Z1609">
        <v>1</v>
      </c>
      <c r="AA1609">
        <v>1</v>
      </c>
      <c r="AB1609">
        <v>6150332110</v>
      </c>
      <c r="AC1609">
        <v>8496705771.000001</v>
      </c>
      <c r="AD1609">
        <v>34788.649999999987</v>
      </c>
      <c r="AE1609">
        <v>7449614862</v>
      </c>
      <c r="AF1609">
        <v>413509.57682183979</v>
      </c>
      <c r="AG1609">
        <v>224</v>
      </c>
      <c r="AH1609">
        <v>18015.580000000002</v>
      </c>
      <c r="AI1609">
        <v>8002779390</v>
      </c>
      <c r="AJ1609">
        <v>7604516253</v>
      </c>
      <c r="AK1609">
        <v>0.95023439762719741</v>
      </c>
      <c r="AL1609">
        <v>-27</v>
      </c>
      <c r="AM1609" t="s">
        <v>1875</v>
      </c>
      <c r="AN1609">
        <v>95.02</v>
      </c>
      <c r="AP1609"/>
      <c r="AU1609">
        <v>217</v>
      </c>
      <c r="AV1609">
        <v>21</v>
      </c>
      <c r="AW1609">
        <v>96.875</v>
      </c>
      <c r="AX1609">
        <v>7</v>
      </c>
      <c r="AY1609">
        <v>14402.05</v>
      </c>
      <c r="AZ1609">
        <v>9510453283</v>
      </c>
      <c r="BA1609">
        <v>8966099816.3400002</v>
      </c>
      <c r="BB1609">
        <v>1.1203732327725711</v>
      </c>
      <c r="BC1609">
        <v>94.276261599086595</v>
      </c>
      <c r="BD1609">
        <v>6461451610.4099998</v>
      </c>
      <c r="BE1609">
        <v>0.72065354421267103</v>
      </c>
      <c r="BF1609">
        <v>622557.19264549145</v>
      </c>
      <c r="BS1609" s="3">
        <v>2.5399811853245531E-2</v>
      </c>
      <c r="BT1609">
        <v>1.2</v>
      </c>
      <c r="BU1609">
        <v>24.333333333333329</v>
      </c>
      <c r="BV1609">
        <v>21240006160</v>
      </c>
      <c r="BW1609" s="3">
        <v>69</v>
      </c>
      <c r="BX1609" s="3" t="s">
        <v>233</v>
      </c>
      <c r="BY1609" s="3" t="s">
        <v>97</v>
      </c>
    </row>
    <row r="1610" spans="1:77" x14ac:dyDescent="0.25">
      <c r="A1610">
        <v>48</v>
      </c>
      <c r="B1610">
        <v>202306</v>
      </c>
      <c r="C1610" s="2">
        <v>45107</v>
      </c>
      <c r="D1610" s="2">
        <v>44224</v>
      </c>
      <c r="E1610" s="2">
        <v>45078</v>
      </c>
      <c r="F1610">
        <v>28.466666666666669</v>
      </c>
      <c r="G1610">
        <v>1.033957845433255</v>
      </c>
      <c r="H1610" t="s">
        <v>425</v>
      </c>
      <c r="I1610" t="s">
        <v>426</v>
      </c>
      <c r="K1610" t="s">
        <v>112</v>
      </c>
      <c r="L1610">
        <v>3</v>
      </c>
      <c r="M1610" t="s">
        <v>427</v>
      </c>
      <c r="N1610" t="s">
        <v>81</v>
      </c>
      <c r="O1610" t="s">
        <v>83</v>
      </c>
      <c r="P1610" t="s">
        <v>83</v>
      </c>
      <c r="Q1610" t="s">
        <v>93</v>
      </c>
      <c r="R1610" t="s">
        <v>428</v>
      </c>
      <c r="S1610" s="2">
        <v>44295</v>
      </c>
      <c r="T1610" s="2">
        <v>44832</v>
      </c>
      <c r="U1610" s="2">
        <v>45078</v>
      </c>
      <c r="V1610" s="2">
        <v>44923</v>
      </c>
      <c r="W1610" s="2">
        <v>45013</v>
      </c>
      <c r="X1610" s="2">
        <v>45105</v>
      </c>
      <c r="Y1610">
        <v>1</v>
      </c>
      <c r="Z1610">
        <v>1</v>
      </c>
      <c r="AA1610">
        <v>1</v>
      </c>
      <c r="AB1610">
        <v>3158014308</v>
      </c>
      <c r="AC1610">
        <v>3158014308</v>
      </c>
      <c r="AD1610">
        <v>20590.2</v>
      </c>
      <c r="AE1610">
        <v>2725481663</v>
      </c>
      <c r="AF1610">
        <v>212954.8742811601</v>
      </c>
      <c r="AG1610">
        <v>94</v>
      </c>
      <c r="AH1610">
        <v>12798.4</v>
      </c>
      <c r="AI1610">
        <v>2938668733.2800002</v>
      </c>
      <c r="AJ1610">
        <v>2938665732.3400002</v>
      </c>
      <c r="AK1610">
        <v>0.99999897880970179</v>
      </c>
      <c r="AL1610">
        <v>0</v>
      </c>
      <c r="AM1610">
        <v>0</v>
      </c>
      <c r="AN1610">
        <v>100</v>
      </c>
      <c r="AP1610"/>
      <c r="AU1610">
        <v>71</v>
      </c>
      <c r="AW1610">
        <v>75.531914893617028</v>
      </c>
      <c r="AX1610">
        <v>23</v>
      </c>
      <c r="AY1610">
        <v>9854.7999999999993</v>
      </c>
      <c r="AZ1610">
        <v>4351456000</v>
      </c>
      <c r="BA1610">
        <v>5497119628</v>
      </c>
      <c r="BB1610">
        <v>1.870615617795198</v>
      </c>
      <c r="BC1610">
        <v>126.3282824875168</v>
      </c>
      <c r="BD1610">
        <v>5476222256</v>
      </c>
      <c r="BE1610">
        <v>0.99619848695059177</v>
      </c>
      <c r="BF1610">
        <v>557811.38409708976</v>
      </c>
      <c r="BS1610" s="3">
        <v>0</v>
      </c>
      <c r="BT1610">
        <v>2.3666666666666671</v>
      </c>
      <c r="BU1610">
        <v>20.266666666666669</v>
      </c>
      <c r="BV1610">
        <v>960340000376</v>
      </c>
      <c r="BW1610" s="3">
        <v>84</v>
      </c>
      <c r="BX1610" s="3" t="s">
        <v>233</v>
      </c>
      <c r="BY1610" s="3" t="s">
        <v>97</v>
      </c>
    </row>
    <row r="1611" spans="1:77" x14ac:dyDescent="0.25">
      <c r="A1611">
        <v>75</v>
      </c>
      <c r="B1611">
        <v>202306</v>
      </c>
      <c r="C1611" s="2">
        <v>45107</v>
      </c>
      <c r="D1611" s="2">
        <v>44341</v>
      </c>
      <c r="E1611" s="2">
        <v>45163</v>
      </c>
      <c r="F1611">
        <v>27.4</v>
      </c>
      <c r="G1611">
        <v>0.93187347931873477</v>
      </c>
      <c r="H1611" t="s">
        <v>707</v>
      </c>
      <c r="I1611" t="s">
        <v>708</v>
      </c>
      <c r="K1611" t="s">
        <v>432</v>
      </c>
      <c r="L1611">
        <v>19</v>
      </c>
      <c r="M1611" t="s">
        <v>709</v>
      </c>
      <c r="N1611" t="s">
        <v>188</v>
      </c>
      <c r="O1611" t="s">
        <v>83</v>
      </c>
      <c r="P1611" t="s">
        <v>83</v>
      </c>
      <c r="Q1611" t="s">
        <v>93</v>
      </c>
      <c r="R1611" t="s">
        <v>710</v>
      </c>
      <c r="S1611" s="2">
        <v>44392</v>
      </c>
      <c r="T1611" s="2">
        <v>44982</v>
      </c>
      <c r="U1611" t="s">
        <v>1304</v>
      </c>
      <c r="V1611" s="2">
        <v>45071</v>
      </c>
      <c r="W1611" s="2">
        <v>45163</v>
      </c>
      <c r="Y1611">
        <v>1</v>
      </c>
      <c r="Z1611">
        <v>1</v>
      </c>
      <c r="AA1611">
        <v>0</v>
      </c>
      <c r="AB1611">
        <v>5041329922</v>
      </c>
      <c r="AC1611">
        <v>5041329922</v>
      </c>
      <c r="AD1611">
        <v>21860.5</v>
      </c>
      <c r="AE1611">
        <v>4638674247</v>
      </c>
      <c r="AF1611">
        <v>303942.17203850159</v>
      </c>
      <c r="AG1611">
        <v>237</v>
      </c>
      <c r="AH1611">
        <v>15261.7</v>
      </c>
      <c r="AI1611">
        <v>4739074656.2700005</v>
      </c>
      <c r="AJ1611">
        <v>4728850218.2299995</v>
      </c>
      <c r="AK1611">
        <v>0.99784252437836729</v>
      </c>
      <c r="AL1611">
        <v>-2</v>
      </c>
      <c r="AM1611" t="s">
        <v>1876</v>
      </c>
      <c r="AN1611">
        <v>99.78</v>
      </c>
      <c r="AP1611"/>
      <c r="AU1611">
        <v>233</v>
      </c>
      <c r="AV1611">
        <v>1</v>
      </c>
      <c r="AW1611">
        <v>98.312236286919827</v>
      </c>
      <c r="AX1611">
        <v>4</v>
      </c>
      <c r="AY1611">
        <v>15110.11</v>
      </c>
      <c r="AZ1611">
        <v>6890254530</v>
      </c>
      <c r="BA1611">
        <v>8520786357.999999</v>
      </c>
      <c r="BB1611">
        <v>1.797985255777018</v>
      </c>
      <c r="BC1611">
        <v>123.6643192337918</v>
      </c>
      <c r="BD1611">
        <v>6492357194</v>
      </c>
      <c r="BE1611">
        <v>0.76194343118396035</v>
      </c>
      <c r="BF1611">
        <v>563912.92704023991</v>
      </c>
      <c r="BS1611" s="3">
        <v>2.4330900243308999E-3</v>
      </c>
      <c r="BT1611">
        <v>1.7</v>
      </c>
      <c r="BU1611">
        <v>21.366666666666671</v>
      </c>
      <c r="BV1611">
        <v>170140020417</v>
      </c>
      <c r="BW1611" s="3">
        <v>92</v>
      </c>
      <c r="BX1611" s="3" t="s">
        <v>233</v>
      </c>
      <c r="BY1611" s="3" t="s">
        <v>97</v>
      </c>
    </row>
    <row r="1612" spans="1:77" x14ac:dyDescent="0.25">
      <c r="A1612">
        <v>77</v>
      </c>
      <c r="B1612">
        <v>202306</v>
      </c>
      <c r="C1612" s="2">
        <v>45107</v>
      </c>
      <c r="D1612" s="2">
        <v>44320</v>
      </c>
      <c r="E1612" s="2">
        <v>45103</v>
      </c>
      <c r="F1612">
        <v>26.1</v>
      </c>
      <c r="G1612">
        <v>1.005108556832695</v>
      </c>
      <c r="H1612" t="s">
        <v>716</v>
      </c>
      <c r="I1612" t="s">
        <v>717</v>
      </c>
      <c r="K1612" t="s">
        <v>220</v>
      </c>
      <c r="L1612">
        <v>10</v>
      </c>
      <c r="M1612" t="s">
        <v>221</v>
      </c>
      <c r="N1612" t="s">
        <v>81</v>
      </c>
      <c r="O1612" t="s">
        <v>222</v>
      </c>
      <c r="P1612" t="s">
        <v>223</v>
      </c>
      <c r="Q1612" t="s">
        <v>93</v>
      </c>
      <c r="R1612" t="s">
        <v>718</v>
      </c>
      <c r="S1612" s="2">
        <v>44377</v>
      </c>
      <c r="T1612" s="2">
        <v>44838</v>
      </c>
      <c r="U1612" s="2">
        <v>45103</v>
      </c>
      <c r="V1612" s="2">
        <v>44930</v>
      </c>
      <c r="W1612" s="2">
        <v>45020</v>
      </c>
      <c r="X1612" s="2">
        <v>45111</v>
      </c>
      <c r="Y1612">
        <v>1</v>
      </c>
      <c r="Z1612">
        <v>1</v>
      </c>
      <c r="AA1612">
        <v>1</v>
      </c>
      <c r="AB1612">
        <v>5405809863</v>
      </c>
      <c r="AC1612">
        <v>5405809863</v>
      </c>
      <c r="AD1612">
        <v>42174.18</v>
      </c>
      <c r="AE1612">
        <v>4794407615</v>
      </c>
      <c r="AF1612">
        <v>188054.33323658159</v>
      </c>
      <c r="AG1612">
        <v>440</v>
      </c>
      <c r="AH1612">
        <v>25494.799999999999</v>
      </c>
      <c r="AI1612">
        <v>5339807518.5099993</v>
      </c>
      <c r="AJ1612">
        <v>5339807518.5099993</v>
      </c>
      <c r="AK1612">
        <v>1</v>
      </c>
      <c r="AL1612">
        <v>0</v>
      </c>
      <c r="AM1612">
        <v>0</v>
      </c>
      <c r="AN1612">
        <v>100</v>
      </c>
      <c r="AP1612"/>
      <c r="AU1612">
        <v>215</v>
      </c>
      <c r="AV1612">
        <v>2</v>
      </c>
      <c r="AW1612">
        <v>48.863636363636367</v>
      </c>
      <c r="AX1612">
        <v>225</v>
      </c>
      <c r="AY1612">
        <v>12370.58</v>
      </c>
      <c r="AZ1612">
        <v>7138544000</v>
      </c>
      <c r="BA1612">
        <v>3688034598</v>
      </c>
      <c r="BB1612">
        <v>0.69066807843086753</v>
      </c>
      <c r="BC1612">
        <v>51.663680969116399</v>
      </c>
      <c r="BD1612">
        <v>3232271040</v>
      </c>
      <c r="BE1612">
        <v>0.87642101886810986</v>
      </c>
      <c r="BF1612">
        <v>298129.48123693472</v>
      </c>
      <c r="BS1612" s="3">
        <v>0</v>
      </c>
      <c r="BT1612">
        <v>1.9</v>
      </c>
      <c r="BU1612">
        <v>17.266666666666669</v>
      </c>
      <c r="BV1612">
        <v>70240022179</v>
      </c>
      <c r="BW1612" s="3">
        <v>70</v>
      </c>
      <c r="BX1612" s="3" t="s">
        <v>233</v>
      </c>
      <c r="BY1612" s="3" t="s">
        <v>88</v>
      </c>
    </row>
    <row r="1613" spans="1:77" x14ac:dyDescent="0.25">
      <c r="A1613">
        <v>82</v>
      </c>
      <c r="B1613">
        <v>202306</v>
      </c>
      <c r="C1613" s="2">
        <v>45107</v>
      </c>
      <c r="D1613" s="2">
        <v>44364</v>
      </c>
      <c r="E1613" s="2">
        <v>45209</v>
      </c>
      <c r="F1613">
        <v>28.166666666666671</v>
      </c>
      <c r="G1613">
        <v>0.87928994082840239</v>
      </c>
      <c r="H1613" t="s">
        <v>780</v>
      </c>
      <c r="I1613" t="s">
        <v>781</v>
      </c>
      <c r="K1613" t="s">
        <v>782</v>
      </c>
      <c r="L1613">
        <v>29</v>
      </c>
      <c r="M1613" t="s">
        <v>783</v>
      </c>
      <c r="N1613" t="s">
        <v>175</v>
      </c>
      <c r="O1613" t="s">
        <v>1377</v>
      </c>
      <c r="P1613" t="s">
        <v>83</v>
      </c>
      <c r="Q1613" t="s">
        <v>93</v>
      </c>
      <c r="R1613" t="s">
        <v>784</v>
      </c>
      <c r="S1613" s="2">
        <v>44428</v>
      </c>
      <c r="T1613" s="2">
        <v>44943</v>
      </c>
      <c r="U1613" t="s">
        <v>1304</v>
      </c>
      <c r="V1613" s="2">
        <v>45033</v>
      </c>
      <c r="W1613" s="2">
        <v>45124</v>
      </c>
      <c r="X1613" s="2">
        <v>45216</v>
      </c>
      <c r="Y1613">
        <v>1</v>
      </c>
      <c r="Z1613">
        <v>1</v>
      </c>
      <c r="AA1613">
        <v>1</v>
      </c>
      <c r="AB1613">
        <v>6278976341</v>
      </c>
      <c r="AC1613">
        <v>6278976341</v>
      </c>
      <c r="AD1613">
        <v>34795.9</v>
      </c>
      <c r="AE1613">
        <v>5200202341</v>
      </c>
      <c r="AF1613">
        <v>270397.43449617038</v>
      </c>
      <c r="AG1613">
        <v>303</v>
      </c>
      <c r="AH1613">
        <v>19231.7</v>
      </c>
      <c r="AI1613">
        <v>6043701508</v>
      </c>
      <c r="AJ1613">
        <v>4540984028.7700005</v>
      </c>
      <c r="AK1613">
        <v>0.75135809118950281</v>
      </c>
      <c r="AL1613">
        <v>-169</v>
      </c>
      <c r="AM1613" t="s">
        <v>1877</v>
      </c>
      <c r="AN1613">
        <v>75.14</v>
      </c>
      <c r="AP1613"/>
      <c r="AU1613">
        <v>254</v>
      </c>
      <c r="AV1613">
        <v>-1</v>
      </c>
      <c r="AW1613">
        <v>83.828382838283829</v>
      </c>
      <c r="AX1613">
        <v>49</v>
      </c>
      <c r="AY1613">
        <v>15609.43</v>
      </c>
      <c r="AZ1613">
        <v>5895057125</v>
      </c>
      <c r="BA1613">
        <v>5182196711.0699997</v>
      </c>
      <c r="BB1613">
        <v>0.85745411222085788</v>
      </c>
      <c r="BC1613">
        <v>87.907489294601177</v>
      </c>
      <c r="BD1613">
        <v>3756184557.4499998</v>
      </c>
      <c r="BE1613">
        <v>0.72482477352243113</v>
      </c>
      <c r="BF1613">
        <v>331991.41231101973</v>
      </c>
      <c r="BS1613" s="3">
        <v>0.2</v>
      </c>
      <c r="BT1613">
        <v>2.1333333333333329</v>
      </c>
      <c r="BU1613">
        <v>19.3</v>
      </c>
      <c r="BV1613">
        <v>40740007732</v>
      </c>
      <c r="BW1613" s="3">
        <v>70</v>
      </c>
      <c r="BX1613" s="3" t="s">
        <v>117</v>
      </c>
      <c r="BY1613" s="3" t="s">
        <v>88</v>
      </c>
    </row>
    <row r="1614" spans="1:77" x14ac:dyDescent="0.25">
      <c r="A1614">
        <v>88</v>
      </c>
      <c r="B1614">
        <v>202306</v>
      </c>
      <c r="C1614" s="2">
        <v>45107</v>
      </c>
      <c r="D1614" s="2">
        <v>44377</v>
      </c>
      <c r="E1614" s="2">
        <v>45048</v>
      </c>
      <c r="F1614">
        <v>22.366666666666671</v>
      </c>
      <c r="G1614">
        <v>1.0879284649776451</v>
      </c>
      <c r="H1614" t="s">
        <v>847</v>
      </c>
      <c r="I1614" t="s">
        <v>847</v>
      </c>
      <c r="K1614" t="s">
        <v>560</v>
      </c>
      <c r="L1614">
        <v>19</v>
      </c>
      <c r="M1614" t="s">
        <v>848</v>
      </c>
      <c r="N1614" t="s">
        <v>92</v>
      </c>
      <c r="O1614" t="s">
        <v>123</v>
      </c>
      <c r="P1614" t="s">
        <v>124</v>
      </c>
      <c r="Q1614" t="s">
        <v>93</v>
      </c>
      <c r="R1614" t="s">
        <v>849</v>
      </c>
      <c r="S1614" s="2">
        <v>44463</v>
      </c>
      <c r="T1614" s="2">
        <v>45412</v>
      </c>
      <c r="Y1614">
        <v>0</v>
      </c>
      <c r="Z1614">
        <v>0</v>
      </c>
      <c r="AA1614">
        <v>0</v>
      </c>
      <c r="AB1614">
        <v>8144475097</v>
      </c>
      <c r="AC1614">
        <v>13532999337</v>
      </c>
      <c r="AD1614">
        <v>61537.97</v>
      </c>
      <c r="AE1614">
        <v>10320619649</v>
      </c>
      <c r="AF1614">
        <v>268237.41559930443</v>
      </c>
      <c r="AG1614">
        <v>529</v>
      </c>
      <c r="AH1614">
        <v>38475.69</v>
      </c>
      <c r="AI1614">
        <v>10014660038.15</v>
      </c>
      <c r="AJ1614">
        <v>9752906285.4099998</v>
      </c>
      <c r="AK1614">
        <v>0.97386294175310284</v>
      </c>
      <c r="AL1614">
        <v>-17</v>
      </c>
      <c r="AM1614" t="s">
        <v>1878</v>
      </c>
      <c r="AN1614">
        <v>76.319999999999993</v>
      </c>
      <c r="AP1614"/>
      <c r="AU1614">
        <v>428</v>
      </c>
      <c r="AV1614">
        <v>7</v>
      </c>
      <c r="AW1614">
        <v>80.907372400756145</v>
      </c>
      <c r="AX1614">
        <v>101</v>
      </c>
      <c r="AY1614">
        <v>31049.54</v>
      </c>
      <c r="AZ1614">
        <v>18628310000</v>
      </c>
      <c r="BA1614">
        <v>17105051803</v>
      </c>
      <c r="BB1614">
        <v>1.7080012439603289</v>
      </c>
      <c r="BC1614">
        <v>91.822885720712165</v>
      </c>
      <c r="BD1614">
        <v>11059557587</v>
      </c>
      <c r="BE1614">
        <v>0.64656674030418904</v>
      </c>
      <c r="BF1614">
        <v>550895.49806534965</v>
      </c>
      <c r="BS1614" s="3">
        <v>2.533532041728763E-2</v>
      </c>
      <c r="BT1614">
        <v>2.8666666666666671</v>
      </c>
      <c r="BU1614">
        <v>34.5</v>
      </c>
      <c r="BV1614">
        <v>170140020417</v>
      </c>
      <c r="BW1614" s="3">
        <v>92</v>
      </c>
      <c r="BX1614" s="3" t="s">
        <v>233</v>
      </c>
      <c r="BY1614" s="3" t="s">
        <v>88</v>
      </c>
    </row>
    <row r="1615" spans="1:77" x14ac:dyDescent="0.25">
      <c r="A1615">
        <v>95</v>
      </c>
      <c r="B1615">
        <v>202306</v>
      </c>
      <c r="C1615" s="2">
        <v>45107</v>
      </c>
      <c r="D1615" s="2">
        <v>44407</v>
      </c>
      <c r="E1615" s="2">
        <v>45260</v>
      </c>
      <c r="F1615">
        <v>28.43333333333333</v>
      </c>
      <c r="G1615">
        <v>0.82063305978898005</v>
      </c>
      <c r="H1615" t="s">
        <v>1784</v>
      </c>
      <c r="I1615" t="s">
        <v>953</v>
      </c>
      <c r="K1615" t="s">
        <v>954</v>
      </c>
      <c r="L1615">
        <v>4</v>
      </c>
      <c r="M1615" t="s">
        <v>955</v>
      </c>
      <c r="N1615" t="s">
        <v>631</v>
      </c>
      <c r="O1615" t="s">
        <v>124</v>
      </c>
      <c r="P1615" t="s">
        <v>124</v>
      </c>
      <c r="Q1615" t="s">
        <v>93</v>
      </c>
      <c r="R1615" t="s">
        <v>956</v>
      </c>
      <c r="S1615" s="2">
        <v>44491</v>
      </c>
      <c r="T1615" s="2">
        <v>45170</v>
      </c>
      <c r="U1615" t="s">
        <v>1304</v>
      </c>
      <c r="V1615" s="2">
        <v>45078</v>
      </c>
      <c r="W1615" s="2">
        <v>45170</v>
      </c>
      <c r="X1615" s="2">
        <v>45261</v>
      </c>
      <c r="Y1615">
        <v>1</v>
      </c>
      <c r="Z1615">
        <v>1</v>
      </c>
      <c r="AA1615">
        <v>1</v>
      </c>
      <c r="AB1615">
        <v>4541697006</v>
      </c>
      <c r="AC1615">
        <v>4541697006</v>
      </c>
      <c r="AD1615">
        <v>18802.2</v>
      </c>
      <c r="AE1615">
        <v>4541697006</v>
      </c>
      <c r="AF1615">
        <v>400184.77451757871</v>
      </c>
      <c r="AG1615">
        <v>132</v>
      </c>
      <c r="AH1615">
        <v>11349</v>
      </c>
      <c r="AI1615">
        <v>4302385224.2299995</v>
      </c>
      <c r="AJ1615">
        <v>1668806289.8099999</v>
      </c>
      <c r="AK1615">
        <v>0.38787932805544328</v>
      </c>
      <c r="AL1615" s="3">
        <v>-364</v>
      </c>
      <c r="AM1615" t="s">
        <v>1833</v>
      </c>
      <c r="AN1615">
        <v>38.79</v>
      </c>
      <c r="AP1615"/>
      <c r="AU1615">
        <v>90</v>
      </c>
      <c r="AV1615">
        <v>0</v>
      </c>
      <c r="AW1615">
        <v>68.181818181818173</v>
      </c>
      <c r="AX1615">
        <v>42</v>
      </c>
      <c r="AY1615">
        <v>7585.7</v>
      </c>
      <c r="AZ1615">
        <v>6128460000</v>
      </c>
      <c r="BA1615">
        <v>6636832521</v>
      </c>
      <c r="BB1615">
        <v>1.542593741634978</v>
      </c>
      <c r="BC1615">
        <v>108.2952735434351</v>
      </c>
      <c r="BD1615">
        <v>1702989241.4000001</v>
      </c>
      <c r="BE1615">
        <v>0.25659668765355609</v>
      </c>
      <c r="BF1615">
        <v>874913.65608974791</v>
      </c>
      <c r="BS1615" s="3">
        <v>0.42672919109026958</v>
      </c>
      <c r="BT1615">
        <v>2.8</v>
      </c>
      <c r="BU1615">
        <v>25.43333333333333</v>
      </c>
      <c r="BV1615">
        <v>51040013647</v>
      </c>
      <c r="BW1615" s="3">
        <v>93</v>
      </c>
      <c r="BX1615" s="3" t="s">
        <v>117</v>
      </c>
      <c r="BY1615" s="3" t="s">
        <v>104</v>
      </c>
    </row>
    <row r="1616" spans="1:77" x14ac:dyDescent="0.25">
      <c r="A1616">
        <v>98</v>
      </c>
      <c r="B1616">
        <v>202306</v>
      </c>
      <c r="C1616" s="2">
        <v>45107</v>
      </c>
      <c r="D1616" s="2">
        <v>44446</v>
      </c>
      <c r="E1616" s="2">
        <v>45271</v>
      </c>
      <c r="F1616">
        <v>27.5</v>
      </c>
      <c r="G1616">
        <v>0.80121212121212126</v>
      </c>
      <c r="H1616" t="s">
        <v>966</v>
      </c>
      <c r="I1616" t="s">
        <v>966</v>
      </c>
      <c r="K1616" t="s">
        <v>112</v>
      </c>
      <c r="L1616">
        <v>3</v>
      </c>
      <c r="M1616" t="s">
        <v>427</v>
      </c>
      <c r="N1616" t="s">
        <v>81</v>
      </c>
      <c r="O1616" t="s">
        <v>83</v>
      </c>
      <c r="P1616" t="s">
        <v>83</v>
      </c>
      <c r="Q1616" t="s">
        <v>93</v>
      </c>
      <c r="R1616" t="s">
        <v>967</v>
      </c>
      <c r="S1616" s="2">
        <v>44517</v>
      </c>
      <c r="T1616" s="2">
        <v>45208</v>
      </c>
      <c r="U1616" s="2">
        <v>45271</v>
      </c>
      <c r="V1616" s="2">
        <v>45300</v>
      </c>
      <c r="Y1616">
        <v>1</v>
      </c>
      <c r="Z1616">
        <v>0</v>
      </c>
      <c r="AA1616">
        <v>0</v>
      </c>
      <c r="AB1616">
        <v>2164807770</v>
      </c>
      <c r="AC1616">
        <v>2164807767.8800001</v>
      </c>
      <c r="AD1616">
        <v>10312.6</v>
      </c>
      <c r="AE1616">
        <v>2036308792</v>
      </c>
      <c r="AF1616">
        <v>240229.90526750431</v>
      </c>
      <c r="AG1616">
        <v>108</v>
      </c>
      <c r="AH1616">
        <v>8476.5</v>
      </c>
      <c r="AI1616">
        <v>1785803294.49</v>
      </c>
      <c r="AJ1616">
        <v>1960532200.99</v>
      </c>
      <c r="AK1616">
        <v>1.0978433106485559</v>
      </c>
      <c r="AL1616">
        <v>59</v>
      </c>
      <c r="AM1616" t="s">
        <v>1879</v>
      </c>
      <c r="AN1616">
        <v>96.67</v>
      </c>
      <c r="AP1616"/>
      <c r="AU1616">
        <v>89</v>
      </c>
      <c r="AV1616">
        <v>0</v>
      </c>
      <c r="AW1616">
        <v>82.407407407407405</v>
      </c>
      <c r="AX1616">
        <v>19</v>
      </c>
      <c r="AY1616">
        <v>7172.1</v>
      </c>
      <c r="AZ1616">
        <v>2543484000</v>
      </c>
      <c r="BA1616">
        <v>3883171920</v>
      </c>
      <c r="BB1616">
        <v>2.1744678890342062</v>
      </c>
      <c r="BC1616">
        <v>152.6713720235708</v>
      </c>
      <c r="BD1616">
        <v>3732368709</v>
      </c>
      <c r="BE1616">
        <v>0.96116494090223026</v>
      </c>
      <c r="BF1616">
        <v>541427.46475927555</v>
      </c>
      <c r="BS1616" s="3">
        <v>-7.1515151515151518E-2</v>
      </c>
      <c r="BT1616">
        <v>2.3666666666666671</v>
      </c>
      <c r="BU1616">
        <v>25.4</v>
      </c>
      <c r="BV1616">
        <v>960340000376</v>
      </c>
      <c r="BW1616" s="3">
        <v>74</v>
      </c>
      <c r="BX1616" s="3" t="s">
        <v>117</v>
      </c>
      <c r="BY1616" s="3" t="s">
        <v>97</v>
      </c>
    </row>
    <row r="1617" spans="1:77" x14ac:dyDescent="0.25">
      <c r="A1617" s="9">
        <v>102</v>
      </c>
      <c r="B1617">
        <v>202306</v>
      </c>
      <c r="C1617" s="2">
        <v>45107</v>
      </c>
      <c r="D1617" s="2">
        <v>44370</v>
      </c>
      <c r="E1617" s="2">
        <v>45848</v>
      </c>
      <c r="F1617">
        <v>49.266666666666673</v>
      </c>
      <c r="G1617">
        <v>0.49864682002706362</v>
      </c>
      <c r="H1617" t="s">
        <v>979</v>
      </c>
      <c r="I1617" s="9" t="s">
        <v>980</v>
      </c>
      <c r="K1617" t="s">
        <v>220</v>
      </c>
      <c r="L1617">
        <v>10</v>
      </c>
      <c r="M1617" t="s">
        <v>981</v>
      </c>
      <c r="N1617" t="s">
        <v>81</v>
      </c>
      <c r="O1617" t="s">
        <v>982</v>
      </c>
      <c r="P1617" t="s">
        <v>982</v>
      </c>
      <c r="Q1617" t="s">
        <v>93</v>
      </c>
      <c r="R1617" t="s">
        <v>983</v>
      </c>
      <c r="S1617" s="2">
        <v>44523</v>
      </c>
      <c r="T1617" s="2">
        <v>45435</v>
      </c>
      <c r="Y1617">
        <v>0</v>
      </c>
      <c r="Z1617">
        <v>0</v>
      </c>
      <c r="AA1617">
        <v>0</v>
      </c>
      <c r="AB1617">
        <v>7324207552</v>
      </c>
      <c r="AC1617">
        <v>12973474512.360001</v>
      </c>
      <c r="AD1617">
        <v>84002.5</v>
      </c>
      <c r="AE1617">
        <v>12973474512.360001</v>
      </c>
      <c r="AF1617">
        <v>196237.6109948337</v>
      </c>
      <c r="AG1617">
        <v>1040</v>
      </c>
      <c r="AH1617">
        <v>66111.05</v>
      </c>
      <c r="AI1617">
        <v>9332770552.289999</v>
      </c>
      <c r="AJ1617">
        <v>6313568039.9399996</v>
      </c>
      <c r="AK1617">
        <v>0.67649450980993286</v>
      </c>
      <c r="AL1617">
        <v>-226</v>
      </c>
      <c r="AM1617" t="s">
        <v>1880</v>
      </c>
      <c r="AN1617">
        <v>51.13</v>
      </c>
      <c r="AP1617" s="7">
        <v>1</v>
      </c>
      <c r="AU1617">
        <v>437</v>
      </c>
      <c r="AV1617">
        <v>6</v>
      </c>
      <c r="AW1617">
        <v>42.019230769230766</v>
      </c>
      <c r="AX1617">
        <v>603</v>
      </c>
      <c r="AY1617">
        <v>26624.84</v>
      </c>
      <c r="AZ1617">
        <v>13222221000</v>
      </c>
      <c r="BA1617">
        <v>6034863833</v>
      </c>
      <c r="BB1617">
        <v>0.64663154410446899</v>
      </c>
      <c r="BC1617">
        <v>45.641831527396199</v>
      </c>
      <c r="BD1617">
        <v>5398849317</v>
      </c>
      <c r="BE1617">
        <v>0.89460996410190252</v>
      </c>
      <c r="BF1617">
        <v>226662.91451892289</v>
      </c>
      <c r="BS1617" s="3">
        <v>0.1529093369418133</v>
      </c>
      <c r="BT1617">
        <v>5.0999999999999996</v>
      </c>
      <c r="BU1617">
        <v>35.5</v>
      </c>
      <c r="BV1617">
        <v>70240022179</v>
      </c>
      <c r="BW1617" s="3">
        <v>80</v>
      </c>
      <c r="BX1617" s="3" t="s">
        <v>109</v>
      </c>
      <c r="BY1617" s="3" t="s">
        <v>88</v>
      </c>
    </row>
    <row r="1618" spans="1:77" x14ac:dyDescent="0.25">
      <c r="A1618">
        <v>104</v>
      </c>
      <c r="B1618">
        <v>202306</v>
      </c>
      <c r="C1618" s="2">
        <v>45107</v>
      </c>
      <c r="D1618" s="2">
        <v>44391</v>
      </c>
      <c r="E1618" s="2">
        <v>45392</v>
      </c>
      <c r="F1618">
        <v>33.366666666666667</v>
      </c>
      <c r="G1618">
        <v>0.71528471528471527</v>
      </c>
      <c r="H1618" t="s">
        <v>1024</v>
      </c>
      <c r="I1618" t="s">
        <v>1025</v>
      </c>
      <c r="K1618" t="s">
        <v>1026</v>
      </c>
      <c r="L1618">
        <v>37</v>
      </c>
      <c r="M1618" t="s">
        <v>1027</v>
      </c>
      <c r="N1618" t="s">
        <v>400</v>
      </c>
      <c r="O1618" t="s">
        <v>917</v>
      </c>
      <c r="P1618" t="s">
        <v>124</v>
      </c>
      <c r="Q1618" t="s">
        <v>84</v>
      </c>
      <c r="R1618" t="s">
        <v>1028</v>
      </c>
      <c r="S1618" s="2">
        <v>44516</v>
      </c>
      <c r="T1618" s="2">
        <v>45487</v>
      </c>
      <c r="Y1618">
        <v>0</v>
      </c>
      <c r="Z1618">
        <v>0</v>
      </c>
      <c r="AA1618">
        <v>0</v>
      </c>
      <c r="AB1618">
        <v>17883890008</v>
      </c>
      <c r="AC1618">
        <v>17883890008</v>
      </c>
      <c r="AD1618">
        <v>85631.91</v>
      </c>
      <c r="AE1618">
        <v>16097465008</v>
      </c>
      <c r="AF1618">
        <v>285676.90369752521</v>
      </c>
      <c r="AG1618">
        <v>1222</v>
      </c>
      <c r="AH1618">
        <v>56348.5</v>
      </c>
      <c r="AI1618">
        <v>11155423826.049999</v>
      </c>
      <c r="AJ1618">
        <v>10445668400.389999</v>
      </c>
      <c r="AK1618">
        <v>0.93637575436599829</v>
      </c>
      <c r="AL1618">
        <v>-38</v>
      </c>
      <c r="AM1618" t="s">
        <v>1881</v>
      </c>
      <c r="AN1618">
        <v>60.79</v>
      </c>
      <c r="AP1618"/>
      <c r="AU1618">
        <v>426</v>
      </c>
      <c r="AV1618">
        <v>1</v>
      </c>
      <c r="AW1618">
        <v>34.860883797054008</v>
      </c>
      <c r="AX1618">
        <v>796</v>
      </c>
      <c r="AY1618">
        <v>20199.97</v>
      </c>
      <c r="AZ1618">
        <v>10866715200</v>
      </c>
      <c r="BA1618">
        <v>7870935698</v>
      </c>
      <c r="BB1618">
        <v>0.70557029663184045</v>
      </c>
      <c r="BC1618">
        <v>72.431600103037567</v>
      </c>
      <c r="BD1618">
        <v>7578350498.96</v>
      </c>
      <c r="BE1618">
        <v>0.96282713894939509</v>
      </c>
      <c r="BF1618">
        <v>389650.86076860508</v>
      </c>
      <c r="BS1618" s="3">
        <v>3.796203796203796E-2</v>
      </c>
      <c r="BT1618">
        <v>4.166666666666667</v>
      </c>
      <c r="BU1618">
        <v>36.533333333333331</v>
      </c>
      <c r="BV1618">
        <v>40340000999</v>
      </c>
      <c r="BW1618" s="3">
        <v>83</v>
      </c>
      <c r="BX1618" s="3" t="s">
        <v>96</v>
      </c>
      <c r="BY1618" s="3" t="s">
        <v>97</v>
      </c>
    </row>
    <row r="1619" spans="1:77" x14ac:dyDescent="0.25">
      <c r="A1619">
        <v>104</v>
      </c>
      <c r="B1619">
        <v>202306</v>
      </c>
      <c r="C1619" s="2">
        <v>45107</v>
      </c>
      <c r="D1619" s="2">
        <v>44391</v>
      </c>
      <c r="E1619" s="2">
        <v>45392</v>
      </c>
      <c r="F1619">
        <v>33.366666666666667</v>
      </c>
      <c r="G1619">
        <v>0.71528471528471527</v>
      </c>
      <c r="H1619" t="s">
        <v>1508</v>
      </c>
      <c r="I1619" t="s">
        <v>1025</v>
      </c>
      <c r="K1619" t="s">
        <v>1026</v>
      </c>
      <c r="L1619">
        <v>37</v>
      </c>
      <c r="M1619" t="s">
        <v>1027</v>
      </c>
      <c r="N1619" t="s">
        <v>175</v>
      </c>
      <c r="O1619" t="s">
        <v>124</v>
      </c>
      <c r="P1619" t="s">
        <v>124</v>
      </c>
      <c r="Q1619" t="s">
        <v>93</v>
      </c>
      <c r="R1619" t="s">
        <v>1509</v>
      </c>
      <c r="S1619" s="2">
        <v>44805</v>
      </c>
      <c r="T1619" s="2">
        <v>45162</v>
      </c>
      <c r="Y1619">
        <v>0</v>
      </c>
      <c r="Z1619">
        <v>0</v>
      </c>
      <c r="AA1619">
        <v>0</v>
      </c>
      <c r="AB1619">
        <v>17883890008</v>
      </c>
      <c r="AC1619">
        <v>17142923032</v>
      </c>
      <c r="AD1619">
        <v>64718.94</v>
      </c>
      <c r="AE1619">
        <v>16982923031.6</v>
      </c>
      <c r="AF1619">
        <v>364109.81856601872</v>
      </c>
      <c r="AG1619">
        <v>1034</v>
      </c>
      <c r="AH1619">
        <v>46642.31</v>
      </c>
      <c r="AI1619">
        <v>15119956730.34</v>
      </c>
      <c r="AJ1619">
        <v>11533184795.6</v>
      </c>
      <c r="AK1619">
        <v>0.76277895507844196</v>
      </c>
      <c r="AL1619">
        <v>-72</v>
      </c>
      <c r="AM1619" t="s">
        <v>1882</v>
      </c>
      <c r="AN1619">
        <v>61.98</v>
      </c>
      <c r="AP1619"/>
      <c r="AU1619">
        <v>406</v>
      </c>
      <c r="AV1619">
        <v>47</v>
      </c>
      <c r="AW1619">
        <v>39.264990328820119</v>
      </c>
      <c r="AX1619">
        <v>628</v>
      </c>
      <c r="AY1619">
        <v>18999.919999999998</v>
      </c>
      <c r="AZ1619">
        <v>17724077800</v>
      </c>
      <c r="BA1619">
        <v>7809140668</v>
      </c>
      <c r="BB1619">
        <v>0.51647903544128704</v>
      </c>
      <c r="BC1619">
        <v>44.059503440004093</v>
      </c>
      <c r="BD1619">
        <v>7388757838</v>
      </c>
      <c r="BE1619">
        <v>0.94616785023189187</v>
      </c>
      <c r="BF1619">
        <v>411009.13414372283</v>
      </c>
      <c r="BS1619" s="3">
        <v>7.1928071928071921E-2</v>
      </c>
      <c r="BT1619">
        <v>13.8</v>
      </c>
      <c r="BU1619">
        <v>25.7</v>
      </c>
      <c r="BV1619">
        <v>40340000999</v>
      </c>
      <c r="BW1619" s="3">
        <v>83</v>
      </c>
      <c r="BX1619" s="3" t="s">
        <v>96</v>
      </c>
      <c r="BY1619" s="3" t="s">
        <v>97</v>
      </c>
    </row>
    <row r="1620" spans="1:77" x14ac:dyDescent="0.25">
      <c r="A1620" s="9">
        <v>105</v>
      </c>
      <c r="B1620">
        <v>202306</v>
      </c>
      <c r="C1620" s="2">
        <v>45107</v>
      </c>
      <c r="D1620" s="2">
        <v>44258</v>
      </c>
      <c r="E1620" s="2">
        <v>45568</v>
      </c>
      <c r="F1620">
        <v>43.666666666666657</v>
      </c>
      <c r="G1620">
        <v>0.64809160305343516</v>
      </c>
      <c r="H1620" t="s">
        <v>1510</v>
      </c>
      <c r="I1620" s="9" t="s">
        <v>1031</v>
      </c>
      <c r="K1620" t="s">
        <v>1032</v>
      </c>
      <c r="L1620">
        <v>38</v>
      </c>
      <c r="M1620" t="s">
        <v>1033</v>
      </c>
      <c r="N1620" t="s">
        <v>400</v>
      </c>
      <c r="O1620" t="s">
        <v>1377</v>
      </c>
      <c r="P1620" t="s">
        <v>83</v>
      </c>
      <c r="Q1620" t="s">
        <v>93</v>
      </c>
      <c r="R1620" t="s">
        <v>1034</v>
      </c>
      <c r="S1620" s="2">
        <v>44518</v>
      </c>
      <c r="T1620" s="2">
        <v>45294</v>
      </c>
      <c r="V1620" s="2">
        <v>45385</v>
      </c>
      <c r="W1620" s="2">
        <v>45476</v>
      </c>
      <c r="X1620" s="2">
        <v>45568</v>
      </c>
      <c r="Y1620">
        <v>1</v>
      </c>
      <c r="Z1620">
        <v>1</v>
      </c>
      <c r="AA1620">
        <v>1</v>
      </c>
      <c r="AB1620">
        <v>14682663880</v>
      </c>
      <c r="AC1620">
        <v>14682663883.267599</v>
      </c>
      <c r="AD1620">
        <v>52536.800000000003</v>
      </c>
      <c r="AE1620">
        <v>11124640806.3445</v>
      </c>
      <c r="AF1620">
        <v>315752.80756152328</v>
      </c>
      <c r="AG1620">
        <v>390</v>
      </c>
      <c r="AH1620">
        <v>35232.120000000003</v>
      </c>
      <c r="AI1620">
        <v>10700345484.559999</v>
      </c>
      <c r="AJ1620">
        <v>3907302238.0999999</v>
      </c>
      <c r="AK1620">
        <v>0.3651566431885791</v>
      </c>
      <c r="AL1620" s="3">
        <v>-375</v>
      </c>
      <c r="AM1620" t="s">
        <v>1883</v>
      </c>
      <c r="AN1620">
        <v>27.7</v>
      </c>
      <c r="AP1620" s="7">
        <v>1</v>
      </c>
      <c r="AU1620">
        <v>113</v>
      </c>
      <c r="AV1620">
        <v>0</v>
      </c>
      <c r="AW1620">
        <v>28.974358974358982</v>
      </c>
      <c r="AX1620">
        <v>277</v>
      </c>
      <c r="AY1620">
        <v>10248.19</v>
      </c>
      <c r="AZ1620">
        <v>13564366200</v>
      </c>
      <c r="BA1620">
        <v>3519572503</v>
      </c>
      <c r="BB1620">
        <v>0.32892138932135839</v>
      </c>
      <c r="BC1620">
        <v>25.947194665092422</v>
      </c>
      <c r="BD1620">
        <v>2972777513.9000001</v>
      </c>
      <c r="BE1620">
        <v>0.84464164649714568</v>
      </c>
      <c r="BF1620">
        <v>343433.57246499142</v>
      </c>
      <c r="BS1620" s="3">
        <v>0.28625954198473291</v>
      </c>
      <c r="BT1620">
        <v>8.6666666666666661</v>
      </c>
      <c r="BU1620">
        <v>34.533333333333331</v>
      </c>
      <c r="BV1620">
        <v>60740001628</v>
      </c>
      <c r="BW1620" s="3">
        <v>100</v>
      </c>
      <c r="BX1620" s="3" t="s">
        <v>195</v>
      </c>
      <c r="BY1620" s="3" t="s">
        <v>104</v>
      </c>
    </row>
    <row r="1621" spans="1:77" x14ac:dyDescent="0.25">
      <c r="A1621">
        <v>107</v>
      </c>
      <c r="B1621">
        <v>202306</v>
      </c>
      <c r="C1621" s="2">
        <v>45107</v>
      </c>
      <c r="D1621" s="2">
        <v>44244</v>
      </c>
      <c r="E1621" s="2">
        <v>45474</v>
      </c>
      <c r="F1621">
        <v>41</v>
      </c>
      <c r="G1621">
        <v>0.70162601626016263</v>
      </c>
      <c r="H1621" t="s">
        <v>1038</v>
      </c>
      <c r="I1621" t="s">
        <v>1038</v>
      </c>
      <c r="K1621" t="s">
        <v>1039</v>
      </c>
      <c r="L1621">
        <v>39</v>
      </c>
      <c r="M1621" t="s">
        <v>1040</v>
      </c>
      <c r="N1621" t="s">
        <v>1041</v>
      </c>
      <c r="O1621" t="s">
        <v>223</v>
      </c>
      <c r="P1621" t="s">
        <v>223</v>
      </c>
      <c r="Q1621" t="s">
        <v>93</v>
      </c>
      <c r="R1621" t="s">
        <v>1042</v>
      </c>
      <c r="S1621" s="2">
        <v>44526</v>
      </c>
      <c r="T1621" s="2">
        <v>44805</v>
      </c>
      <c r="U1621" t="s">
        <v>1838</v>
      </c>
      <c r="V1621" s="2">
        <v>44896</v>
      </c>
      <c r="W1621" s="2">
        <v>44986</v>
      </c>
      <c r="X1621" s="2">
        <v>45078</v>
      </c>
      <c r="Y1621">
        <v>1</v>
      </c>
      <c r="Z1621">
        <v>1</v>
      </c>
      <c r="AA1621">
        <v>1</v>
      </c>
      <c r="AB1621">
        <v>6686469586</v>
      </c>
      <c r="AC1621">
        <v>6686469586</v>
      </c>
      <c r="AD1621">
        <v>33827.870000000003</v>
      </c>
      <c r="AE1621">
        <v>5816061586</v>
      </c>
      <c r="AF1621">
        <v>226564.1991063742</v>
      </c>
      <c r="AG1621">
        <v>198</v>
      </c>
      <c r="AH1621">
        <v>25670.7</v>
      </c>
      <c r="AI1621">
        <v>6494505570.6000004</v>
      </c>
      <c r="AJ1621">
        <v>4219407418.27</v>
      </c>
      <c r="AK1621">
        <v>0.64968878267975461</v>
      </c>
      <c r="AL1621">
        <v>-191</v>
      </c>
      <c r="AM1621" t="s">
        <v>1884</v>
      </c>
      <c r="AN1621">
        <v>64.97</v>
      </c>
      <c r="AP1621"/>
      <c r="AU1621">
        <v>120</v>
      </c>
      <c r="AV1621">
        <v>10</v>
      </c>
      <c r="AW1621">
        <v>60.606060606060609</v>
      </c>
      <c r="AX1621">
        <v>78</v>
      </c>
      <c r="AY1621">
        <v>15372.77</v>
      </c>
      <c r="AZ1621">
        <v>7635944800</v>
      </c>
      <c r="BA1621">
        <v>3961888290</v>
      </c>
      <c r="BB1621">
        <v>0.61003693767468392</v>
      </c>
      <c r="BC1621">
        <v>51.884716217435198</v>
      </c>
      <c r="BD1621">
        <v>2686492896.8000002</v>
      </c>
      <c r="BE1621">
        <v>0.67808395900026741</v>
      </c>
      <c r="BF1621">
        <v>257721.17126581611</v>
      </c>
      <c r="BS1621" s="3">
        <v>0.15528455284552839</v>
      </c>
      <c r="BT1621">
        <v>9.4</v>
      </c>
      <c r="BU1621">
        <v>18.7</v>
      </c>
      <c r="BW1621" s="3">
        <v>84</v>
      </c>
      <c r="BX1621" s="3" t="s">
        <v>96</v>
      </c>
      <c r="BY1621" s="3" t="s">
        <v>88</v>
      </c>
    </row>
    <row r="1622" spans="1:77" x14ac:dyDescent="0.25">
      <c r="A1622">
        <v>114</v>
      </c>
      <c r="B1622">
        <v>202306</v>
      </c>
      <c r="C1622" s="2">
        <v>45107</v>
      </c>
      <c r="D1622" s="2">
        <v>44550</v>
      </c>
      <c r="E1622" s="2">
        <v>45160</v>
      </c>
      <c r="F1622">
        <v>20.333333333333329</v>
      </c>
      <c r="G1622">
        <v>0.91311475409836063</v>
      </c>
      <c r="H1622" t="s">
        <v>1147</v>
      </c>
      <c r="I1622" t="s">
        <v>1148</v>
      </c>
      <c r="K1622" t="s">
        <v>112</v>
      </c>
      <c r="L1622">
        <v>3</v>
      </c>
      <c r="M1622" t="s">
        <v>970</v>
      </c>
      <c r="N1622" t="s">
        <v>1057</v>
      </c>
      <c r="O1622" t="s">
        <v>1377</v>
      </c>
      <c r="P1622" t="s">
        <v>83</v>
      </c>
      <c r="Q1622" t="s">
        <v>93</v>
      </c>
      <c r="R1622" t="s">
        <v>1149</v>
      </c>
      <c r="S1622" s="2">
        <v>44613</v>
      </c>
      <c r="T1622" s="2">
        <v>45170</v>
      </c>
      <c r="U1622" t="s">
        <v>1304</v>
      </c>
      <c r="Y1622">
        <v>0</v>
      </c>
      <c r="Z1622">
        <v>0</v>
      </c>
      <c r="AA1622">
        <v>0</v>
      </c>
      <c r="AB1622">
        <v>6818945553</v>
      </c>
      <c r="AC1622">
        <v>6818945553</v>
      </c>
      <c r="AD1622">
        <v>33535.279999999999</v>
      </c>
      <c r="AE1622">
        <v>5543608853</v>
      </c>
      <c r="AF1622">
        <v>251226.03023988701</v>
      </c>
      <c r="AG1622">
        <v>308</v>
      </c>
      <c r="AH1622">
        <v>22066.22</v>
      </c>
      <c r="AI1622">
        <v>5346089351.5900002</v>
      </c>
      <c r="AJ1622">
        <v>5961407471.4200001</v>
      </c>
      <c r="AK1622">
        <v>1.1150968641493051</v>
      </c>
      <c r="AL1622">
        <v>57</v>
      </c>
      <c r="AM1622" t="s">
        <v>1885</v>
      </c>
      <c r="AN1622">
        <v>92.72</v>
      </c>
      <c r="AP1622"/>
      <c r="AU1622">
        <v>126</v>
      </c>
      <c r="AV1622">
        <v>10</v>
      </c>
      <c r="AW1622">
        <v>40.909090909090907</v>
      </c>
      <c r="AX1622">
        <v>182</v>
      </c>
      <c r="AY1622">
        <v>10061.959999999999</v>
      </c>
      <c r="AZ1622">
        <v>6333115800</v>
      </c>
      <c r="BA1622">
        <v>5041902367</v>
      </c>
      <c r="BB1622">
        <v>0.943101028698757</v>
      </c>
      <c r="BC1622">
        <v>79.611719195155089</v>
      </c>
      <c r="BD1622">
        <v>4642264631</v>
      </c>
      <c r="BE1622">
        <v>0.92073671663781342</v>
      </c>
      <c r="BF1622">
        <v>501085.51087462087</v>
      </c>
      <c r="BS1622" s="3">
        <v>-9.3442622950819676E-2</v>
      </c>
      <c r="BT1622">
        <v>2.1</v>
      </c>
      <c r="BU1622">
        <v>20.666666666666671</v>
      </c>
      <c r="BV1622">
        <v>960340000376</v>
      </c>
      <c r="BW1622" s="3">
        <v>74</v>
      </c>
      <c r="BX1622" s="3" t="s">
        <v>233</v>
      </c>
      <c r="BY1622" s="3" t="s">
        <v>97</v>
      </c>
    </row>
    <row r="1623" spans="1:77" x14ac:dyDescent="0.25">
      <c r="A1623">
        <v>118</v>
      </c>
      <c r="B1623">
        <v>202306</v>
      </c>
      <c r="C1623" s="2">
        <v>45107</v>
      </c>
      <c r="D1623" s="2">
        <v>44551</v>
      </c>
      <c r="E1623" s="2">
        <v>45338</v>
      </c>
      <c r="F1623">
        <v>26.233333333333331</v>
      </c>
      <c r="G1623">
        <v>0.70648030495552727</v>
      </c>
      <c r="H1623" t="s">
        <v>1169</v>
      </c>
      <c r="I1623" t="s">
        <v>1170</v>
      </c>
      <c r="K1623" t="s">
        <v>792</v>
      </c>
      <c r="L1623">
        <v>12</v>
      </c>
      <c r="M1623" t="s">
        <v>1171</v>
      </c>
      <c r="N1623" t="s">
        <v>175</v>
      </c>
      <c r="O1623" t="s">
        <v>230</v>
      </c>
      <c r="P1623" t="s">
        <v>230</v>
      </c>
      <c r="Q1623" t="s">
        <v>93</v>
      </c>
      <c r="R1623" t="s">
        <v>1172</v>
      </c>
      <c r="S1623" s="2">
        <v>44603</v>
      </c>
      <c r="T1623" s="2">
        <v>45067</v>
      </c>
      <c r="U1623" t="s">
        <v>1304</v>
      </c>
      <c r="V1623" s="2">
        <v>45159</v>
      </c>
      <c r="W1623" s="2">
        <v>45251</v>
      </c>
      <c r="X1623" s="2">
        <v>45343</v>
      </c>
      <c r="Y1623">
        <v>1</v>
      </c>
      <c r="Z1623">
        <v>1</v>
      </c>
      <c r="AA1623">
        <v>1</v>
      </c>
      <c r="AB1623">
        <v>9298035436</v>
      </c>
      <c r="AC1623">
        <v>9298035436</v>
      </c>
      <c r="AD1623">
        <v>30052.3</v>
      </c>
      <c r="AE1623">
        <v>8845275436</v>
      </c>
      <c r="AF1623">
        <v>435527.03955220641</v>
      </c>
      <c r="AG1623">
        <v>280</v>
      </c>
      <c r="AH1623">
        <v>20309.36</v>
      </c>
      <c r="AI1623">
        <v>8874433910.6999989</v>
      </c>
      <c r="AJ1623">
        <v>3585224057</v>
      </c>
      <c r="AK1623">
        <v>0.40399467651421211</v>
      </c>
      <c r="AL1623" s="3">
        <v>-300</v>
      </c>
      <c r="AM1623" t="s">
        <v>1886</v>
      </c>
      <c r="AN1623">
        <v>40.4</v>
      </c>
      <c r="AP1623"/>
      <c r="AU1623">
        <v>110</v>
      </c>
      <c r="AV1623">
        <v>10</v>
      </c>
      <c r="AW1623">
        <v>39.285714285714278</v>
      </c>
      <c r="AX1623">
        <v>170</v>
      </c>
      <c r="AY1623">
        <v>8114.4400000000014</v>
      </c>
      <c r="AZ1623">
        <v>9362340400</v>
      </c>
      <c r="BA1623">
        <v>2905147346</v>
      </c>
      <c r="BB1623">
        <v>0.32736142668178903</v>
      </c>
      <c r="BC1623">
        <v>31.030140134618481</v>
      </c>
      <c r="BD1623">
        <v>2806268473</v>
      </c>
      <c r="BE1623">
        <v>0.96596424854796337</v>
      </c>
      <c r="BF1623">
        <v>358021.9147593673</v>
      </c>
      <c r="BS1623" s="3">
        <v>0.38119440914866581</v>
      </c>
      <c r="BT1623">
        <v>1.7333333333333329</v>
      </c>
      <c r="BU1623">
        <v>17.2</v>
      </c>
      <c r="BV1623">
        <v>10340004024</v>
      </c>
      <c r="BW1623" s="3">
        <v>88</v>
      </c>
      <c r="BX1623" s="3" t="s">
        <v>96</v>
      </c>
      <c r="BY1623" s="3" t="s">
        <v>104</v>
      </c>
    </row>
    <row r="1624" spans="1:77" x14ac:dyDescent="0.25">
      <c r="A1624">
        <v>121</v>
      </c>
      <c r="B1624">
        <v>202306</v>
      </c>
      <c r="C1624" s="2">
        <v>45107</v>
      </c>
      <c r="D1624" s="2">
        <v>44575</v>
      </c>
      <c r="E1624" s="2">
        <v>45392</v>
      </c>
      <c r="F1624">
        <v>27.233333333333331</v>
      </c>
      <c r="G1624">
        <v>0.65116279069767447</v>
      </c>
      <c r="H1624" t="s">
        <v>1368</v>
      </c>
      <c r="I1624" t="s">
        <v>1276</v>
      </c>
      <c r="K1624" t="s">
        <v>480</v>
      </c>
      <c r="L1624">
        <v>5</v>
      </c>
      <c r="M1624" t="s">
        <v>1412</v>
      </c>
      <c r="N1624" t="s">
        <v>175</v>
      </c>
      <c r="O1624" t="s">
        <v>124</v>
      </c>
      <c r="P1624" t="s">
        <v>124</v>
      </c>
      <c r="Q1624" t="s">
        <v>93</v>
      </c>
      <c r="R1624" t="s">
        <v>1278</v>
      </c>
      <c r="S1624" s="2">
        <v>44651</v>
      </c>
      <c r="T1624" s="2">
        <v>45549</v>
      </c>
      <c r="Y1624">
        <v>0</v>
      </c>
      <c r="Z1624">
        <v>0</v>
      </c>
      <c r="AA1624">
        <v>0</v>
      </c>
      <c r="AB1624">
        <v>15001173485</v>
      </c>
      <c r="AC1624">
        <v>15001173485</v>
      </c>
      <c r="AD1624">
        <v>137578.6</v>
      </c>
      <c r="AE1624">
        <v>12545868485</v>
      </c>
      <c r="AF1624">
        <v>149498.18779509549</v>
      </c>
      <c r="AG1624">
        <v>1388</v>
      </c>
      <c r="AH1624">
        <v>83919.87000000001</v>
      </c>
      <c r="AI1624">
        <v>12362745807.08</v>
      </c>
      <c r="AJ1624">
        <v>10569945546.58</v>
      </c>
      <c r="AK1624">
        <v>0.85498365100467533</v>
      </c>
      <c r="AL1624">
        <v>-78</v>
      </c>
      <c r="AM1624" t="s">
        <v>1887</v>
      </c>
      <c r="AN1624">
        <v>74.040000000000006</v>
      </c>
      <c r="AP1624"/>
      <c r="AU1624">
        <v>391</v>
      </c>
      <c r="AV1624">
        <v>12</v>
      </c>
      <c r="AW1624">
        <v>28.1700288184438</v>
      </c>
      <c r="AX1624">
        <v>997</v>
      </c>
      <c r="AY1624">
        <v>26322.63</v>
      </c>
      <c r="AZ1624">
        <v>36673921000</v>
      </c>
      <c r="BA1624">
        <v>13417603411</v>
      </c>
      <c r="BB1624">
        <v>1.0853255110459279</v>
      </c>
      <c r="BC1624">
        <v>36.586225429781557</v>
      </c>
      <c r="BD1624">
        <v>11601431620</v>
      </c>
      <c r="BE1624">
        <v>0.86464260901383705</v>
      </c>
      <c r="BF1624">
        <v>509736.42873071571</v>
      </c>
      <c r="BS1624" s="3">
        <v>9.5471236230110154E-2</v>
      </c>
      <c r="BT1624">
        <v>2.5333333333333332</v>
      </c>
      <c r="BU1624">
        <v>32.466666666666669</v>
      </c>
      <c r="BV1624">
        <v>160640016168</v>
      </c>
      <c r="BW1624" s="3">
        <v>68</v>
      </c>
      <c r="BX1624" s="3" t="s">
        <v>195</v>
      </c>
      <c r="BY1624" s="3" t="s">
        <v>88</v>
      </c>
    </row>
    <row r="1625" spans="1:77" x14ac:dyDescent="0.25">
      <c r="A1625">
        <v>122</v>
      </c>
      <c r="B1625">
        <v>202306</v>
      </c>
      <c r="C1625" s="2">
        <v>45107</v>
      </c>
      <c r="D1625" s="2">
        <v>44512</v>
      </c>
      <c r="E1625" s="2">
        <v>45194</v>
      </c>
      <c r="F1625">
        <v>22.733333333333331</v>
      </c>
      <c r="G1625">
        <v>0.87243401759530792</v>
      </c>
      <c r="H1625" t="s">
        <v>1280</v>
      </c>
      <c r="I1625" t="s">
        <v>1280</v>
      </c>
      <c r="K1625" t="s">
        <v>1281</v>
      </c>
      <c r="L1625">
        <v>46</v>
      </c>
      <c r="M1625" t="s">
        <v>1282</v>
      </c>
      <c r="N1625" t="s">
        <v>1283</v>
      </c>
      <c r="O1625" t="s">
        <v>230</v>
      </c>
      <c r="P1625" t="s">
        <v>230</v>
      </c>
      <c r="Q1625" t="s">
        <v>93</v>
      </c>
      <c r="R1625" t="s">
        <v>1284</v>
      </c>
      <c r="S1625" s="2">
        <v>44664</v>
      </c>
      <c r="T1625" s="2">
        <v>45119</v>
      </c>
      <c r="U1625" t="s">
        <v>1304</v>
      </c>
      <c r="V1625" s="2">
        <v>45211</v>
      </c>
      <c r="Y1625">
        <v>1</v>
      </c>
      <c r="Z1625">
        <v>0</v>
      </c>
      <c r="AA1625">
        <v>0</v>
      </c>
      <c r="AB1625">
        <v>8250830654</v>
      </c>
      <c r="AC1625">
        <v>8250830653.999999</v>
      </c>
      <c r="AD1625">
        <v>41968.4</v>
      </c>
      <c r="AE1625">
        <v>7760162254</v>
      </c>
      <c r="AF1625">
        <v>370836.52730322408</v>
      </c>
      <c r="AG1625">
        <v>272</v>
      </c>
      <c r="AH1625">
        <v>20926.099999999999</v>
      </c>
      <c r="AI1625">
        <v>7589704730.8900003</v>
      </c>
      <c r="AJ1625">
        <v>6317577328</v>
      </c>
      <c r="AK1625">
        <v>0.83238776105314638</v>
      </c>
      <c r="AL1625">
        <v>-74</v>
      </c>
      <c r="AM1625" t="s">
        <v>1888</v>
      </c>
      <c r="AN1625">
        <v>81.22</v>
      </c>
      <c r="AP1625"/>
      <c r="AU1625">
        <v>207</v>
      </c>
      <c r="AV1625">
        <v>6</v>
      </c>
      <c r="AW1625">
        <v>76.10294117647058</v>
      </c>
      <c r="AX1625">
        <v>65</v>
      </c>
      <c r="AY1625">
        <v>14978.98</v>
      </c>
      <c r="AZ1625">
        <v>7872788300</v>
      </c>
      <c r="BA1625">
        <v>5702613001</v>
      </c>
      <c r="BB1625">
        <v>0.75136164095955393</v>
      </c>
      <c r="BC1625">
        <v>72.434476626279903</v>
      </c>
      <c r="BD1625">
        <v>4839598752</v>
      </c>
      <c r="BE1625">
        <v>0.84866336732851</v>
      </c>
      <c r="BF1625">
        <v>380707.69845476787</v>
      </c>
      <c r="BS1625" s="3">
        <v>0.1085043988269795</v>
      </c>
      <c r="BT1625">
        <v>5.0666666666666664</v>
      </c>
      <c r="BU1625">
        <v>20.233333333333331</v>
      </c>
      <c r="BV1625">
        <v>60340004172</v>
      </c>
      <c r="BW1625" s="3">
        <v>64</v>
      </c>
      <c r="BX1625" s="3" t="s">
        <v>117</v>
      </c>
      <c r="BY1625" s="3" t="s">
        <v>88</v>
      </c>
    </row>
    <row r="1626" spans="1:77" x14ac:dyDescent="0.25">
      <c r="A1626">
        <v>123</v>
      </c>
      <c r="B1626">
        <v>202306</v>
      </c>
      <c r="C1626" s="2">
        <v>45107</v>
      </c>
      <c r="D1626" s="2">
        <v>44602</v>
      </c>
      <c r="E1626" s="2">
        <v>45233</v>
      </c>
      <c r="F1626">
        <v>21.033333333333331</v>
      </c>
      <c r="G1626">
        <v>0.80031695721077656</v>
      </c>
      <c r="H1626" t="s">
        <v>1327</v>
      </c>
      <c r="I1626" t="s">
        <v>1328</v>
      </c>
      <c r="K1626" t="s">
        <v>228</v>
      </c>
      <c r="L1626">
        <v>42</v>
      </c>
      <c r="M1626" t="s">
        <v>1329</v>
      </c>
      <c r="N1626" t="s">
        <v>1330</v>
      </c>
      <c r="O1626" t="s">
        <v>230</v>
      </c>
      <c r="P1626" t="s">
        <v>230</v>
      </c>
      <c r="Q1626" t="s">
        <v>93</v>
      </c>
      <c r="R1626" t="s">
        <v>1331</v>
      </c>
      <c r="S1626" s="2">
        <v>44711</v>
      </c>
      <c r="T1626" s="2">
        <v>44995</v>
      </c>
      <c r="U1626" t="s">
        <v>1304</v>
      </c>
      <c r="V1626" s="2">
        <v>45056</v>
      </c>
      <c r="W1626" s="2">
        <v>45148</v>
      </c>
      <c r="X1626" s="2">
        <v>45240</v>
      </c>
      <c r="Y1626">
        <v>1</v>
      </c>
      <c r="Z1626">
        <v>1</v>
      </c>
      <c r="AA1626">
        <v>1</v>
      </c>
      <c r="AB1626">
        <v>4953472942</v>
      </c>
      <c r="AC1626">
        <v>4953472942</v>
      </c>
      <c r="AD1626">
        <v>11900.4</v>
      </c>
      <c r="AE1626">
        <v>3959171730</v>
      </c>
      <c r="AF1626">
        <v>481212</v>
      </c>
      <c r="AG1626">
        <v>63</v>
      </c>
      <c r="AH1626">
        <v>8227.5</v>
      </c>
      <c r="AI1626">
        <v>4728617711.8699999</v>
      </c>
      <c r="AJ1626">
        <v>2187790675.6700001</v>
      </c>
      <c r="AK1626">
        <v>0.46267023662710233</v>
      </c>
      <c r="AL1626" s="3">
        <v>-196</v>
      </c>
      <c r="AM1626" t="s">
        <v>1889</v>
      </c>
      <c r="AN1626">
        <v>46.27</v>
      </c>
      <c r="AP1626"/>
      <c r="AU1626">
        <v>42</v>
      </c>
      <c r="AV1626">
        <v>0</v>
      </c>
      <c r="AW1626">
        <v>66.666666666666657</v>
      </c>
      <c r="AX1626">
        <v>21</v>
      </c>
      <c r="AY1626">
        <v>3824.62</v>
      </c>
      <c r="AZ1626">
        <v>4727566700</v>
      </c>
      <c r="BA1626">
        <v>1728060483</v>
      </c>
      <c r="BB1626">
        <v>0.36544728043084151</v>
      </c>
      <c r="BC1626">
        <v>36.552852506554792</v>
      </c>
      <c r="BD1626">
        <v>438218794</v>
      </c>
      <c r="BE1626">
        <v>0.25358996303140391</v>
      </c>
      <c r="BF1626">
        <v>451825.40566121601</v>
      </c>
      <c r="BS1626" s="3">
        <v>0.31061806656101421</v>
      </c>
      <c r="BT1626">
        <v>3.6333333333333329</v>
      </c>
      <c r="BU1626">
        <v>13.1</v>
      </c>
      <c r="BV1626">
        <v>50640012251</v>
      </c>
      <c r="BW1626" s="3">
        <v>91</v>
      </c>
      <c r="BX1626" s="3" t="s">
        <v>117</v>
      </c>
      <c r="BY1626" s="3" t="s">
        <v>104</v>
      </c>
    </row>
    <row r="1627" spans="1:77" x14ac:dyDescent="0.25">
      <c r="A1627">
        <v>124</v>
      </c>
      <c r="B1627">
        <v>202306</v>
      </c>
      <c r="C1627" s="2">
        <v>45107</v>
      </c>
      <c r="D1627" s="2">
        <v>44622</v>
      </c>
      <c r="E1627" s="2">
        <v>45171</v>
      </c>
      <c r="F1627">
        <v>18.3</v>
      </c>
      <c r="G1627">
        <v>0.88342440801457189</v>
      </c>
      <c r="H1627" t="s">
        <v>1416</v>
      </c>
      <c r="I1627" t="s">
        <v>1372</v>
      </c>
      <c r="K1627" t="s">
        <v>571</v>
      </c>
      <c r="L1627">
        <v>3</v>
      </c>
      <c r="M1627" t="s">
        <v>572</v>
      </c>
      <c r="N1627" t="s">
        <v>731</v>
      </c>
      <c r="O1627" t="s">
        <v>124</v>
      </c>
      <c r="P1627" t="s">
        <v>124</v>
      </c>
      <c r="Q1627" t="s">
        <v>93</v>
      </c>
      <c r="R1627" t="s">
        <v>1373</v>
      </c>
      <c r="S1627" s="2">
        <v>44756</v>
      </c>
      <c r="T1627" s="2">
        <v>45537</v>
      </c>
      <c r="U1627" s="2">
        <v>45171</v>
      </c>
      <c r="Y1627">
        <v>0</v>
      </c>
      <c r="Z1627">
        <v>0</v>
      </c>
      <c r="AA1627">
        <v>0</v>
      </c>
      <c r="AB1627">
        <v>4456001883</v>
      </c>
      <c r="AC1627">
        <v>4456001883</v>
      </c>
      <c r="AD1627">
        <v>17166.599999999999</v>
      </c>
      <c r="AE1627">
        <v>4074687460.5496702</v>
      </c>
      <c r="AF1627">
        <v>337954.81927773048</v>
      </c>
      <c r="AG1627">
        <v>275</v>
      </c>
      <c r="AH1627">
        <v>12056.9</v>
      </c>
      <c r="AI1627">
        <v>1259721308.5</v>
      </c>
      <c r="AJ1627">
        <v>3160860455</v>
      </c>
      <c r="AK1627">
        <v>2.509174397282969</v>
      </c>
      <c r="AL1627">
        <v>531</v>
      </c>
      <c r="AM1627" t="s">
        <v>1890</v>
      </c>
      <c r="AN1627">
        <v>76.8</v>
      </c>
      <c r="AP1627"/>
      <c r="AU1627">
        <v>234</v>
      </c>
      <c r="AV1627">
        <v>6</v>
      </c>
      <c r="AW1627">
        <v>85.090909090909093</v>
      </c>
      <c r="AX1627">
        <v>41</v>
      </c>
      <c r="AY1627">
        <v>9971.5</v>
      </c>
      <c r="AZ1627">
        <v>1633615000</v>
      </c>
      <c r="BA1627">
        <v>5989748779</v>
      </c>
      <c r="BB1627">
        <v>4.7548205611701766</v>
      </c>
      <c r="BC1627">
        <v>366.65608353253373</v>
      </c>
      <c r="BD1627">
        <v>5072591381</v>
      </c>
      <c r="BE1627">
        <v>0.84687882049151297</v>
      </c>
      <c r="BF1627">
        <v>600686.83538083534</v>
      </c>
      <c r="BS1627" s="3">
        <v>0</v>
      </c>
      <c r="BT1627">
        <v>4.4666666666666668</v>
      </c>
      <c r="BU1627">
        <v>30.5</v>
      </c>
      <c r="BV1627">
        <v>960340000376</v>
      </c>
      <c r="BW1627" s="3">
        <v>74</v>
      </c>
      <c r="BX1627" s="3" t="s">
        <v>117</v>
      </c>
      <c r="BY1627" s="3" t="s">
        <v>97</v>
      </c>
    </row>
    <row r="1628" spans="1:77" x14ac:dyDescent="0.25">
      <c r="A1628">
        <v>125</v>
      </c>
      <c r="B1628">
        <v>202306</v>
      </c>
      <c r="C1628" s="2">
        <v>45107</v>
      </c>
      <c r="D1628" s="2">
        <v>44657</v>
      </c>
      <c r="E1628" s="2">
        <v>45259</v>
      </c>
      <c r="F1628">
        <v>20.06666666666667</v>
      </c>
      <c r="G1628">
        <v>0.74750830564784054</v>
      </c>
      <c r="H1628" t="s">
        <v>1583</v>
      </c>
      <c r="I1628" t="s">
        <v>1419</v>
      </c>
      <c r="K1628" t="s">
        <v>1420</v>
      </c>
      <c r="L1628">
        <v>47</v>
      </c>
      <c r="M1628" t="s">
        <v>1421</v>
      </c>
      <c r="N1628" t="s">
        <v>1422</v>
      </c>
      <c r="O1628" t="s">
        <v>1794</v>
      </c>
      <c r="P1628" t="s">
        <v>1795</v>
      </c>
      <c r="Q1628" t="s">
        <v>93</v>
      </c>
      <c r="R1628" t="s">
        <v>1423</v>
      </c>
      <c r="S1628" s="2">
        <v>44739</v>
      </c>
      <c r="T1628" s="2">
        <v>44991</v>
      </c>
      <c r="U1628" s="2">
        <v>45259</v>
      </c>
      <c r="V1628" s="2">
        <v>45083</v>
      </c>
      <c r="W1628" s="2">
        <v>45175</v>
      </c>
      <c r="X1628" s="2">
        <v>45266</v>
      </c>
      <c r="Y1628">
        <v>1</v>
      </c>
      <c r="Z1628">
        <v>1</v>
      </c>
      <c r="AA1628">
        <v>1</v>
      </c>
      <c r="AB1628">
        <v>3177473358</v>
      </c>
      <c r="AC1628">
        <v>3177473358</v>
      </c>
      <c r="AD1628">
        <v>17698.62</v>
      </c>
      <c r="AE1628">
        <v>3177473358</v>
      </c>
      <c r="AF1628">
        <v>294490.534795588</v>
      </c>
      <c r="AG1628">
        <v>233</v>
      </c>
      <c r="AH1628">
        <v>10789.73</v>
      </c>
      <c r="AI1628">
        <v>3059997206</v>
      </c>
      <c r="AJ1628">
        <v>1738045080</v>
      </c>
      <c r="AK1628">
        <v>0.56798910685018444</v>
      </c>
      <c r="AL1628">
        <v>-159</v>
      </c>
      <c r="AM1628" t="s">
        <v>1674</v>
      </c>
      <c r="AN1628">
        <v>56.8</v>
      </c>
      <c r="AP1628"/>
      <c r="AU1628">
        <v>36</v>
      </c>
      <c r="AV1628">
        <v>3</v>
      </c>
      <c r="AW1628">
        <v>15.450643776824039</v>
      </c>
      <c r="AX1628">
        <v>197</v>
      </c>
      <c r="AY1628">
        <v>1494.6</v>
      </c>
      <c r="AZ1628">
        <v>3560610900</v>
      </c>
      <c r="BA1628">
        <v>678125438</v>
      </c>
      <c r="BB1628">
        <v>0.22160982260713871</v>
      </c>
      <c r="BC1628">
        <v>19.045199181971839</v>
      </c>
      <c r="BD1628">
        <v>533482150.00000012</v>
      </c>
      <c r="BE1628">
        <v>0.78670127988916416</v>
      </c>
      <c r="BF1628">
        <v>453717.00655693829</v>
      </c>
      <c r="BS1628" s="3">
        <v>0.26411960132890372</v>
      </c>
      <c r="BT1628">
        <v>2.7333333333333329</v>
      </c>
      <c r="BU1628">
        <v>11.133333333333329</v>
      </c>
      <c r="BV1628">
        <v>21140017787</v>
      </c>
      <c r="BW1628" s="3">
        <v>84</v>
      </c>
      <c r="BX1628" s="3" t="s">
        <v>96</v>
      </c>
      <c r="BY1628" s="3" t="s">
        <v>88</v>
      </c>
    </row>
    <row r="1629" spans="1:77" x14ac:dyDescent="0.25">
      <c r="A1629">
        <v>126</v>
      </c>
      <c r="B1629">
        <v>202306</v>
      </c>
      <c r="C1629" s="2">
        <v>45107</v>
      </c>
      <c r="D1629" s="2">
        <v>44666</v>
      </c>
      <c r="E1629" s="2">
        <v>45335</v>
      </c>
      <c r="F1629">
        <v>22.3</v>
      </c>
      <c r="G1629">
        <v>0.65919282511210764</v>
      </c>
      <c r="H1629" t="s">
        <v>1425</v>
      </c>
      <c r="I1629" t="s">
        <v>1426</v>
      </c>
      <c r="K1629" t="s">
        <v>1427</v>
      </c>
      <c r="L1629">
        <v>18</v>
      </c>
      <c r="M1629" t="s">
        <v>1428</v>
      </c>
      <c r="N1629" t="s">
        <v>92</v>
      </c>
      <c r="O1629" t="s">
        <v>1377</v>
      </c>
      <c r="P1629" t="s">
        <v>83</v>
      </c>
      <c r="Q1629" t="s">
        <v>93</v>
      </c>
      <c r="R1629" t="s">
        <v>1429</v>
      </c>
      <c r="S1629" s="2">
        <v>44784</v>
      </c>
      <c r="T1629" s="2">
        <v>45061</v>
      </c>
      <c r="U1629" t="s">
        <v>1304</v>
      </c>
      <c r="V1629" s="2">
        <v>45153</v>
      </c>
      <c r="W1629" s="2">
        <v>45245</v>
      </c>
      <c r="X1629" s="2">
        <v>45337</v>
      </c>
      <c r="Y1629">
        <v>1</v>
      </c>
      <c r="Z1629">
        <v>1</v>
      </c>
      <c r="AA1629">
        <v>1</v>
      </c>
      <c r="AB1629">
        <v>6103216757</v>
      </c>
      <c r="AC1629">
        <v>6103216757</v>
      </c>
      <c r="AD1629">
        <v>21572.37</v>
      </c>
      <c r="AE1629">
        <v>5616802757</v>
      </c>
      <c r="AF1629">
        <v>364966.10166517983</v>
      </c>
      <c r="AG1629">
        <v>300</v>
      </c>
      <c r="AH1629">
        <v>15389.93</v>
      </c>
      <c r="AI1629">
        <v>5755523731</v>
      </c>
      <c r="AJ1629">
        <v>4927767680.7299995</v>
      </c>
      <c r="AK1629">
        <v>0.85618058599748315</v>
      </c>
      <c r="AL1629">
        <v>-61</v>
      </c>
      <c r="AM1629" t="s">
        <v>1891</v>
      </c>
      <c r="AN1629">
        <v>85.62</v>
      </c>
      <c r="AP1629"/>
      <c r="AU1629">
        <v>223</v>
      </c>
      <c r="AV1629">
        <v>4</v>
      </c>
      <c r="AW1629">
        <v>74.333333333333329</v>
      </c>
      <c r="AX1629">
        <v>77</v>
      </c>
      <c r="AY1629">
        <v>10760.6</v>
      </c>
      <c r="AZ1629">
        <v>6002072700</v>
      </c>
      <c r="BA1629">
        <v>3981269222.4000001</v>
      </c>
      <c r="BB1629">
        <v>0.69173013759918422</v>
      </c>
      <c r="BC1629">
        <v>66.331572798176879</v>
      </c>
      <c r="BD1629">
        <v>3688649838</v>
      </c>
      <c r="BE1629">
        <v>0.92650098045276064</v>
      </c>
      <c r="BF1629">
        <v>369985.80212999269</v>
      </c>
      <c r="BS1629" s="3">
        <v>9.1180866965620319E-2</v>
      </c>
      <c r="BT1629">
        <v>3.9333333333333331</v>
      </c>
      <c r="BU1629">
        <v>13.16666666666667</v>
      </c>
      <c r="BV1629">
        <v>31240005283</v>
      </c>
      <c r="BW1629" s="3">
        <v>72</v>
      </c>
      <c r="BX1629" s="3" t="s">
        <v>195</v>
      </c>
      <c r="BY1629" s="3" t="s">
        <v>88</v>
      </c>
    </row>
    <row r="1630" spans="1:77" x14ac:dyDescent="0.25">
      <c r="A1630">
        <v>127</v>
      </c>
      <c r="B1630">
        <v>202306</v>
      </c>
      <c r="C1630" s="2">
        <v>45107</v>
      </c>
      <c r="D1630" s="2">
        <v>44526</v>
      </c>
      <c r="E1630" s="2">
        <v>45250</v>
      </c>
      <c r="F1630">
        <v>24.133333333333329</v>
      </c>
      <c r="G1630">
        <v>0.8024861878453039</v>
      </c>
      <c r="H1630" t="s">
        <v>1430</v>
      </c>
      <c r="I1630" t="s">
        <v>1431</v>
      </c>
      <c r="K1630" t="s">
        <v>1432</v>
      </c>
      <c r="L1630">
        <v>48</v>
      </c>
      <c r="M1630" t="s">
        <v>1433</v>
      </c>
      <c r="N1630" t="s">
        <v>1422</v>
      </c>
      <c r="O1630" t="s">
        <v>1377</v>
      </c>
      <c r="P1630" t="s">
        <v>83</v>
      </c>
      <c r="Q1630" t="s">
        <v>93</v>
      </c>
      <c r="R1630" t="s">
        <v>1434</v>
      </c>
      <c r="S1630" s="2">
        <v>44764</v>
      </c>
      <c r="T1630" s="2">
        <v>44983</v>
      </c>
      <c r="U1630" s="2">
        <v>45250</v>
      </c>
      <c r="V1630" s="2">
        <v>45072</v>
      </c>
      <c r="W1630" s="2">
        <v>45164</v>
      </c>
      <c r="X1630" s="2">
        <v>45256</v>
      </c>
      <c r="Y1630">
        <v>1</v>
      </c>
      <c r="Z1630">
        <v>1</v>
      </c>
      <c r="AA1630">
        <v>1</v>
      </c>
      <c r="AB1630">
        <v>21841445585</v>
      </c>
      <c r="AC1630">
        <v>21841445585</v>
      </c>
      <c r="AD1630">
        <v>114093.34</v>
      </c>
      <c r="AE1630">
        <v>18599825585.119999</v>
      </c>
      <c r="AF1630">
        <v>254982.14539492439</v>
      </c>
      <c r="AG1630">
        <v>1040</v>
      </c>
      <c r="AH1630">
        <v>72945.600000000006</v>
      </c>
      <c r="AI1630">
        <v>21050268813</v>
      </c>
      <c r="AJ1630">
        <v>14456293673</v>
      </c>
      <c r="AK1630">
        <v>0.68675102448441117</v>
      </c>
      <c r="AL1630">
        <v>-183</v>
      </c>
      <c r="AM1630" t="s">
        <v>1892</v>
      </c>
      <c r="AN1630">
        <v>68.680000000000007</v>
      </c>
      <c r="AP1630"/>
      <c r="AU1630">
        <v>497</v>
      </c>
      <c r="AV1630">
        <v>15</v>
      </c>
      <c r="AW1630">
        <v>47.78846153846154</v>
      </c>
      <c r="AX1630">
        <v>543</v>
      </c>
      <c r="AY1630">
        <v>33756.47</v>
      </c>
      <c r="AZ1630">
        <v>27422687050</v>
      </c>
      <c r="BA1630">
        <v>13054590653</v>
      </c>
      <c r="BB1630">
        <v>0.62016265772995194</v>
      </c>
      <c r="BC1630">
        <v>47.605074693072417</v>
      </c>
      <c r="BD1630">
        <v>12535486293</v>
      </c>
      <c r="BE1630">
        <v>0.96023587611452932</v>
      </c>
      <c r="BF1630">
        <v>386728.54871969722</v>
      </c>
      <c r="BS1630" s="3">
        <v>0.25276243093922651</v>
      </c>
      <c r="BT1630">
        <v>7.9333333333333336</v>
      </c>
      <c r="BU1630">
        <v>15.233333333333331</v>
      </c>
      <c r="BV1630">
        <v>901040000029</v>
      </c>
      <c r="BW1630" s="3">
        <v>71</v>
      </c>
      <c r="BX1630" s="3" t="s">
        <v>117</v>
      </c>
      <c r="BY1630" s="3" t="s">
        <v>88</v>
      </c>
    </row>
    <row r="1631" spans="1:77" x14ac:dyDescent="0.25">
      <c r="A1631">
        <v>128</v>
      </c>
      <c r="B1631">
        <v>202306</v>
      </c>
      <c r="C1631" s="2">
        <v>45107</v>
      </c>
      <c r="D1631" s="2">
        <v>44656</v>
      </c>
      <c r="E1631" s="2">
        <v>45219</v>
      </c>
      <c r="F1631">
        <v>18.766666666666669</v>
      </c>
      <c r="G1631">
        <v>0.80106571936056836</v>
      </c>
      <c r="H1631" t="s">
        <v>1435</v>
      </c>
      <c r="I1631" t="s">
        <v>1436</v>
      </c>
      <c r="K1631" t="s">
        <v>629</v>
      </c>
      <c r="L1631">
        <v>4</v>
      </c>
      <c r="M1631" t="s">
        <v>630</v>
      </c>
      <c r="N1631" t="s">
        <v>1422</v>
      </c>
      <c r="O1631" t="s">
        <v>124</v>
      </c>
      <c r="P1631" t="s">
        <v>124</v>
      </c>
      <c r="Q1631" t="s">
        <v>93</v>
      </c>
      <c r="R1631" t="s">
        <v>1437</v>
      </c>
      <c r="S1631" s="2">
        <v>44757</v>
      </c>
      <c r="T1631" s="2">
        <v>44962</v>
      </c>
      <c r="U1631" s="2">
        <v>45219</v>
      </c>
      <c r="V1631" s="2">
        <v>45051</v>
      </c>
      <c r="W1631" s="2">
        <v>45143</v>
      </c>
      <c r="X1631" s="2">
        <v>45235</v>
      </c>
      <c r="Y1631">
        <v>1</v>
      </c>
      <c r="Z1631">
        <v>1</v>
      </c>
      <c r="AA1631">
        <v>1</v>
      </c>
      <c r="AB1631">
        <v>3490772674</v>
      </c>
      <c r="AC1631">
        <v>3490772674</v>
      </c>
      <c r="AD1631">
        <v>15830.07</v>
      </c>
      <c r="AE1631">
        <v>3490772674</v>
      </c>
      <c r="AF1631">
        <v>282511.83001246338</v>
      </c>
      <c r="AG1631">
        <v>194</v>
      </c>
      <c r="AH1631">
        <v>12356.2</v>
      </c>
      <c r="AI1631">
        <v>3242345754</v>
      </c>
      <c r="AJ1631">
        <v>1314803293</v>
      </c>
      <c r="AK1631">
        <v>0.40550989707928597</v>
      </c>
      <c r="AL1631" s="3">
        <v>-217</v>
      </c>
      <c r="AM1631" t="s">
        <v>1847</v>
      </c>
      <c r="AN1631">
        <v>40.549999999999997</v>
      </c>
      <c r="AP1631"/>
      <c r="AU1631">
        <v>179</v>
      </c>
      <c r="AV1631">
        <v>5</v>
      </c>
      <c r="AW1631">
        <v>92.268041237113408</v>
      </c>
      <c r="AX1631">
        <v>15</v>
      </c>
      <c r="AY1631">
        <v>10562.35</v>
      </c>
      <c r="AZ1631">
        <v>4641585000</v>
      </c>
      <c r="BA1631">
        <v>3937082160</v>
      </c>
      <c r="BB1631">
        <v>1.214269685810935</v>
      </c>
      <c r="BC1631">
        <v>84.821933886808068</v>
      </c>
      <c r="BD1631">
        <v>3095342524.8499999</v>
      </c>
      <c r="BE1631">
        <v>0.78620216674624843</v>
      </c>
      <c r="BF1631">
        <v>372746.79971786583</v>
      </c>
      <c r="BS1631" s="3">
        <v>0.38543516873889883</v>
      </c>
      <c r="BT1631">
        <v>3.3666666666666671</v>
      </c>
      <c r="BU1631">
        <v>10.199999999999999</v>
      </c>
      <c r="BV1631">
        <v>51040013647</v>
      </c>
      <c r="BW1631" s="3">
        <v>86</v>
      </c>
      <c r="BX1631" s="3" t="s">
        <v>117</v>
      </c>
      <c r="BY1631" s="3" t="s">
        <v>104</v>
      </c>
    </row>
    <row r="1632" spans="1:77" x14ac:dyDescent="0.25">
      <c r="A1632">
        <v>130</v>
      </c>
      <c r="B1632">
        <v>202306</v>
      </c>
      <c r="C1632" s="2">
        <v>45107</v>
      </c>
      <c r="D1632" s="2">
        <v>44734</v>
      </c>
      <c r="E1632" s="2">
        <v>45301</v>
      </c>
      <c r="F1632">
        <v>18.899999999999999</v>
      </c>
      <c r="G1632">
        <v>0.6578483245149912</v>
      </c>
      <c r="H1632" t="s">
        <v>1483</v>
      </c>
      <c r="I1632" t="s">
        <v>1484</v>
      </c>
      <c r="K1632" t="s">
        <v>629</v>
      </c>
      <c r="L1632">
        <v>4</v>
      </c>
      <c r="M1632" t="s">
        <v>1485</v>
      </c>
      <c r="N1632" t="s">
        <v>731</v>
      </c>
      <c r="O1632" t="s">
        <v>124</v>
      </c>
      <c r="P1632" t="s">
        <v>124</v>
      </c>
      <c r="Q1632" t="s">
        <v>93</v>
      </c>
      <c r="R1632" t="s">
        <v>1486</v>
      </c>
      <c r="S1632" s="2">
        <v>44790</v>
      </c>
      <c r="T1632" s="2">
        <v>45038</v>
      </c>
      <c r="U1632" t="s">
        <v>1304</v>
      </c>
      <c r="V1632" s="2">
        <v>45129</v>
      </c>
      <c r="W1632" s="2">
        <v>45221</v>
      </c>
      <c r="X1632" s="2">
        <v>45313</v>
      </c>
      <c r="Y1632">
        <v>1</v>
      </c>
      <c r="Z1632">
        <v>1</v>
      </c>
      <c r="AA1632">
        <v>1</v>
      </c>
      <c r="AB1632">
        <v>3685655518</v>
      </c>
      <c r="AC1632">
        <v>3685655518</v>
      </c>
      <c r="AD1632">
        <v>12907.97</v>
      </c>
      <c r="AE1632">
        <v>3325061211</v>
      </c>
      <c r="AF1632">
        <v>368084.83297005232</v>
      </c>
      <c r="AG1632">
        <v>143</v>
      </c>
      <c r="AH1632">
        <v>9033.41</v>
      </c>
      <c r="AI1632">
        <v>3564416837</v>
      </c>
      <c r="AJ1632">
        <v>1353014271</v>
      </c>
      <c r="AK1632">
        <v>0.37958923798002481</v>
      </c>
      <c r="AL1632" s="3">
        <v>-199</v>
      </c>
      <c r="AM1632" t="s">
        <v>1846</v>
      </c>
      <c r="AN1632">
        <v>37.96</v>
      </c>
      <c r="AP1632"/>
      <c r="AU1632">
        <v>143</v>
      </c>
      <c r="AW1632">
        <v>100</v>
      </c>
      <c r="AX1632">
        <v>0</v>
      </c>
      <c r="AY1632">
        <v>9464.35</v>
      </c>
      <c r="AZ1632">
        <v>3663586000</v>
      </c>
      <c r="BA1632">
        <v>3578015900</v>
      </c>
      <c r="BB1632">
        <v>1.00381522802239</v>
      </c>
      <c r="BC1632">
        <v>97.664307593707363</v>
      </c>
      <c r="BD1632">
        <v>2842013532</v>
      </c>
      <c r="BE1632">
        <v>0.7942987430547751</v>
      </c>
      <c r="BF1632">
        <v>378051.94228869391</v>
      </c>
      <c r="BS1632" s="3">
        <v>0.35097001763668428</v>
      </c>
      <c r="BT1632">
        <v>1.8666666666666669</v>
      </c>
      <c r="BU1632">
        <v>10.133333333333329</v>
      </c>
      <c r="BV1632">
        <v>51040013647</v>
      </c>
      <c r="BW1632" s="3">
        <v>86</v>
      </c>
      <c r="BX1632" s="3" t="s">
        <v>195</v>
      </c>
      <c r="BY1632" s="3" t="s">
        <v>104</v>
      </c>
    </row>
    <row r="1633" spans="1:77" x14ac:dyDescent="0.25">
      <c r="A1633" s="9">
        <v>131</v>
      </c>
      <c r="B1633">
        <v>202306</v>
      </c>
      <c r="C1633" s="2">
        <v>45107</v>
      </c>
      <c r="D1633" s="2">
        <v>44691</v>
      </c>
      <c r="E1633" s="2">
        <v>45514</v>
      </c>
      <c r="F1633">
        <v>27.43333333333333</v>
      </c>
      <c r="G1633">
        <v>0.50546780072904007</v>
      </c>
      <c r="H1633" t="s">
        <v>1589</v>
      </c>
      <c r="I1633" s="9" t="s">
        <v>1525</v>
      </c>
      <c r="K1633" t="s">
        <v>1526</v>
      </c>
      <c r="L1633">
        <v>50</v>
      </c>
      <c r="M1633" t="s">
        <v>1527</v>
      </c>
      <c r="N1633" t="s">
        <v>1528</v>
      </c>
      <c r="O1633" t="s">
        <v>1529</v>
      </c>
      <c r="P1633" t="s">
        <v>1530</v>
      </c>
      <c r="Q1633" t="s">
        <v>93</v>
      </c>
      <c r="R1633" t="s">
        <v>1531</v>
      </c>
      <c r="S1633" s="2">
        <v>44800</v>
      </c>
      <c r="T1633" s="2">
        <v>45422</v>
      </c>
      <c r="V1633" s="2">
        <v>45514</v>
      </c>
      <c r="Y1633">
        <v>1</v>
      </c>
      <c r="Z1633">
        <v>0</v>
      </c>
      <c r="AA1633">
        <v>0</v>
      </c>
      <c r="AB1633">
        <v>3704798634</v>
      </c>
      <c r="AC1633">
        <v>3704798634</v>
      </c>
      <c r="AD1633">
        <v>10948.36</v>
      </c>
      <c r="AE1633">
        <v>2885570634</v>
      </c>
      <c r="AF1633">
        <v>364825.23889115063</v>
      </c>
      <c r="AG1633">
        <v>93</v>
      </c>
      <c r="AH1633">
        <v>7909.46</v>
      </c>
      <c r="AI1633">
        <v>2141730225.2</v>
      </c>
      <c r="AJ1633">
        <v>646187194.06000006</v>
      </c>
      <c r="AK1633">
        <v>0.30171269306322529</v>
      </c>
      <c r="AL1633" s="3">
        <v>-215</v>
      </c>
      <c r="AM1633" t="s">
        <v>1893</v>
      </c>
      <c r="AN1633">
        <v>18.46</v>
      </c>
      <c r="AP1633" s="7">
        <v>1</v>
      </c>
      <c r="AU1633">
        <v>25</v>
      </c>
      <c r="AV1633">
        <v>3</v>
      </c>
      <c r="AW1633">
        <v>26.881720430107521</v>
      </c>
      <c r="AX1633">
        <v>68</v>
      </c>
      <c r="AY1633">
        <v>1900.18</v>
      </c>
      <c r="AZ1633">
        <v>2206604600</v>
      </c>
      <c r="BA1633">
        <v>712938404</v>
      </c>
      <c r="BB1633">
        <v>0.33287964824487831</v>
      </c>
      <c r="BC1633">
        <v>32.309295648164607</v>
      </c>
      <c r="BD1633">
        <v>574861349</v>
      </c>
      <c r="BE1633">
        <v>0.80632680996660122</v>
      </c>
      <c r="BF1633">
        <v>375195.19413950259</v>
      </c>
      <c r="BS1633" s="3">
        <v>0.26123936816524912</v>
      </c>
      <c r="BT1633">
        <v>3.6333333333333329</v>
      </c>
      <c r="BU1633">
        <v>24.366666666666671</v>
      </c>
      <c r="BV1633">
        <v>60240025805</v>
      </c>
      <c r="BW1633" s="3">
        <v>84</v>
      </c>
      <c r="BX1633" s="3" t="s">
        <v>87</v>
      </c>
      <c r="BY1633" s="3" t="s">
        <v>104</v>
      </c>
    </row>
    <row r="1634" spans="1:77" x14ac:dyDescent="0.25">
      <c r="A1634">
        <v>133</v>
      </c>
      <c r="B1634">
        <v>202306</v>
      </c>
      <c r="C1634" s="2">
        <v>45107</v>
      </c>
      <c r="D1634" s="2">
        <v>44636</v>
      </c>
      <c r="E1634" s="2">
        <v>45367</v>
      </c>
      <c r="F1634">
        <v>24.366666666666671</v>
      </c>
      <c r="G1634">
        <v>0.64432284541723661</v>
      </c>
      <c r="H1634" t="s">
        <v>1592</v>
      </c>
      <c r="I1634" t="s">
        <v>1538</v>
      </c>
      <c r="K1634" t="s">
        <v>1539</v>
      </c>
      <c r="L1634">
        <v>51</v>
      </c>
      <c r="M1634" t="s">
        <v>1540</v>
      </c>
      <c r="N1634" t="s">
        <v>1528</v>
      </c>
      <c r="O1634" t="s">
        <v>1377</v>
      </c>
      <c r="P1634" t="s">
        <v>83</v>
      </c>
      <c r="Q1634" t="s">
        <v>93</v>
      </c>
      <c r="R1634" t="s">
        <v>1541</v>
      </c>
      <c r="S1634" s="2">
        <v>44783</v>
      </c>
      <c r="T1634" s="2">
        <v>45185</v>
      </c>
      <c r="V1634" s="2">
        <v>45276</v>
      </c>
      <c r="W1634" s="2">
        <v>45367</v>
      </c>
      <c r="Y1634">
        <v>1</v>
      </c>
      <c r="Z1634">
        <v>1</v>
      </c>
      <c r="AA1634">
        <v>0</v>
      </c>
      <c r="AB1634">
        <v>7803630338</v>
      </c>
      <c r="AC1634">
        <v>7803630338.4221096</v>
      </c>
      <c r="AD1634">
        <v>40875.360000000001</v>
      </c>
      <c r="AE1634">
        <v>6025922038.4221096</v>
      </c>
      <c r="AF1634">
        <v>267595.76079587499</v>
      </c>
      <c r="AG1634">
        <v>294</v>
      </c>
      <c r="AH1634">
        <v>22518.75</v>
      </c>
      <c r="AI1634">
        <v>4880603000</v>
      </c>
      <c r="AJ1634">
        <v>4054792505.3899999</v>
      </c>
      <c r="AK1634">
        <v>0.83079744560047186</v>
      </c>
      <c r="AL1634">
        <v>-55</v>
      </c>
      <c r="AM1634" t="s">
        <v>284</v>
      </c>
      <c r="AN1634">
        <v>53.21</v>
      </c>
      <c r="AP1634"/>
      <c r="AU1634">
        <v>122</v>
      </c>
      <c r="AV1634">
        <v>3</v>
      </c>
      <c r="AW1634">
        <v>41.496598639455783</v>
      </c>
      <c r="AX1634">
        <v>172</v>
      </c>
      <c r="AY1634">
        <v>6068.32</v>
      </c>
      <c r="AZ1634">
        <v>6219178880</v>
      </c>
      <c r="BA1634">
        <v>1774579572</v>
      </c>
      <c r="BB1634">
        <v>0.36359842666981929</v>
      </c>
      <c r="BC1634">
        <v>28.533985052380419</v>
      </c>
      <c r="BD1634">
        <v>1519208922.51</v>
      </c>
      <c r="BE1634">
        <v>0.8560951261248938</v>
      </c>
      <c r="BF1634">
        <v>292433.42012286762</v>
      </c>
      <c r="BS1634" s="3">
        <v>7.523939808481532E-2</v>
      </c>
      <c r="BT1634">
        <v>4.9000000000000004</v>
      </c>
      <c r="BU1634">
        <v>18.3</v>
      </c>
      <c r="BW1634" s="3">
        <v>93</v>
      </c>
      <c r="BX1634" s="3" t="s">
        <v>195</v>
      </c>
      <c r="BY1634" s="3" t="s">
        <v>97</v>
      </c>
    </row>
    <row r="1635" spans="1:77" x14ac:dyDescent="0.25">
      <c r="A1635">
        <v>135</v>
      </c>
      <c r="B1635">
        <v>202306</v>
      </c>
      <c r="C1635" s="2">
        <v>45107</v>
      </c>
      <c r="D1635" s="2">
        <v>44720</v>
      </c>
      <c r="E1635" s="2">
        <v>45209</v>
      </c>
      <c r="F1635">
        <v>16.3</v>
      </c>
      <c r="G1635">
        <v>0.79141104294478526</v>
      </c>
      <c r="H1635" t="s">
        <v>1593</v>
      </c>
      <c r="I1635" t="s">
        <v>1543</v>
      </c>
      <c r="K1635" t="s">
        <v>1544</v>
      </c>
      <c r="L1635">
        <v>26</v>
      </c>
      <c r="M1635" t="s">
        <v>1545</v>
      </c>
      <c r="N1635" t="s">
        <v>731</v>
      </c>
      <c r="O1635" t="s">
        <v>1546</v>
      </c>
      <c r="P1635" t="s">
        <v>1546</v>
      </c>
      <c r="Q1635" t="s">
        <v>93</v>
      </c>
      <c r="R1635" t="s">
        <v>1547</v>
      </c>
      <c r="S1635" s="2">
        <v>44817</v>
      </c>
      <c r="T1635" s="2">
        <v>45084</v>
      </c>
      <c r="U1635" s="2">
        <v>45209</v>
      </c>
      <c r="V1635" s="2">
        <v>45176</v>
      </c>
      <c r="W1635" s="2">
        <v>45267</v>
      </c>
      <c r="Y1635">
        <v>1</v>
      </c>
      <c r="Z1635">
        <v>1</v>
      </c>
      <c r="AA1635">
        <v>0</v>
      </c>
      <c r="AB1635">
        <v>2220361349</v>
      </c>
      <c r="AC1635">
        <v>2220361349</v>
      </c>
      <c r="AD1635">
        <v>7495.49</v>
      </c>
      <c r="AE1635">
        <v>2220361349</v>
      </c>
      <c r="AF1635">
        <v>452131.05370116961</v>
      </c>
      <c r="AG1635">
        <v>84</v>
      </c>
      <c r="AH1635">
        <v>4910.88</v>
      </c>
      <c r="AI1635">
        <v>2122324103</v>
      </c>
      <c r="AJ1635">
        <v>982335071</v>
      </c>
      <c r="AK1635">
        <v>0.46285817967737608</v>
      </c>
      <c r="AL1635" s="3">
        <v>-156</v>
      </c>
      <c r="AM1635" t="s">
        <v>1894</v>
      </c>
      <c r="AN1635">
        <v>46.3</v>
      </c>
      <c r="AP1635"/>
      <c r="AU1635">
        <v>29</v>
      </c>
      <c r="AV1635">
        <v>0</v>
      </c>
      <c r="AW1635">
        <v>34.523809523809533</v>
      </c>
      <c r="AX1635">
        <v>55</v>
      </c>
      <c r="AY1635">
        <v>1598.4</v>
      </c>
      <c r="AZ1635">
        <v>2432285500</v>
      </c>
      <c r="BA1635">
        <v>519559499.99999988</v>
      </c>
      <c r="BB1635">
        <v>0.2448068602083816</v>
      </c>
      <c r="BC1635">
        <v>21.360958653908021</v>
      </c>
      <c r="BD1635">
        <v>519559499.99999988</v>
      </c>
      <c r="BE1635">
        <v>1</v>
      </c>
      <c r="BF1635">
        <v>325049.73723723722</v>
      </c>
      <c r="BS1635" s="3">
        <v>0.31901840490797551</v>
      </c>
      <c r="BT1635">
        <v>3.2333333333333329</v>
      </c>
      <c r="BU1635">
        <v>12.133333333333329</v>
      </c>
      <c r="BV1635">
        <v>970540007997</v>
      </c>
      <c r="BW1635" s="3">
        <v>84</v>
      </c>
      <c r="BX1635" s="3" t="s">
        <v>96</v>
      </c>
      <c r="BY1635" s="3" t="s">
        <v>104</v>
      </c>
    </row>
    <row r="1636" spans="1:77" x14ac:dyDescent="0.25">
      <c r="A1636">
        <v>136</v>
      </c>
      <c r="B1636">
        <v>202306</v>
      </c>
      <c r="C1636" s="2">
        <v>45107</v>
      </c>
      <c r="D1636" s="2">
        <v>44582</v>
      </c>
      <c r="E1636" s="2">
        <v>45370</v>
      </c>
      <c r="F1636">
        <v>26.266666666666669</v>
      </c>
      <c r="G1636">
        <v>0.66624365482233505</v>
      </c>
      <c r="H1636" t="s">
        <v>1595</v>
      </c>
      <c r="I1636" t="s">
        <v>1550</v>
      </c>
      <c r="K1636" t="s">
        <v>112</v>
      </c>
      <c r="L1636">
        <v>3</v>
      </c>
      <c r="M1636" t="s">
        <v>209</v>
      </c>
      <c r="N1636" t="s">
        <v>175</v>
      </c>
      <c r="O1636" t="s">
        <v>1377</v>
      </c>
      <c r="P1636" t="s">
        <v>83</v>
      </c>
      <c r="Q1636" t="s">
        <v>93</v>
      </c>
      <c r="R1636" t="s">
        <v>1551</v>
      </c>
      <c r="S1636" s="2">
        <v>44797</v>
      </c>
      <c r="T1636" s="2">
        <v>45281</v>
      </c>
      <c r="V1636" s="2">
        <v>45372</v>
      </c>
      <c r="Y1636">
        <v>1</v>
      </c>
      <c r="Z1636">
        <v>0</v>
      </c>
      <c r="AA1636">
        <v>0</v>
      </c>
      <c r="AB1636">
        <v>5572491510</v>
      </c>
      <c r="AC1636">
        <v>5572491510</v>
      </c>
      <c r="AD1636">
        <v>28746.62</v>
      </c>
      <c r="AE1636">
        <v>4718669692</v>
      </c>
      <c r="AF1636">
        <v>256593.35518616971</v>
      </c>
      <c r="AG1636">
        <v>244</v>
      </c>
      <c r="AH1636">
        <v>18389.68</v>
      </c>
      <c r="AI1636">
        <v>3710402653.9299998</v>
      </c>
      <c r="AJ1636">
        <v>2204638798.0019999</v>
      </c>
      <c r="AK1636">
        <v>0.59417777627635138</v>
      </c>
      <c r="AL1636">
        <v>-139</v>
      </c>
      <c r="AM1636" t="s">
        <v>1850</v>
      </c>
      <c r="AN1636">
        <v>39.46</v>
      </c>
      <c r="AP1636"/>
      <c r="AU1636">
        <v>65</v>
      </c>
      <c r="AV1636">
        <v>1</v>
      </c>
      <c r="AW1636">
        <v>26.639344262295079</v>
      </c>
      <c r="AX1636">
        <v>179</v>
      </c>
      <c r="AY1636">
        <v>4861.3799999999992</v>
      </c>
      <c r="AZ1636">
        <v>4597790400</v>
      </c>
      <c r="BA1636">
        <v>2648123135</v>
      </c>
      <c r="BB1636">
        <v>0.71370236116965635</v>
      </c>
      <c r="BC1636">
        <v>57.595560141236533</v>
      </c>
      <c r="BD1636">
        <v>2220421980</v>
      </c>
      <c r="BE1636">
        <v>0.83848894738046231</v>
      </c>
      <c r="BF1636">
        <v>544726.6280356606</v>
      </c>
      <c r="BS1636" s="3">
        <v>0.17639593908629439</v>
      </c>
      <c r="BT1636">
        <v>7.166666666666667</v>
      </c>
      <c r="BU1636">
        <v>23.3</v>
      </c>
      <c r="BV1636">
        <v>960340000376</v>
      </c>
      <c r="BW1636" s="3">
        <v>74</v>
      </c>
      <c r="BX1636" s="3" t="s">
        <v>195</v>
      </c>
      <c r="BY1636" s="3" t="s">
        <v>88</v>
      </c>
    </row>
    <row r="1637" spans="1:77" x14ac:dyDescent="0.25">
      <c r="A1637">
        <v>138</v>
      </c>
      <c r="B1637">
        <v>202306</v>
      </c>
      <c r="C1637" s="2">
        <v>45107</v>
      </c>
      <c r="D1637" s="2">
        <v>44834</v>
      </c>
      <c r="E1637" s="2">
        <v>45209</v>
      </c>
      <c r="F1637">
        <v>12.5</v>
      </c>
      <c r="G1637">
        <v>0.72799999999999998</v>
      </c>
      <c r="H1637" t="s">
        <v>1678</v>
      </c>
      <c r="I1637" t="s">
        <v>1642</v>
      </c>
      <c r="K1637" t="s">
        <v>1544</v>
      </c>
      <c r="L1637">
        <v>26</v>
      </c>
      <c r="M1637" t="s">
        <v>1545</v>
      </c>
      <c r="N1637" t="s">
        <v>731</v>
      </c>
      <c r="O1637" t="s">
        <v>1546</v>
      </c>
      <c r="P1637" t="s">
        <v>1546</v>
      </c>
      <c r="Q1637" t="s">
        <v>93</v>
      </c>
      <c r="R1637" t="s">
        <v>1643</v>
      </c>
      <c r="S1637" s="2">
        <v>44886</v>
      </c>
      <c r="T1637" s="2">
        <v>45199</v>
      </c>
      <c r="V1637" s="2">
        <v>45290</v>
      </c>
      <c r="Y1637">
        <v>1</v>
      </c>
      <c r="Z1637">
        <v>0</v>
      </c>
      <c r="AA1637">
        <v>0</v>
      </c>
      <c r="AB1637">
        <v>3974338040</v>
      </c>
      <c r="AC1637">
        <v>3974338040</v>
      </c>
      <c r="AD1637">
        <v>13441.1</v>
      </c>
      <c r="AE1637">
        <v>3974338040</v>
      </c>
      <c r="AF1637">
        <v>437771.37148251332</v>
      </c>
      <c r="AG1637">
        <v>132</v>
      </c>
      <c r="AH1637">
        <v>9078.57</v>
      </c>
      <c r="AI1637">
        <v>3144050791.8099999</v>
      </c>
      <c r="AJ1637">
        <v>1334799183.1800001</v>
      </c>
      <c r="AK1637">
        <v>0.42454758894386968</v>
      </c>
      <c r="AL1637" s="3">
        <v>-127</v>
      </c>
      <c r="AM1637" t="s">
        <v>1895</v>
      </c>
      <c r="AN1637">
        <v>34.76</v>
      </c>
      <c r="AP1637"/>
      <c r="AU1637">
        <v>13</v>
      </c>
      <c r="AV1637">
        <v>1</v>
      </c>
      <c r="AW1637">
        <v>9.8484848484848477</v>
      </c>
      <c r="AX1637">
        <v>119</v>
      </c>
      <c r="AY1637">
        <v>1007.27</v>
      </c>
      <c r="AZ1637">
        <v>4251621400</v>
      </c>
      <c r="BA1637">
        <v>315085500</v>
      </c>
      <c r="BB1637">
        <v>0.1002164153393362</v>
      </c>
      <c r="BC1637">
        <v>7.4109491498937334</v>
      </c>
      <c r="BD1637">
        <v>280489500</v>
      </c>
      <c r="BE1637">
        <v>0.89020123109441718</v>
      </c>
      <c r="BF1637">
        <v>312811.36140260298</v>
      </c>
      <c r="BS1637" s="3">
        <v>0.33866666666666673</v>
      </c>
      <c r="BT1637">
        <v>1.7333333333333329</v>
      </c>
      <c r="BU1637">
        <v>12.16666666666667</v>
      </c>
      <c r="BV1637">
        <v>970540007997</v>
      </c>
      <c r="BW1637" s="3">
        <v>67</v>
      </c>
      <c r="BX1637" s="3" t="s">
        <v>96</v>
      </c>
      <c r="BY1637" s="3" t="s">
        <v>104</v>
      </c>
    </row>
    <row r="1638" spans="1:77" x14ac:dyDescent="0.25">
      <c r="A1638">
        <v>139</v>
      </c>
      <c r="B1638">
        <v>202306</v>
      </c>
      <c r="C1638" s="2">
        <v>45107</v>
      </c>
      <c r="D1638" s="2">
        <v>44852</v>
      </c>
      <c r="E1638" s="2">
        <v>45428</v>
      </c>
      <c r="F1638">
        <v>19.2</v>
      </c>
      <c r="G1638">
        <v>0.44270833333333331</v>
      </c>
      <c r="H1638" t="s">
        <v>1757</v>
      </c>
      <c r="I1638" t="s">
        <v>1681</v>
      </c>
      <c r="K1638" t="s">
        <v>112</v>
      </c>
      <c r="L1638">
        <v>3</v>
      </c>
      <c r="M1638" t="s">
        <v>427</v>
      </c>
      <c r="N1638" t="s">
        <v>81</v>
      </c>
      <c r="O1638" t="s">
        <v>83</v>
      </c>
      <c r="P1638" t="s">
        <v>83</v>
      </c>
      <c r="Q1638" t="s">
        <v>93</v>
      </c>
      <c r="R1638" t="s">
        <v>1682</v>
      </c>
      <c r="S1638" s="2">
        <v>44917</v>
      </c>
      <c r="T1638" s="2">
        <v>45248</v>
      </c>
      <c r="V1638" s="2">
        <v>45340</v>
      </c>
      <c r="W1638" s="2">
        <v>45430</v>
      </c>
      <c r="Y1638">
        <v>1</v>
      </c>
      <c r="Z1638">
        <v>1</v>
      </c>
      <c r="AA1638">
        <v>0</v>
      </c>
      <c r="AB1638">
        <v>2199757682</v>
      </c>
      <c r="AC1638">
        <v>2199757680</v>
      </c>
      <c r="AD1638">
        <v>9055.4000000000015</v>
      </c>
      <c r="AE1638">
        <v>2199757680</v>
      </c>
      <c r="AF1638">
        <v>286942.38084057288</v>
      </c>
      <c r="AG1638">
        <v>89</v>
      </c>
      <c r="AH1638">
        <v>7666.2</v>
      </c>
      <c r="AI1638">
        <v>1742342271.71</v>
      </c>
      <c r="AJ1638">
        <v>1629704958.28</v>
      </c>
      <c r="AK1638">
        <v>0.93535293537965214</v>
      </c>
      <c r="AL1638">
        <v>-12</v>
      </c>
      <c r="AM1638" t="s">
        <v>1896</v>
      </c>
      <c r="AN1638">
        <v>79</v>
      </c>
      <c r="AP1638"/>
      <c r="AU1638">
        <v>49</v>
      </c>
      <c r="AV1638">
        <v>1</v>
      </c>
      <c r="AW1638">
        <v>55.056179775280903</v>
      </c>
      <c r="AX1638">
        <v>40</v>
      </c>
      <c r="AY1638">
        <v>4580.3999999999996</v>
      </c>
      <c r="AZ1638">
        <v>2021508000</v>
      </c>
      <c r="BA1638">
        <v>2485102916</v>
      </c>
      <c r="BB1638">
        <v>1.4263000768276299</v>
      </c>
      <c r="BC1638">
        <v>122.93312299530849</v>
      </c>
      <c r="BD1638">
        <v>2243199817</v>
      </c>
      <c r="BE1638">
        <v>0.90265871990952995</v>
      </c>
      <c r="BF1638">
        <v>542551.50554536714</v>
      </c>
      <c r="BS1638" s="3">
        <v>2.0833333333333339E-2</v>
      </c>
      <c r="BT1638">
        <v>2.166666666666667</v>
      </c>
      <c r="BU1638">
        <v>13.2</v>
      </c>
      <c r="BV1638">
        <v>960340000376</v>
      </c>
      <c r="BW1638" s="3">
        <v>85</v>
      </c>
      <c r="BX1638" s="3" t="s">
        <v>109</v>
      </c>
      <c r="BY1638" s="3" t="s">
        <v>97</v>
      </c>
    </row>
    <row r="1639" spans="1:77" x14ac:dyDescent="0.25">
      <c r="A1639">
        <v>140</v>
      </c>
      <c r="B1639">
        <v>202306</v>
      </c>
      <c r="C1639" s="2">
        <v>45107</v>
      </c>
      <c r="D1639" s="2">
        <v>44799</v>
      </c>
      <c r="E1639" s="2">
        <v>45428</v>
      </c>
      <c r="F1639">
        <v>20.966666666666669</v>
      </c>
      <c r="G1639">
        <v>0.48966613672496018</v>
      </c>
      <c r="H1639" t="s">
        <v>1683</v>
      </c>
      <c r="I1639" t="s">
        <v>1684</v>
      </c>
      <c r="K1639" t="s">
        <v>1432</v>
      </c>
      <c r="L1639">
        <v>48</v>
      </c>
      <c r="M1639" t="s">
        <v>1685</v>
      </c>
      <c r="N1639" t="s">
        <v>1528</v>
      </c>
      <c r="O1639" t="s">
        <v>1377</v>
      </c>
      <c r="P1639" t="s">
        <v>83</v>
      </c>
      <c r="Q1639" t="s">
        <v>84</v>
      </c>
      <c r="R1639" t="s">
        <v>1686</v>
      </c>
      <c r="S1639" s="2">
        <v>44896</v>
      </c>
      <c r="T1639" s="2">
        <v>45164</v>
      </c>
      <c r="V1639" s="2">
        <v>45256</v>
      </c>
      <c r="W1639" s="2">
        <v>45348</v>
      </c>
      <c r="X1639" s="2">
        <v>45438</v>
      </c>
      <c r="Y1639">
        <v>1</v>
      </c>
      <c r="Z1639">
        <v>1</v>
      </c>
      <c r="AA1639">
        <v>1</v>
      </c>
      <c r="AB1639">
        <v>4938141318</v>
      </c>
      <c r="AC1639">
        <v>4938141318</v>
      </c>
      <c r="AD1639">
        <v>12617.66</v>
      </c>
      <c r="AE1639">
        <v>4168816318</v>
      </c>
      <c r="AF1639">
        <v>384050.6757341873</v>
      </c>
      <c r="AG1639">
        <v>142</v>
      </c>
      <c r="AH1639">
        <v>10854.86</v>
      </c>
      <c r="AI1639">
        <v>4210398378.2399998</v>
      </c>
      <c r="AJ1639">
        <v>2153256398.5</v>
      </c>
      <c r="AK1639">
        <v>0.51141393404205338</v>
      </c>
      <c r="AL1639">
        <v>-104</v>
      </c>
      <c r="AM1639" t="s">
        <v>587</v>
      </c>
      <c r="AN1639">
        <v>43.89</v>
      </c>
      <c r="AP1639"/>
      <c r="AU1639">
        <v>15</v>
      </c>
      <c r="AV1639">
        <v>0</v>
      </c>
      <c r="AW1639">
        <v>10.56338028169014</v>
      </c>
      <c r="AX1639">
        <v>127</v>
      </c>
      <c r="AY1639">
        <v>931.11999999999989</v>
      </c>
      <c r="AZ1639">
        <v>3949047250</v>
      </c>
      <c r="BA1639">
        <v>306038800</v>
      </c>
      <c r="BB1639">
        <v>7.268642358919207E-2</v>
      </c>
      <c r="BC1639">
        <v>7.7496869656345586</v>
      </c>
      <c r="BD1639">
        <v>140801900</v>
      </c>
      <c r="BE1639">
        <v>0.46007859134201279</v>
      </c>
      <c r="BF1639">
        <v>328678.15104390407</v>
      </c>
      <c r="BS1639" s="3">
        <v>0.16534181240063589</v>
      </c>
      <c r="BT1639">
        <v>3.2333333333333329</v>
      </c>
      <c r="BU1639">
        <v>12.16666666666667</v>
      </c>
      <c r="BV1639">
        <v>901040000029</v>
      </c>
      <c r="BW1639" s="3">
        <v>69</v>
      </c>
      <c r="BX1639" s="3" t="s">
        <v>109</v>
      </c>
      <c r="BY1639" s="3" t="s">
        <v>88</v>
      </c>
    </row>
    <row r="1640" spans="1:77" x14ac:dyDescent="0.25">
      <c r="A1640">
        <v>141</v>
      </c>
      <c r="B1640">
        <v>202306</v>
      </c>
      <c r="C1640" s="2">
        <v>45107</v>
      </c>
      <c r="D1640" s="2">
        <v>44834</v>
      </c>
      <c r="E1640" s="2">
        <v>45209</v>
      </c>
      <c r="F1640">
        <v>12.5</v>
      </c>
      <c r="G1640">
        <v>0.72799999999999998</v>
      </c>
      <c r="H1640" t="s">
        <v>1687</v>
      </c>
      <c r="I1640" t="s">
        <v>1688</v>
      </c>
      <c r="K1640" t="s">
        <v>1544</v>
      </c>
      <c r="L1640">
        <v>26</v>
      </c>
      <c r="M1640" t="s">
        <v>1545</v>
      </c>
      <c r="N1640" t="s">
        <v>731</v>
      </c>
      <c r="O1640" t="s">
        <v>1546</v>
      </c>
      <c r="P1640" t="s">
        <v>1546</v>
      </c>
      <c r="Q1640" t="s">
        <v>93</v>
      </c>
      <c r="R1640" t="s">
        <v>1689</v>
      </c>
      <c r="S1640" s="2">
        <v>44886</v>
      </c>
      <c r="T1640" s="2">
        <v>45199</v>
      </c>
      <c r="V1640" s="2">
        <v>45290</v>
      </c>
      <c r="Y1640">
        <v>1</v>
      </c>
      <c r="Z1640">
        <v>0</v>
      </c>
      <c r="AA1640">
        <v>0</v>
      </c>
      <c r="AB1640">
        <v>4087535350</v>
      </c>
      <c r="AC1640">
        <v>4087535350</v>
      </c>
      <c r="AD1640">
        <v>13498.53</v>
      </c>
      <c r="AE1640">
        <v>4087535350</v>
      </c>
      <c r="AF1640">
        <v>450570.03919787653</v>
      </c>
      <c r="AG1640">
        <v>144</v>
      </c>
      <c r="AH1640">
        <v>9071.92</v>
      </c>
      <c r="AI1640">
        <v>3165131379.1399999</v>
      </c>
      <c r="AJ1640">
        <v>1335759252</v>
      </c>
      <c r="AK1640">
        <v>0.42202331972802348</v>
      </c>
      <c r="AL1640">
        <v>-111</v>
      </c>
      <c r="AM1640" t="s">
        <v>1897</v>
      </c>
      <c r="AN1640">
        <v>33.82</v>
      </c>
      <c r="AP1640"/>
      <c r="AU1640">
        <v>15</v>
      </c>
      <c r="AV1640">
        <v>0</v>
      </c>
      <c r="AW1640">
        <v>10.41666666666667</v>
      </c>
      <c r="AX1640">
        <v>129</v>
      </c>
      <c r="AY1640">
        <v>761.16</v>
      </c>
      <c r="AZ1640">
        <v>4312970350</v>
      </c>
      <c r="BA1640">
        <v>245293000</v>
      </c>
      <c r="BB1640">
        <v>7.7498520793360795E-2</v>
      </c>
      <c r="BC1640">
        <v>5.6873333247004592</v>
      </c>
      <c r="BD1640">
        <v>245293000</v>
      </c>
      <c r="BE1640">
        <v>1</v>
      </c>
      <c r="BF1640">
        <v>322262.07367701927</v>
      </c>
      <c r="BS1640" s="3">
        <v>0.29599999999999999</v>
      </c>
      <c r="BT1640">
        <v>1.7333333333333329</v>
      </c>
      <c r="BU1640">
        <v>12.16666666666667</v>
      </c>
      <c r="BV1640">
        <v>970540007997</v>
      </c>
      <c r="BW1640" s="3">
        <v>67</v>
      </c>
      <c r="BX1640" s="3" t="s">
        <v>96</v>
      </c>
      <c r="BY1640" s="3" t="s">
        <v>88</v>
      </c>
    </row>
    <row r="1641" spans="1:77" x14ac:dyDescent="0.25">
      <c r="A1641">
        <v>142</v>
      </c>
      <c r="B1641">
        <v>202306</v>
      </c>
      <c r="C1641" s="2">
        <v>45107</v>
      </c>
      <c r="D1641" s="2">
        <v>44845</v>
      </c>
      <c r="E1641" s="2">
        <v>45260</v>
      </c>
      <c r="F1641">
        <v>13.83333333333333</v>
      </c>
      <c r="G1641">
        <v>0.63132530120481922</v>
      </c>
      <c r="H1641" t="s">
        <v>1759</v>
      </c>
      <c r="I1641" t="s">
        <v>1692</v>
      </c>
      <c r="K1641" t="s">
        <v>571</v>
      </c>
      <c r="L1641">
        <v>3</v>
      </c>
      <c r="M1641" t="s">
        <v>572</v>
      </c>
      <c r="N1641" t="s">
        <v>1166</v>
      </c>
      <c r="O1641" t="s">
        <v>124</v>
      </c>
      <c r="P1641" t="s">
        <v>124</v>
      </c>
      <c r="Q1641" t="s">
        <v>93</v>
      </c>
      <c r="R1641" t="s">
        <v>1693</v>
      </c>
      <c r="S1641" s="2">
        <v>44908</v>
      </c>
      <c r="T1641" s="2">
        <v>45758</v>
      </c>
      <c r="U1641" s="2">
        <v>45260</v>
      </c>
      <c r="Y1641">
        <v>0</v>
      </c>
      <c r="Z1641">
        <v>0</v>
      </c>
      <c r="AA1641">
        <v>0</v>
      </c>
      <c r="AB1641">
        <v>4381913280</v>
      </c>
      <c r="AC1641">
        <v>4381913280</v>
      </c>
      <c r="AD1641">
        <v>17222.8</v>
      </c>
      <c r="AE1641">
        <v>3749470780.04</v>
      </c>
      <c r="AF1641">
        <v>309438.86936040281</v>
      </c>
      <c r="AG1641">
        <v>264</v>
      </c>
      <c r="AH1641">
        <v>12117</v>
      </c>
      <c r="AI1641">
        <v>145030027.74000001</v>
      </c>
      <c r="AJ1641">
        <v>2605703523</v>
      </c>
      <c r="AK1641">
        <v>17.966648449322019</v>
      </c>
      <c r="AL1641">
        <v>200</v>
      </c>
      <c r="AM1641" t="s">
        <v>1898</v>
      </c>
      <c r="AN1641">
        <v>64.510000000000005</v>
      </c>
      <c r="AP1641"/>
      <c r="AU1641">
        <v>106</v>
      </c>
      <c r="AV1641">
        <v>12</v>
      </c>
      <c r="AW1641">
        <v>40.151515151515149</v>
      </c>
      <c r="AX1641">
        <v>158</v>
      </c>
      <c r="AY1641">
        <v>4242.3</v>
      </c>
      <c r="AZ1641">
        <v>634457500</v>
      </c>
      <c r="BA1641">
        <v>2659728148</v>
      </c>
      <c r="BB1641">
        <v>18.3391549284413</v>
      </c>
      <c r="BC1641">
        <v>419.21297297297298</v>
      </c>
      <c r="BD1641">
        <v>1869195953</v>
      </c>
      <c r="BE1641">
        <v>0.70277706930520478</v>
      </c>
      <c r="BF1641">
        <v>626954.28140395542</v>
      </c>
      <c r="BS1641" s="3">
        <v>-0.48192771084337349</v>
      </c>
      <c r="BT1641">
        <v>2.1</v>
      </c>
      <c r="BU1641">
        <v>30.43333333333333</v>
      </c>
      <c r="BV1641">
        <v>960340000376</v>
      </c>
      <c r="BW1641" s="3">
        <v>85</v>
      </c>
      <c r="BX1641" s="3" t="s">
        <v>195</v>
      </c>
      <c r="BY1641" s="3" t="s">
        <v>97</v>
      </c>
    </row>
    <row r="1642" spans="1:77" x14ac:dyDescent="0.25">
      <c r="A1642">
        <v>143</v>
      </c>
      <c r="B1642">
        <v>202306</v>
      </c>
      <c r="C1642" s="2">
        <v>45107</v>
      </c>
      <c r="D1642" s="2">
        <v>44819</v>
      </c>
      <c r="E1642" s="2">
        <v>45280</v>
      </c>
      <c r="F1642">
        <v>15.366666666666671</v>
      </c>
      <c r="G1642">
        <v>0.62472885032537961</v>
      </c>
      <c r="H1642" t="s">
        <v>1722</v>
      </c>
      <c r="I1642" t="s">
        <v>1723</v>
      </c>
      <c r="K1642" t="s">
        <v>445</v>
      </c>
      <c r="L1642">
        <v>3</v>
      </c>
      <c r="M1642" t="s">
        <v>427</v>
      </c>
      <c r="N1642" t="s">
        <v>188</v>
      </c>
      <c r="O1642" t="s">
        <v>1377</v>
      </c>
      <c r="P1642" t="s">
        <v>83</v>
      </c>
      <c r="Q1642" t="s">
        <v>93</v>
      </c>
      <c r="R1642" t="s">
        <v>1899</v>
      </c>
      <c r="S1642" s="2">
        <v>44939</v>
      </c>
      <c r="T1642" s="2">
        <v>45458</v>
      </c>
      <c r="Y1642">
        <v>0</v>
      </c>
      <c r="Z1642">
        <v>0</v>
      </c>
      <c r="AA1642">
        <v>0</v>
      </c>
      <c r="AB1642">
        <v>3784768129</v>
      </c>
      <c r="AC1642">
        <v>3784768129</v>
      </c>
      <c r="AD1642">
        <v>21504.87</v>
      </c>
      <c r="AE1642">
        <v>2685614129.0039201</v>
      </c>
      <c r="AF1642">
        <v>223558.24412504409</v>
      </c>
      <c r="AG1642">
        <v>118</v>
      </c>
      <c r="AH1642">
        <v>12013.04</v>
      </c>
      <c r="AI1642">
        <v>2062035270.54</v>
      </c>
      <c r="AJ1642">
        <v>2909676794.5599999</v>
      </c>
      <c r="AK1642">
        <v>1.4110703323702229</v>
      </c>
      <c r="AL1642">
        <v>73</v>
      </c>
      <c r="AM1642" t="s">
        <v>1900</v>
      </c>
      <c r="AN1642">
        <v>82.74</v>
      </c>
      <c r="AP1642"/>
      <c r="AU1642">
        <v>37</v>
      </c>
      <c r="AV1642">
        <v>2</v>
      </c>
      <c r="AW1642">
        <v>31.35593220338983</v>
      </c>
      <c r="AX1642">
        <v>81</v>
      </c>
      <c r="AY1642">
        <v>4026.3</v>
      </c>
      <c r="AZ1642">
        <v>2088302400</v>
      </c>
      <c r="BA1642">
        <v>2426381513</v>
      </c>
      <c r="BB1642">
        <v>1.176692536575568</v>
      </c>
      <c r="BC1642">
        <v>116.1891837599765</v>
      </c>
      <c r="BD1642">
        <v>1927001924</v>
      </c>
      <c r="BE1642">
        <v>0.79418752313911156</v>
      </c>
      <c r="BF1642">
        <v>602633.0658420882</v>
      </c>
      <c r="BS1642" s="3">
        <v>-0.15835140997830799</v>
      </c>
      <c r="BT1642">
        <v>4</v>
      </c>
      <c r="BU1642">
        <v>21.3</v>
      </c>
      <c r="BV1642">
        <v>960340000376</v>
      </c>
      <c r="BW1642" s="3">
        <v>85</v>
      </c>
      <c r="BX1642" s="3" t="s">
        <v>195</v>
      </c>
      <c r="BY1642" s="3" t="s">
        <v>97</v>
      </c>
    </row>
    <row r="1643" spans="1:77" x14ac:dyDescent="0.25">
      <c r="A1643">
        <v>144</v>
      </c>
      <c r="B1643">
        <v>202306</v>
      </c>
      <c r="C1643" s="2">
        <v>45107</v>
      </c>
      <c r="D1643" s="2">
        <v>44872</v>
      </c>
      <c r="E1643" s="2">
        <v>45315</v>
      </c>
      <c r="F1643">
        <v>14.766666666666669</v>
      </c>
      <c r="G1643">
        <v>0.53047404063205417</v>
      </c>
      <c r="H1643" t="s">
        <v>1808</v>
      </c>
      <c r="I1643" t="s">
        <v>1726</v>
      </c>
      <c r="K1643" t="s">
        <v>1281</v>
      </c>
      <c r="L1643">
        <v>46</v>
      </c>
      <c r="M1643" t="s">
        <v>1727</v>
      </c>
      <c r="N1643" t="s">
        <v>188</v>
      </c>
      <c r="O1643" t="s">
        <v>229</v>
      </c>
      <c r="P1643" t="s">
        <v>230</v>
      </c>
      <c r="Q1643" t="s">
        <v>84</v>
      </c>
      <c r="R1643" t="s">
        <v>1728</v>
      </c>
      <c r="S1643" s="2">
        <v>44938</v>
      </c>
      <c r="T1643" s="2">
        <v>45145</v>
      </c>
      <c r="U1643" t="s">
        <v>1304</v>
      </c>
      <c r="V1643" s="2">
        <v>45237</v>
      </c>
      <c r="W1643" s="2">
        <v>45329</v>
      </c>
      <c r="Y1643">
        <v>1</v>
      </c>
      <c r="Z1643">
        <v>1</v>
      </c>
      <c r="AA1643">
        <v>0</v>
      </c>
      <c r="AB1643">
        <v>2088288586</v>
      </c>
      <c r="AC1643">
        <v>2088288586</v>
      </c>
      <c r="AD1643">
        <v>7695.5999999999995</v>
      </c>
      <c r="AE1643">
        <v>2088288586</v>
      </c>
      <c r="AF1643">
        <v>403779.80529211019</v>
      </c>
      <c r="AG1643">
        <v>42</v>
      </c>
      <c r="AH1643">
        <v>5171.8500000000004</v>
      </c>
      <c r="AI1643">
        <v>1696674196.8199999</v>
      </c>
      <c r="AJ1643">
        <v>838108828.93999994</v>
      </c>
      <c r="AK1643">
        <v>0.49397157716598128</v>
      </c>
      <c r="AL1643">
        <v>-86</v>
      </c>
      <c r="AM1643" t="s">
        <v>1901</v>
      </c>
      <c r="AN1643">
        <v>43.5</v>
      </c>
      <c r="AP1643"/>
      <c r="AU1643">
        <v>0</v>
      </c>
      <c r="AW1643">
        <v>0</v>
      </c>
      <c r="AX1643">
        <v>42</v>
      </c>
      <c r="AY1643">
        <v>0</v>
      </c>
      <c r="AZ1643">
        <v>2418102500</v>
      </c>
      <c r="BA1643">
        <v>0</v>
      </c>
      <c r="BB1643">
        <v>0</v>
      </c>
      <c r="BC1643">
        <v>0</v>
      </c>
      <c r="BD1643">
        <v>0</v>
      </c>
      <c r="BF1643">
        <v>0</v>
      </c>
      <c r="BS1643" s="3">
        <v>0.1941309255079007</v>
      </c>
      <c r="BT1643">
        <v>2.2000000000000002</v>
      </c>
      <c r="BU1643">
        <v>9.1</v>
      </c>
      <c r="BV1643">
        <v>60340004172</v>
      </c>
      <c r="BW1643" s="3">
        <v>70</v>
      </c>
      <c r="BX1643" s="3" t="s">
        <v>87</v>
      </c>
      <c r="BY1643" s="3" t="s">
        <v>88</v>
      </c>
    </row>
    <row r="1644" spans="1:77" x14ac:dyDescent="0.25">
      <c r="A1644" s="9">
        <v>145</v>
      </c>
      <c r="B1644">
        <v>202306</v>
      </c>
      <c r="C1644" s="2">
        <v>45107</v>
      </c>
      <c r="D1644" s="2">
        <v>44895</v>
      </c>
      <c r="E1644" s="2">
        <v>45565</v>
      </c>
      <c r="F1644">
        <v>22.333333333333329</v>
      </c>
      <c r="G1644">
        <v>0.31641791044776119</v>
      </c>
      <c r="H1644" t="s">
        <v>1809</v>
      </c>
      <c r="I1644" s="9" t="s">
        <v>1763</v>
      </c>
      <c r="K1644" t="s">
        <v>577</v>
      </c>
      <c r="L1644">
        <v>23</v>
      </c>
      <c r="M1644" t="s">
        <v>1764</v>
      </c>
      <c r="N1644" t="s">
        <v>1528</v>
      </c>
      <c r="O1644" t="s">
        <v>1377</v>
      </c>
      <c r="P1644" t="s">
        <v>83</v>
      </c>
      <c r="Q1644" t="s">
        <v>93</v>
      </c>
      <c r="R1644" t="s">
        <v>1765</v>
      </c>
      <c r="S1644" s="2">
        <v>44959</v>
      </c>
      <c r="T1644" s="2">
        <v>45375</v>
      </c>
      <c r="V1644" s="2">
        <v>45473</v>
      </c>
      <c r="W1644" s="2">
        <v>45565</v>
      </c>
      <c r="Y1644">
        <v>1</v>
      </c>
      <c r="Z1644">
        <v>1</v>
      </c>
      <c r="AA1644">
        <v>0</v>
      </c>
      <c r="AB1644">
        <v>6548335303</v>
      </c>
      <c r="AC1644">
        <v>6548335303</v>
      </c>
      <c r="AD1644">
        <v>30385.95</v>
      </c>
      <c r="AE1644">
        <v>5649166803</v>
      </c>
      <c r="AF1644">
        <v>331049.05892018718</v>
      </c>
      <c r="AG1644">
        <v>295</v>
      </c>
      <c r="AH1644">
        <v>17064.439999999999</v>
      </c>
      <c r="AI1644">
        <v>3029219712.29</v>
      </c>
      <c r="AJ1644">
        <v>663288822.03999996</v>
      </c>
      <c r="AK1644">
        <v>0.21896358964948551</v>
      </c>
      <c r="AL1644">
        <v>-116</v>
      </c>
      <c r="AM1644" t="s">
        <v>1902</v>
      </c>
      <c r="AN1644">
        <v>10.46</v>
      </c>
      <c r="AP1644" s="7">
        <v>1</v>
      </c>
      <c r="AU1644">
        <v>29</v>
      </c>
      <c r="AV1644">
        <v>13</v>
      </c>
      <c r="AW1644">
        <v>9.8305084745762716</v>
      </c>
      <c r="AX1644">
        <v>266</v>
      </c>
      <c r="AY1644">
        <v>1539.06</v>
      </c>
      <c r="AZ1644">
        <v>2898119500</v>
      </c>
      <c r="BA1644">
        <v>619178050</v>
      </c>
      <c r="BB1644">
        <v>0.2044018291205163</v>
      </c>
      <c r="BC1644">
        <v>21.36482122286538</v>
      </c>
      <c r="BD1644">
        <v>306415712</v>
      </c>
      <c r="BE1644">
        <v>0.49487495882646348</v>
      </c>
      <c r="BF1644">
        <v>402309.23420789308</v>
      </c>
      <c r="BS1644" s="3">
        <v>0.17313432835820899</v>
      </c>
      <c r="BT1644">
        <v>2.1333333333333329</v>
      </c>
      <c r="BU1644">
        <v>16</v>
      </c>
      <c r="BV1644">
        <v>121240010070</v>
      </c>
      <c r="BW1644" s="3">
        <v>75</v>
      </c>
      <c r="BX1644" s="3" t="s">
        <v>144</v>
      </c>
      <c r="BY1644" s="3" t="s">
        <v>88</v>
      </c>
    </row>
    <row r="1645" spans="1:77" x14ac:dyDescent="0.25">
      <c r="A1645">
        <v>146</v>
      </c>
      <c r="B1645">
        <v>202306</v>
      </c>
      <c r="C1645" s="2">
        <v>45107</v>
      </c>
      <c r="D1645" s="2">
        <v>44889</v>
      </c>
      <c r="E1645" s="2">
        <v>45418</v>
      </c>
      <c r="F1645">
        <v>17.633333333333329</v>
      </c>
      <c r="G1645">
        <v>0.41209829867674858</v>
      </c>
      <c r="H1645" t="s">
        <v>1903</v>
      </c>
      <c r="I1645" t="s">
        <v>1767</v>
      </c>
      <c r="K1645" t="s">
        <v>775</v>
      </c>
      <c r="L1645">
        <v>28</v>
      </c>
      <c r="M1645" t="s">
        <v>1768</v>
      </c>
      <c r="N1645" t="s">
        <v>1769</v>
      </c>
      <c r="O1645" t="s">
        <v>1377</v>
      </c>
      <c r="P1645" t="s">
        <v>83</v>
      </c>
      <c r="Q1645" t="s">
        <v>93</v>
      </c>
      <c r="R1645" t="s">
        <v>1770</v>
      </c>
      <c r="S1645" s="2">
        <v>44980</v>
      </c>
      <c r="T1645" s="2">
        <v>45420</v>
      </c>
      <c r="Y1645">
        <v>0</v>
      </c>
      <c r="Z1645">
        <v>0</v>
      </c>
      <c r="AA1645">
        <v>0</v>
      </c>
      <c r="AB1645">
        <v>5499684209</v>
      </c>
      <c r="AC1645">
        <v>5499684209</v>
      </c>
      <c r="AD1645">
        <v>27554.55</v>
      </c>
      <c r="AE1645">
        <v>4993246460</v>
      </c>
      <c r="AF1645">
        <v>245194.87242442701</v>
      </c>
      <c r="AG1645">
        <v>394</v>
      </c>
      <c r="AH1645">
        <v>20364.400000000001</v>
      </c>
      <c r="AI1645">
        <v>2962659191.71</v>
      </c>
      <c r="AJ1645">
        <v>1620266766</v>
      </c>
      <c r="AK1645">
        <v>0.54689610284361045</v>
      </c>
      <c r="AL1645">
        <v>-58</v>
      </c>
      <c r="AM1645" t="s">
        <v>1904</v>
      </c>
      <c r="AN1645">
        <v>31.89</v>
      </c>
      <c r="AP1645"/>
      <c r="AU1645">
        <v>84</v>
      </c>
      <c r="AV1645">
        <v>27</v>
      </c>
      <c r="AW1645">
        <v>21.319796954314722</v>
      </c>
      <c r="AX1645">
        <v>310</v>
      </c>
      <c r="AY1645">
        <v>3760.71</v>
      </c>
      <c r="AZ1645">
        <v>2514691750</v>
      </c>
      <c r="BA1645">
        <v>1205283500</v>
      </c>
      <c r="BB1645">
        <v>0.40682489007597578</v>
      </c>
      <c r="BC1645">
        <v>47.929671698330417</v>
      </c>
      <c r="BD1645">
        <v>569390753</v>
      </c>
      <c r="BE1645">
        <v>0.47241230216791319</v>
      </c>
      <c r="BF1645">
        <v>320493.6036014476</v>
      </c>
      <c r="BS1645" s="3">
        <v>0.109640831758034</v>
      </c>
      <c r="BT1645">
        <v>3.0333333333333332</v>
      </c>
      <c r="BU1645">
        <v>17.7</v>
      </c>
      <c r="BV1645">
        <v>30740000258</v>
      </c>
      <c r="BW1645" s="3">
        <v>73</v>
      </c>
      <c r="BX1645" s="3" t="s">
        <v>109</v>
      </c>
      <c r="BY1645" s="3" t="s">
        <v>88</v>
      </c>
    </row>
    <row r="1646" spans="1:77" x14ac:dyDescent="0.25">
      <c r="A1646" s="9">
        <v>147</v>
      </c>
      <c r="B1646">
        <v>202306</v>
      </c>
      <c r="C1646" s="2">
        <v>45107</v>
      </c>
      <c r="D1646" s="2">
        <v>44853</v>
      </c>
      <c r="E1646" s="2">
        <v>45735</v>
      </c>
      <c r="F1646">
        <v>29.4</v>
      </c>
      <c r="G1646">
        <v>0.28798185941043092</v>
      </c>
      <c r="H1646" t="s">
        <v>1813</v>
      </c>
      <c r="I1646" s="9" t="s">
        <v>1814</v>
      </c>
      <c r="K1646" t="s">
        <v>112</v>
      </c>
      <c r="L1646">
        <v>3</v>
      </c>
      <c r="M1646" t="s">
        <v>1815</v>
      </c>
      <c r="N1646" t="s">
        <v>1816</v>
      </c>
      <c r="O1646" t="s">
        <v>1377</v>
      </c>
      <c r="P1646" t="s">
        <v>83</v>
      </c>
      <c r="Q1646" t="s">
        <v>93</v>
      </c>
      <c r="R1646" t="s">
        <v>1817</v>
      </c>
      <c r="S1646" s="2">
        <v>45016</v>
      </c>
      <c r="T1646" s="2">
        <v>45370</v>
      </c>
      <c r="V1646" s="2">
        <v>45735</v>
      </c>
      <c r="Y1646">
        <v>1</v>
      </c>
      <c r="Z1646">
        <v>0</v>
      </c>
      <c r="AA1646">
        <v>0</v>
      </c>
      <c r="AB1646">
        <v>2596718603</v>
      </c>
      <c r="AC1646">
        <v>2596718603</v>
      </c>
      <c r="AD1646">
        <v>10209.6</v>
      </c>
      <c r="AE1646">
        <v>2434659481.8661199</v>
      </c>
      <c r="AF1646">
        <v>330935.51385313377</v>
      </c>
      <c r="AG1646">
        <v>135</v>
      </c>
      <c r="AH1646">
        <v>7356.9000000000005</v>
      </c>
      <c r="AI1646">
        <v>1103214990.8699999</v>
      </c>
      <c r="AJ1646">
        <v>1123320770.5999999</v>
      </c>
      <c r="AK1646">
        <v>1.01822471584994</v>
      </c>
      <c r="AL1646">
        <v>2</v>
      </c>
      <c r="AM1646" t="s">
        <v>1905</v>
      </c>
      <c r="AN1646">
        <v>46.6</v>
      </c>
      <c r="AP1646" s="7">
        <v>1</v>
      </c>
      <c r="AU1646">
        <v>1</v>
      </c>
      <c r="AV1646">
        <v>1</v>
      </c>
      <c r="AW1646">
        <v>0.74074074074074081</v>
      </c>
      <c r="AX1646">
        <v>134</v>
      </c>
      <c r="AY1646">
        <v>42.8</v>
      </c>
      <c r="AZ1646">
        <v>995202000</v>
      </c>
      <c r="BA1646">
        <v>17938465</v>
      </c>
      <c r="BB1646">
        <v>1.6260171542677868E-2</v>
      </c>
      <c r="BC1646">
        <v>1.8024948703881221</v>
      </c>
      <c r="BD1646">
        <v>17938465</v>
      </c>
      <c r="BE1646">
        <v>1</v>
      </c>
      <c r="BF1646">
        <v>419123.01401869161</v>
      </c>
      <c r="BS1646" s="3">
        <v>-2.2675736961451252E-3</v>
      </c>
      <c r="BT1646">
        <v>5.4333333333333336</v>
      </c>
      <c r="BU1646">
        <v>17.233333333333331</v>
      </c>
      <c r="BV1646">
        <v>960340000376</v>
      </c>
      <c r="BW1646" s="3">
        <v>85</v>
      </c>
      <c r="BX1646" s="3" t="s">
        <v>339</v>
      </c>
      <c r="BY1646" s="3" t="s">
        <v>97</v>
      </c>
    </row>
    <row r="1647" spans="1:77" x14ac:dyDescent="0.25">
      <c r="A1647">
        <v>148</v>
      </c>
      <c r="B1647">
        <v>202306</v>
      </c>
      <c r="C1647" s="2">
        <v>45107</v>
      </c>
      <c r="D1647" s="2">
        <v>44923</v>
      </c>
      <c r="E1647" s="2">
        <v>45379</v>
      </c>
      <c r="F1647">
        <v>15.2</v>
      </c>
      <c r="G1647">
        <v>0.40350877192982448</v>
      </c>
      <c r="H1647" t="s">
        <v>1818</v>
      </c>
      <c r="I1647" t="s">
        <v>1819</v>
      </c>
      <c r="K1647" t="s">
        <v>1544</v>
      </c>
      <c r="L1647">
        <v>26</v>
      </c>
      <c r="M1647" t="s">
        <v>1820</v>
      </c>
      <c r="N1647" t="s">
        <v>114</v>
      </c>
      <c r="O1647" t="s">
        <v>124</v>
      </c>
      <c r="P1647" t="s">
        <v>124</v>
      </c>
      <c r="Q1647" t="s">
        <v>84</v>
      </c>
      <c r="R1647" t="s">
        <v>1821</v>
      </c>
      <c r="S1647" s="2">
        <v>44981</v>
      </c>
      <c r="T1647" s="2">
        <v>45197</v>
      </c>
      <c r="V1647" s="2">
        <v>45288</v>
      </c>
      <c r="W1647" s="2">
        <v>45379</v>
      </c>
      <c r="Y1647">
        <v>1</v>
      </c>
      <c r="Z1647">
        <v>1</v>
      </c>
      <c r="AA1647">
        <v>0</v>
      </c>
      <c r="AB1647">
        <v>1843376079</v>
      </c>
      <c r="AC1647">
        <v>1843376079</v>
      </c>
      <c r="AD1647">
        <v>7489.5300000000007</v>
      </c>
      <c r="AE1647">
        <v>1672026714.6199999</v>
      </c>
      <c r="AF1647">
        <v>358276.59595959599</v>
      </c>
      <c r="AG1647">
        <v>88</v>
      </c>
      <c r="AH1647">
        <v>4666.8599999999997</v>
      </c>
      <c r="AI1647">
        <v>1269591087.25</v>
      </c>
      <c r="AJ1647">
        <v>383732394.43000001</v>
      </c>
      <c r="AK1647">
        <v>0.30224880930850279</v>
      </c>
      <c r="AL1647">
        <v>-89</v>
      </c>
      <c r="AM1647" t="s">
        <v>1906</v>
      </c>
      <c r="AN1647">
        <v>22.22</v>
      </c>
      <c r="AP1647"/>
      <c r="AU1647">
        <v>15</v>
      </c>
      <c r="AV1647">
        <v>4</v>
      </c>
      <c r="AW1647">
        <v>17.04545454545454</v>
      </c>
      <c r="AX1647">
        <v>73</v>
      </c>
      <c r="AY1647">
        <v>782.74</v>
      </c>
      <c r="AZ1647">
        <v>1274069000</v>
      </c>
      <c r="BA1647">
        <v>406633200</v>
      </c>
      <c r="BB1647">
        <v>0.32028674750764718</v>
      </c>
      <c r="BC1647">
        <v>31.91610501472055</v>
      </c>
      <c r="BD1647">
        <v>406633200</v>
      </c>
      <c r="BE1647">
        <v>1</v>
      </c>
      <c r="BF1647">
        <v>519499.70616041077</v>
      </c>
      <c r="BS1647" s="3">
        <v>0.19517543859649131</v>
      </c>
      <c r="BT1647">
        <v>1.9333333333333329</v>
      </c>
      <c r="BU1647">
        <v>9.1333333333333329</v>
      </c>
      <c r="BV1647">
        <v>970540007997</v>
      </c>
      <c r="BW1647" s="3">
        <v>68</v>
      </c>
      <c r="BX1647" s="3" t="s">
        <v>109</v>
      </c>
      <c r="BY1647" s="3" t="s">
        <v>88</v>
      </c>
    </row>
    <row r="1648" spans="1:77" x14ac:dyDescent="0.25">
      <c r="A1648" s="9">
        <v>149</v>
      </c>
      <c r="B1648">
        <v>202306</v>
      </c>
      <c r="C1648" s="2">
        <v>45107</v>
      </c>
      <c r="D1648" s="2">
        <v>44903</v>
      </c>
      <c r="E1648" s="2">
        <v>45543</v>
      </c>
      <c r="F1648">
        <v>21.333333333333329</v>
      </c>
      <c r="G1648">
        <v>0.31874999999999998</v>
      </c>
      <c r="H1648" t="s">
        <v>1861</v>
      </c>
      <c r="I1648" s="9" t="s">
        <v>1823</v>
      </c>
      <c r="K1648" t="s">
        <v>1526</v>
      </c>
      <c r="L1648">
        <v>50</v>
      </c>
      <c r="M1648" t="s">
        <v>1824</v>
      </c>
      <c r="N1648" t="s">
        <v>731</v>
      </c>
      <c r="O1648" t="s">
        <v>229</v>
      </c>
      <c r="P1648" t="s">
        <v>230</v>
      </c>
      <c r="Q1648" t="s">
        <v>93</v>
      </c>
      <c r="R1648" t="s">
        <v>1825</v>
      </c>
      <c r="S1648" s="2">
        <v>44991</v>
      </c>
      <c r="T1648" s="2">
        <v>45268</v>
      </c>
      <c r="V1648" s="2">
        <v>45359</v>
      </c>
      <c r="W1648" s="2">
        <v>45451</v>
      </c>
      <c r="X1648" s="2">
        <v>45543</v>
      </c>
      <c r="Y1648">
        <v>1</v>
      </c>
      <c r="Z1648">
        <v>1</v>
      </c>
      <c r="AA1648">
        <v>1</v>
      </c>
      <c r="AB1648">
        <v>2757296296</v>
      </c>
      <c r="AC1648">
        <v>2757296296</v>
      </c>
      <c r="AD1648">
        <v>9446.26</v>
      </c>
      <c r="AE1648">
        <v>2208567342.486093</v>
      </c>
      <c r="AF1648">
        <v>343365.91608136252</v>
      </c>
      <c r="AG1648">
        <v>103</v>
      </c>
      <c r="AH1648">
        <v>6432.11</v>
      </c>
      <c r="AI1648">
        <v>1395833801.1800001</v>
      </c>
      <c r="AJ1648">
        <v>572587524.10000002</v>
      </c>
      <c r="AK1648">
        <v>0.41021182007195278</v>
      </c>
      <c r="AL1648">
        <v>-70.774581591365674</v>
      </c>
      <c r="AM1648" t="s">
        <v>1907</v>
      </c>
      <c r="AN1648">
        <v>21.55</v>
      </c>
      <c r="AP1648" s="7">
        <v>1</v>
      </c>
      <c r="AU1648">
        <v>12</v>
      </c>
      <c r="AV1648">
        <v>5</v>
      </c>
      <c r="AW1648">
        <v>11.6504854368932</v>
      </c>
      <c r="AX1648">
        <v>91</v>
      </c>
      <c r="AY1648">
        <v>764.3</v>
      </c>
      <c r="AZ1648">
        <v>1480320500</v>
      </c>
      <c r="BA1648">
        <v>268102800</v>
      </c>
      <c r="BB1648">
        <v>0.1920735833831744</v>
      </c>
      <c r="BC1648">
        <v>18.111132014992702</v>
      </c>
      <c r="BD1648">
        <v>216135250</v>
      </c>
      <c r="BE1648">
        <v>0.8061655827540779</v>
      </c>
      <c r="BF1648">
        <v>350782.15360460553</v>
      </c>
      <c r="BS1648" s="3">
        <v>0.1105852837365089</v>
      </c>
      <c r="BT1648">
        <v>2.9333333333333331</v>
      </c>
      <c r="BU1648">
        <v>12.16666666666667</v>
      </c>
      <c r="BV1648">
        <v>60240025805</v>
      </c>
      <c r="BW1648" s="3">
        <v>85</v>
      </c>
      <c r="BX1648" s="3" t="s">
        <v>144</v>
      </c>
      <c r="BY1648" s="3" t="s">
        <v>88</v>
      </c>
    </row>
    <row r="1649" spans="1:77" x14ac:dyDescent="0.25">
      <c r="A1649">
        <v>150</v>
      </c>
      <c r="B1649">
        <v>202306</v>
      </c>
      <c r="C1649" s="2">
        <v>45107</v>
      </c>
      <c r="D1649" s="2">
        <v>44812</v>
      </c>
      <c r="E1649" s="2">
        <v>45286</v>
      </c>
      <c r="F1649">
        <v>15.8</v>
      </c>
      <c r="G1649">
        <v>0.62236286919831219</v>
      </c>
      <c r="H1649" t="s">
        <v>1908</v>
      </c>
      <c r="I1649" t="s">
        <v>1863</v>
      </c>
      <c r="K1649" t="s">
        <v>228</v>
      </c>
      <c r="L1649">
        <v>42</v>
      </c>
      <c r="M1649" t="s">
        <v>1864</v>
      </c>
      <c r="N1649" t="s">
        <v>1528</v>
      </c>
      <c r="O1649" t="s">
        <v>230</v>
      </c>
      <c r="P1649" t="s">
        <v>230</v>
      </c>
      <c r="Q1649" t="s">
        <v>93</v>
      </c>
      <c r="R1649" t="s">
        <v>1865</v>
      </c>
      <c r="S1649" s="2">
        <v>45028</v>
      </c>
      <c r="T1649" s="2">
        <v>45115</v>
      </c>
      <c r="U1649" t="s">
        <v>1304</v>
      </c>
      <c r="V1649" s="2">
        <v>45207</v>
      </c>
      <c r="W1649" s="2">
        <v>45299</v>
      </c>
      <c r="Y1649">
        <v>1</v>
      </c>
      <c r="Z1649">
        <v>1</v>
      </c>
      <c r="AA1649">
        <v>0</v>
      </c>
      <c r="AB1649">
        <v>4285521044</v>
      </c>
      <c r="AC1649">
        <v>4285821044</v>
      </c>
      <c r="AD1649">
        <v>15858.03</v>
      </c>
      <c r="AE1649">
        <v>4060821044</v>
      </c>
      <c r="AF1649">
        <v>438017.99652676663</v>
      </c>
      <c r="AG1649">
        <v>90</v>
      </c>
      <c r="AH1649">
        <v>9270.9</v>
      </c>
      <c r="AI1649">
        <v>2078347787.3099999</v>
      </c>
      <c r="AJ1649">
        <v>1931482979</v>
      </c>
      <c r="AK1649">
        <v>0.92933578816465234</v>
      </c>
      <c r="AL1649">
        <v>-5</v>
      </c>
      <c r="AM1649" t="s">
        <v>1909</v>
      </c>
      <c r="AN1649">
        <v>46.59</v>
      </c>
      <c r="AP1649"/>
      <c r="AU1649">
        <v>11</v>
      </c>
      <c r="AV1649">
        <v>11</v>
      </c>
      <c r="AW1649">
        <v>12.22222222222222</v>
      </c>
      <c r="AX1649">
        <v>79</v>
      </c>
      <c r="AY1649">
        <v>887.1</v>
      </c>
      <c r="AZ1649">
        <v>481296950</v>
      </c>
      <c r="BA1649">
        <v>348223300</v>
      </c>
      <c r="BB1649">
        <v>0.167548137095334</v>
      </c>
      <c r="BC1649">
        <v>72.351029857970218</v>
      </c>
      <c r="BD1649">
        <v>0</v>
      </c>
      <c r="BE1649">
        <v>0</v>
      </c>
      <c r="BF1649">
        <v>392541.20166835759</v>
      </c>
      <c r="BS1649" s="3">
        <v>1.0548523206751049E-2</v>
      </c>
      <c r="BT1649">
        <v>7.2</v>
      </c>
      <c r="BU1649">
        <v>10.1</v>
      </c>
      <c r="BV1649">
        <v>50640012251</v>
      </c>
      <c r="BW1649" s="3">
        <v>93</v>
      </c>
      <c r="BX1649" s="3" t="s">
        <v>195</v>
      </c>
      <c r="BY1649" s="3" t="s">
        <v>97</v>
      </c>
    </row>
    <row r="1650" spans="1:77" x14ac:dyDescent="0.25">
      <c r="A1650">
        <v>151</v>
      </c>
      <c r="B1650">
        <v>202306</v>
      </c>
      <c r="C1650" s="2">
        <v>45107</v>
      </c>
      <c r="D1650" s="2">
        <v>44866</v>
      </c>
      <c r="E1650" s="2">
        <v>45229</v>
      </c>
      <c r="F1650">
        <v>12.1</v>
      </c>
      <c r="G1650">
        <v>0.66391184573002759</v>
      </c>
      <c r="H1650" t="s">
        <v>1910</v>
      </c>
      <c r="I1650" t="s">
        <v>1867</v>
      </c>
      <c r="K1650" t="s">
        <v>1480</v>
      </c>
      <c r="L1650">
        <v>49</v>
      </c>
      <c r="M1650" t="s">
        <v>1481</v>
      </c>
      <c r="N1650" t="s">
        <v>1422</v>
      </c>
      <c r="O1650" t="s">
        <v>1794</v>
      </c>
      <c r="P1650" t="s">
        <v>1795</v>
      </c>
      <c r="Q1650" t="s">
        <v>93</v>
      </c>
      <c r="R1650" t="s">
        <v>1868</v>
      </c>
      <c r="S1650" s="2">
        <v>44999</v>
      </c>
      <c r="T1650" s="2">
        <v>45261</v>
      </c>
      <c r="U1650" t="s">
        <v>1869</v>
      </c>
      <c r="V1650" s="2">
        <v>45261</v>
      </c>
      <c r="Y1650">
        <v>1</v>
      </c>
      <c r="Z1650">
        <v>0</v>
      </c>
      <c r="AA1650">
        <v>0</v>
      </c>
      <c r="AB1650">
        <v>1082543056</v>
      </c>
      <c r="AC1650">
        <v>1082543056</v>
      </c>
      <c r="AD1650">
        <v>4089.3</v>
      </c>
      <c r="AE1650">
        <v>1072086877.598278</v>
      </c>
      <c r="AF1650">
        <v>421533.78586807608</v>
      </c>
      <c r="AG1650">
        <v>58</v>
      </c>
      <c r="AH1650">
        <v>2543.3000000000002</v>
      </c>
      <c r="AI1650">
        <v>708514935.46999991</v>
      </c>
      <c r="AJ1650">
        <v>804292163</v>
      </c>
      <c r="AK1650">
        <v>1.135180252010447</v>
      </c>
      <c r="AL1650">
        <v>15</v>
      </c>
      <c r="AM1650" t="s">
        <v>391</v>
      </c>
      <c r="AN1650">
        <v>76.7</v>
      </c>
      <c r="AP1650"/>
      <c r="AU1650">
        <v>33</v>
      </c>
      <c r="AV1650">
        <v>3</v>
      </c>
      <c r="AW1650">
        <v>56.896551724137943</v>
      </c>
      <c r="AX1650">
        <v>25</v>
      </c>
      <c r="AY1650">
        <v>1337.45</v>
      </c>
      <c r="AZ1650">
        <v>695882050</v>
      </c>
      <c r="BA1650">
        <v>627592231.1099999</v>
      </c>
      <c r="BB1650">
        <v>0.88578546434406613</v>
      </c>
      <c r="BC1650">
        <v>90.186581348089078</v>
      </c>
      <c r="BD1650">
        <v>266456054</v>
      </c>
      <c r="BE1650">
        <v>0.42456875785209891</v>
      </c>
      <c r="BF1650">
        <v>469245.37822722341</v>
      </c>
      <c r="BS1650" s="3">
        <v>-4.1322314049586778E-2</v>
      </c>
      <c r="BT1650">
        <v>4.4333333333333336</v>
      </c>
      <c r="BU1650">
        <v>13.16666666666667</v>
      </c>
      <c r="BV1650">
        <v>80440009616</v>
      </c>
      <c r="BW1650" s="3">
        <v>93</v>
      </c>
      <c r="BX1650" s="3" t="s">
        <v>195</v>
      </c>
      <c r="BY1650" s="3" t="s">
        <v>97</v>
      </c>
    </row>
    <row r="1651" spans="1:77" x14ac:dyDescent="0.25">
      <c r="A1651">
        <v>152</v>
      </c>
      <c r="B1651">
        <v>202306</v>
      </c>
      <c r="C1651" s="2">
        <v>45107</v>
      </c>
      <c r="D1651" s="2">
        <v>44945</v>
      </c>
      <c r="E1651" s="2">
        <v>45554</v>
      </c>
      <c r="F1651">
        <v>20.3</v>
      </c>
      <c r="G1651">
        <v>0.26600985221674878</v>
      </c>
      <c r="H1651" t="s">
        <v>1911</v>
      </c>
      <c r="I1651" t="s">
        <v>1871</v>
      </c>
      <c r="K1651" t="s">
        <v>1872</v>
      </c>
      <c r="L1651">
        <v>35</v>
      </c>
      <c r="M1651" t="s">
        <v>1873</v>
      </c>
      <c r="N1651" t="s">
        <v>188</v>
      </c>
      <c r="O1651" t="s">
        <v>1377</v>
      </c>
      <c r="P1651" t="s">
        <v>83</v>
      </c>
      <c r="Q1651" t="s">
        <v>84</v>
      </c>
      <c r="R1651" t="s">
        <v>1874</v>
      </c>
      <c r="S1651" s="2">
        <v>45063</v>
      </c>
      <c r="T1651" s="2">
        <v>45370</v>
      </c>
      <c r="V1651" s="2">
        <v>45462</v>
      </c>
      <c r="W1651" s="2">
        <v>45554</v>
      </c>
      <c r="Y1651">
        <v>1</v>
      </c>
      <c r="Z1651">
        <v>1</v>
      </c>
      <c r="AA1651">
        <v>0</v>
      </c>
      <c r="AB1651">
        <v>6184570153</v>
      </c>
      <c r="AC1651">
        <v>5965384158</v>
      </c>
      <c r="AD1651">
        <v>22082.11</v>
      </c>
      <c r="AE1651">
        <v>5611822546.1313009</v>
      </c>
      <c r="AF1651">
        <v>380931.54325130471</v>
      </c>
      <c r="AG1651">
        <v>206</v>
      </c>
      <c r="AH1651">
        <v>14731.84</v>
      </c>
      <c r="AI1651">
        <v>1152746248.78</v>
      </c>
      <c r="AJ1651">
        <v>836365117.61000001</v>
      </c>
      <c r="AK1651">
        <v>0.72554139169410492</v>
      </c>
      <c r="AL1651">
        <v>-12</v>
      </c>
      <c r="AM1651" t="s">
        <v>1455</v>
      </c>
      <c r="AN1651">
        <v>14.97</v>
      </c>
      <c r="AP1651"/>
      <c r="AU1651">
        <v>41</v>
      </c>
      <c r="AV1651">
        <v>37</v>
      </c>
      <c r="AW1651">
        <v>19.902912621359221</v>
      </c>
      <c r="AX1651">
        <v>165</v>
      </c>
      <c r="AY1651">
        <v>2973.64</v>
      </c>
      <c r="AZ1651">
        <v>3059951568</v>
      </c>
      <c r="BA1651">
        <v>1081113711</v>
      </c>
      <c r="BB1651">
        <v>0.93785923150406114</v>
      </c>
      <c r="BC1651">
        <v>35.331072632192708</v>
      </c>
      <c r="BD1651">
        <v>298173543</v>
      </c>
      <c r="BE1651">
        <v>0.27580220282674778</v>
      </c>
      <c r="BF1651">
        <v>363565.76821673103</v>
      </c>
      <c r="BS1651" s="3">
        <v>1.970443349753695E-2</v>
      </c>
      <c r="BT1651">
        <v>3.9333333333333331</v>
      </c>
      <c r="BU1651">
        <v>14.16666666666667</v>
      </c>
      <c r="BW1651" s="3">
        <v>68</v>
      </c>
      <c r="BX1651" s="3" t="s">
        <v>339</v>
      </c>
      <c r="BY1651" s="3" t="s">
        <v>97</v>
      </c>
    </row>
    <row r="1652" spans="1:77" x14ac:dyDescent="0.25">
      <c r="A1652" s="9">
        <v>153</v>
      </c>
      <c r="B1652">
        <v>202306</v>
      </c>
      <c r="C1652" s="2">
        <v>45107</v>
      </c>
      <c r="D1652" s="2">
        <v>44981</v>
      </c>
      <c r="E1652" s="2">
        <v>45620</v>
      </c>
      <c r="F1652">
        <v>21.3</v>
      </c>
      <c r="G1652">
        <v>0.19718309859154931</v>
      </c>
      <c r="H1652" t="s">
        <v>1912</v>
      </c>
      <c r="I1652" s="9" t="s">
        <v>1913</v>
      </c>
      <c r="K1652" t="s">
        <v>1914</v>
      </c>
      <c r="L1652">
        <v>35</v>
      </c>
      <c r="M1652" t="s">
        <v>1915</v>
      </c>
      <c r="N1652" t="s">
        <v>188</v>
      </c>
      <c r="O1652" t="s">
        <v>1377</v>
      </c>
      <c r="P1652" t="s">
        <v>83</v>
      </c>
      <c r="Q1652" t="s">
        <v>93</v>
      </c>
      <c r="R1652" t="s">
        <v>1916</v>
      </c>
      <c r="S1652" s="2">
        <v>45077</v>
      </c>
      <c r="T1652" s="2">
        <v>45620</v>
      </c>
      <c r="Y1652">
        <v>0</v>
      </c>
      <c r="Z1652">
        <v>0</v>
      </c>
      <c r="AA1652">
        <v>0</v>
      </c>
      <c r="AB1652">
        <v>6608817195</v>
      </c>
      <c r="AC1652">
        <v>6608817195</v>
      </c>
      <c r="AD1652">
        <v>20565.12</v>
      </c>
      <c r="AE1652">
        <v>6608817195</v>
      </c>
      <c r="AF1652">
        <v>396088.58119770809</v>
      </c>
      <c r="AG1652">
        <v>278</v>
      </c>
      <c r="AH1652">
        <v>16685.2</v>
      </c>
      <c r="AI1652">
        <v>554713341.5</v>
      </c>
      <c r="AJ1652">
        <v>643390191.20000005</v>
      </c>
      <c r="AK1652">
        <v>1.159860675894705</v>
      </c>
      <c r="AL1652">
        <v>5</v>
      </c>
      <c r="AM1652" t="s">
        <v>1917</v>
      </c>
      <c r="AN1652">
        <v>10.3</v>
      </c>
      <c r="AP1652" s="7">
        <v>1</v>
      </c>
      <c r="AU1652">
        <v>7</v>
      </c>
      <c r="AV1652">
        <v>7</v>
      </c>
      <c r="AW1652">
        <v>2.5179856115107908</v>
      </c>
      <c r="AX1652">
        <v>271</v>
      </c>
      <c r="AY1652">
        <v>359</v>
      </c>
      <c r="AZ1652">
        <v>1204469200</v>
      </c>
      <c r="BA1652">
        <v>144044906</v>
      </c>
      <c r="BB1652">
        <v>0.25967449351495359</v>
      </c>
      <c r="BC1652">
        <v>11.959202111602361</v>
      </c>
      <c r="BD1652">
        <v>0</v>
      </c>
      <c r="BE1652">
        <v>0</v>
      </c>
      <c r="BF1652">
        <v>401239.29247910873</v>
      </c>
      <c r="BS1652" s="3">
        <v>-7.824726134585288E-3</v>
      </c>
      <c r="BT1652">
        <v>3.2</v>
      </c>
      <c r="BU1652">
        <v>21.3</v>
      </c>
      <c r="BV1652">
        <v>110540015593</v>
      </c>
      <c r="BW1652" s="3">
        <v>92</v>
      </c>
      <c r="BX1652" s="3" t="s">
        <v>165</v>
      </c>
      <c r="BY1652" s="3" t="s">
        <v>97</v>
      </c>
    </row>
    <row r="1653" spans="1:77" x14ac:dyDescent="0.25">
      <c r="A1653">
        <v>154</v>
      </c>
      <c r="B1653">
        <v>202306</v>
      </c>
      <c r="C1653" s="2">
        <v>45107</v>
      </c>
      <c r="D1653" s="2">
        <v>44974</v>
      </c>
      <c r="E1653" s="2">
        <v>45470</v>
      </c>
      <c r="F1653">
        <v>16.533333333333331</v>
      </c>
      <c r="G1653">
        <v>0.26814516129032262</v>
      </c>
      <c r="H1653" t="s">
        <v>1918</v>
      </c>
      <c r="I1653" t="s">
        <v>1919</v>
      </c>
      <c r="K1653" t="s">
        <v>786</v>
      </c>
      <c r="L1653">
        <v>30</v>
      </c>
      <c r="M1653" t="s">
        <v>1920</v>
      </c>
      <c r="N1653" t="s">
        <v>175</v>
      </c>
      <c r="O1653" t="s">
        <v>1921</v>
      </c>
      <c r="P1653" t="s">
        <v>1922</v>
      </c>
      <c r="Q1653" t="s">
        <v>93</v>
      </c>
      <c r="R1653" t="s">
        <v>1923</v>
      </c>
      <c r="S1653" s="2">
        <v>45044</v>
      </c>
      <c r="T1653" s="2">
        <v>45149</v>
      </c>
      <c r="U1653" t="s">
        <v>1304</v>
      </c>
      <c r="V1653" s="2">
        <v>45247</v>
      </c>
      <c r="W1653" s="2">
        <v>45339</v>
      </c>
      <c r="X1653" s="2">
        <v>45471</v>
      </c>
      <c r="Y1653">
        <v>1</v>
      </c>
      <c r="Z1653">
        <v>1</v>
      </c>
      <c r="AA1653">
        <v>1</v>
      </c>
      <c r="AB1653">
        <v>380442507</v>
      </c>
      <c r="AC1653">
        <v>380442507</v>
      </c>
      <c r="AD1653">
        <v>2497.15</v>
      </c>
      <c r="AE1653">
        <v>380442507</v>
      </c>
      <c r="AF1653">
        <v>193555.24255297499</v>
      </c>
      <c r="AG1653">
        <v>60</v>
      </c>
      <c r="AH1653">
        <v>1965.55</v>
      </c>
      <c r="AI1653">
        <v>168843270.19999999</v>
      </c>
      <c r="AJ1653">
        <v>172290914.59999999</v>
      </c>
      <c r="AK1653">
        <v>1.020419199390749</v>
      </c>
      <c r="AL1653">
        <v>1</v>
      </c>
      <c r="AM1653" t="s">
        <v>1924</v>
      </c>
      <c r="AN1653">
        <v>46.59</v>
      </c>
      <c r="AP1653"/>
      <c r="AU1653">
        <v>0</v>
      </c>
      <c r="AV1653">
        <v>0</v>
      </c>
      <c r="AW1653">
        <v>0</v>
      </c>
      <c r="AX1653">
        <v>60</v>
      </c>
      <c r="AY1653">
        <v>0</v>
      </c>
      <c r="AZ1653">
        <v>349781150</v>
      </c>
      <c r="BA1653">
        <v>0</v>
      </c>
      <c r="BB1653">
        <v>0</v>
      </c>
      <c r="BC1653">
        <v>0</v>
      </c>
      <c r="BD1653">
        <v>0</v>
      </c>
      <c r="BF1653">
        <v>0</v>
      </c>
      <c r="BS1653" s="3">
        <v>-2.016129032258064E-3</v>
      </c>
      <c r="BT1653">
        <v>2.333333333333333</v>
      </c>
      <c r="BU1653">
        <v>5.833333333333333</v>
      </c>
      <c r="BV1653">
        <v>140740007872</v>
      </c>
      <c r="BW1653" s="3">
        <v>89</v>
      </c>
      <c r="BX1653" s="3" t="s">
        <v>339</v>
      </c>
      <c r="BY1653" s="3" t="s">
        <v>97</v>
      </c>
    </row>
    <row r="1654" spans="1:77" x14ac:dyDescent="0.25">
      <c r="A1654">
        <v>197</v>
      </c>
      <c r="B1654">
        <v>202306</v>
      </c>
      <c r="C1654" s="2">
        <v>45107</v>
      </c>
      <c r="D1654" s="2">
        <v>44679</v>
      </c>
      <c r="E1654" s="2">
        <v>45485</v>
      </c>
      <c r="F1654">
        <v>26.866666666666671</v>
      </c>
      <c r="G1654">
        <v>0.53101736972704716</v>
      </c>
      <c r="H1654" t="s">
        <v>1597</v>
      </c>
      <c r="I1654" t="s">
        <v>1554</v>
      </c>
      <c r="K1654" t="s">
        <v>1555</v>
      </c>
      <c r="L1654">
        <v>52</v>
      </c>
      <c r="M1654" t="s">
        <v>1556</v>
      </c>
      <c r="N1654" t="s">
        <v>92</v>
      </c>
      <c r="O1654" t="s">
        <v>1167</v>
      </c>
      <c r="P1654" t="s">
        <v>1167</v>
      </c>
      <c r="Q1654" t="s">
        <v>93</v>
      </c>
      <c r="R1654" t="s">
        <v>1557</v>
      </c>
      <c r="S1654" s="2">
        <v>44823</v>
      </c>
      <c r="T1654" s="2">
        <v>45227</v>
      </c>
      <c r="V1654" s="2">
        <v>45350</v>
      </c>
      <c r="W1654" s="2">
        <v>45485</v>
      </c>
      <c r="Y1654">
        <v>1</v>
      </c>
      <c r="Z1654">
        <v>1</v>
      </c>
      <c r="AA1654">
        <v>0</v>
      </c>
      <c r="AB1654">
        <v>881590818</v>
      </c>
      <c r="AC1654">
        <v>1763181636</v>
      </c>
      <c r="AD1654">
        <v>10267.4</v>
      </c>
      <c r="AE1654">
        <v>1763181636</v>
      </c>
      <c r="AF1654">
        <v>216926.87450787399</v>
      </c>
      <c r="AG1654">
        <v>128</v>
      </c>
      <c r="AH1654">
        <v>8128</v>
      </c>
      <c r="AI1654">
        <v>1439478306.96</v>
      </c>
      <c r="AJ1654">
        <v>1092443109.8299999</v>
      </c>
      <c r="AK1654">
        <v>0.75891599376520269</v>
      </c>
      <c r="AL1654">
        <v>-69</v>
      </c>
      <c r="AM1654" t="s">
        <v>600</v>
      </c>
      <c r="AN1654">
        <v>65.16</v>
      </c>
      <c r="AP1654"/>
      <c r="AU1654">
        <v>1</v>
      </c>
      <c r="AV1654">
        <v>0</v>
      </c>
      <c r="AW1654">
        <v>0.78125</v>
      </c>
      <c r="AX1654">
        <v>127</v>
      </c>
      <c r="AY1654">
        <v>41.9</v>
      </c>
      <c r="AZ1654">
        <v>2097638000</v>
      </c>
      <c r="BA1654">
        <v>15503000</v>
      </c>
      <c r="BB1654">
        <v>1.076987400577117E-2</v>
      </c>
      <c r="BC1654">
        <v>0.73906937231304937</v>
      </c>
      <c r="BD1654">
        <v>0</v>
      </c>
      <c r="BE1654">
        <v>0</v>
      </c>
      <c r="BF1654">
        <v>370000</v>
      </c>
      <c r="BS1654" s="3">
        <v>8.5607940446650113E-2</v>
      </c>
      <c r="BT1654">
        <v>4.8</v>
      </c>
      <c r="BU1654">
        <v>18.266666666666669</v>
      </c>
      <c r="BV1654">
        <v>80740001641</v>
      </c>
      <c r="BW1654" s="3">
        <v>81</v>
      </c>
      <c r="BX1654" s="3" t="s">
        <v>87</v>
      </c>
      <c r="BY1654" s="3" t="s">
        <v>88</v>
      </c>
    </row>
    <row r="1655" spans="1:77" x14ac:dyDescent="0.25">
      <c r="A1655">
        <v>75</v>
      </c>
      <c r="B1655">
        <v>202307</v>
      </c>
      <c r="C1655" s="2">
        <v>45137</v>
      </c>
      <c r="D1655" s="2">
        <v>44341</v>
      </c>
      <c r="E1655" s="2">
        <v>45163</v>
      </c>
      <c r="F1655">
        <v>27.4</v>
      </c>
      <c r="G1655">
        <v>0.96836982968369834</v>
      </c>
      <c r="H1655" t="s">
        <v>707</v>
      </c>
      <c r="I1655" t="s">
        <v>708</v>
      </c>
      <c r="K1655" t="s">
        <v>432</v>
      </c>
      <c r="L1655">
        <v>19</v>
      </c>
      <c r="M1655" t="s">
        <v>709</v>
      </c>
      <c r="N1655" t="s">
        <v>188</v>
      </c>
      <c r="O1655" t="s">
        <v>83</v>
      </c>
      <c r="P1655" t="s">
        <v>83</v>
      </c>
      <c r="Q1655" t="s">
        <v>93</v>
      </c>
      <c r="R1655" t="s">
        <v>710</v>
      </c>
      <c r="S1655" s="2">
        <v>44392</v>
      </c>
      <c r="T1655" s="2">
        <v>44982</v>
      </c>
      <c r="U1655" t="s">
        <v>1304</v>
      </c>
      <c r="V1655" s="2">
        <v>45071</v>
      </c>
      <c r="W1655" s="2">
        <v>45163</v>
      </c>
      <c r="Y1655">
        <v>1</v>
      </c>
      <c r="Z1655">
        <v>1</v>
      </c>
      <c r="AA1655">
        <v>0</v>
      </c>
      <c r="AB1655">
        <v>5041329922</v>
      </c>
      <c r="AC1655">
        <v>5041329922</v>
      </c>
      <c r="AD1655">
        <v>21860.5</v>
      </c>
      <c r="AE1655">
        <v>4638674247</v>
      </c>
      <c r="AF1655">
        <v>303942.17203850159</v>
      </c>
      <c r="AG1655">
        <v>237</v>
      </c>
      <c r="AH1655">
        <v>15261.7</v>
      </c>
      <c r="AI1655">
        <v>4739074656.2700005</v>
      </c>
      <c r="AJ1655">
        <v>4729989872.3200006</v>
      </c>
      <c r="AK1655">
        <v>0.99808300467729938</v>
      </c>
      <c r="AL1655">
        <v>-1</v>
      </c>
      <c r="AM1655" t="s">
        <v>1925</v>
      </c>
      <c r="AN1655">
        <v>99.81</v>
      </c>
      <c r="AP1655"/>
      <c r="AU1655">
        <v>233</v>
      </c>
      <c r="AV1655">
        <v>0</v>
      </c>
      <c r="AW1655">
        <v>98.312236286919827</v>
      </c>
      <c r="AX1655">
        <v>4</v>
      </c>
      <c r="AY1655">
        <v>15110.11</v>
      </c>
      <c r="AZ1655">
        <v>6890254530</v>
      </c>
      <c r="BA1655">
        <v>8520786357.999999</v>
      </c>
      <c r="BB1655">
        <v>1.797985255777018</v>
      </c>
      <c r="BC1655">
        <v>123.6643192337918</v>
      </c>
      <c r="BD1655">
        <v>6472217673</v>
      </c>
      <c r="BE1655">
        <v>0.75957985578682674</v>
      </c>
      <c r="BF1655">
        <v>563912.92704023991</v>
      </c>
      <c r="BS1655" s="3">
        <v>1.2165450121654499E-3</v>
      </c>
      <c r="BT1655">
        <v>1.7</v>
      </c>
      <c r="BU1655">
        <v>21.366666666666671</v>
      </c>
      <c r="BV1655">
        <v>170140020417</v>
      </c>
      <c r="BW1655" s="3">
        <v>92</v>
      </c>
      <c r="BX1655" s="3" t="s">
        <v>233</v>
      </c>
      <c r="BY1655" s="3" t="s">
        <v>97</v>
      </c>
    </row>
    <row r="1656" spans="1:77" x14ac:dyDescent="0.25">
      <c r="A1656">
        <v>82</v>
      </c>
      <c r="B1656">
        <v>202307</v>
      </c>
      <c r="C1656" s="2">
        <v>45137</v>
      </c>
      <c r="D1656" s="2">
        <v>44364</v>
      </c>
      <c r="E1656" s="2">
        <v>45209</v>
      </c>
      <c r="F1656">
        <v>28.166666666666671</v>
      </c>
      <c r="G1656">
        <v>0.91479289940828401</v>
      </c>
      <c r="H1656" t="s">
        <v>780</v>
      </c>
      <c r="I1656" t="s">
        <v>781</v>
      </c>
      <c r="K1656" t="s">
        <v>782</v>
      </c>
      <c r="L1656">
        <v>29</v>
      </c>
      <c r="M1656" t="s">
        <v>783</v>
      </c>
      <c r="N1656" t="s">
        <v>175</v>
      </c>
      <c r="O1656" t="s">
        <v>1377</v>
      </c>
      <c r="P1656" t="s">
        <v>83</v>
      </c>
      <c r="Q1656" t="s">
        <v>93</v>
      </c>
      <c r="R1656" t="s">
        <v>784</v>
      </c>
      <c r="S1656" s="2">
        <v>44428</v>
      </c>
      <c r="T1656" s="2">
        <v>44943</v>
      </c>
      <c r="U1656" t="s">
        <v>1304</v>
      </c>
      <c r="V1656" s="2">
        <v>45033</v>
      </c>
      <c r="W1656" s="2">
        <v>45124</v>
      </c>
      <c r="X1656" s="2">
        <v>45216</v>
      </c>
      <c r="Y1656">
        <v>1</v>
      </c>
      <c r="Z1656">
        <v>1</v>
      </c>
      <c r="AA1656">
        <v>1</v>
      </c>
      <c r="AB1656">
        <v>6278976341</v>
      </c>
      <c r="AC1656">
        <v>6278976341</v>
      </c>
      <c r="AD1656">
        <v>34795.9</v>
      </c>
      <c r="AE1656">
        <v>5200202341</v>
      </c>
      <c r="AF1656">
        <v>270397.43449617038</v>
      </c>
      <c r="AG1656">
        <v>303</v>
      </c>
      <c r="AH1656">
        <v>19231.7</v>
      </c>
      <c r="AI1656">
        <v>6043701508.1800003</v>
      </c>
      <c r="AJ1656">
        <v>4596070710.7700005</v>
      </c>
      <c r="AK1656">
        <v>0.76047281695651792</v>
      </c>
      <c r="AL1656">
        <v>-163</v>
      </c>
      <c r="AM1656" t="s">
        <v>1926</v>
      </c>
      <c r="AN1656">
        <v>76.05</v>
      </c>
      <c r="AP1656"/>
      <c r="AU1656">
        <v>254</v>
      </c>
      <c r="AV1656">
        <v>0</v>
      </c>
      <c r="AW1656">
        <v>83.828382838283829</v>
      </c>
      <c r="AX1656">
        <v>49</v>
      </c>
      <c r="AY1656">
        <v>15609.43</v>
      </c>
      <c r="AZ1656">
        <v>5895057125</v>
      </c>
      <c r="BA1656">
        <v>5182196711.0699997</v>
      </c>
      <c r="BB1656">
        <v>0.85745411219532019</v>
      </c>
      <c r="BC1656">
        <v>87.907489294601177</v>
      </c>
      <c r="BD1656">
        <v>3750699857.4899998</v>
      </c>
      <c r="BE1656">
        <v>0.72376639996662151</v>
      </c>
      <c r="BF1656">
        <v>331991.41231101973</v>
      </c>
      <c r="BS1656" s="3">
        <v>0.19289940828402369</v>
      </c>
      <c r="BT1656">
        <v>2.1333333333333329</v>
      </c>
      <c r="BU1656">
        <v>19.3</v>
      </c>
      <c r="BV1656">
        <v>40740007732</v>
      </c>
      <c r="BW1656" s="3">
        <v>70</v>
      </c>
      <c r="BX1656" s="3" t="s">
        <v>233</v>
      </c>
      <c r="BY1656" s="3" t="s">
        <v>88</v>
      </c>
    </row>
    <row r="1657" spans="1:77" x14ac:dyDescent="0.25">
      <c r="A1657">
        <v>88</v>
      </c>
      <c r="B1657">
        <v>202307</v>
      </c>
      <c r="C1657" s="2">
        <v>45137</v>
      </c>
      <c r="D1657" s="2">
        <v>44377</v>
      </c>
      <c r="E1657" s="2">
        <v>45048</v>
      </c>
      <c r="F1657">
        <v>22.366666666666671</v>
      </c>
      <c r="G1657">
        <v>1.1326378539493289</v>
      </c>
      <c r="H1657" t="s">
        <v>847</v>
      </c>
      <c r="I1657" t="s">
        <v>847</v>
      </c>
      <c r="K1657" t="s">
        <v>560</v>
      </c>
      <c r="L1657">
        <v>19</v>
      </c>
      <c r="M1657" t="s">
        <v>848</v>
      </c>
      <c r="N1657" t="s">
        <v>92</v>
      </c>
      <c r="O1657" t="s">
        <v>123</v>
      </c>
      <c r="P1657" t="s">
        <v>124</v>
      </c>
      <c r="Q1657" t="s">
        <v>93</v>
      </c>
      <c r="R1657" t="s">
        <v>849</v>
      </c>
      <c r="S1657" s="2">
        <v>44463</v>
      </c>
      <c r="T1657" s="2">
        <v>45412</v>
      </c>
      <c r="Y1657">
        <v>0</v>
      </c>
      <c r="Z1657">
        <v>0</v>
      </c>
      <c r="AA1657">
        <v>0</v>
      </c>
      <c r="AB1657">
        <v>8144475097</v>
      </c>
      <c r="AC1657">
        <v>13532999337</v>
      </c>
      <c r="AD1657">
        <v>61537.97</v>
      </c>
      <c r="AE1657">
        <v>10320619649</v>
      </c>
      <c r="AF1657">
        <v>268237.41559930443</v>
      </c>
      <c r="AG1657">
        <v>529</v>
      </c>
      <c r="AH1657">
        <v>38475.69</v>
      </c>
      <c r="AI1657">
        <v>10803383643.620001</v>
      </c>
      <c r="AJ1657">
        <v>9752906285.4099998</v>
      </c>
      <c r="AK1657">
        <v>0.90276404200175131</v>
      </c>
      <c r="AL1657">
        <v>-66</v>
      </c>
      <c r="AM1657" t="s">
        <v>1927</v>
      </c>
      <c r="AN1657">
        <v>76.319999999999993</v>
      </c>
      <c r="AP1657"/>
      <c r="AU1657">
        <v>438</v>
      </c>
      <c r="AV1657">
        <v>10</v>
      </c>
      <c r="AW1657">
        <v>82.797731568998117</v>
      </c>
      <c r="AX1657">
        <v>91</v>
      </c>
      <c r="AY1657">
        <v>31971.73</v>
      </c>
      <c r="AZ1657">
        <v>19237845000</v>
      </c>
      <c r="BA1657">
        <v>17635190430</v>
      </c>
      <c r="BB1657">
        <v>1.6323765786485389</v>
      </c>
      <c r="BC1657">
        <v>91.66926144794283</v>
      </c>
      <c r="BD1657">
        <v>11292064131</v>
      </c>
      <c r="BE1657">
        <v>0.64031427252356587</v>
      </c>
      <c r="BF1657">
        <v>551586.99357213383</v>
      </c>
      <c r="BS1657" s="3">
        <v>9.836065573770493E-2</v>
      </c>
      <c r="BT1657">
        <v>2.8666666666666671</v>
      </c>
      <c r="BU1657">
        <v>34.5</v>
      </c>
      <c r="BV1657">
        <v>170140020417</v>
      </c>
      <c r="BW1657" s="3">
        <v>92</v>
      </c>
      <c r="BX1657" s="3" t="s">
        <v>233</v>
      </c>
      <c r="BY1657" s="3" t="s">
        <v>88</v>
      </c>
    </row>
    <row r="1658" spans="1:77" x14ac:dyDescent="0.25">
      <c r="A1658">
        <v>95</v>
      </c>
      <c r="B1658">
        <v>202307</v>
      </c>
      <c r="C1658" s="2">
        <v>45137</v>
      </c>
      <c r="D1658" s="2">
        <v>44407</v>
      </c>
      <c r="E1658" s="2">
        <v>45260</v>
      </c>
      <c r="F1658">
        <v>28.43333333333333</v>
      </c>
      <c r="G1658">
        <v>0.85580304806565066</v>
      </c>
      <c r="H1658" t="s">
        <v>1784</v>
      </c>
      <c r="I1658" t="s">
        <v>953</v>
      </c>
      <c r="K1658" t="s">
        <v>954</v>
      </c>
      <c r="L1658">
        <v>4</v>
      </c>
      <c r="M1658" t="s">
        <v>955</v>
      </c>
      <c r="N1658" t="s">
        <v>631</v>
      </c>
      <c r="O1658" t="s">
        <v>124</v>
      </c>
      <c r="P1658" t="s">
        <v>124</v>
      </c>
      <c r="Q1658" t="s">
        <v>93</v>
      </c>
      <c r="R1658" t="s">
        <v>956</v>
      </c>
      <c r="S1658" s="2">
        <v>44491</v>
      </c>
      <c r="T1658" s="2">
        <v>45170</v>
      </c>
      <c r="U1658" t="s">
        <v>1304</v>
      </c>
      <c r="V1658" s="2">
        <v>45078</v>
      </c>
      <c r="W1658" s="2">
        <v>45170</v>
      </c>
      <c r="X1658" s="2">
        <v>45261</v>
      </c>
      <c r="Y1658">
        <v>1</v>
      </c>
      <c r="Z1658">
        <v>1</v>
      </c>
      <c r="AA1658">
        <v>1</v>
      </c>
      <c r="AB1658">
        <v>4541697006</v>
      </c>
      <c r="AC1658">
        <v>4541697006</v>
      </c>
      <c r="AD1658">
        <v>18802.2</v>
      </c>
      <c r="AE1658">
        <v>4541697006</v>
      </c>
      <c r="AF1658">
        <v>400184.77451757871</v>
      </c>
      <c r="AG1658">
        <v>132</v>
      </c>
      <c r="AH1658">
        <v>11349</v>
      </c>
      <c r="AI1658">
        <v>4302385224.2299995</v>
      </c>
      <c r="AJ1658">
        <v>1737078540.5</v>
      </c>
      <c r="AK1658">
        <v>0.40374779336754668</v>
      </c>
      <c r="AL1658" s="3">
        <v>-363</v>
      </c>
      <c r="AM1658" t="s">
        <v>1928</v>
      </c>
      <c r="AN1658">
        <v>40.369999999999997</v>
      </c>
      <c r="AP1658"/>
      <c r="AU1658">
        <v>91</v>
      </c>
      <c r="AV1658">
        <v>1</v>
      </c>
      <c r="AW1658">
        <v>68.939393939393938</v>
      </c>
      <c r="AX1658">
        <v>41</v>
      </c>
      <c r="AY1658">
        <v>7642.5999999999995</v>
      </c>
      <c r="AZ1658">
        <v>6128460000</v>
      </c>
      <c r="BA1658">
        <v>6666957240.3999996</v>
      </c>
      <c r="BB1658">
        <v>1.54959560637511</v>
      </c>
      <c r="BC1658">
        <v>108.7868280187845</v>
      </c>
      <c r="BD1658">
        <v>1743277414</v>
      </c>
      <c r="BE1658">
        <v>0.26148021520765108</v>
      </c>
      <c r="BF1658">
        <v>872341.51210321102</v>
      </c>
      <c r="BS1658" s="3">
        <v>0.42555685814771388</v>
      </c>
      <c r="BT1658">
        <v>2.8</v>
      </c>
      <c r="BU1658">
        <v>25.43333333333333</v>
      </c>
      <c r="BV1658">
        <v>51040013647</v>
      </c>
      <c r="BW1658" s="3">
        <v>93</v>
      </c>
      <c r="BX1658" s="3" t="s">
        <v>117</v>
      </c>
      <c r="BY1658" s="3" t="s">
        <v>104</v>
      </c>
    </row>
    <row r="1659" spans="1:77" x14ac:dyDescent="0.25">
      <c r="A1659">
        <v>98</v>
      </c>
      <c r="B1659">
        <v>202307</v>
      </c>
      <c r="C1659" s="2">
        <v>45137</v>
      </c>
      <c r="D1659" s="2">
        <v>44446</v>
      </c>
      <c r="E1659" s="2">
        <v>45271</v>
      </c>
      <c r="F1659">
        <v>27.5</v>
      </c>
      <c r="G1659">
        <v>0.83757575757575753</v>
      </c>
      <c r="H1659" t="s">
        <v>966</v>
      </c>
      <c r="I1659" t="s">
        <v>966</v>
      </c>
      <c r="K1659" t="s">
        <v>112</v>
      </c>
      <c r="L1659">
        <v>3</v>
      </c>
      <c r="M1659" t="s">
        <v>427</v>
      </c>
      <c r="N1659" t="s">
        <v>81</v>
      </c>
      <c r="O1659" t="s">
        <v>83</v>
      </c>
      <c r="P1659" t="s">
        <v>83</v>
      </c>
      <c r="Q1659" t="s">
        <v>93</v>
      </c>
      <c r="R1659" t="s">
        <v>967</v>
      </c>
      <c r="S1659" s="2">
        <v>44517</v>
      </c>
      <c r="T1659" s="2">
        <v>45208</v>
      </c>
      <c r="U1659" s="2">
        <v>45271</v>
      </c>
      <c r="V1659" s="2">
        <v>45300</v>
      </c>
      <c r="Y1659">
        <v>1</v>
      </c>
      <c r="Z1659">
        <v>0</v>
      </c>
      <c r="AA1659">
        <v>0</v>
      </c>
      <c r="AB1659">
        <v>2164807770</v>
      </c>
      <c r="AC1659">
        <v>2164807767.8800001</v>
      </c>
      <c r="AD1659">
        <v>10312.6</v>
      </c>
      <c r="AE1659">
        <v>2036308792</v>
      </c>
      <c r="AF1659">
        <v>240229.90526750431</v>
      </c>
      <c r="AG1659">
        <v>108</v>
      </c>
      <c r="AH1659">
        <v>8476.5</v>
      </c>
      <c r="AI1659">
        <v>1879126266.8</v>
      </c>
      <c r="AJ1659">
        <v>1980909089.72</v>
      </c>
      <c r="AK1659">
        <v>1.054164972688785</v>
      </c>
      <c r="AL1659">
        <v>35</v>
      </c>
      <c r="AM1659" t="s">
        <v>1323</v>
      </c>
      <c r="AN1659">
        <v>97.67</v>
      </c>
      <c r="AP1659"/>
      <c r="AU1659">
        <v>91</v>
      </c>
      <c r="AV1659">
        <v>2</v>
      </c>
      <c r="AW1659">
        <v>84.259259259259252</v>
      </c>
      <c r="AX1659">
        <v>17</v>
      </c>
      <c r="AY1659">
        <v>7435.1</v>
      </c>
      <c r="AZ1659">
        <v>2588982000</v>
      </c>
      <c r="BA1659">
        <v>4004982538</v>
      </c>
      <c r="BB1659">
        <v>2.1313003861204929</v>
      </c>
      <c r="BC1659">
        <v>154.69333266897959</v>
      </c>
      <c r="BD1659">
        <v>3741420739</v>
      </c>
      <c r="BE1659">
        <v>0.93419152355864776</v>
      </c>
      <c r="BF1659">
        <v>538658.86645774776</v>
      </c>
      <c r="BS1659" s="3">
        <v>-4.2424242424242427E-2</v>
      </c>
      <c r="BT1659">
        <v>2.3666666666666671</v>
      </c>
      <c r="BU1659">
        <v>25.4</v>
      </c>
      <c r="BV1659">
        <v>960340000376</v>
      </c>
      <c r="BW1659" s="3">
        <v>74</v>
      </c>
      <c r="BX1659" s="3" t="s">
        <v>117</v>
      </c>
      <c r="BY1659" s="3" t="s">
        <v>97</v>
      </c>
    </row>
    <row r="1660" spans="1:77" x14ac:dyDescent="0.25">
      <c r="A1660" s="9">
        <v>102</v>
      </c>
      <c r="B1660">
        <v>202307</v>
      </c>
      <c r="C1660" s="2">
        <v>45137</v>
      </c>
      <c r="D1660" s="2">
        <v>44370</v>
      </c>
      <c r="E1660" s="2">
        <v>45848</v>
      </c>
      <c r="F1660">
        <v>49.266666666666673</v>
      </c>
      <c r="G1660">
        <v>0.51894451962110966</v>
      </c>
      <c r="H1660" t="s">
        <v>979</v>
      </c>
      <c r="I1660" s="9" t="s">
        <v>980</v>
      </c>
      <c r="K1660" t="s">
        <v>220</v>
      </c>
      <c r="L1660">
        <v>10</v>
      </c>
      <c r="M1660" t="s">
        <v>981</v>
      </c>
      <c r="N1660" t="s">
        <v>81</v>
      </c>
      <c r="O1660" t="s">
        <v>982</v>
      </c>
      <c r="P1660" t="s">
        <v>982</v>
      </c>
      <c r="Q1660" t="s">
        <v>93</v>
      </c>
      <c r="R1660" t="s">
        <v>983</v>
      </c>
      <c r="S1660" s="2">
        <v>44523</v>
      </c>
      <c r="T1660" s="2">
        <v>45435</v>
      </c>
      <c r="U1660" t="s">
        <v>1929</v>
      </c>
      <c r="Y1660">
        <v>0</v>
      </c>
      <c r="Z1660">
        <v>0</v>
      </c>
      <c r="AA1660">
        <v>0</v>
      </c>
      <c r="AB1660">
        <v>7324207552</v>
      </c>
      <c r="AC1660">
        <v>12973474512.360001</v>
      </c>
      <c r="AD1660">
        <v>84002.5</v>
      </c>
      <c r="AE1660">
        <v>12973474512.360001</v>
      </c>
      <c r="AF1660">
        <v>196237.6109948337</v>
      </c>
      <c r="AG1660">
        <v>1040</v>
      </c>
      <c r="AH1660">
        <v>66111.05</v>
      </c>
      <c r="AI1660">
        <v>9332770552.289999</v>
      </c>
      <c r="AJ1660">
        <v>6313568039.9399996</v>
      </c>
      <c r="AK1660">
        <v>0.67649450980993286</v>
      </c>
      <c r="AL1660">
        <v>-226</v>
      </c>
      <c r="AM1660" t="s">
        <v>1880</v>
      </c>
      <c r="AN1660">
        <v>51.13</v>
      </c>
      <c r="AP1660" s="7">
        <v>1</v>
      </c>
      <c r="AU1660">
        <v>439</v>
      </c>
      <c r="AV1660">
        <v>2</v>
      </c>
      <c r="AW1660">
        <v>42.21153846153846</v>
      </c>
      <c r="AX1660">
        <v>601</v>
      </c>
      <c r="AY1660">
        <v>26782.7</v>
      </c>
      <c r="AZ1660">
        <v>5398849317</v>
      </c>
      <c r="BA1660">
        <v>6077758183</v>
      </c>
      <c r="BB1660">
        <v>0.65122764445427084</v>
      </c>
      <c r="BC1660">
        <v>112.57506602123971</v>
      </c>
      <c r="BD1660">
        <v>5500966167</v>
      </c>
      <c r="BE1660">
        <v>0.90509789981224731</v>
      </c>
      <c r="BF1660">
        <v>226928.50918690051</v>
      </c>
      <c r="BS1660" s="3">
        <v>0.1529093369418133</v>
      </c>
      <c r="BT1660">
        <v>5.0999999999999996</v>
      </c>
      <c r="BU1660">
        <v>35.5</v>
      </c>
      <c r="BV1660">
        <v>70240022179</v>
      </c>
      <c r="BW1660" s="3">
        <v>80</v>
      </c>
      <c r="BX1660" s="3" t="s">
        <v>87</v>
      </c>
      <c r="BY1660" s="3" t="s">
        <v>88</v>
      </c>
    </row>
    <row r="1661" spans="1:77" x14ac:dyDescent="0.25">
      <c r="A1661">
        <v>104</v>
      </c>
      <c r="B1661">
        <v>202307</v>
      </c>
      <c r="C1661" s="2">
        <v>45137</v>
      </c>
      <c r="D1661" s="2">
        <v>44391</v>
      </c>
      <c r="E1661" s="2">
        <v>45392</v>
      </c>
      <c r="F1661">
        <v>33.366666666666667</v>
      </c>
      <c r="G1661">
        <v>0.74525474525474522</v>
      </c>
      <c r="H1661" t="s">
        <v>1024</v>
      </c>
      <c r="I1661" t="s">
        <v>1025</v>
      </c>
      <c r="K1661" t="s">
        <v>1026</v>
      </c>
      <c r="L1661">
        <v>37</v>
      </c>
      <c r="M1661" t="s">
        <v>1027</v>
      </c>
      <c r="N1661" t="s">
        <v>400</v>
      </c>
      <c r="O1661" t="s">
        <v>917</v>
      </c>
      <c r="P1661" t="s">
        <v>124</v>
      </c>
      <c r="Q1661" t="s">
        <v>84</v>
      </c>
      <c r="R1661" t="s">
        <v>1028</v>
      </c>
      <c r="S1661" s="2">
        <v>44516</v>
      </c>
      <c r="T1661" s="2">
        <v>45487</v>
      </c>
      <c r="Y1661">
        <v>0</v>
      </c>
      <c r="Z1661">
        <v>0</v>
      </c>
      <c r="AA1661">
        <v>0</v>
      </c>
      <c r="AB1661">
        <v>17883890008</v>
      </c>
      <c r="AC1661">
        <v>17883890008</v>
      </c>
      <c r="AD1661">
        <v>85631.91</v>
      </c>
      <c r="AE1661">
        <v>16097465008</v>
      </c>
      <c r="AF1661">
        <v>285676.90369752521</v>
      </c>
      <c r="AG1661">
        <v>1222</v>
      </c>
      <c r="AH1661">
        <v>56348.5</v>
      </c>
      <c r="AI1661">
        <v>11578560764.540001</v>
      </c>
      <c r="AJ1661">
        <v>11110168642.1</v>
      </c>
      <c r="AK1661">
        <v>0.95954660238304612</v>
      </c>
      <c r="AL1661">
        <v>-25</v>
      </c>
      <c r="AM1661" t="s">
        <v>1930</v>
      </c>
      <c r="AN1661">
        <v>64.66</v>
      </c>
      <c r="AP1661"/>
      <c r="AU1661">
        <v>419</v>
      </c>
      <c r="AV1661">
        <v>-7</v>
      </c>
      <c r="AW1661">
        <v>34.288052373158763</v>
      </c>
      <c r="AX1661">
        <v>803</v>
      </c>
      <c r="AY1661">
        <v>19959.18</v>
      </c>
      <c r="AZ1661">
        <v>11566338300</v>
      </c>
      <c r="BA1661">
        <v>7692456398.3800001</v>
      </c>
      <c r="BB1661">
        <v>0.66437068948487843</v>
      </c>
      <c r="BC1661">
        <v>66.507274807792896</v>
      </c>
      <c r="BD1661">
        <v>7428026798.96</v>
      </c>
      <c r="BE1661">
        <v>0.96562481660920585</v>
      </c>
      <c r="BF1661">
        <v>385409.44058723858</v>
      </c>
      <c r="BS1661" s="3">
        <v>2.4975024975024979E-2</v>
      </c>
      <c r="BT1661">
        <v>4.166666666666667</v>
      </c>
      <c r="BU1661">
        <v>36.533333333333331</v>
      </c>
      <c r="BV1661">
        <v>40340000999</v>
      </c>
      <c r="BW1661" s="3">
        <v>83</v>
      </c>
      <c r="BX1661" s="3" t="s">
        <v>96</v>
      </c>
      <c r="BY1661" s="3" t="s">
        <v>97</v>
      </c>
    </row>
    <row r="1662" spans="1:77" x14ac:dyDescent="0.25">
      <c r="A1662">
        <v>104</v>
      </c>
      <c r="B1662">
        <v>202307</v>
      </c>
      <c r="C1662" s="2">
        <v>45137</v>
      </c>
      <c r="D1662" s="2">
        <v>44391</v>
      </c>
      <c r="E1662" s="2">
        <v>45392</v>
      </c>
      <c r="F1662">
        <v>33.366666666666667</v>
      </c>
      <c r="G1662">
        <v>0.74525474525474522</v>
      </c>
      <c r="H1662" t="s">
        <v>1508</v>
      </c>
      <c r="I1662" t="s">
        <v>1025</v>
      </c>
      <c r="K1662" t="s">
        <v>1026</v>
      </c>
      <c r="L1662">
        <v>37</v>
      </c>
      <c r="M1662" t="s">
        <v>1027</v>
      </c>
      <c r="N1662" t="s">
        <v>175</v>
      </c>
      <c r="O1662" t="s">
        <v>124</v>
      </c>
      <c r="P1662" t="s">
        <v>124</v>
      </c>
      <c r="Q1662" t="s">
        <v>93</v>
      </c>
      <c r="R1662" t="s">
        <v>1509</v>
      </c>
      <c r="S1662" s="2">
        <v>44805</v>
      </c>
      <c r="T1662" s="2">
        <v>45162</v>
      </c>
      <c r="Y1662">
        <v>0</v>
      </c>
      <c r="Z1662">
        <v>0</v>
      </c>
      <c r="AA1662">
        <v>0</v>
      </c>
      <c r="AB1662">
        <v>17883890008</v>
      </c>
      <c r="AC1662">
        <v>17142923032</v>
      </c>
      <c r="AD1662">
        <v>64718.94</v>
      </c>
      <c r="AE1662">
        <v>16982923031.6</v>
      </c>
      <c r="AF1662">
        <v>364109.81856601872</v>
      </c>
      <c r="AG1662">
        <v>1034</v>
      </c>
      <c r="AH1662">
        <v>46642.31</v>
      </c>
      <c r="AI1662">
        <v>15712600184.17</v>
      </c>
      <c r="AJ1662">
        <v>12218853167.969999</v>
      </c>
      <c r="AK1662">
        <v>0.7776467945948341</v>
      </c>
      <c r="AL1662">
        <v>-74</v>
      </c>
      <c r="AM1662" t="s">
        <v>900</v>
      </c>
      <c r="AN1662">
        <v>74.94</v>
      </c>
      <c r="AP1662"/>
      <c r="AU1662">
        <v>469</v>
      </c>
      <c r="AV1662">
        <v>63</v>
      </c>
      <c r="AW1662">
        <v>45.357833655706003</v>
      </c>
      <c r="AX1662">
        <v>565</v>
      </c>
      <c r="AY1662">
        <v>21945.41</v>
      </c>
      <c r="AZ1662">
        <v>17724077800</v>
      </c>
      <c r="BA1662">
        <v>9008327238</v>
      </c>
      <c r="BB1662">
        <v>0.57331868261216468</v>
      </c>
      <c r="BC1662">
        <v>50.825365018427092</v>
      </c>
      <c r="BD1662">
        <v>8171976238</v>
      </c>
      <c r="BE1662">
        <v>0.90715801303576049</v>
      </c>
      <c r="BF1662">
        <v>410487.98988034402</v>
      </c>
      <c r="BS1662" s="3">
        <v>7.3926073926073935E-2</v>
      </c>
      <c r="BT1662">
        <v>13.8</v>
      </c>
      <c r="BU1662">
        <v>25.7</v>
      </c>
      <c r="BV1662">
        <v>40340000999</v>
      </c>
      <c r="BW1662" s="3">
        <v>83</v>
      </c>
      <c r="BX1662" s="3" t="s">
        <v>96</v>
      </c>
      <c r="BY1662" s="3" t="s">
        <v>97</v>
      </c>
    </row>
    <row r="1663" spans="1:77" x14ac:dyDescent="0.25">
      <c r="A1663" s="9">
        <v>105</v>
      </c>
      <c r="B1663">
        <v>202307</v>
      </c>
      <c r="C1663" s="2">
        <v>45137</v>
      </c>
      <c r="D1663" s="2">
        <v>44258</v>
      </c>
      <c r="E1663" s="2">
        <v>45568</v>
      </c>
      <c r="F1663">
        <v>43.666666666666657</v>
      </c>
      <c r="G1663">
        <v>0.67099236641221371</v>
      </c>
      <c r="H1663" t="s">
        <v>1510</v>
      </c>
      <c r="I1663" s="9" t="s">
        <v>1031</v>
      </c>
      <c r="K1663" t="s">
        <v>1032</v>
      </c>
      <c r="L1663">
        <v>38</v>
      </c>
      <c r="M1663" t="s">
        <v>1033</v>
      </c>
      <c r="N1663" t="s">
        <v>400</v>
      </c>
      <c r="O1663" t="s">
        <v>1377</v>
      </c>
      <c r="P1663" t="s">
        <v>83</v>
      </c>
      <c r="Q1663" t="s">
        <v>93</v>
      </c>
      <c r="R1663" t="s">
        <v>1034</v>
      </c>
      <c r="S1663" s="2">
        <v>44518</v>
      </c>
      <c r="T1663" s="2">
        <v>45294</v>
      </c>
      <c r="V1663" s="2">
        <v>45385</v>
      </c>
      <c r="W1663" s="2">
        <v>45476</v>
      </c>
      <c r="X1663" s="2">
        <v>45568</v>
      </c>
      <c r="Y1663">
        <v>1</v>
      </c>
      <c r="Z1663">
        <v>1</v>
      </c>
      <c r="AA1663">
        <v>1</v>
      </c>
      <c r="AB1663">
        <v>14682663880</v>
      </c>
      <c r="AC1663">
        <v>14682663883.267599</v>
      </c>
      <c r="AD1663">
        <v>52536.800000000003</v>
      </c>
      <c r="AE1663">
        <v>11124640806.3445</v>
      </c>
      <c r="AF1663">
        <v>315752.80756152328</v>
      </c>
      <c r="AG1663">
        <v>390</v>
      </c>
      <c r="AH1663">
        <v>35232.120000000003</v>
      </c>
      <c r="AI1663">
        <v>11438297297.799999</v>
      </c>
      <c r="AJ1663">
        <v>3907302238.0999999</v>
      </c>
      <c r="AK1663">
        <v>0.34159824109935633</v>
      </c>
      <c r="AL1663" s="3">
        <v>-409</v>
      </c>
      <c r="AM1663" t="s">
        <v>1931</v>
      </c>
      <c r="AN1663">
        <v>27.7</v>
      </c>
      <c r="AP1663" s="7">
        <v>1</v>
      </c>
      <c r="AU1663">
        <v>113</v>
      </c>
      <c r="AV1663">
        <v>0</v>
      </c>
      <c r="AW1663">
        <v>28.974358974358982</v>
      </c>
      <c r="AX1663">
        <v>277</v>
      </c>
      <c r="AY1663">
        <v>10248.19</v>
      </c>
      <c r="AZ1663">
        <v>13564366200</v>
      </c>
      <c r="BA1663">
        <v>3519572560</v>
      </c>
      <c r="BB1663">
        <v>0.30770074149733301</v>
      </c>
      <c r="BC1663">
        <v>25.947195085311101</v>
      </c>
      <c r="BD1663">
        <v>2972775139</v>
      </c>
      <c r="BE1663">
        <v>0.84464095804861028</v>
      </c>
      <c r="BF1663">
        <v>343433.5780269492</v>
      </c>
      <c r="BS1663" s="3">
        <v>0.31221374045801531</v>
      </c>
      <c r="BT1663">
        <v>8.6666666666666661</v>
      </c>
      <c r="BU1663">
        <v>34.533333333333331</v>
      </c>
      <c r="BV1663">
        <v>60740001628</v>
      </c>
      <c r="BW1663" s="3">
        <v>100</v>
      </c>
      <c r="BX1663" s="3" t="s">
        <v>195</v>
      </c>
      <c r="BY1663" s="3" t="s">
        <v>104</v>
      </c>
    </row>
    <row r="1664" spans="1:77" x14ac:dyDescent="0.25">
      <c r="A1664">
        <v>107</v>
      </c>
      <c r="B1664">
        <v>202307</v>
      </c>
      <c r="C1664" s="2">
        <v>45137</v>
      </c>
      <c r="D1664" s="2">
        <v>44244</v>
      </c>
      <c r="E1664" s="2">
        <v>45474</v>
      </c>
      <c r="F1664">
        <v>41</v>
      </c>
      <c r="G1664">
        <v>0.72601626016260168</v>
      </c>
      <c r="H1664" t="s">
        <v>1038</v>
      </c>
      <c r="I1664" t="s">
        <v>1038</v>
      </c>
      <c r="K1664" t="s">
        <v>1039</v>
      </c>
      <c r="L1664">
        <v>39</v>
      </c>
      <c r="M1664" t="s">
        <v>1040</v>
      </c>
      <c r="N1664" t="s">
        <v>1041</v>
      </c>
      <c r="O1664" t="s">
        <v>223</v>
      </c>
      <c r="P1664" t="s">
        <v>223</v>
      </c>
      <c r="Q1664" t="s">
        <v>93</v>
      </c>
      <c r="R1664" t="s">
        <v>1042</v>
      </c>
      <c r="S1664" s="2">
        <v>44526</v>
      </c>
      <c r="T1664" s="2">
        <v>44805</v>
      </c>
      <c r="U1664" t="s">
        <v>1838</v>
      </c>
      <c r="V1664" s="2">
        <v>44896</v>
      </c>
      <c r="W1664" s="2">
        <v>44986</v>
      </c>
      <c r="X1664" s="2">
        <v>45078</v>
      </c>
      <c r="Y1664">
        <v>1</v>
      </c>
      <c r="Z1664">
        <v>1</v>
      </c>
      <c r="AA1664">
        <v>1</v>
      </c>
      <c r="AB1664">
        <v>6686469586</v>
      </c>
      <c r="AC1664">
        <v>6686469586</v>
      </c>
      <c r="AD1664">
        <v>33827.870000000003</v>
      </c>
      <c r="AE1664">
        <v>5816061586</v>
      </c>
      <c r="AF1664">
        <v>226564.1991063742</v>
      </c>
      <c r="AG1664">
        <v>198</v>
      </c>
      <c r="AH1664">
        <v>25670.7</v>
      </c>
      <c r="AI1664">
        <v>6494505570.6000004</v>
      </c>
      <c r="AJ1664">
        <v>4219407418.27</v>
      </c>
      <c r="AK1664">
        <v>0.64968878267975461</v>
      </c>
      <c r="AL1664">
        <v>-202</v>
      </c>
      <c r="AM1664" t="s">
        <v>1932</v>
      </c>
      <c r="AN1664">
        <v>64.97</v>
      </c>
      <c r="AP1664"/>
      <c r="AU1664">
        <v>120</v>
      </c>
      <c r="AV1664">
        <v>0</v>
      </c>
      <c r="AW1664">
        <v>60.606060606060609</v>
      </c>
      <c r="AX1664">
        <v>78</v>
      </c>
      <c r="AY1664">
        <v>15372.77</v>
      </c>
      <c r="AZ1664">
        <v>7635944800</v>
      </c>
      <c r="BA1664">
        <v>3961888290</v>
      </c>
      <c r="BB1664">
        <v>0.61003693767468392</v>
      </c>
      <c r="BC1664">
        <v>51.884716217435198</v>
      </c>
      <c r="BD1664">
        <v>2691892896.6999998</v>
      </c>
      <c r="BE1664">
        <v>0.67944694541097228</v>
      </c>
      <c r="BF1664">
        <v>257721.17126581611</v>
      </c>
      <c r="BS1664" s="3">
        <v>0.16422764227642281</v>
      </c>
      <c r="BT1664">
        <v>9.4</v>
      </c>
      <c r="BU1664">
        <v>18.7</v>
      </c>
      <c r="BW1664" s="3">
        <v>84</v>
      </c>
      <c r="BX1664" s="3" t="s">
        <v>96</v>
      </c>
      <c r="BY1664" s="3" t="s">
        <v>88</v>
      </c>
    </row>
    <row r="1665" spans="1:77" x14ac:dyDescent="0.25">
      <c r="A1665">
        <v>114</v>
      </c>
      <c r="B1665">
        <v>202307</v>
      </c>
      <c r="C1665" s="2">
        <v>45137</v>
      </c>
      <c r="D1665" s="2">
        <v>44550</v>
      </c>
      <c r="E1665" s="2">
        <v>45160</v>
      </c>
      <c r="F1665">
        <v>20.333333333333329</v>
      </c>
      <c r="G1665">
        <v>0.96229508196721314</v>
      </c>
      <c r="H1665" t="s">
        <v>1147</v>
      </c>
      <c r="I1665" t="s">
        <v>1148</v>
      </c>
      <c r="K1665" t="s">
        <v>112</v>
      </c>
      <c r="L1665">
        <v>3</v>
      </c>
      <c r="M1665" t="s">
        <v>970</v>
      </c>
      <c r="N1665" t="s">
        <v>1057</v>
      </c>
      <c r="O1665" t="s">
        <v>1377</v>
      </c>
      <c r="P1665" t="s">
        <v>83</v>
      </c>
      <c r="Q1665" t="s">
        <v>93</v>
      </c>
      <c r="R1665" t="s">
        <v>1149</v>
      </c>
      <c r="S1665" s="2">
        <v>44613</v>
      </c>
      <c r="T1665" s="2">
        <v>45170</v>
      </c>
      <c r="U1665" t="s">
        <v>1304</v>
      </c>
      <c r="Y1665">
        <v>0</v>
      </c>
      <c r="Z1665">
        <v>0</v>
      </c>
      <c r="AA1665">
        <v>0</v>
      </c>
      <c r="AB1665">
        <v>6818945553</v>
      </c>
      <c r="AC1665">
        <v>6818945553</v>
      </c>
      <c r="AD1665">
        <v>33535.279999999999</v>
      </c>
      <c r="AE1665">
        <v>5543608853</v>
      </c>
      <c r="AF1665">
        <v>251226.03023988701</v>
      </c>
      <c r="AG1665">
        <v>308</v>
      </c>
      <c r="AH1665">
        <v>22066.22</v>
      </c>
      <c r="AI1665">
        <v>5847756504.04</v>
      </c>
      <c r="AJ1665">
        <v>6429414167.54</v>
      </c>
      <c r="AK1665">
        <v>1.0994668063039481</v>
      </c>
      <c r="AL1665">
        <v>51</v>
      </c>
      <c r="AM1665" t="s">
        <v>1933</v>
      </c>
      <c r="AN1665">
        <v>96.24</v>
      </c>
      <c r="AP1665"/>
      <c r="AU1665">
        <v>135</v>
      </c>
      <c r="AV1665">
        <v>9</v>
      </c>
      <c r="AW1665">
        <v>43.831168831168831</v>
      </c>
      <c r="AX1665">
        <v>173</v>
      </c>
      <c r="AY1665">
        <v>10747.68</v>
      </c>
      <c r="AZ1665">
        <v>6649361400</v>
      </c>
      <c r="BA1665">
        <v>5368992151</v>
      </c>
      <c r="BB1665">
        <v>0.91812854165366853</v>
      </c>
      <c r="BC1665">
        <v>80.744477973478794</v>
      </c>
      <c r="BD1665">
        <v>4935770364</v>
      </c>
      <c r="BE1665">
        <v>0.91931040783523765</v>
      </c>
      <c r="BF1665">
        <v>499548.93995727447</v>
      </c>
      <c r="BS1665" s="3">
        <v>-8.3606557377049182E-2</v>
      </c>
      <c r="BT1665">
        <v>2.1</v>
      </c>
      <c r="BU1665">
        <v>20.666666666666671</v>
      </c>
      <c r="BV1665">
        <v>960340000376</v>
      </c>
      <c r="BW1665" s="3">
        <v>74</v>
      </c>
      <c r="BX1665" s="3" t="s">
        <v>233</v>
      </c>
      <c r="BY1665" s="3" t="s">
        <v>97</v>
      </c>
    </row>
    <row r="1666" spans="1:77" x14ac:dyDescent="0.25">
      <c r="A1666">
        <v>118</v>
      </c>
      <c r="B1666">
        <v>202307</v>
      </c>
      <c r="C1666" s="2">
        <v>45137</v>
      </c>
      <c r="D1666" s="2">
        <v>44551</v>
      </c>
      <c r="E1666" s="2">
        <v>45338</v>
      </c>
      <c r="F1666">
        <v>26.233333333333331</v>
      </c>
      <c r="G1666">
        <v>0.7445997458703939</v>
      </c>
      <c r="H1666" t="s">
        <v>1169</v>
      </c>
      <c r="I1666" t="s">
        <v>1170</v>
      </c>
      <c r="K1666" t="s">
        <v>792</v>
      </c>
      <c r="L1666">
        <v>12</v>
      </c>
      <c r="M1666" t="s">
        <v>1171</v>
      </c>
      <c r="N1666" t="s">
        <v>175</v>
      </c>
      <c r="O1666" t="s">
        <v>230</v>
      </c>
      <c r="P1666" t="s">
        <v>230</v>
      </c>
      <c r="Q1666" t="s">
        <v>93</v>
      </c>
      <c r="R1666" t="s">
        <v>1172</v>
      </c>
      <c r="S1666" s="2">
        <v>44603</v>
      </c>
      <c r="T1666" s="2">
        <v>45067</v>
      </c>
      <c r="U1666" t="s">
        <v>1304</v>
      </c>
      <c r="V1666" s="2">
        <v>45159</v>
      </c>
      <c r="W1666" s="2">
        <v>45251</v>
      </c>
      <c r="X1666" s="2">
        <v>45343</v>
      </c>
      <c r="Y1666">
        <v>1</v>
      </c>
      <c r="Z1666">
        <v>1</v>
      </c>
      <c r="AA1666">
        <v>1</v>
      </c>
      <c r="AB1666">
        <v>9298035436</v>
      </c>
      <c r="AC1666">
        <v>9298035436</v>
      </c>
      <c r="AD1666">
        <v>30052.3</v>
      </c>
      <c r="AE1666">
        <v>8845275436</v>
      </c>
      <c r="AF1666">
        <v>435527.03955220641</v>
      </c>
      <c r="AG1666">
        <v>280</v>
      </c>
      <c r="AH1666">
        <v>20309.36</v>
      </c>
      <c r="AI1666">
        <v>8874433910.6999989</v>
      </c>
      <c r="AJ1666">
        <v>3585224057</v>
      </c>
      <c r="AK1666">
        <v>0.40399467651421211</v>
      </c>
      <c r="AL1666" s="3">
        <v>-319</v>
      </c>
      <c r="AM1666" t="s">
        <v>1934</v>
      </c>
      <c r="AN1666">
        <v>40.4</v>
      </c>
      <c r="AP1666"/>
      <c r="AU1666">
        <v>116</v>
      </c>
      <c r="AV1666">
        <v>6</v>
      </c>
      <c r="AW1666">
        <v>41.428571428571431</v>
      </c>
      <c r="AX1666">
        <v>164</v>
      </c>
      <c r="AY1666">
        <v>8551.7000000000007</v>
      </c>
      <c r="AZ1666">
        <v>9362340400</v>
      </c>
      <c r="BA1666">
        <v>3057382294</v>
      </c>
      <c r="BB1666">
        <v>0.34451575444307292</v>
      </c>
      <c r="BC1666">
        <v>32.656175308473081</v>
      </c>
      <c r="BD1666">
        <v>2958175121</v>
      </c>
      <c r="BE1666">
        <v>0.9675515969348385</v>
      </c>
      <c r="BF1666">
        <v>357517.48704935861</v>
      </c>
      <c r="BS1666" s="3">
        <v>0.40533672172808127</v>
      </c>
      <c r="BT1666">
        <v>1.7333333333333329</v>
      </c>
      <c r="BU1666">
        <v>17.2</v>
      </c>
      <c r="BV1666">
        <v>10340004024</v>
      </c>
      <c r="BW1666" s="3">
        <v>88</v>
      </c>
      <c r="BX1666" s="3" t="s">
        <v>96</v>
      </c>
      <c r="BY1666" s="3" t="s">
        <v>104</v>
      </c>
    </row>
    <row r="1667" spans="1:77" x14ac:dyDescent="0.25">
      <c r="A1667">
        <v>121</v>
      </c>
      <c r="B1667">
        <v>202307</v>
      </c>
      <c r="C1667" s="2">
        <v>45137</v>
      </c>
      <c r="D1667" s="2">
        <v>44575</v>
      </c>
      <c r="E1667" s="2">
        <v>45392</v>
      </c>
      <c r="F1667">
        <v>27.233333333333331</v>
      </c>
      <c r="G1667">
        <v>0.68788249694002446</v>
      </c>
      <c r="H1667" t="s">
        <v>1368</v>
      </c>
      <c r="I1667" t="s">
        <v>1276</v>
      </c>
      <c r="K1667" t="s">
        <v>480</v>
      </c>
      <c r="L1667">
        <v>5</v>
      </c>
      <c r="M1667" t="s">
        <v>1412</v>
      </c>
      <c r="N1667" t="s">
        <v>175</v>
      </c>
      <c r="O1667" t="s">
        <v>124</v>
      </c>
      <c r="P1667" t="s">
        <v>124</v>
      </c>
      <c r="Q1667" t="s">
        <v>93</v>
      </c>
      <c r="R1667" t="s">
        <v>1278</v>
      </c>
      <c r="S1667" s="2">
        <v>44651</v>
      </c>
      <c r="T1667" s="2">
        <v>45549</v>
      </c>
      <c r="Y1667">
        <v>0</v>
      </c>
      <c r="Z1667">
        <v>0</v>
      </c>
      <c r="AA1667">
        <v>0</v>
      </c>
      <c r="AB1667">
        <v>15001173485</v>
      </c>
      <c r="AC1667">
        <v>15001173485</v>
      </c>
      <c r="AD1667">
        <v>137578.6</v>
      </c>
      <c r="AE1667">
        <v>12545868485</v>
      </c>
      <c r="AF1667">
        <v>149498.18779509549</v>
      </c>
      <c r="AG1667">
        <v>1388</v>
      </c>
      <c r="AH1667">
        <v>83919.87000000001</v>
      </c>
      <c r="AI1667">
        <v>13519358284.690001</v>
      </c>
      <c r="AJ1667">
        <v>11135634869.780001</v>
      </c>
      <c r="AK1667">
        <v>0.82368072768591039</v>
      </c>
      <c r="AL1667">
        <v>-86</v>
      </c>
      <c r="AM1667" t="s">
        <v>1935</v>
      </c>
      <c r="AN1667">
        <v>78</v>
      </c>
      <c r="AP1667"/>
      <c r="AU1667">
        <v>407</v>
      </c>
      <c r="AV1667">
        <v>16</v>
      </c>
      <c r="AW1667">
        <v>29.322766570605189</v>
      </c>
      <c r="AX1667">
        <v>981</v>
      </c>
      <c r="AY1667">
        <v>27246.85</v>
      </c>
      <c r="AZ1667">
        <v>38123791100</v>
      </c>
      <c r="BA1667">
        <v>13897890067</v>
      </c>
      <c r="BB1667">
        <v>1.0279992418529711</v>
      </c>
      <c r="BC1667">
        <v>36.454638077691072</v>
      </c>
      <c r="BD1667">
        <v>12021304443</v>
      </c>
      <c r="BE1667">
        <v>0.86497334379871949</v>
      </c>
      <c r="BF1667">
        <v>510073.27698431199</v>
      </c>
      <c r="BS1667" s="3">
        <v>0.10526315789473679</v>
      </c>
      <c r="BT1667">
        <v>2.5333333333333332</v>
      </c>
      <c r="BU1667">
        <v>32.466666666666669</v>
      </c>
      <c r="BV1667">
        <v>160640016168</v>
      </c>
      <c r="BW1667" s="3">
        <v>68</v>
      </c>
      <c r="BX1667" s="3" t="s">
        <v>195</v>
      </c>
      <c r="BY1667" s="3" t="s">
        <v>88</v>
      </c>
    </row>
    <row r="1668" spans="1:77" x14ac:dyDescent="0.25">
      <c r="A1668">
        <v>122</v>
      </c>
      <c r="B1668">
        <v>202307</v>
      </c>
      <c r="C1668" s="2">
        <v>45137</v>
      </c>
      <c r="D1668" s="2">
        <v>44512</v>
      </c>
      <c r="E1668" s="2">
        <v>45194</v>
      </c>
      <c r="F1668">
        <v>22.733333333333331</v>
      </c>
      <c r="G1668">
        <v>0.91642228739002929</v>
      </c>
      <c r="H1668" t="s">
        <v>1280</v>
      </c>
      <c r="I1668" t="s">
        <v>1280</v>
      </c>
      <c r="K1668" t="s">
        <v>1281</v>
      </c>
      <c r="L1668">
        <v>46</v>
      </c>
      <c r="M1668" t="s">
        <v>1282</v>
      </c>
      <c r="N1668" t="s">
        <v>1283</v>
      </c>
      <c r="O1668" t="s">
        <v>230</v>
      </c>
      <c r="P1668" t="s">
        <v>230</v>
      </c>
      <c r="Q1668" t="s">
        <v>93</v>
      </c>
      <c r="R1668" t="s">
        <v>1284</v>
      </c>
      <c r="S1668" s="2">
        <v>44664</v>
      </c>
      <c r="T1668" s="2">
        <v>45119</v>
      </c>
      <c r="U1668" t="s">
        <v>1304</v>
      </c>
      <c r="V1668" s="2">
        <v>45211</v>
      </c>
      <c r="Y1668">
        <v>1</v>
      </c>
      <c r="Z1668">
        <v>0</v>
      </c>
      <c r="AA1668">
        <v>0</v>
      </c>
      <c r="AB1668">
        <v>8250830654</v>
      </c>
      <c r="AC1668">
        <v>8250830653.999999</v>
      </c>
      <c r="AD1668">
        <v>41968.4</v>
      </c>
      <c r="AE1668">
        <v>7760162254</v>
      </c>
      <c r="AF1668">
        <v>370836.52730322408</v>
      </c>
      <c r="AG1668">
        <v>272</v>
      </c>
      <c r="AH1668">
        <v>20926.099999999999</v>
      </c>
      <c r="AI1668">
        <v>7778092228.7800007</v>
      </c>
      <c r="AJ1668">
        <v>6560738832</v>
      </c>
      <c r="AK1668">
        <v>0.84348946232912647</v>
      </c>
      <c r="AL1668">
        <v>-74</v>
      </c>
      <c r="AM1668" t="s">
        <v>1888</v>
      </c>
      <c r="AN1668">
        <v>84.35</v>
      </c>
      <c r="AP1668"/>
      <c r="AU1668">
        <v>209</v>
      </c>
      <c r="AV1668">
        <v>2</v>
      </c>
      <c r="AW1668">
        <v>76.838235294117652</v>
      </c>
      <c r="AX1668">
        <v>63</v>
      </c>
      <c r="AY1668">
        <v>15148.33</v>
      </c>
      <c r="AZ1668">
        <v>8998223000</v>
      </c>
      <c r="BA1668">
        <v>5771290040</v>
      </c>
      <c r="BB1668">
        <v>0.74199300679997604</v>
      </c>
      <c r="BC1668">
        <v>64.13810860210954</v>
      </c>
      <c r="BD1668">
        <v>4914436108</v>
      </c>
      <c r="BE1668">
        <v>0.85153164612049193</v>
      </c>
      <c r="BF1668">
        <v>380985.23335575609</v>
      </c>
      <c r="BS1668" s="3">
        <v>0.1085043988269795</v>
      </c>
      <c r="BT1668">
        <v>5.0666666666666664</v>
      </c>
      <c r="BU1668">
        <v>20.233333333333331</v>
      </c>
      <c r="BV1668">
        <v>60340004172</v>
      </c>
      <c r="BW1668" s="3">
        <v>64</v>
      </c>
      <c r="BX1668" s="3" t="s">
        <v>233</v>
      </c>
      <c r="BY1668" s="3" t="s">
        <v>88</v>
      </c>
    </row>
    <row r="1669" spans="1:77" x14ac:dyDescent="0.25">
      <c r="A1669">
        <v>123</v>
      </c>
      <c r="B1669">
        <v>202307</v>
      </c>
      <c r="C1669" s="2">
        <v>45137</v>
      </c>
      <c r="D1669" s="2">
        <v>44602</v>
      </c>
      <c r="E1669" s="2">
        <v>45233</v>
      </c>
      <c r="F1669">
        <v>21.033333333333331</v>
      </c>
      <c r="G1669">
        <v>0.84786053882725831</v>
      </c>
      <c r="H1669" t="s">
        <v>1327</v>
      </c>
      <c r="I1669" t="s">
        <v>1328</v>
      </c>
      <c r="K1669" t="s">
        <v>228</v>
      </c>
      <c r="L1669">
        <v>42</v>
      </c>
      <c r="M1669" t="s">
        <v>1329</v>
      </c>
      <c r="N1669" t="s">
        <v>1330</v>
      </c>
      <c r="O1669" t="s">
        <v>230</v>
      </c>
      <c r="P1669" t="s">
        <v>230</v>
      </c>
      <c r="Q1669" t="s">
        <v>93</v>
      </c>
      <c r="R1669" t="s">
        <v>1331</v>
      </c>
      <c r="S1669" s="2">
        <v>44711</v>
      </c>
      <c r="T1669" s="2">
        <v>44995</v>
      </c>
      <c r="U1669" t="s">
        <v>1304</v>
      </c>
      <c r="V1669" s="2">
        <v>45056</v>
      </c>
      <c r="W1669" s="2">
        <v>45148</v>
      </c>
      <c r="X1669" s="2">
        <v>45240</v>
      </c>
      <c r="Y1669">
        <v>1</v>
      </c>
      <c r="Z1669">
        <v>1</v>
      </c>
      <c r="AA1669">
        <v>1</v>
      </c>
      <c r="AB1669">
        <v>4953472942</v>
      </c>
      <c r="AC1669">
        <v>4953472942</v>
      </c>
      <c r="AD1669">
        <v>11900.4</v>
      </c>
      <c r="AE1669">
        <v>3959171730</v>
      </c>
      <c r="AF1669">
        <v>481212</v>
      </c>
      <c r="AG1669">
        <v>63</v>
      </c>
      <c r="AH1669">
        <v>8227.5</v>
      </c>
      <c r="AI1669">
        <v>4728617711.8699999</v>
      </c>
      <c r="AJ1669">
        <v>2187790675.6700001</v>
      </c>
      <c r="AK1669">
        <v>0.46267023662710233</v>
      </c>
      <c r="AL1669" s="3">
        <v>-213</v>
      </c>
      <c r="AM1669" t="s">
        <v>1936</v>
      </c>
      <c r="AN1669">
        <v>46.27</v>
      </c>
      <c r="AP1669"/>
      <c r="AU1669">
        <v>44</v>
      </c>
      <c r="AV1669">
        <v>2</v>
      </c>
      <c r="AW1669">
        <v>69.841269841269835</v>
      </c>
      <c r="AX1669">
        <v>19</v>
      </c>
      <c r="AY1669">
        <v>4043.64</v>
      </c>
      <c r="AZ1669">
        <v>4727566700</v>
      </c>
      <c r="BA1669">
        <v>1817589928.3</v>
      </c>
      <c r="BB1669">
        <v>0.38438081465909157</v>
      </c>
      <c r="BC1669">
        <v>38.446626851399053</v>
      </c>
      <c r="BD1669">
        <v>538880494</v>
      </c>
      <c r="BE1669">
        <v>0.29648078788817739</v>
      </c>
      <c r="BF1669">
        <v>449493.5079037699</v>
      </c>
      <c r="BS1669" s="3">
        <v>0.33755942947702061</v>
      </c>
      <c r="BT1669">
        <v>3.6333333333333329</v>
      </c>
      <c r="BU1669">
        <v>13.1</v>
      </c>
      <c r="BV1669">
        <v>50640012251</v>
      </c>
      <c r="BW1669" s="3">
        <v>91</v>
      </c>
      <c r="BX1669" s="3" t="s">
        <v>117</v>
      </c>
      <c r="BY1669" s="3" t="s">
        <v>104</v>
      </c>
    </row>
    <row r="1670" spans="1:77" x14ac:dyDescent="0.25">
      <c r="A1670">
        <v>124</v>
      </c>
      <c r="B1670">
        <v>202307</v>
      </c>
      <c r="C1670" s="2">
        <v>45137</v>
      </c>
      <c r="D1670" s="2">
        <v>44622</v>
      </c>
      <c r="E1670" s="2">
        <v>45171</v>
      </c>
      <c r="F1670">
        <v>18.3</v>
      </c>
      <c r="G1670">
        <v>0.93806921675774135</v>
      </c>
      <c r="H1670" t="s">
        <v>1416</v>
      </c>
      <c r="I1670" t="s">
        <v>1372</v>
      </c>
      <c r="K1670" t="s">
        <v>571</v>
      </c>
      <c r="L1670">
        <v>3</v>
      </c>
      <c r="M1670" t="s">
        <v>572</v>
      </c>
      <c r="N1670" t="s">
        <v>731</v>
      </c>
      <c r="O1670" t="s">
        <v>124</v>
      </c>
      <c r="P1670" t="s">
        <v>124</v>
      </c>
      <c r="Q1670" t="s">
        <v>93</v>
      </c>
      <c r="R1670" t="s">
        <v>1373</v>
      </c>
      <c r="S1670" s="2">
        <v>44756</v>
      </c>
      <c r="T1670" s="2">
        <v>45537</v>
      </c>
      <c r="U1670" s="2">
        <v>45171</v>
      </c>
      <c r="Y1670">
        <v>0</v>
      </c>
      <c r="Z1670">
        <v>0</v>
      </c>
      <c r="AA1670">
        <v>0</v>
      </c>
      <c r="AB1670">
        <v>4456001883</v>
      </c>
      <c r="AC1670">
        <v>4456001883</v>
      </c>
      <c r="AD1670">
        <v>17166.599999999999</v>
      </c>
      <c r="AE1670">
        <v>4074687460.5496702</v>
      </c>
      <c r="AF1670">
        <v>337954.81927773048</v>
      </c>
      <c r="AG1670">
        <v>275</v>
      </c>
      <c r="AH1670">
        <v>12056.9</v>
      </c>
      <c r="AI1670">
        <v>1322139792.95</v>
      </c>
      <c r="AJ1670">
        <v>3252959442</v>
      </c>
      <c r="AK1670">
        <v>2.4603748100962108</v>
      </c>
      <c r="AL1670">
        <v>559</v>
      </c>
      <c r="AM1670" t="s">
        <v>1937</v>
      </c>
      <c r="AN1670">
        <v>79.040000000000006</v>
      </c>
      <c r="AP1670"/>
      <c r="AU1670">
        <v>239</v>
      </c>
      <c r="AV1670">
        <v>5</v>
      </c>
      <c r="AW1670">
        <v>86.909090909090907</v>
      </c>
      <c r="AX1670">
        <v>36</v>
      </c>
      <c r="AY1670">
        <v>10148</v>
      </c>
      <c r="AZ1670">
        <v>1729240000</v>
      </c>
      <c r="BA1670">
        <v>6101209465</v>
      </c>
      <c r="BB1670">
        <v>4.614647783489513</v>
      </c>
      <c r="BC1670">
        <v>352.82606607526998</v>
      </c>
      <c r="BD1670">
        <v>5245281317</v>
      </c>
      <c r="BE1670">
        <v>0.85971172553407815</v>
      </c>
      <c r="BF1670">
        <v>601222.84834450134</v>
      </c>
      <c r="BS1670" s="3">
        <v>0</v>
      </c>
      <c r="BT1670">
        <v>4.4666666666666668</v>
      </c>
      <c r="BU1670">
        <v>30.5</v>
      </c>
      <c r="BV1670">
        <v>960340000376</v>
      </c>
      <c r="BW1670" s="3">
        <v>74</v>
      </c>
      <c r="BX1670" s="3" t="s">
        <v>233</v>
      </c>
      <c r="BY1670" s="3" t="s">
        <v>97</v>
      </c>
    </row>
    <row r="1671" spans="1:77" x14ac:dyDescent="0.25">
      <c r="A1671">
        <v>125</v>
      </c>
      <c r="B1671">
        <v>202307</v>
      </c>
      <c r="C1671" s="2">
        <v>45137</v>
      </c>
      <c r="D1671" s="2">
        <v>44657</v>
      </c>
      <c r="E1671" s="2">
        <v>45259</v>
      </c>
      <c r="F1671">
        <v>20.06666666666667</v>
      </c>
      <c r="G1671">
        <v>0.79734219269102991</v>
      </c>
      <c r="H1671" t="s">
        <v>1583</v>
      </c>
      <c r="I1671" t="s">
        <v>1419</v>
      </c>
      <c r="K1671" t="s">
        <v>1420</v>
      </c>
      <c r="L1671">
        <v>47</v>
      </c>
      <c r="M1671" t="s">
        <v>1421</v>
      </c>
      <c r="N1671" t="s">
        <v>1422</v>
      </c>
      <c r="O1671" t="s">
        <v>1794</v>
      </c>
      <c r="P1671" t="s">
        <v>1795</v>
      </c>
      <c r="Q1671" t="s">
        <v>93</v>
      </c>
      <c r="R1671" t="s">
        <v>1423</v>
      </c>
      <c r="S1671" s="2">
        <v>44739</v>
      </c>
      <c r="T1671" s="2">
        <v>44991</v>
      </c>
      <c r="U1671" s="2">
        <v>45259</v>
      </c>
      <c r="V1671" s="2">
        <v>45083</v>
      </c>
      <c r="W1671" s="2">
        <v>45175</v>
      </c>
      <c r="X1671" s="2">
        <v>45266</v>
      </c>
      <c r="Y1671">
        <v>1</v>
      </c>
      <c r="Z1671">
        <v>1</v>
      </c>
      <c r="AA1671">
        <v>1</v>
      </c>
      <c r="AB1671">
        <v>3177473358</v>
      </c>
      <c r="AC1671">
        <v>3177473358</v>
      </c>
      <c r="AD1671">
        <v>17698.62</v>
      </c>
      <c r="AE1671">
        <v>3177473358</v>
      </c>
      <c r="AF1671">
        <v>294490.534795588</v>
      </c>
      <c r="AG1671">
        <v>233</v>
      </c>
      <c r="AH1671">
        <v>10789.73</v>
      </c>
      <c r="AI1671">
        <v>3059997206</v>
      </c>
      <c r="AJ1671">
        <v>1738045080</v>
      </c>
      <c r="AK1671">
        <v>0.56798910685018444</v>
      </c>
      <c r="AL1671">
        <v>-173</v>
      </c>
      <c r="AM1671" t="s">
        <v>1938</v>
      </c>
      <c r="AN1671">
        <v>56.8</v>
      </c>
      <c r="AP1671"/>
      <c r="AU1671">
        <v>38</v>
      </c>
      <c r="AV1671">
        <v>2</v>
      </c>
      <c r="AW1671">
        <v>16.309012875536482</v>
      </c>
      <c r="AX1671">
        <v>195</v>
      </c>
      <c r="AY1671">
        <v>1536</v>
      </c>
      <c r="AZ1671">
        <v>3560610900</v>
      </c>
      <c r="BA1671">
        <v>704154438</v>
      </c>
      <c r="BB1671">
        <v>0.23011603952425311</v>
      </c>
      <c r="BC1671">
        <v>19.776225422440849</v>
      </c>
      <c r="BD1671">
        <v>586081488</v>
      </c>
      <c r="BE1671">
        <v>0.83231952590491232</v>
      </c>
      <c r="BF1671">
        <v>458433.87890625</v>
      </c>
      <c r="BS1671" s="3">
        <v>0.28737541528239202</v>
      </c>
      <c r="BT1671">
        <v>2.7333333333333329</v>
      </c>
      <c r="BU1671">
        <v>11.133333333333329</v>
      </c>
      <c r="BV1671">
        <v>21140017787</v>
      </c>
      <c r="BW1671" s="3">
        <v>84</v>
      </c>
      <c r="BX1671" s="3" t="s">
        <v>96</v>
      </c>
      <c r="BY1671" s="3" t="s">
        <v>88</v>
      </c>
    </row>
    <row r="1672" spans="1:77" x14ac:dyDescent="0.25">
      <c r="A1672">
        <v>126</v>
      </c>
      <c r="B1672">
        <v>202307</v>
      </c>
      <c r="C1672" s="2">
        <v>45137</v>
      </c>
      <c r="D1672" s="2">
        <v>44666</v>
      </c>
      <c r="E1672" s="2">
        <v>45335</v>
      </c>
      <c r="F1672">
        <v>22.3</v>
      </c>
      <c r="G1672">
        <v>0.70403587443946192</v>
      </c>
      <c r="H1672" t="s">
        <v>1425</v>
      </c>
      <c r="I1672" t="s">
        <v>1426</v>
      </c>
      <c r="K1672" t="s">
        <v>1427</v>
      </c>
      <c r="L1672">
        <v>18</v>
      </c>
      <c r="M1672" t="s">
        <v>1428</v>
      </c>
      <c r="N1672" t="s">
        <v>92</v>
      </c>
      <c r="O1672" t="s">
        <v>1377</v>
      </c>
      <c r="P1672" t="s">
        <v>83</v>
      </c>
      <c r="Q1672" t="s">
        <v>93</v>
      </c>
      <c r="R1672" t="s">
        <v>1429</v>
      </c>
      <c r="S1672" s="2">
        <v>44784</v>
      </c>
      <c r="T1672" s="2">
        <v>45061</v>
      </c>
      <c r="U1672" t="s">
        <v>1304</v>
      </c>
      <c r="V1672" s="2">
        <v>45153</v>
      </c>
      <c r="W1672" s="2">
        <v>45245</v>
      </c>
      <c r="X1672" s="2">
        <v>45337</v>
      </c>
      <c r="Y1672">
        <v>1</v>
      </c>
      <c r="Z1672">
        <v>1</v>
      </c>
      <c r="AA1672">
        <v>1</v>
      </c>
      <c r="AB1672">
        <v>6103216757</v>
      </c>
      <c r="AC1672">
        <v>6103216757</v>
      </c>
      <c r="AD1672">
        <v>21572.37</v>
      </c>
      <c r="AE1672">
        <v>5616802757</v>
      </c>
      <c r="AF1672">
        <v>364966.10166517983</v>
      </c>
      <c r="AG1672">
        <v>300</v>
      </c>
      <c r="AH1672">
        <v>15389.93</v>
      </c>
      <c r="AI1672">
        <v>5755523731</v>
      </c>
      <c r="AJ1672">
        <v>5076655107.3000002</v>
      </c>
      <c r="AK1672">
        <v>0.88204920083231952</v>
      </c>
      <c r="AL1672">
        <v>-54</v>
      </c>
      <c r="AM1672" t="s">
        <v>1939</v>
      </c>
      <c r="AN1672">
        <v>85.62</v>
      </c>
      <c r="AP1672"/>
      <c r="AU1672">
        <v>233</v>
      </c>
      <c r="AV1672">
        <v>10</v>
      </c>
      <c r="AW1672">
        <v>77.666666666666657</v>
      </c>
      <c r="AX1672">
        <v>67</v>
      </c>
      <c r="AY1672">
        <v>11299.1</v>
      </c>
      <c r="AZ1672">
        <v>6002072700</v>
      </c>
      <c r="BA1672">
        <v>4171834727.4000001</v>
      </c>
      <c r="BB1672">
        <v>0.72484015745256247</v>
      </c>
      <c r="BC1672">
        <v>69.506567746172081</v>
      </c>
      <c r="BD1672">
        <v>3715878447</v>
      </c>
      <c r="BE1672">
        <v>0.89070605376446355</v>
      </c>
      <c r="BF1672">
        <v>369218.3206981087</v>
      </c>
      <c r="BS1672" s="3">
        <v>8.0717488789237665E-2</v>
      </c>
      <c r="BT1672">
        <v>3.9333333333333331</v>
      </c>
      <c r="BU1672">
        <v>13.16666666666667</v>
      </c>
      <c r="BV1672">
        <v>31240005283</v>
      </c>
      <c r="BW1672" s="3">
        <v>72</v>
      </c>
      <c r="BX1672" s="3" t="s">
        <v>96</v>
      </c>
      <c r="BY1672" s="3" t="s">
        <v>97</v>
      </c>
    </row>
    <row r="1673" spans="1:77" x14ac:dyDescent="0.25">
      <c r="A1673">
        <v>127</v>
      </c>
      <c r="B1673">
        <v>202307</v>
      </c>
      <c r="C1673" s="2">
        <v>45137</v>
      </c>
      <c r="D1673" s="2">
        <v>44526</v>
      </c>
      <c r="E1673" s="2">
        <v>45250</v>
      </c>
      <c r="F1673">
        <v>24.133333333333329</v>
      </c>
      <c r="G1673">
        <v>0.84392265193370164</v>
      </c>
      <c r="H1673" t="s">
        <v>1430</v>
      </c>
      <c r="I1673" t="s">
        <v>1431</v>
      </c>
      <c r="K1673" t="s">
        <v>1432</v>
      </c>
      <c r="L1673">
        <v>48</v>
      </c>
      <c r="M1673" t="s">
        <v>1433</v>
      </c>
      <c r="N1673" t="s">
        <v>1422</v>
      </c>
      <c r="O1673" t="s">
        <v>1377</v>
      </c>
      <c r="P1673" t="s">
        <v>83</v>
      </c>
      <c r="Q1673" t="s">
        <v>93</v>
      </c>
      <c r="R1673" t="s">
        <v>1434</v>
      </c>
      <c r="S1673" s="2">
        <v>44764</v>
      </c>
      <c r="T1673" s="2">
        <v>44983</v>
      </c>
      <c r="U1673" s="2">
        <v>45250</v>
      </c>
      <c r="V1673" s="2">
        <v>45072</v>
      </c>
      <c r="W1673" s="2">
        <v>45164</v>
      </c>
      <c r="X1673" s="2">
        <v>45256</v>
      </c>
      <c r="Y1673">
        <v>1</v>
      </c>
      <c r="Z1673">
        <v>1</v>
      </c>
      <c r="AA1673">
        <v>1</v>
      </c>
      <c r="AB1673">
        <v>21841445585</v>
      </c>
      <c r="AC1673">
        <v>21841445585</v>
      </c>
      <c r="AD1673">
        <v>114093.34</v>
      </c>
      <c r="AE1673">
        <v>18599825585.119999</v>
      </c>
      <c r="AF1673">
        <v>254982.14539492439</v>
      </c>
      <c r="AG1673">
        <v>1040</v>
      </c>
      <c r="AH1673">
        <v>72945.600000000006</v>
      </c>
      <c r="AI1673">
        <v>21050268813</v>
      </c>
      <c r="AJ1673">
        <v>14456293676</v>
      </c>
      <c r="AK1673">
        <v>0.68675102462692716</v>
      </c>
      <c r="AL1673">
        <v>-192</v>
      </c>
      <c r="AM1673" t="s">
        <v>1940</v>
      </c>
      <c r="AN1673">
        <v>68.680000000000007</v>
      </c>
      <c r="AP1673"/>
      <c r="AU1673">
        <v>508</v>
      </c>
      <c r="AV1673">
        <v>11</v>
      </c>
      <c r="AW1673">
        <v>48.846153846153847</v>
      </c>
      <c r="AX1673">
        <v>532</v>
      </c>
      <c r="AY1673">
        <v>34484.78</v>
      </c>
      <c r="AZ1673">
        <v>27422687050</v>
      </c>
      <c r="BA1673">
        <v>13346333953</v>
      </c>
      <c r="BB1673">
        <v>0.6340220199353328</v>
      </c>
      <c r="BC1673">
        <v>48.668950379171541</v>
      </c>
      <c r="BD1673">
        <v>12829072203</v>
      </c>
      <c r="BE1673">
        <v>0.96124315847171427</v>
      </c>
      <c r="BF1673">
        <v>387020.99746612849</v>
      </c>
      <c r="BS1673" s="3">
        <v>0.2651933701657459</v>
      </c>
      <c r="BT1673">
        <v>7.9333333333333336</v>
      </c>
      <c r="BU1673">
        <v>15.233333333333331</v>
      </c>
      <c r="BV1673">
        <v>901040000029</v>
      </c>
      <c r="BW1673" s="3">
        <v>71</v>
      </c>
      <c r="BX1673" s="3" t="s">
        <v>117</v>
      </c>
      <c r="BY1673" s="3" t="s">
        <v>88</v>
      </c>
    </row>
    <row r="1674" spans="1:77" x14ac:dyDescent="0.25">
      <c r="A1674">
        <v>128</v>
      </c>
      <c r="B1674">
        <v>202307</v>
      </c>
      <c r="C1674" s="2">
        <v>45137</v>
      </c>
      <c r="D1674" s="2">
        <v>44656</v>
      </c>
      <c r="E1674" s="2">
        <v>45219</v>
      </c>
      <c r="F1674">
        <v>18.766666666666669</v>
      </c>
      <c r="G1674">
        <v>0.85435168738898759</v>
      </c>
      <c r="H1674" t="s">
        <v>1435</v>
      </c>
      <c r="I1674" t="s">
        <v>1436</v>
      </c>
      <c r="K1674" t="s">
        <v>629</v>
      </c>
      <c r="L1674">
        <v>4</v>
      </c>
      <c r="M1674" t="s">
        <v>630</v>
      </c>
      <c r="N1674" t="s">
        <v>1422</v>
      </c>
      <c r="O1674" t="s">
        <v>124</v>
      </c>
      <c r="P1674" t="s">
        <v>124</v>
      </c>
      <c r="Q1674" t="s">
        <v>93</v>
      </c>
      <c r="R1674" t="s">
        <v>1437</v>
      </c>
      <c r="S1674" s="2">
        <v>44757</v>
      </c>
      <c r="T1674" s="2">
        <v>44962</v>
      </c>
      <c r="U1674" s="2">
        <v>45219</v>
      </c>
      <c r="V1674" s="2">
        <v>45051</v>
      </c>
      <c r="W1674" s="2">
        <v>45143</v>
      </c>
      <c r="X1674" s="2">
        <v>45235</v>
      </c>
      <c r="Y1674">
        <v>1</v>
      </c>
      <c r="Z1674">
        <v>1</v>
      </c>
      <c r="AA1674">
        <v>1</v>
      </c>
      <c r="AB1674">
        <v>3490772674</v>
      </c>
      <c r="AC1674">
        <v>3490772674</v>
      </c>
      <c r="AD1674">
        <v>15830.07</v>
      </c>
      <c r="AE1674">
        <v>3490772674</v>
      </c>
      <c r="AF1674">
        <v>282511.83001246338</v>
      </c>
      <c r="AG1674">
        <v>194</v>
      </c>
      <c r="AH1674">
        <v>12356.2</v>
      </c>
      <c r="AI1674">
        <v>3242345754</v>
      </c>
      <c r="AJ1674">
        <v>1314803293</v>
      </c>
      <c r="AK1674">
        <v>0.40550989707928597</v>
      </c>
      <c r="AL1674" s="3">
        <v>-235</v>
      </c>
      <c r="AM1674" t="s">
        <v>1941</v>
      </c>
      <c r="AN1674">
        <v>40.549999999999997</v>
      </c>
      <c r="AP1674"/>
      <c r="AU1674">
        <v>181</v>
      </c>
      <c r="AV1674">
        <v>2</v>
      </c>
      <c r="AW1674">
        <v>93.298969072164951</v>
      </c>
      <c r="AX1674">
        <v>13</v>
      </c>
      <c r="AY1674">
        <v>10832.5</v>
      </c>
      <c r="AZ1674">
        <v>4641585000</v>
      </c>
      <c r="BA1674">
        <v>3965898160</v>
      </c>
      <c r="BB1674">
        <v>1.223157078515569</v>
      </c>
      <c r="BC1674">
        <v>85.442756299841548</v>
      </c>
      <c r="BD1674">
        <v>3144315824.8499999</v>
      </c>
      <c r="BE1674">
        <v>0.79283826714551842</v>
      </c>
      <c r="BF1674">
        <v>366111.06946688209</v>
      </c>
      <c r="BS1674" s="3">
        <v>0.41740674955595031</v>
      </c>
      <c r="BT1674">
        <v>3.3666666666666671</v>
      </c>
      <c r="BU1674">
        <v>10.199999999999999</v>
      </c>
      <c r="BV1674">
        <v>51040013647</v>
      </c>
      <c r="BW1674" s="3">
        <v>86</v>
      </c>
      <c r="BX1674" s="3" t="s">
        <v>117</v>
      </c>
      <c r="BY1674" s="3" t="s">
        <v>104</v>
      </c>
    </row>
    <row r="1675" spans="1:77" x14ac:dyDescent="0.25">
      <c r="A1675">
        <v>130</v>
      </c>
      <c r="B1675">
        <v>202307</v>
      </c>
      <c r="C1675" s="2">
        <v>45137</v>
      </c>
      <c r="D1675" s="2">
        <v>44734</v>
      </c>
      <c r="E1675" s="2">
        <v>45301</v>
      </c>
      <c r="F1675">
        <v>18.899999999999999</v>
      </c>
      <c r="G1675">
        <v>0.71075837742504411</v>
      </c>
      <c r="H1675" t="s">
        <v>1483</v>
      </c>
      <c r="I1675" t="s">
        <v>1484</v>
      </c>
      <c r="K1675" t="s">
        <v>629</v>
      </c>
      <c r="L1675">
        <v>4</v>
      </c>
      <c r="M1675" t="s">
        <v>1485</v>
      </c>
      <c r="N1675" t="s">
        <v>731</v>
      </c>
      <c r="O1675" t="s">
        <v>124</v>
      </c>
      <c r="P1675" t="s">
        <v>124</v>
      </c>
      <c r="Q1675" t="s">
        <v>93</v>
      </c>
      <c r="R1675" t="s">
        <v>1486</v>
      </c>
      <c r="S1675" s="2">
        <v>44790</v>
      </c>
      <c r="T1675" s="2">
        <v>45038</v>
      </c>
      <c r="U1675" t="s">
        <v>1304</v>
      </c>
      <c r="V1675" s="2">
        <v>45129</v>
      </c>
      <c r="W1675" s="2">
        <v>45221</v>
      </c>
      <c r="X1675" s="2">
        <v>45313</v>
      </c>
      <c r="Y1675">
        <v>1</v>
      </c>
      <c r="Z1675">
        <v>1</v>
      </c>
      <c r="AA1675">
        <v>1</v>
      </c>
      <c r="AB1675">
        <v>3685655518</v>
      </c>
      <c r="AC1675">
        <v>3685655518</v>
      </c>
      <c r="AD1675">
        <v>12907.97</v>
      </c>
      <c r="AE1675">
        <v>3325061211</v>
      </c>
      <c r="AF1675">
        <v>368084.83297005232</v>
      </c>
      <c r="AG1675">
        <v>143</v>
      </c>
      <c r="AH1675">
        <v>9033.41</v>
      </c>
      <c r="AI1675">
        <v>3564416837</v>
      </c>
      <c r="AJ1675">
        <v>1501218408</v>
      </c>
      <c r="AK1675">
        <v>0.42116802738018272</v>
      </c>
      <c r="AL1675" s="3">
        <v>-203</v>
      </c>
      <c r="AM1675" t="s">
        <v>1942</v>
      </c>
      <c r="AN1675">
        <v>42.12</v>
      </c>
      <c r="AP1675"/>
      <c r="AU1675">
        <v>143</v>
      </c>
      <c r="AV1675">
        <v>0</v>
      </c>
      <c r="AW1675">
        <v>100</v>
      </c>
      <c r="AX1675">
        <v>0</v>
      </c>
      <c r="AY1675">
        <v>9464.35</v>
      </c>
      <c r="AZ1675">
        <v>3663586000</v>
      </c>
      <c r="BA1675">
        <v>3578101590</v>
      </c>
      <c r="BB1675">
        <v>1.0038392684205579</v>
      </c>
      <c r="BC1675">
        <v>97.666646558863377</v>
      </c>
      <c r="BD1675">
        <v>2847664632</v>
      </c>
      <c r="BE1675">
        <v>0.79585907788604737</v>
      </c>
      <c r="BF1675">
        <v>378060.99626493111</v>
      </c>
      <c r="BS1675" s="3">
        <v>0.35802469135802473</v>
      </c>
      <c r="BT1675">
        <v>1.8666666666666669</v>
      </c>
      <c r="BU1675">
        <v>10.133333333333329</v>
      </c>
      <c r="BV1675">
        <v>51040013647</v>
      </c>
      <c r="BW1675" s="3">
        <v>86</v>
      </c>
      <c r="BX1675" s="3" t="s">
        <v>96</v>
      </c>
      <c r="BY1675" s="3" t="s">
        <v>104</v>
      </c>
    </row>
    <row r="1676" spans="1:77" x14ac:dyDescent="0.25">
      <c r="A1676" s="9">
        <v>131</v>
      </c>
      <c r="B1676">
        <v>202307</v>
      </c>
      <c r="C1676" s="2">
        <v>45137</v>
      </c>
      <c r="D1676" s="2">
        <v>44691</v>
      </c>
      <c r="E1676" s="2">
        <v>45514</v>
      </c>
      <c r="F1676">
        <v>27.43333333333333</v>
      </c>
      <c r="G1676">
        <v>0.54191980558930741</v>
      </c>
      <c r="H1676" t="s">
        <v>1589</v>
      </c>
      <c r="I1676" s="9" t="s">
        <v>1525</v>
      </c>
      <c r="K1676" t="s">
        <v>1526</v>
      </c>
      <c r="L1676">
        <v>50</v>
      </c>
      <c r="M1676" t="s">
        <v>1527</v>
      </c>
      <c r="N1676" t="s">
        <v>1528</v>
      </c>
      <c r="O1676" t="s">
        <v>1529</v>
      </c>
      <c r="P1676" t="s">
        <v>1530</v>
      </c>
      <c r="Q1676" t="s">
        <v>93</v>
      </c>
      <c r="R1676" t="s">
        <v>1531</v>
      </c>
      <c r="S1676" s="2">
        <v>44800</v>
      </c>
      <c r="T1676" s="2">
        <v>45422</v>
      </c>
      <c r="V1676" s="2">
        <v>45514</v>
      </c>
      <c r="Y1676">
        <v>1</v>
      </c>
      <c r="Z1676">
        <v>0</v>
      </c>
      <c r="AA1676">
        <v>0</v>
      </c>
      <c r="AB1676">
        <v>3704798634</v>
      </c>
      <c r="AC1676">
        <v>3704798634</v>
      </c>
      <c r="AD1676">
        <v>10948.36</v>
      </c>
      <c r="AE1676">
        <v>2885570634</v>
      </c>
      <c r="AF1676">
        <v>364825.23889115063</v>
      </c>
      <c r="AG1676">
        <v>93</v>
      </c>
      <c r="AH1676">
        <v>7909.46</v>
      </c>
      <c r="AI1676">
        <v>2468179254.7199998</v>
      </c>
      <c r="AJ1676">
        <v>691929041.06000006</v>
      </c>
      <c r="AK1676">
        <v>0.28033986580869108</v>
      </c>
      <c r="AL1676" s="3">
        <v>-244</v>
      </c>
      <c r="AM1676" t="s">
        <v>1943</v>
      </c>
      <c r="AN1676">
        <v>19.760000000000002</v>
      </c>
      <c r="AP1676" s="7">
        <v>1</v>
      </c>
      <c r="AU1676">
        <v>28</v>
      </c>
      <c r="AV1676">
        <v>3</v>
      </c>
      <c r="AW1676">
        <v>30.107526881720428</v>
      </c>
      <c r="AX1676">
        <v>65</v>
      </c>
      <c r="AY1676">
        <v>1980.6</v>
      </c>
      <c r="AZ1676">
        <v>2543741100</v>
      </c>
      <c r="BA1676">
        <v>773411570</v>
      </c>
      <c r="BB1676">
        <v>0.3133530794090314</v>
      </c>
      <c r="BC1676">
        <v>30.40449242259756</v>
      </c>
      <c r="BD1676">
        <v>674092149</v>
      </c>
      <c r="BE1676">
        <v>0.87158270595822607</v>
      </c>
      <c r="BF1676">
        <v>390493.57265475107</v>
      </c>
      <c r="BS1676" s="3">
        <v>0.29647630619684079</v>
      </c>
      <c r="BT1676">
        <v>3.6333333333333329</v>
      </c>
      <c r="BU1676">
        <v>24.366666666666671</v>
      </c>
      <c r="BV1676">
        <v>60240025805</v>
      </c>
      <c r="BW1676" s="3">
        <v>84</v>
      </c>
      <c r="BX1676" s="3" t="s">
        <v>87</v>
      </c>
      <c r="BY1676" s="3" t="s">
        <v>104</v>
      </c>
    </row>
    <row r="1677" spans="1:77" x14ac:dyDescent="0.25">
      <c r="A1677">
        <v>133</v>
      </c>
      <c r="B1677">
        <v>202307</v>
      </c>
      <c r="C1677" s="2">
        <v>45137</v>
      </c>
      <c r="D1677" s="2">
        <v>44636</v>
      </c>
      <c r="E1677" s="2">
        <v>45367</v>
      </c>
      <c r="F1677">
        <v>24.366666666666671</v>
      </c>
      <c r="G1677">
        <v>0.68536251709986318</v>
      </c>
      <c r="H1677" t="s">
        <v>1592</v>
      </c>
      <c r="I1677" t="s">
        <v>1538</v>
      </c>
      <c r="K1677" t="s">
        <v>1539</v>
      </c>
      <c r="L1677">
        <v>51</v>
      </c>
      <c r="M1677" t="s">
        <v>1540</v>
      </c>
      <c r="N1677" t="s">
        <v>1528</v>
      </c>
      <c r="O1677" t="s">
        <v>1377</v>
      </c>
      <c r="P1677" t="s">
        <v>83</v>
      </c>
      <c r="Q1677" t="s">
        <v>93</v>
      </c>
      <c r="R1677" t="s">
        <v>1541</v>
      </c>
      <c r="S1677" s="2">
        <v>44783</v>
      </c>
      <c r="T1677" s="2">
        <v>45185</v>
      </c>
      <c r="U1677" t="s">
        <v>1304</v>
      </c>
      <c r="V1677" s="2">
        <v>45276</v>
      </c>
      <c r="W1677" s="2">
        <v>45367</v>
      </c>
      <c r="Y1677">
        <v>1</v>
      </c>
      <c r="Z1677">
        <v>1</v>
      </c>
      <c r="AA1677">
        <v>0</v>
      </c>
      <c r="AB1677">
        <v>7803630338</v>
      </c>
      <c r="AC1677">
        <v>7803630338.4221096</v>
      </c>
      <c r="AD1677">
        <v>40875.360000000001</v>
      </c>
      <c r="AE1677">
        <v>6025922038.4221096</v>
      </c>
      <c r="AF1677">
        <v>267595.76079587499</v>
      </c>
      <c r="AG1677">
        <v>294</v>
      </c>
      <c r="AH1677">
        <v>22518.75</v>
      </c>
      <c r="AI1677">
        <v>5060159212.6899996</v>
      </c>
      <c r="AJ1677">
        <v>4539318794.4299994</v>
      </c>
      <c r="AK1677">
        <v>0.89707034969298538</v>
      </c>
      <c r="AL1677">
        <v>-37</v>
      </c>
      <c r="AM1677" t="s">
        <v>143</v>
      </c>
      <c r="AN1677">
        <v>59.57</v>
      </c>
      <c r="AP1677"/>
      <c r="AU1677">
        <v>119</v>
      </c>
      <c r="AV1677">
        <v>-3</v>
      </c>
      <c r="AW1677">
        <v>40.476190476190467</v>
      </c>
      <c r="AX1677">
        <v>175</v>
      </c>
      <c r="AY1677">
        <v>6068.32</v>
      </c>
      <c r="AZ1677">
        <v>6627744640</v>
      </c>
      <c r="BA1677">
        <v>1774579572</v>
      </c>
      <c r="BB1677">
        <v>0.35069639064906549</v>
      </c>
      <c r="BC1677">
        <v>26.775014252812252</v>
      </c>
      <c r="BD1677">
        <v>1609538522.51</v>
      </c>
      <c r="BE1677">
        <v>0.90699709830199715</v>
      </c>
      <c r="BF1677">
        <v>292433.42012286762</v>
      </c>
      <c r="BS1677" s="3">
        <v>5.0615595075239397E-2</v>
      </c>
      <c r="BT1677">
        <v>4.9000000000000004</v>
      </c>
      <c r="BU1677">
        <v>18.3</v>
      </c>
      <c r="BW1677" s="3">
        <v>93</v>
      </c>
      <c r="BX1677" s="3" t="s">
        <v>195</v>
      </c>
      <c r="BY1677" s="3" t="s">
        <v>97</v>
      </c>
    </row>
    <row r="1678" spans="1:77" x14ac:dyDescent="0.25">
      <c r="A1678">
        <v>135</v>
      </c>
      <c r="B1678">
        <v>202307</v>
      </c>
      <c r="C1678" s="2">
        <v>45137</v>
      </c>
      <c r="D1678" s="2">
        <v>44720</v>
      </c>
      <c r="E1678" s="2">
        <v>45209</v>
      </c>
      <c r="F1678">
        <v>16.3</v>
      </c>
      <c r="G1678">
        <v>0.85276073619631898</v>
      </c>
      <c r="H1678" t="s">
        <v>1593</v>
      </c>
      <c r="I1678" t="s">
        <v>1543</v>
      </c>
      <c r="K1678" t="s">
        <v>1544</v>
      </c>
      <c r="L1678">
        <v>26</v>
      </c>
      <c r="M1678" t="s">
        <v>1545</v>
      </c>
      <c r="N1678" t="s">
        <v>731</v>
      </c>
      <c r="O1678" t="s">
        <v>1546</v>
      </c>
      <c r="P1678" t="s">
        <v>1546</v>
      </c>
      <c r="Q1678" t="s">
        <v>93</v>
      </c>
      <c r="R1678" t="s">
        <v>1547</v>
      </c>
      <c r="S1678" s="2">
        <v>44817</v>
      </c>
      <c r="T1678" s="2">
        <v>45084</v>
      </c>
      <c r="U1678" s="2">
        <v>45209</v>
      </c>
      <c r="V1678" s="2">
        <v>45176</v>
      </c>
      <c r="W1678" s="2">
        <v>45267</v>
      </c>
      <c r="Y1678">
        <v>1</v>
      </c>
      <c r="Z1678">
        <v>1</v>
      </c>
      <c r="AA1678">
        <v>0</v>
      </c>
      <c r="AB1678">
        <v>2220361349</v>
      </c>
      <c r="AC1678">
        <v>2220361349</v>
      </c>
      <c r="AD1678">
        <v>7495.49</v>
      </c>
      <c r="AE1678">
        <v>2220361349</v>
      </c>
      <c r="AF1678">
        <v>452131.05370116961</v>
      </c>
      <c r="AG1678">
        <v>84</v>
      </c>
      <c r="AH1678">
        <v>4910.88</v>
      </c>
      <c r="AI1678">
        <v>2122324103</v>
      </c>
      <c r="AJ1678">
        <v>1139672902</v>
      </c>
      <c r="AK1678">
        <v>0.53699286569333182</v>
      </c>
      <c r="AL1678" s="3">
        <v>-149</v>
      </c>
      <c r="AM1678" t="s">
        <v>1801</v>
      </c>
      <c r="AN1678">
        <v>53.7</v>
      </c>
      <c r="AP1678"/>
      <c r="AU1678">
        <v>29</v>
      </c>
      <c r="AV1678">
        <v>0</v>
      </c>
      <c r="AW1678">
        <v>34.523809523809533</v>
      </c>
      <c r="AX1678">
        <v>55</v>
      </c>
      <c r="AY1678">
        <v>1598.4</v>
      </c>
      <c r="AZ1678">
        <v>2432285500</v>
      </c>
      <c r="BA1678">
        <v>519559499.99999988</v>
      </c>
      <c r="BB1678">
        <v>0.2448068602083816</v>
      </c>
      <c r="BC1678">
        <v>21.360958653908021</v>
      </c>
      <c r="BD1678">
        <v>519559499.99999988</v>
      </c>
      <c r="BE1678">
        <v>1</v>
      </c>
      <c r="BF1678">
        <v>325049.73723723722</v>
      </c>
      <c r="BS1678" s="3">
        <v>0.30470347648261759</v>
      </c>
      <c r="BT1678">
        <v>3.2333333333333329</v>
      </c>
      <c r="BU1678">
        <v>12.133333333333329</v>
      </c>
      <c r="BV1678">
        <v>970540007997</v>
      </c>
      <c r="BW1678" s="3">
        <v>84</v>
      </c>
      <c r="BX1678" s="3" t="s">
        <v>117</v>
      </c>
      <c r="BY1678" s="3" t="s">
        <v>104</v>
      </c>
    </row>
    <row r="1679" spans="1:77" x14ac:dyDescent="0.25">
      <c r="A1679">
        <v>136</v>
      </c>
      <c r="B1679">
        <v>202307</v>
      </c>
      <c r="C1679" s="2">
        <v>45137</v>
      </c>
      <c r="D1679" s="2">
        <v>44582</v>
      </c>
      <c r="E1679" s="2">
        <v>45370</v>
      </c>
      <c r="F1679">
        <v>26.266666666666669</v>
      </c>
      <c r="G1679">
        <v>0.70431472081218272</v>
      </c>
      <c r="H1679" t="s">
        <v>1595</v>
      </c>
      <c r="I1679" t="s">
        <v>1550</v>
      </c>
      <c r="K1679" t="s">
        <v>112</v>
      </c>
      <c r="L1679">
        <v>3</v>
      </c>
      <c r="M1679" t="s">
        <v>209</v>
      </c>
      <c r="N1679" t="s">
        <v>175</v>
      </c>
      <c r="O1679" t="s">
        <v>1377</v>
      </c>
      <c r="P1679" t="s">
        <v>83</v>
      </c>
      <c r="Q1679" t="s">
        <v>93</v>
      </c>
      <c r="R1679" t="s">
        <v>1944</v>
      </c>
      <c r="S1679" s="2">
        <v>44797</v>
      </c>
      <c r="T1679" s="2">
        <v>45281</v>
      </c>
      <c r="V1679" s="2">
        <v>45372</v>
      </c>
      <c r="Y1679">
        <v>1</v>
      </c>
      <c r="Z1679">
        <v>0</v>
      </c>
      <c r="AA1679">
        <v>0</v>
      </c>
      <c r="AB1679">
        <v>5572491510</v>
      </c>
      <c r="AC1679">
        <v>5572491510</v>
      </c>
      <c r="AD1679">
        <v>28746.62</v>
      </c>
      <c r="AE1679">
        <v>4718669692</v>
      </c>
      <c r="AF1679">
        <v>256593.35518616971</v>
      </c>
      <c r="AG1679">
        <v>244</v>
      </c>
      <c r="AH1679">
        <v>18389.68</v>
      </c>
      <c r="AI1679">
        <v>3981046623.96</v>
      </c>
      <c r="AJ1679">
        <v>2577872475.3600001</v>
      </c>
      <c r="AK1679">
        <v>0.64753636891490507</v>
      </c>
      <c r="AL1679">
        <v>-121</v>
      </c>
      <c r="AM1679" t="s">
        <v>1945</v>
      </c>
      <c r="AN1679">
        <v>49.71</v>
      </c>
      <c r="AP1679"/>
      <c r="AU1679">
        <v>106</v>
      </c>
      <c r="AV1679">
        <v>41</v>
      </c>
      <c r="AW1679">
        <v>43.442622950819668</v>
      </c>
      <c r="AX1679">
        <v>138</v>
      </c>
      <c r="AY1679">
        <v>7932.77</v>
      </c>
      <c r="AZ1679">
        <v>5009497200</v>
      </c>
      <c r="BA1679">
        <v>4050580660</v>
      </c>
      <c r="BB1679">
        <v>1.017466270206812</v>
      </c>
      <c r="BC1679">
        <v>80.858028226864761</v>
      </c>
      <c r="BD1679">
        <v>3245776079</v>
      </c>
      <c r="BE1679">
        <v>0.80131130606839962</v>
      </c>
      <c r="BF1679">
        <v>510613.65197780862</v>
      </c>
      <c r="BS1679" s="3">
        <v>0.1535532994923858</v>
      </c>
      <c r="BT1679">
        <v>7.166666666666667</v>
      </c>
      <c r="BU1679">
        <v>23.3</v>
      </c>
      <c r="BV1679">
        <v>960340000376</v>
      </c>
      <c r="BW1679" s="3">
        <v>74</v>
      </c>
      <c r="BX1679" s="3" t="s">
        <v>96</v>
      </c>
      <c r="BY1679" s="3" t="s">
        <v>88</v>
      </c>
    </row>
    <row r="1680" spans="1:77" x14ac:dyDescent="0.25">
      <c r="A1680">
        <v>138</v>
      </c>
      <c r="B1680">
        <v>202307</v>
      </c>
      <c r="C1680" s="2">
        <v>45137</v>
      </c>
      <c r="D1680" s="2">
        <v>44834</v>
      </c>
      <c r="E1680" s="2">
        <v>45209</v>
      </c>
      <c r="F1680">
        <v>12.5</v>
      </c>
      <c r="G1680">
        <v>0.80800000000000005</v>
      </c>
      <c r="H1680" t="s">
        <v>1678</v>
      </c>
      <c r="I1680" t="s">
        <v>1642</v>
      </c>
      <c r="K1680" t="s">
        <v>1544</v>
      </c>
      <c r="L1680">
        <v>26</v>
      </c>
      <c r="M1680" t="s">
        <v>1545</v>
      </c>
      <c r="N1680" t="s">
        <v>731</v>
      </c>
      <c r="O1680" t="s">
        <v>1546</v>
      </c>
      <c r="P1680" t="s">
        <v>1546</v>
      </c>
      <c r="Q1680" t="s">
        <v>93</v>
      </c>
      <c r="R1680" t="s">
        <v>1643</v>
      </c>
      <c r="S1680" s="2">
        <v>44886</v>
      </c>
      <c r="T1680" s="2">
        <v>45199</v>
      </c>
      <c r="U1680" t="s">
        <v>1304</v>
      </c>
      <c r="V1680" s="2">
        <v>45290</v>
      </c>
      <c r="Y1680">
        <v>1</v>
      </c>
      <c r="Z1680">
        <v>0</v>
      </c>
      <c r="AA1680">
        <v>0</v>
      </c>
      <c r="AB1680">
        <v>3974338040</v>
      </c>
      <c r="AC1680">
        <v>3974338040</v>
      </c>
      <c r="AD1680">
        <v>13441.1</v>
      </c>
      <c r="AE1680">
        <v>3974338040</v>
      </c>
      <c r="AF1680">
        <v>437771.37148251332</v>
      </c>
      <c r="AG1680">
        <v>132</v>
      </c>
      <c r="AH1680">
        <v>9078.57</v>
      </c>
      <c r="AI1680">
        <v>3602042189.8099999</v>
      </c>
      <c r="AJ1680">
        <v>1636121941.8800001</v>
      </c>
      <c r="AK1680">
        <v>0.45422064919409011</v>
      </c>
      <c r="AL1680" s="3">
        <v>-138</v>
      </c>
      <c r="AM1680" t="s">
        <v>1946</v>
      </c>
      <c r="AN1680">
        <v>34.76</v>
      </c>
      <c r="AP1680"/>
      <c r="AU1680">
        <v>14</v>
      </c>
      <c r="AV1680">
        <v>1</v>
      </c>
      <c r="AW1680">
        <v>10.606060606060611</v>
      </c>
      <c r="AX1680">
        <v>118</v>
      </c>
      <c r="AY1680">
        <v>974.29</v>
      </c>
      <c r="AZ1680">
        <v>4251621400</v>
      </c>
      <c r="BA1680">
        <v>309308500</v>
      </c>
      <c r="BB1680">
        <v>8.5870315698971689E-2</v>
      </c>
      <c r="BC1680">
        <v>7.2750715762226612</v>
      </c>
      <c r="BD1680">
        <v>309308500</v>
      </c>
      <c r="BE1680">
        <v>1</v>
      </c>
      <c r="BF1680">
        <v>317470.67095012782</v>
      </c>
      <c r="BS1680" s="3">
        <v>0.36799999999999999</v>
      </c>
      <c r="BT1680">
        <v>1.7333333333333329</v>
      </c>
      <c r="BU1680">
        <v>12.16666666666667</v>
      </c>
      <c r="BV1680">
        <v>970540007997</v>
      </c>
      <c r="BW1680" s="3">
        <v>67</v>
      </c>
      <c r="BX1680" s="3" t="s">
        <v>117</v>
      </c>
      <c r="BY1680" s="3" t="s">
        <v>104</v>
      </c>
    </row>
    <row r="1681" spans="1:77" x14ac:dyDescent="0.25">
      <c r="A1681">
        <v>139</v>
      </c>
      <c r="B1681">
        <v>202307</v>
      </c>
      <c r="C1681" s="2">
        <v>45137</v>
      </c>
      <c r="D1681" s="2">
        <v>44852</v>
      </c>
      <c r="E1681" s="2">
        <v>45428</v>
      </c>
      <c r="F1681">
        <v>19.2</v>
      </c>
      <c r="G1681">
        <v>0.49479166666666669</v>
      </c>
      <c r="H1681" t="s">
        <v>1757</v>
      </c>
      <c r="I1681" t="s">
        <v>1681</v>
      </c>
      <c r="K1681" t="s">
        <v>112</v>
      </c>
      <c r="L1681">
        <v>3</v>
      </c>
      <c r="M1681" t="s">
        <v>427</v>
      </c>
      <c r="N1681" t="s">
        <v>81</v>
      </c>
      <c r="O1681" t="s">
        <v>83</v>
      </c>
      <c r="P1681" t="s">
        <v>83</v>
      </c>
      <c r="Q1681" t="s">
        <v>93</v>
      </c>
      <c r="R1681" t="s">
        <v>1682</v>
      </c>
      <c r="S1681" s="2">
        <v>44917</v>
      </c>
      <c r="T1681" s="2">
        <v>45248</v>
      </c>
      <c r="V1681" s="2">
        <v>45340</v>
      </c>
      <c r="W1681" s="2">
        <v>45430</v>
      </c>
      <c r="Y1681">
        <v>1</v>
      </c>
      <c r="Z1681">
        <v>1</v>
      </c>
      <c r="AA1681">
        <v>0</v>
      </c>
      <c r="AB1681">
        <v>2199757682</v>
      </c>
      <c r="AC1681">
        <v>2199757680</v>
      </c>
      <c r="AD1681">
        <v>9055.4000000000015</v>
      </c>
      <c r="AE1681">
        <v>2199757680</v>
      </c>
      <c r="AF1681">
        <v>286942.38084057288</v>
      </c>
      <c r="AG1681">
        <v>89</v>
      </c>
      <c r="AH1681">
        <v>7666.2</v>
      </c>
      <c r="AI1681">
        <v>1865416575.23</v>
      </c>
      <c r="AJ1681">
        <v>1698038356.3800001</v>
      </c>
      <c r="AK1681">
        <v>0.91027300760991536</v>
      </c>
      <c r="AL1681">
        <v>-21</v>
      </c>
      <c r="AM1681" t="s">
        <v>1947</v>
      </c>
      <c r="AN1681">
        <v>81.88</v>
      </c>
      <c r="AP1681"/>
      <c r="AU1681">
        <v>49</v>
      </c>
      <c r="AV1681">
        <v>0</v>
      </c>
      <c r="AW1681">
        <v>55.056179775280903</v>
      </c>
      <c r="AX1681">
        <v>40</v>
      </c>
      <c r="AY1681">
        <v>4580.3999999999996</v>
      </c>
      <c r="AZ1681">
        <v>2214504000</v>
      </c>
      <c r="BA1681">
        <v>2485102916</v>
      </c>
      <c r="BB1681">
        <v>1.3321972952307419</v>
      </c>
      <c r="BC1681">
        <v>112.21939161094311</v>
      </c>
      <c r="BD1681">
        <v>2311903659</v>
      </c>
      <c r="BE1681">
        <v>0.93030499627002172</v>
      </c>
      <c r="BF1681">
        <v>542551.50554536714</v>
      </c>
      <c r="BS1681" s="3">
        <v>3.6458333333333343E-2</v>
      </c>
      <c r="BT1681">
        <v>2.166666666666667</v>
      </c>
      <c r="BU1681">
        <v>13.2</v>
      </c>
      <c r="BV1681">
        <v>960340000376</v>
      </c>
      <c r="BW1681" s="3">
        <v>85</v>
      </c>
      <c r="BX1681" s="3" t="s">
        <v>109</v>
      </c>
      <c r="BY1681" s="3" t="s">
        <v>97</v>
      </c>
    </row>
    <row r="1682" spans="1:77" x14ac:dyDescent="0.25">
      <c r="A1682">
        <v>140</v>
      </c>
      <c r="B1682">
        <v>202307</v>
      </c>
      <c r="C1682" s="2">
        <v>45137</v>
      </c>
      <c r="D1682" s="2">
        <v>44799</v>
      </c>
      <c r="E1682" s="2">
        <v>45428</v>
      </c>
      <c r="F1682">
        <v>20.966666666666669</v>
      </c>
      <c r="G1682">
        <v>0.5373608903020668</v>
      </c>
      <c r="H1682" t="s">
        <v>1683</v>
      </c>
      <c r="I1682" t="s">
        <v>1684</v>
      </c>
      <c r="K1682" t="s">
        <v>1432</v>
      </c>
      <c r="L1682">
        <v>48</v>
      </c>
      <c r="M1682" t="s">
        <v>1685</v>
      </c>
      <c r="N1682" t="s">
        <v>1528</v>
      </c>
      <c r="O1682" t="s">
        <v>1377</v>
      </c>
      <c r="P1682" t="s">
        <v>83</v>
      </c>
      <c r="Q1682" t="s">
        <v>84</v>
      </c>
      <c r="R1682" t="s">
        <v>1686</v>
      </c>
      <c r="S1682" s="2">
        <v>44896</v>
      </c>
      <c r="T1682" s="2">
        <v>45164</v>
      </c>
      <c r="V1682" s="2">
        <v>45256</v>
      </c>
      <c r="W1682" s="2">
        <v>45348</v>
      </c>
      <c r="X1682" s="2">
        <v>45438</v>
      </c>
      <c r="Y1682">
        <v>1</v>
      </c>
      <c r="Z1682">
        <v>1</v>
      </c>
      <c r="AA1682">
        <v>1</v>
      </c>
      <c r="AB1682">
        <v>4938141318</v>
      </c>
      <c r="AC1682">
        <v>4938141318</v>
      </c>
      <c r="AD1682">
        <v>12617.66</v>
      </c>
      <c r="AE1682">
        <v>4168816318</v>
      </c>
      <c r="AF1682">
        <v>384050.6757341873</v>
      </c>
      <c r="AG1682">
        <v>142</v>
      </c>
      <c r="AH1682">
        <v>10854.86</v>
      </c>
      <c r="AI1682">
        <v>4511824189.6400003</v>
      </c>
      <c r="AJ1682">
        <v>2178807082.5</v>
      </c>
      <c r="AK1682">
        <v>0.48291045726093501</v>
      </c>
      <c r="AL1682">
        <v>-126</v>
      </c>
      <c r="AM1682" t="s">
        <v>1948</v>
      </c>
      <c r="AN1682">
        <v>46.48</v>
      </c>
      <c r="AP1682"/>
      <c r="AU1682">
        <v>17</v>
      </c>
      <c r="AV1682">
        <v>2</v>
      </c>
      <c r="AW1682">
        <v>11.97183098591549</v>
      </c>
      <c r="AX1682">
        <v>125</v>
      </c>
      <c r="AY1682">
        <v>1093.3800000000001</v>
      </c>
      <c r="AZ1682">
        <v>4471356100</v>
      </c>
      <c r="BA1682">
        <v>359584600</v>
      </c>
      <c r="BB1682">
        <v>7.9698273887904167E-2</v>
      </c>
      <c r="BC1682">
        <v>8.0419584564065474</v>
      </c>
      <c r="BD1682">
        <v>194947700</v>
      </c>
      <c r="BE1682">
        <v>0.54214696624938885</v>
      </c>
      <c r="BF1682">
        <v>328874.31634015619</v>
      </c>
      <c r="BS1682" s="3">
        <v>0.20031796502384741</v>
      </c>
      <c r="BT1682">
        <v>3.2333333333333329</v>
      </c>
      <c r="BU1682">
        <v>12.16666666666667</v>
      </c>
      <c r="BV1682">
        <v>901040000029</v>
      </c>
      <c r="BW1682" s="3">
        <v>69</v>
      </c>
      <c r="BX1682" s="3" t="s">
        <v>87</v>
      </c>
      <c r="BY1682" s="3" t="s">
        <v>88</v>
      </c>
    </row>
    <row r="1683" spans="1:77" x14ac:dyDescent="0.25">
      <c r="A1683">
        <v>141</v>
      </c>
      <c r="B1683">
        <v>202307</v>
      </c>
      <c r="C1683" s="2">
        <v>45137</v>
      </c>
      <c r="D1683" s="2">
        <v>44834</v>
      </c>
      <c r="E1683" s="2">
        <v>45209</v>
      </c>
      <c r="F1683">
        <v>12.5</v>
      </c>
      <c r="G1683">
        <v>0.80800000000000005</v>
      </c>
      <c r="H1683" t="s">
        <v>1687</v>
      </c>
      <c r="I1683" t="s">
        <v>1688</v>
      </c>
      <c r="K1683" t="s">
        <v>1544</v>
      </c>
      <c r="L1683">
        <v>26</v>
      </c>
      <c r="M1683" t="s">
        <v>1545</v>
      </c>
      <c r="N1683" t="s">
        <v>731</v>
      </c>
      <c r="O1683" t="s">
        <v>1546</v>
      </c>
      <c r="P1683" t="s">
        <v>1546</v>
      </c>
      <c r="Q1683" t="s">
        <v>93</v>
      </c>
      <c r="R1683" t="s">
        <v>1689</v>
      </c>
      <c r="S1683" s="2">
        <v>44886</v>
      </c>
      <c r="T1683" s="2">
        <v>45199</v>
      </c>
      <c r="U1683" t="s">
        <v>1304</v>
      </c>
      <c r="V1683" s="2">
        <v>45290</v>
      </c>
      <c r="Y1683">
        <v>1</v>
      </c>
      <c r="Z1683">
        <v>0</v>
      </c>
      <c r="AA1683">
        <v>0</v>
      </c>
      <c r="AB1683">
        <v>4087535350</v>
      </c>
      <c r="AC1683">
        <v>4087535350</v>
      </c>
      <c r="AD1683">
        <v>13498.53</v>
      </c>
      <c r="AE1683">
        <v>4087535350</v>
      </c>
      <c r="AF1683">
        <v>450570.03919787653</v>
      </c>
      <c r="AG1683">
        <v>144</v>
      </c>
      <c r="AH1683">
        <v>9071.92</v>
      </c>
      <c r="AI1683">
        <v>3660117440.6599998</v>
      </c>
      <c r="AJ1683">
        <v>1509851790</v>
      </c>
      <c r="AK1683">
        <v>0.41251457486777809</v>
      </c>
      <c r="AL1683" s="3">
        <v>-131</v>
      </c>
      <c r="AM1683" t="s">
        <v>1949</v>
      </c>
      <c r="AN1683">
        <v>38.22</v>
      </c>
      <c r="AP1683"/>
      <c r="AU1683">
        <v>16</v>
      </c>
      <c r="AV1683">
        <v>1</v>
      </c>
      <c r="AW1683">
        <v>11.111111111111111</v>
      </c>
      <c r="AX1683">
        <v>128</v>
      </c>
      <c r="AY1683">
        <v>803.72</v>
      </c>
      <c r="AZ1683">
        <v>4312970350</v>
      </c>
      <c r="BA1683">
        <v>255254416</v>
      </c>
      <c r="BB1683">
        <v>6.97394059448464E-2</v>
      </c>
      <c r="BC1683">
        <v>5.9182974907304899</v>
      </c>
      <c r="BD1683">
        <v>255254416</v>
      </c>
      <c r="BE1683">
        <v>1</v>
      </c>
      <c r="BF1683">
        <v>317591.22082317219</v>
      </c>
      <c r="BS1683" s="3">
        <v>0.34933333333333327</v>
      </c>
      <c r="BT1683">
        <v>1.7333333333333329</v>
      </c>
      <c r="BU1683">
        <v>12.16666666666667</v>
      </c>
      <c r="BV1683">
        <v>970540007997</v>
      </c>
      <c r="BW1683" s="3">
        <v>67</v>
      </c>
      <c r="BX1683" s="3" t="s">
        <v>117</v>
      </c>
      <c r="BY1683" s="3" t="s">
        <v>104</v>
      </c>
    </row>
    <row r="1684" spans="1:77" x14ac:dyDescent="0.25">
      <c r="A1684">
        <v>142</v>
      </c>
      <c r="B1684">
        <v>202307</v>
      </c>
      <c r="C1684" s="2">
        <v>45137</v>
      </c>
      <c r="D1684" s="2">
        <v>44845</v>
      </c>
      <c r="E1684" s="2">
        <v>45260</v>
      </c>
      <c r="F1684">
        <v>13.83333333333333</v>
      </c>
      <c r="G1684">
        <v>0.70361445783132526</v>
      </c>
      <c r="H1684" t="s">
        <v>1759</v>
      </c>
      <c r="I1684" t="s">
        <v>1692</v>
      </c>
      <c r="K1684" t="s">
        <v>571</v>
      </c>
      <c r="L1684">
        <v>3</v>
      </c>
      <c r="M1684" t="s">
        <v>572</v>
      </c>
      <c r="N1684" t="s">
        <v>1166</v>
      </c>
      <c r="O1684" t="s">
        <v>124</v>
      </c>
      <c r="P1684" t="s">
        <v>124</v>
      </c>
      <c r="Q1684" t="s">
        <v>93</v>
      </c>
      <c r="R1684" t="s">
        <v>1693</v>
      </c>
      <c r="S1684" s="2">
        <v>44908</v>
      </c>
      <c r="T1684" s="2">
        <v>45758</v>
      </c>
      <c r="U1684" s="2">
        <v>45260</v>
      </c>
      <c r="Y1684">
        <v>0</v>
      </c>
      <c r="Z1684">
        <v>0</v>
      </c>
      <c r="AA1684">
        <v>0</v>
      </c>
      <c r="AB1684">
        <v>4381913280</v>
      </c>
      <c r="AC1684">
        <v>4381913280</v>
      </c>
      <c r="AD1684">
        <v>17222.8</v>
      </c>
      <c r="AE1684">
        <v>3749470780.04</v>
      </c>
      <c r="AF1684">
        <v>309438.86936040281</v>
      </c>
      <c r="AG1684">
        <v>264</v>
      </c>
      <c r="AH1684">
        <v>12117</v>
      </c>
      <c r="AI1684">
        <v>284325336.64999998</v>
      </c>
      <c r="AJ1684">
        <v>2738084994</v>
      </c>
      <c r="AK1684">
        <v>9.6301125543747776</v>
      </c>
      <c r="AL1684">
        <v>207</v>
      </c>
      <c r="AM1684" t="s">
        <v>1950</v>
      </c>
      <c r="AN1684">
        <v>67.790000000000006</v>
      </c>
      <c r="AP1684"/>
      <c r="AU1684">
        <v>118</v>
      </c>
      <c r="AV1684">
        <v>12</v>
      </c>
      <c r="AW1684">
        <v>44.696969696969703</v>
      </c>
      <c r="AX1684">
        <v>146</v>
      </c>
      <c r="AY1684">
        <v>4691.6000000000004</v>
      </c>
      <c r="AZ1684">
        <v>840892500</v>
      </c>
      <c r="BA1684">
        <v>2939776314</v>
      </c>
      <c r="BB1684">
        <v>10.33948064086465</v>
      </c>
      <c r="BC1684">
        <v>349.60191867569279</v>
      </c>
      <c r="BD1684">
        <v>2135028904</v>
      </c>
      <c r="BE1684">
        <v>0.726255563674155</v>
      </c>
      <c r="BF1684">
        <v>626604.21050387924</v>
      </c>
      <c r="BS1684" s="3">
        <v>-0.49879518072289158</v>
      </c>
      <c r="BT1684">
        <v>2.1</v>
      </c>
      <c r="BU1684">
        <v>30.43333333333333</v>
      </c>
      <c r="BV1684">
        <v>960340000376</v>
      </c>
      <c r="BW1684" s="3">
        <v>85</v>
      </c>
      <c r="BX1684" s="3" t="s">
        <v>96</v>
      </c>
      <c r="BY1684" s="3" t="s">
        <v>97</v>
      </c>
    </row>
    <row r="1685" spans="1:77" x14ac:dyDescent="0.25">
      <c r="A1685">
        <v>143</v>
      </c>
      <c r="B1685">
        <v>202307</v>
      </c>
      <c r="C1685" s="2">
        <v>45137</v>
      </c>
      <c r="D1685" s="2">
        <v>44819</v>
      </c>
      <c r="E1685" s="2">
        <v>45280</v>
      </c>
      <c r="F1685">
        <v>15.366666666666671</v>
      </c>
      <c r="G1685">
        <v>0.68980477223427328</v>
      </c>
      <c r="H1685" t="s">
        <v>1722</v>
      </c>
      <c r="I1685" t="s">
        <v>1723</v>
      </c>
      <c r="K1685" t="s">
        <v>445</v>
      </c>
      <c r="L1685">
        <v>3</v>
      </c>
      <c r="M1685" t="s">
        <v>427</v>
      </c>
      <c r="N1685" t="s">
        <v>188</v>
      </c>
      <c r="O1685" t="s">
        <v>1377</v>
      </c>
      <c r="P1685" t="s">
        <v>83</v>
      </c>
      <c r="Q1685" t="s">
        <v>93</v>
      </c>
      <c r="R1685" t="s">
        <v>1724</v>
      </c>
      <c r="S1685" s="2">
        <v>44939</v>
      </c>
      <c r="T1685" s="2">
        <v>45458</v>
      </c>
      <c r="Y1685">
        <v>0</v>
      </c>
      <c r="Z1685">
        <v>0</v>
      </c>
      <c r="AA1685">
        <v>0</v>
      </c>
      <c r="AB1685">
        <v>3784768129</v>
      </c>
      <c r="AC1685">
        <v>3784768129</v>
      </c>
      <c r="AD1685">
        <v>21504.87</v>
      </c>
      <c r="AE1685">
        <v>2685614129.0039201</v>
      </c>
      <c r="AF1685">
        <v>223558.24412504409</v>
      </c>
      <c r="AG1685">
        <v>118</v>
      </c>
      <c r="AH1685">
        <v>12013.04</v>
      </c>
      <c r="AI1685">
        <v>2212131356.9000001</v>
      </c>
      <c r="AJ1685">
        <v>3097433935.3099999</v>
      </c>
      <c r="AK1685">
        <v>1.4002034398403129</v>
      </c>
      <c r="AL1685">
        <v>83</v>
      </c>
      <c r="AM1685" t="s">
        <v>1951</v>
      </c>
      <c r="AN1685">
        <v>88.08</v>
      </c>
      <c r="AP1685"/>
      <c r="AU1685">
        <v>43</v>
      </c>
      <c r="AV1685">
        <v>6</v>
      </c>
      <c r="AW1685">
        <v>36.440677966101703</v>
      </c>
      <c r="AX1685">
        <v>75</v>
      </c>
      <c r="AY1685">
        <v>4585.8100000000004</v>
      </c>
      <c r="AZ1685">
        <v>2298470400</v>
      </c>
      <c r="BA1685">
        <v>2744480009</v>
      </c>
      <c r="BB1685">
        <v>1.2406496569200181</v>
      </c>
      <c r="BC1685">
        <v>119.4046270511032</v>
      </c>
      <c r="BD1685">
        <v>2205304400</v>
      </c>
      <c r="BE1685">
        <v>0.80354179763311218</v>
      </c>
      <c r="BF1685">
        <v>598472.2456883298</v>
      </c>
      <c r="BS1685" s="3">
        <v>-0.18004338394793931</v>
      </c>
      <c r="BT1685">
        <v>4</v>
      </c>
      <c r="BU1685">
        <v>21.3</v>
      </c>
      <c r="BV1685">
        <v>960340000376</v>
      </c>
      <c r="BW1685" s="3">
        <v>85</v>
      </c>
      <c r="BX1685" s="3" t="s">
        <v>195</v>
      </c>
      <c r="BY1685" s="3" t="s">
        <v>97</v>
      </c>
    </row>
    <row r="1686" spans="1:77" x14ac:dyDescent="0.25">
      <c r="A1686">
        <v>144</v>
      </c>
      <c r="B1686">
        <v>202307</v>
      </c>
      <c r="C1686" s="2">
        <v>45137</v>
      </c>
      <c r="D1686" s="2">
        <v>44872</v>
      </c>
      <c r="E1686" s="2">
        <v>45315</v>
      </c>
      <c r="F1686">
        <v>14.766666666666669</v>
      </c>
      <c r="G1686">
        <v>0.59819413092550788</v>
      </c>
      <c r="H1686" t="s">
        <v>1808</v>
      </c>
      <c r="I1686" t="s">
        <v>1726</v>
      </c>
      <c r="K1686" t="s">
        <v>1281</v>
      </c>
      <c r="L1686">
        <v>46</v>
      </c>
      <c r="M1686" t="s">
        <v>1727</v>
      </c>
      <c r="N1686" t="s">
        <v>188</v>
      </c>
      <c r="O1686" t="s">
        <v>229</v>
      </c>
      <c r="P1686" t="s">
        <v>230</v>
      </c>
      <c r="Q1686" t="s">
        <v>84</v>
      </c>
      <c r="R1686" t="s">
        <v>1728</v>
      </c>
      <c r="S1686" s="2">
        <v>44938</v>
      </c>
      <c r="T1686" s="2">
        <v>45145</v>
      </c>
      <c r="U1686" t="s">
        <v>1304</v>
      </c>
      <c r="V1686" s="2">
        <v>45237</v>
      </c>
      <c r="W1686" s="2">
        <v>45329</v>
      </c>
      <c r="Y1686">
        <v>1</v>
      </c>
      <c r="Z1686">
        <v>1</v>
      </c>
      <c r="AA1686">
        <v>0</v>
      </c>
      <c r="AB1686">
        <v>2088288586</v>
      </c>
      <c r="AC1686">
        <v>2088288586</v>
      </c>
      <c r="AD1686">
        <v>7695.5999999999995</v>
      </c>
      <c r="AE1686">
        <v>2088288586</v>
      </c>
      <c r="AF1686">
        <v>403779.80529211019</v>
      </c>
      <c r="AG1686">
        <v>42</v>
      </c>
      <c r="AH1686">
        <v>5171.8500000000004</v>
      </c>
      <c r="AI1686">
        <v>1926804989.5999999</v>
      </c>
      <c r="AJ1686">
        <v>934204039.94000006</v>
      </c>
      <c r="AK1686">
        <v>0.48484618058516582</v>
      </c>
      <c r="AL1686">
        <v>-104</v>
      </c>
      <c r="AM1686" t="s">
        <v>1952</v>
      </c>
      <c r="AN1686">
        <v>48.48</v>
      </c>
      <c r="AP1686"/>
      <c r="AU1686">
        <v>0</v>
      </c>
      <c r="AW1686">
        <v>0</v>
      </c>
      <c r="AX1686">
        <v>42</v>
      </c>
      <c r="AY1686">
        <v>0</v>
      </c>
      <c r="AZ1686">
        <v>2844517500</v>
      </c>
      <c r="BA1686">
        <v>0</v>
      </c>
      <c r="BB1686">
        <v>0</v>
      </c>
      <c r="BC1686">
        <v>0</v>
      </c>
      <c r="BD1686">
        <v>0</v>
      </c>
      <c r="BF1686">
        <v>0</v>
      </c>
      <c r="BS1686" s="3">
        <v>0.23476297968397289</v>
      </c>
      <c r="BT1686">
        <v>2.2000000000000002</v>
      </c>
      <c r="BU1686">
        <v>9.1</v>
      </c>
      <c r="BV1686">
        <v>60340004172</v>
      </c>
      <c r="BW1686" s="3">
        <v>70</v>
      </c>
      <c r="BX1686" s="3" t="s">
        <v>87</v>
      </c>
      <c r="BY1686" s="3" t="s">
        <v>88</v>
      </c>
    </row>
    <row r="1687" spans="1:77" x14ac:dyDescent="0.25">
      <c r="A1687" s="9">
        <v>145</v>
      </c>
      <c r="B1687">
        <v>202307</v>
      </c>
      <c r="C1687" s="2">
        <v>45137</v>
      </c>
      <c r="D1687" s="2">
        <v>44895</v>
      </c>
      <c r="E1687" s="2">
        <v>45565</v>
      </c>
      <c r="F1687">
        <v>22.333333333333329</v>
      </c>
      <c r="G1687">
        <v>0.36119402985074628</v>
      </c>
      <c r="H1687" t="s">
        <v>1809</v>
      </c>
      <c r="I1687" s="9" t="s">
        <v>1763</v>
      </c>
      <c r="K1687" t="s">
        <v>577</v>
      </c>
      <c r="L1687">
        <v>23</v>
      </c>
      <c r="M1687" t="s">
        <v>1764</v>
      </c>
      <c r="N1687" t="s">
        <v>1528</v>
      </c>
      <c r="O1687" t="s">
        <v>1377</v>
      </c>
      <c r="P1687" t="s">
        <v>83</v>
      </c>
      <c r="Q1687" t="s">
        <v>93</v>
      </c>
      <c r="R1687" t="s">
        <v>1765</v>
      </c>
      <c r="S1687" s="2">
        <v>44959</v>
      </c>
      <c r="T1687" s="2">
        <v>45375</v>
      </c>
      <c r="V1687" s="2">
        <v>45473</v>
      </c>
      <c r="W1687" s="2">
        <v>45565</v>
      </c>
      <c r="Y1687">
        <v>1</v>
      </c>
      <c r="Z1687">
        <v>1</v>
      </c>
      <c r="AA1687">
        <v>0</v>
      </c>
      <c r="AB1687">
        <v>6548335303</v>
      </c>
      <c r="AC1687">
        <v>6548335303</v>
      </c>
      <c r="AD1687">
        <v>30385.95</v>
      </c>
      <c r="AE1687">
        <v>5649166803</v>
      </c>
      <c r="AF1687">
        <v>331049.05892018718</v>
      </c>
      <c r="AG1687">
        <v>295</v>
      </c>
      <c r="AH1687">
        <v>17064.439999999999</v>
      </c>
      <c r="AI1687">
        <v>3775648380.8499999</v>
      </c>
      <c r="AJ1687">
        <v>944316570.63999999</v>
      </c>
      <c r="AK1687">
        <v>0.25010712740877872</v>
      </c>
      <c r="AL1687">
        <v>-135</v>
      </c>
      <c r="AM1687" t="s">
        <v>1257</v>
      </c>
      <c r="AN1687">
        <v>14.89</v>
      </c>
      <c r="AP1687" s="7">
        <v>1</v>
      </c>
      <c r="AU1687">
        <v>35</v>
      </c>
      <c r="AV1687">
        <v>6</v>
      </c>
      <c r="AW1687">
        <v>11.864406779661021</v>
      </c>
      <c r="AX1687">
        <v>260</v>
      </c>
      <c r="AY1687">
        <v>1834.15</v>
      </c>
      <c r="AZ1687">
        <v>3767480850</v>
      </c>
      <c r="BA1687">
        <v>729005300</v>
      </c>
      <c r="BB1687">
        <v>0.19308082386524589</v>
      </c>
      <c r="BC1687">
        <v>19.34994042504556</v>
      </c>
      <c r="BD1687">
        <v>472606526</v>
      </c>
      <c r="BE1687">
        <v>0.64828956113213443</v>
      </c>
      <c r="BF1687">
        <v>397462.2032003926</v>
      </c>
      <c r="BS1687" s="3">
        <v>0.20149253731343281</v>
      </c>
      <c r="BT1687">
        <v>2.1333333333333329</v>
      </c>
      <c r="BU1687">
        <v>16</v>
      </c>
      <c r="BV1687">
        <v>121240010070</v>
      </c>
      <c r="BW1687" s="3">
        <v>75</v>
      </c>
      <c r="BX1687" s="3" t="s">
        <v>144</v>
      </c>
      <c r="BY1687" s="3" t="s">
        <v>88</v>
      </c>
    </row>
    <row r="1688" spans="1:77" x14ac:dyDescent="0.25">
      <c r="A1688">
        <v>146</v>
      </c>
      <c r="B1688">
        <v>202307</v>
      </c>
      <c r="C1688" s="2">
        <v>45137</v>
      </c>
      <c r="D1688" s="2">
        <v>44889</v>
      </c>
      <c r="E1688" s="2">
        <v>45418</v>
      </c>
      <c r="F1688">
        <v>17.633333333333329</v>
      </c>
      <c r="G1688">
        <v>0.46880907372400749</v>
      </c>
      <c r="H1688" t="s">
        <v>1857</v>
      </c>
      <c r="I1688" t="s">
        <v>1767</v>
      </c>
      <c r="K1688" t="s">
        <v>775</v>
      </c>
      <c r="L1688">
        <v>28</v>
      </c>
      <c r="M1688" t="s">
        <v>1768</v>
      </c>
      <c r="N1688" t="s">
        <v>1769</v>
      </c>
      <c r="O1688" t="s">
        <v>1377</v>
      </c>
      <c r="P1688" t="s">
        <v>83</v>
      </c>
      <c r="Q1688" t="s">
        <v>93</v>
      </c>
      <c r="R1688" t="s">
        <v>1770</v>
      </c>
      <c r="S1688" s="2">
        <v>44980</v>
      </c>
      <c r="T1688" s="2">
        <v>45420</v>
      </c>
      <c r="Y1688">
        <v>0</v>
      </c>
      <c r="Z1688">
        <v>0</v>
      </c>
      <c r="AA1688">
        <v>0</v>
      </c>
      <c r="AB1688">
        <v>5499684209</v>
      </c>
      <c r="AC1688">
        <v>5499684209</v>
      </c>
      <c r="AD1688">
        <v>27554.55</v>
      </c>
      <c r="AE1688">
        <v>4993246460</v>
      </c>
      <c r="AF1688">
        <v>245194.87242442701</v>
      </c>
      <c r="AG1688">
        <v>394</v>
      </c>
      <c r="AH1688">
        <v>20364.400000000001</v>
      </c>
      <c r="AI1688">
        <v>3170205502.1799998</v>
      </c>
      <c r="AJ1688">
        <v>1721649110</v>
      </c>
      <c r="AK1688">
        <v>0.54307176894876474</v>
      </c>
      <c r="AL1688">
        <v>-73</v>
      </c>
      <c r="AM1688" t="s">
        <v>1953</v>
      </c>
      <c r="AN1688">
        <v>33.880000000000003</v>
      </c>
      <c r="AP1688"/>
      <c r="AU1688">
        <v>93</v>
      </c>
      <c r="AV1688">
        <v>9</v>
      </c>
      <c r="AW1688">
        <v>23.604060913705581</v>
      </c>
      <c r="AX1688">
        <v>301</v>
      </c>
      <c r="AY1688">
        <v>4176.2800000000007</v>
      </c>
      <c r="AZ1688">
        <v>2764170150</v>
      </c>
      <c r="BA1688">
        <v>1341788350</v>
      </c>
      <c r="BB1688">
        <v>0.42324964393548481</v>
      </c>
      <c r="BC1688">
        <v>48.542176392433731</v>
      </c>
      <c r="BD1688">
        <v>639346715</v>
      </c>
      <c r="BE1688">
        <v>0.47648849760843431</v>
      </c>
      <c r="BF1688">
        <v>321287.92849138472</v>
      </c>
      <c r="BS1688" s="3">
        <v>0.1379962192816635</v>
      </c>
      <c r="BT1688">
        <v>3.0333333333333332</v>
      </c>
      <c r="BU1688">
        <v>17.7</v>
      </c>
      <c r="BV1688">
        <v>30740000258</v>
      </c>
      <c r="BW1688" s="3">
        <v>73</v>
      </c>
      <c r="BX1688" s="3" t="s">
        <v>109</v>
      </c>
      <c r="BY1688" s="3" t="s">
        <v>88</v>
      </c>
    </row>
    <row r="1689" spans="1:77" x14ac:dyDescent="0.25">
      <c r="A1689" s="9">
        <v>147</v>
      </c>
      <c r="B1689">
        <v>202307</v>
      </c>
      <c r="C1689" s="2">
        <v>45137</v>
      </c>
      <c r="D1689" s="2">
        <v>44853</v>
      </c>
      <c r="E1689" s="2">
        <v>45735</v>
      </c>
      <c r="F1689">
        <v>29.4</v>
      </c>
      <c r="G1689">
        <v>0.32199546485260772</v>
      </c>
      <c r="H1689" t="s">
        <v>1813</v>
      </c>
      <c r="I1689" s="9" t="s">
        <v>1814</v>
      </c>
      <c r="K1689" t="s">
        <v>112</v>
      </c>
      <c r="L1689">
        <v>3</v>
      </c>
      <c r="M1689" t="s">
        <v>1815</v>
      </c>
      <c r="N1689" t="s">
        <v>1816</v>
      </c>
      <c r="O1689" t="s">
        <v>1377</v>
      </c>
      <c r="P1689" t="s">
        <v>83</v>
      </c>
      <c r="Q1689" t="s">
        <v>93</v>
      </c>
      <c r="R1689" t="s">
        <v>1817</v>
      </c>
      <c r="S1689" s="2">
        <v>45016</v>
      </c>
      <c r="T1689" s="2">
        <v>45370</v>
      </c>
      <c r="V1689" s="2">
        <v>45735</v>
      </c>
      <c r="Y1689">
        <v>1</v>
      </c>
      <c r="Z1689">
        <v>0</v>
      </c>
      <c r="AA1689">
        <v>0</v>
      </c>
      <c r="AB1689">
        <v>2596718603</v>
      </c>
      <c r="AC1689">
        <v>2596718603</v>
      </c>
      <c r="AD1689">
        <v>10209.6</v>
      </c>
      <c r="AE1689">
        <v>2434659481.8661199</v>
      </c>
      <c r="AF1689">
        <v>330935.51385313377</v>
      </c>
      <c r="AG1689">
        <v>135</v>
      </c>
      <c r="AH1689">
        <v>7356.9000000000005</v>
      </c>
      <c r="AI1689">
        <v>1367893873.1600001</v>
      </c>
      <c r="AJ1689">
        <v>1123325078.03</v>
      </c>
      <c r="AK1689">
        <v>0.82120777062549699</v>
      </c>
      <c r="AL1689">
        <v>-22</v>
      </c>
      <c r="AM1689" t="s">
        <v>984</v>
      </c>
      <c r="AN1689">
        <v>46.6</v>
      </c>
      <c r="AP1689" s="7">
        <v>1</v>
      </c>
      <c r="AU1689">
        <v>1</v>
      </c>
      <c r="AV1689">
        <v>0</v>
      </c>
      <c r="AW1689">
        <v>0.74074074074074081</v>
      </c>
      <c r="AX1689">
        <v>134</v>
      </c>
      <c r="AY1689">
        <v>42.8</v>
      </c>
      <c r="AZ1689">
        <v>1203189000</v>
      </c>
      <c r="BA1689">
        <v>17938465</v>
      </c>
      <c r="BB1689">
        <v>1.311393036548952E-2</v>
      </c>
      <c r="BC1689">
        <v>1.4909099900348159</v>
      </c>
      <c r="BD1689">
        <v>17938465</v>
      </c>
      <c r="BE1689">
        <v>1</v>
      </c>
      <c r="BF1689">
        <v>419123.01401869161</v>
      </c>
      <c r="BS1689" s="3">
        <v>2.494331065759637E-2</v>
      </c>
      <c r="BT1689">
        <v>5.4333333333333336</v>
      </c>
      <c r="BU1689">
        <v>17.233333333333331</v>
      </c>
      <c r="BV1689">
        <v>960340000376</v>
      </c>
      <c r="BW1689" s="3">
        <v>85</v>
      </c>
      <c r="BX1689" s="3" t="s">
        <v>144</v>
      </c>
      <c r="BY1689" s="3" t="s">
        <v>97</v>
      </c>
    </row>
    <row r="1690" spans="1:77" x14ac:dyDescent="0.25">
      <c r="A1690">
        <v>148</v>
      </c>
      <c r="B1690">
        <v>202307</v>
      </c>
      <c r="C1690" s="2">
        <v>45137</v>
      </c>
      <c r="D1690" s="2">
        <v>44923</v>
      </c>
      <c r="E1690" s="2">
        <v>45379</v>
      </c>
      <c r="F1690">
        <v>15.2</v>
      </c>
      <c r="G1690">
        <v>0.4692982456140351</v>
      </c>
      <c r="H1690" t="s">
        <v>1818</v>
      </c>
      <c r="I1690" t="s">
        <v>1819</v>
      </c>
      <c r="K1690" t="s">
        <v>1544</v>
      </c>
      <c r="L1690">
        <v>26</v>
      </c>
      <c r="M1690" t="s">
        <v>1820</v>
      </c>
      <c r="N1690" t="s">
        <v>114</v>
      </c>
      <c r="O1690" t="s">
        <v>124</v>
      </c>
      <c r="P1690" t="s">
        <v>124</v>
      </c>
      <c r="Q1690" t="s">
        <v>84</v>
      </c>
      <c r="R1690" t="s">
        <v>1821</v>
      </c>
      <c r="S1690" s="2">
        <v>44981</v>
      </c>
      <c r="T1690" s="2">
        <v>45197</v>
      </c>
      <c r="V1690" s="2">
        <v>45288</v>
      </c>
      <c r="W1690" s="2">
        <v>45379</v>
      </c>
      <c r="Y1690">
        <v>1</v>
      </c>
      <c r="Z1690">
        <v>1</v>
      </c>
      <c r="AA1690">
        <v>0</v>
      </c>
      <c r="AB1690">
        <v>1843376079</v>
      </c>
      <c r="AC1690">
        <v>1843376079</v>
      </c>
      <c r="AD1690">
        <v>7489.5300000000007</v>
      </c>
      <c r="AE1690">
        <v>1672026714.6199999</v>
      </c>
      <c r="AF1690">
        <v>358276.59595959599</v>
      </c>
      <c r="AG1690">
        <v>88</v>
      </c>
      <c r="AH1690">
        <v>4666.8599999999997</v>
      </c>
      <c r="AI1690">
        <v>1437266974.6400001</v>
      </c>
      <c r="AJ1690">
        <v>405634093.43000001</v>
      </c>
      <c r="AK1690">
        <v>0.28222598903839802</v>
      </c>
      <c r="AL1690">
        <v>-133</v>
      </c>
      <c r="AM1690" t="s">
        <v>1954</v>
      </c>
      <c r="AN1690">
        <v>23.49</v>
      </c>
      <c r="AP1690"/>
      <c r="AU1690">
        <v>17</v>
      </c>
      <c r="AV1690">
        <v>2</v>
      </c>
      <c r="AW1690">
        <v>19.31818181818182</v>
      </c>
      <c r="AX1690">
        <v>71</v>
      </c>
      <c r="AY1690">
        <v>861.56</v>
      </c>
      <c r="AZ1690">
        <v>1718085000</v>
      </c>
      <c r="BA1690">
        <v>448108700</v>
      </c>
      <c r="BB1690">
        <v>0.31177833200560412</v>
      </c>
      <c r="BC1690">
        <v>26.081870221787629</v>
      </c>
      <c r="BD1690">
        <v>448108700</v>
      </c>
      <c r="BE1690">
        <v>1</v>
      </c>
      <c r="BF1690">
        <v>520113.16681368678</v>
      </c>
      <c r="BS1690" s="3">
        <v>0.29166666666666669</v>
      </c>
      <c r="BT1690">
        <v>1.9333333333333329</v>
      </c>
      <c r="BU1690">
        <v>9.1333333333333329</v>
      </c>
      <c r="BV1690">
        <v>970540007997</v>
      </c>
      <c r="BW1690" s="3">
        <v>68</v>
      </c>
      <c r="BX1690" s="3" t="s">
        <v>109</v>
      </c>
      <c r="BY1690" s="3" t="s">
        <v>88</v>
      </c>
    </row>
    <row r="1691" spans="1:77" x14ac:dyDescent="0.25">
      <c r="A1691" s="9">
        <v>149</v>
      </c>
      <c r="B1691">
        <v>202307</v>
      </c>
      <c r="C1691" s="2">
        <v>45137</v>
      </c>
      <c r="D1691" s="2">
        <v>44903</v>
      </c>
      <c r="E1691" s="2">
        <v>45543</v>
      </c>
      <c r="F1691">
        <v>21.333333333333329</v>
      </c>
      <c r="G1691">
        <v>0.36562499999999998</v>
      </c>
      <c r="H1691" t="s">
        <v>1861</v>
      </c>
      <c r="I1691" s="9" t="s">
        <v>1823</v>
      </c>
      <c r="K1691" t="s">
        <v>1526</v>
      </c>
      <c r="L1691">
        <v>50</v>
      </c>
      <c r="M1691" t="s">
        <v>1824</v>
      </c>
      <c r="N1691" t="s">
        <v>731</v>
      </c>
      <c r="O1691" t="s">
        <v>229</v>
      </c>
      <c r="P1691" t="s">
        <v>230</v>
      </c>
      <c r="Q1691" t="s">
        <v>93</v>
      </c>
      <c r="R1691" t="s">
        <v>1825</v>
      </c>
      <c r="S1691" s="2">
        <v>44991</v>
      </c>
      <c r="T1691" s="2">
        <v>45268</v>
      </c>
      <c r="V1691" s="2">
        <v>45359</v>
      </c>
      <c r="W1691" s="2">
        <v>45451</v>
      </c>
      <c r="X1691" s="2">
        <v>45543</v>
      </c>
      <c r="Y1691">
        <v>1</v>
      </c>
      <c r="Z1691">
        <v>1</v>
      </c>
      <c r="AA1691">
        <v>1</v>
      </c>
      <c r="AB1691">
        <v>2757296296</v>
      </c>
      <c r="AC1691">
        <v>2757296296</v>
      </c>
      <c r="AD1691">
        <v>9446.26</v>
      </c>
      <c r="AE1691">
        <v>2208567342.486093</v>
      </c>
      <c r="AF1691">
        <v>343365.91608136252</v>
      </c>
      <c r="AG1691">
        <v>103</v>
      </c>
      <c r="AH1691">
        <v>6432.11</v>
      </c>
      <c r="AI1691">
        <v>1672159304.1199999</v>
      </c>
      <c r="AJ1691">
        <v>572587524.10000002</v>
      </c>
      <c r="AK1691">
        <v>0.3424240278358725</v>
      </c>
      <c r="AL1691">
        <v>-98.636395824619115</v>
      </c>
      <c r="AM1691" t="s">
        <v>1666</v>
      </c>
      <c r="AN1691">
        <v>21.55</v>
      </c>
      <c r="AP1691" s="7">
        <v>1</v>
      </c>
      <c r="AU1691">
        <v>15</v>
      </c>
      <c r="AV1691">
        <v>3</v>
      </c>
      <c r="AW1691">
        <v>14.5631067961165</v>
      </c>
      <c r="AX1691">
        <v>88</v>
      </c>
      <c r="AY1691">
        <v>917.41</v>
      </c>
      <c r="AZ1691">
        <v>1757862500</v>
      </c>
      <c r="BA1691">
        <v>323117250</v>
      </c>
      <c r="BB1691">
        <v>0.1932335329557883</v>
      </c>
      <c r="BC1691">
        <v>18.381258488647429</v>
      </c>
      <c r="BD1691">
        <v>308089850</v>
      </c>
      <c r="BE1691">
        <v>0.95349242418967106</v>
      </c>
      <c r="BF1691">
        <v>352205.93845717842</v>
      </c>
      <c r="BS1691" s="3">
        <v>0.15411936847596741</v>
      </c>
      <c r="BT1691">
        <v>2.9333333333333331</v>
      </c>
      <c r="BU1691">
        <v>12.16666666666667</v>
      </c>
      <c r="BV1691">
        <v>60240025805</v>
      </c>
      <c r="BW1691" s="3">
        <v>85</v>
      </c>
      <c r="BX1691" s="3" t="s">
        <v>144</v>
      </c>
      <c r="BY1691" s="3" t="s">
        <v>88</v>
      </c>
    </row>
    <row r="1692" spans="1:77" x14ac:dyDescent="0.25">
      <c r="A1692">
        <v>150</v>
      </c>
      <c r="B1692">
        <v>202307</v>
      </c>
      <c r="C1692" s="2">
        <v>45137</v>
      </c>
      <c r="D1692" s="2">
        <v>44812</v>
      </c>
      <c r="E1692" s="2">
        <v>45286</v>
      </c>
      <c r="F1692">
        <v>15.8</v>
      </c>
      <c r="G1692">
        <v>0.68565400843881852</v>
      </c>
      <c r="H1692" t="s">
        <v>1908</v>
      </c>
      <c r="I1692" t="s">
        <v>1863</v>
      </c>
      <c r="K1692" t="s">
        <v>228</v>
      </c>
      <c r="L1692">
        <v>42</v>
      </c>
      <c r="M1692" t="s">
        <v>1864</v>
      </c>
      <c r="N1692" t="s">
        <v>1528</v>
      </c>
      <c r="O1692" t="s">
        <v>230</v>
      </c>
      <c r="P1692" t="s">
        <v>230</v>
      </c>
      <c r="Q1692" t="s">
        <v>93</v>
      </c>
      <c r="R1692" t="s">
        <v>1865</v>
      </c>
      <c r="S1692" s="2">
        <v>45028</v>
      </c>
      <c r="T1692" s="2">
        <v>45115</v>
      </c>
      <c r="U1692" t="s">
        <v>1304</v>
      </c>
      <c r="V1692" s="2">
        <v>45207</v>
      </c>
      <c r="W1692" s="2">
        <v>45299</v>
      </c>
      <c r="Y1692">
        <v>1</v>
      </c>
      <c r="Z1692">
        <v>1</v>
      </c>
      <c r="AA1692">
        <v>0</v>
      </c>
      <c r="AB1692">
        <v>4285521044</v>
      </c>
      <c r="AC1692">
        <v>4285521044</v>
      </c>
      <c r="AD1692">
        <v>15858.03</v>
      </c>
      <c r="AE1692">
        <v>4060521044</v>
      </c>
      <c r="AF1692">
        <v>437985.63720890111</v>
      </c>
      <c r="AG1692">
        <v>90</v>
      </c>
      <c r="AH1692">
        <v>9270.9</v>
      </c>
      <c r="AI1692">
        <v>2664413836.4000001</v>
      </c>
      <c r="AJ1692">
        <v>1931482979</v>
      </c>
      <c r="AK1692">
        <v>0.72491853653248806</v>
      </c>
      <c r="AL1692">
        <v>-29</v>
      </c>
      <c r="AM1692" t="s">
        <v>1955</v>
      </c>
      <c r="AN1692">
        <v>46.59</v>
      </c>
      <c r="AP1692"/>
      <c r="AU1692">
        <v>14</v>
      </c>
      <c r="AV1692">
        <v>3</v>
      </c>
      <c r="AW1692">
        <v>15.555555555555561</v>
      </c>
      <c r="AX1692">
        <v>76</v>
      </c>
      <c r="AY1692">
        <v>1097.29</v>
      </c>
      <c r="AZ1692">
        <v>2004597138</v>
      </c>
      <c r="BA1692">
        <v>422100389</v>
      </c>
      <c r="BB1692">
        <v>0.1584214821411967</v>
      </c>
      <c r="BC1692">
        <v>21.05661935750005</v>
      </c>
      <c r="BD1692">
        <v>22500000</v>
      </c>
      <c r="BE1692">
        <v>5.3304854926347872E-2</v>
      </c>
      <c r="BF1692">
        <v>384675.32648616133</v>
      </c>
      <c r="BS1692" s="3">
        <v>6.1181434599156113E-2</v>
      </c>
      <c r="BT1692">
        <v>7.2</v>
      </c>
      <c r="BU1692">
        <v>10.1</v>
      </c>
      <c r="BV1692">
        <v>50640012251</v>
      </c>
      <c r="BW1692" s="3">
        <v>93</v>
      </c>
      <c r="BX1692" s="3" t="s">
        <v>195</v>
      </c>
      <c r="BY1692" s="3" t="s">
        <v>97</v>
      </c>
    </row>
    <row r="1693" spans="1:77" x14ac:dyDescent="0.25">
      <c r="A1693">
        <v>151</v>
      </c>
      <c r="B1693">
        <v>202307</v>
      </c>
      <c r="C1693" s="2">
        <v>45137</v>
      </c>
      <c r="D1693" s="2">
        <v>44866</v>
      </c>
      <c r="E1693" s="2">
        <v>45229</v>
      </c>
      <c r="F1693">
        <v>12.1</v>
      </c>
      <c r="G1693">
        <v>0.74655647382920109</v>
      </c>
      <c r="H1693" t="s">
        <v>1910</v>
      </c>
      <c r="I1693" t="s">
        <v>1867</v>
      </c>
      <c r="K1693" t="s">
        <v>1480</v>
      </c>
      <c r="L1693">
        <v>49</v>
      </c>
      <c r="M1693" t="s">
        <v>1481</v>
      </c>
      <c r="N1693" t="s">
        <v>1422</v>
      </c>
      <c r="O1693" t="s">
        <v>1794</v>
      </c>
      <c r="P1693" t="s">
        <v>1795</v>
      </c>
      <c r="Q1693" t="s">
        <v>93</v>
      </c>
      <c r="R1693" t="s">
        <v>1868</v>
      </c>
      <c r="S1693" s="2">
        <v>44999</v>
      </c>
      <c r="T1693" s="2">
        <v>45261</v>
      </c>
      <c r="V1693" s="2">
        <v>45261</v>
      </c>
      <c r="Y1693">
        <v>1</v>
      </c>
      <c r="Z1693">
        <v>0</v>
      </c>
      <c r="AA1693">
        <v>0</v>
      </c>
      <c r="AB1693">
        <v>1082543056</v>
      </c>
      <c r="AC1693">
        <v>1082543056</v>
      </c>
      <c r="AD1693">
        <v>4089.3</v>
      </c>
      <c r="AE1693">
        <v>1072086877.598278</v>
      </c>
      <c r="AF1693">
        <v>421533.78586807608</v>
      </c>
      <c r="AG1693">
        <v>58</v>
      </c>
      <c r="AH1693">
        <v>2543.3000000000002</v>
      </c>
      <c r="AI1693">
        <v>762397679.80999994</v>
      </c>
      <c r="AJ1693">
        <v>804292163</v>
      </c>
      <c r="AK1693">
        <v>1.054950958403285</v>
      </c>
      <c r="AL1693">
        <v>8</v>
      </c>
      <c r="AM1693" t="s">
        <v>1956</v>
      </c>
      <c r="AN1693">
        <v>76.7</v>
      </c>
      <c r="AP1693"/>
      <c r="AU1693">
        <v>31</v>
      </c>
      <c r="AV1693">
        <v>-2</v>
      </c>
      <c r="AW1693">
        <v>53.448275862068961</v>
      </c>
      <c r="AX1693">
        <v>27</v>
      </c>
      <c r="AY1693">
        <v>1337.45</v>
      </c>
      <c r="AZ1693">
        <v>763470835</v>
      </c>
      <c r="BA1693">
        <v>627592231</v>
      </c>
      <c r="BB1693">
        <v>0.82318224152571484</v>
      </c>
      <c r="BC1693">
        <v>82.202515437279274</v>
      </c>
      <c r="BD1693">
        <v>570953896</v>
      </c>
      <c r="BE1693">
        <v>0.90975296983878695</v>
      </c>
      <c r="BF1693">
        <v>469245.37814497732</v>
      </c>
      <c r="BS1693" s="3">
        <v>-2.2038567493112948E-2</v>
      </c>
      <c r="BT1693">
        <v>4.4333333333333336</v>
      </c>
      <c r="BU1693">
        <v>13.16666666666667</v>
      </c>
      <c r="BV1693">
        <v>80440009616</v>
      </c>
      <c r="BW1693" s="3">
        <v>93</v>
      </c>
      <c r="BX1693" s="3" t="s">
        <v>96</v>
      </c>
      <c r="BY1693" s="3" t="s">
        <v>97</v>
      </c>
    </row>
    <row r="1694" spans="1:77" x14ac:dyDescent="0.25">
      <c r="A1694">
        <v>152</v>
      </c>
      <c r="B1694">
        <v>202307</v>
      </c>
      <c r="C1694" s="2">
        <v>45137</v>
      </c>
      <c r="D1694" s="2">
        <v>44945</v>
      </c>
      <c r="E1694" s="2">
        <v>45554</v>
      </c>
      <c r="F1694">
        <v>20.3</v>
      </c>
      <c r="G1694">
        <v>0.31527093596059108</v>
      </c>
      <c r="H1694" t="s">
        <v>1911</v>
      </c>
      <c r="I1694" t="s">
        <v>1871</v>
      </c>
      <c r="K1694" t="s">
        <v>1872</v>
      </c>
      <c r="L1694">
        <v>35</v>
      </c>
      <c r="M1694" t="s">
        <v>1873</v>
      </c>
      <c r="N1694" t="s">
        <v>188</v>
      </c>
      <c r="O1694" t="s">
        <v>1377</v>
      </c>
      <c r="P1694" t="s">
        <v>83</v>
      </c>
      <c r="Q1694" t="s">
        <v>84</v>
      </c>
      <c r="R1694" t="s">
        <v>1874</v>
      </c>
      <c r="S1694" s="2">
        <v>45063</v>
      </c>
      <c r="T1694" s="2">
        <v>45370</v>
      </c>
      <c r="V1694" s="2">
        <v>45462</v>
      </c>
      <c r="W1694" s="2">
        <v>45554</v>
      </c>
      <c r="Y1694">
        <v>1</v>
      </c>
      <c r="Z1694">
        <v>1</v>
      </c>
      <c r="AA1694">
        <v>0</v>
      </c>
      <c r="AB1694">
        <v>6184570153</v>
      </c>
      <c r="AC1694">
        <v>5965384158</v>
      </c>
      <c r="AD1694">
        <v>22082.11</v>
      </c>
      <c r="AE1694">
        <v>5611822546.1313009</v>
      </c>
      <c r="AF1694">
        <v>380931.54325130471</v>
      </c>
      <c r="AG1694">
        <v>206</v>
      </c>
      <c r="AH1694">
        <v>14731.84</v>
      </c>
      <c r="AI1694">
        <v>1672945281.48</v>
      </c>
      <c r="AJ1694">
        <v>1134421270.9300001</v>
      </c>
      <c r="AK1694">
        <v>0.67809825192035844</v>
      </c>
      <c r="AL1694">
        <v>-24</v>
      </c>
      <c r="AM1694" t="s">
        <v>1957</v>
      </c>
      <c r="AN1694">
        <v>20.3</v>
      </c>
      <c r="AP1694"/>
      <c r="AU1694">
        <v>41</v>
      </c>
      <c r="AV1694">
        <v>0</v>
      </c>
      <c r="AW1694">
        <v>19.902912621359221</v>
      </c>
      <c r="AX1694">
        <v>165</v>
      </c>
      <c r="AY1694">
        <v>2973.64</v>
      </c>
      <c r="AZ1694">
        <v>3546975438</v>
      </c>
      <c r="BA1694">
        <v>1081113711</v>
      </c>
      <c r="BB1694">
        <v>0.64623375490414969</v>
      </c>
      <c r="BC1694">
        <v>30.479875880099058</v>
      </c>
      <c r="BD1694">
        <v>498676657</v>
      </c>
      <c r="BE1694">
        <v>0.46126198560439863</v>
      </c>
      <c r="BF1694">
        <v>363565.76821673103</v>
      </c>
      <c r="BS1694" s="3">
        <v>3.9408866995073892E-2</v>
      </c>
      <c r="BT1694">
        <v>3.9333333333333331</v>
      </c>
      <c r="BU1694">
        <v>14.16666666666667</v>
      </c>
      <c r="BW1694" s="3">
        <v>68</v>
      </c>
      <c r="BX1694" s="3" t="s">
        <v>144</v>
      </c>
      <c r="BY1694" s="3" t="s">
        <v>97</v>
      </c>
    </row>
    <row r="1695" spans="1:77" x14ac:dyDescent="0.25">
      <c r="A1695" s="9">
        <v>153</v>
      </c>
      <c r="B1695">
        <v>202307</v>
      </c>
      <c r="C1695" s="2">
        <v>45137</v>
      </c>
      <c r="D1695" s="2">
        <v>44981</v>
      </c>
      <c r="E1695" s="2">
        <v>45620</v>
      </c>
      <c r="F1695">
        <v>21.3</v>
      </c>
      <c r="G1695">
        <v>0.244131455399061</v>
      </c>
      <c r="H1695" t="s">
        <v>1958</v>
      </c>
      <c r="I1695" s="9" t="s">
        <v>1913</v>
      </c>
      <c r="K1695" t="s">
        <v>1914</v>
      </c>
      <c r="L1695">
        <v>35</v>
      </c>
      <c r="M1695" t="s">
        <v>1915</v>
      </c>
      <c r="N1695" t="s">
        <v>188</v>
      </c>
      <c r="O1695" t="s">
        <v>1377</v>
      </c>
      <c r="P1695" t="s">
        <v>83</v>
      </c>
      <c r="Q1695" t="s">
        <v>93</v>
      </c>
      <c r="R1695" t="s">
        <v>1899</v>
      </c>
      <c r="S1695" s="2">
        <v>45077</v>
      </c>
      <c r="T1695" s="2">
        <v>45620</v>
      </c>
      <c r="Y1695">
        <v>0</v>
      </c>
      <c r="Z1695">
        <v>0</v>
      </c>
      <c r="AA1695">
        <v>0</v>
      </c>
      <c r="AB1695">
        <v>6608817195</v>
      </c>
      <c r="AC1695">
        <v>6608817195</v>
      </c>
      <c r="AD1695">
        <v>20565.12</v>
      </c>
      <c r="AE1695">
        <v>6608817195</v>
      </c>
      <c r="AF1695">
        <v>396088.58119770809</v>
      </c>
      <c r="AG1695">
        <v>278</v>
      </c>
      <c r="AH1695">
        <v>16685.2</v>
      </c>
      <c r="AI1695">
        <v>761343093.13000011</v>
      </c>
      <c r="AJ1695">
        <v>643390191.20000005</v>
      </c>
      <c r="AK1695">
        <v>0.84507260524939254</v>
      </c>
      <c r="AL1695">
        <v>-10</v>
      </c>
      <c r="AM1695" t="s">
        <v>1959</v>
      </c>
      <c r="AN1695">
        <v>10.3</v>
      </c>
      <c r="AP1695" s="7">
        <v>1</v>
      </c>
      <c r="AU1695">
        <v>36</v>
      </c>
      <c r="AV1695">
        <v>29</v>
      </c>
      <c r="AW1695">
        <v>12.94964028776978</v>
      </c>
      <c r="AX1695">
        <v>242</v>
      </c>
      <c r="AY1695">
        <v>1950.62</v>
      </c>
      <c r="AZ1695">
        <v>1522593600</v>
      </c>
      <c r="BA1695">
        <v>718816310</v>
      </c>
      <c r="BB1695">
        <v>0.94414241947718225</v>
      </c>
      <c r="BC1695">
        <v>47.209991556512527</v>
      </c>
      <c r="BD1695">
        <v>143600000</v>
      </c>
      <c r="BE1695">
        <v>0.19977287382363371</v>
      </c>
      <c r="BF1695">
        <v>368506.58252248011</v>
      </c>
      <c r="BS1695" s="3">
        <v>1.5649452269170579E-2</v>
      </c>
      <c r="BT1695">
        <v>3.2</v>
      </c>
      <c r="BU1695">
        <v>21.3</v>
      </c>
      <c r="BV1695">
        <v>110540015593</v>
      </c>
      <c r="BW1695" s="3">
        <v>92</v>
      </c>
      <c r="BX1695" s="3" t="s">
        <v>339</v>
      </c>
      <c r="BY1695" s="3" t="s">
        <v>97</v>
      </c>
    </row>
    <row r="1696" spans="1:77" x14ac:dyDescent="0.25">
      <c r="A1696">
        <v>154</v>
      </c>
      <c r="B1696">
        <v>202307</v>
      </c>
      <c r="C1696" s="2">
        <v>45137</v>
      </c>
      <c r="D1696" s="2">
        <v>44974</v>
      </c>
      <c r="E1696" s="2">
        <v>45470</v>
      </c>
      <c r="F1696">
        <v>16.533333333333331</v>
      </c>
      <c r="G1696">
        <v>0.3286290322580645</v>
      </c>
      <c r="H1696" t="s">
        <v>1918</v>
      </c>
      <c r="I1696" t="s">
        <v>1919</v>
      </c>
      <c r="K1696" t="s">
        <v>786</v>
      </c>
      <c r="L1696">
        <v>30</v>
      </c>
      <c r="M1696" t="s">
        <v>1920</v>
      </c>
      <c r="N1696" t="s">
        <v>175</v>
      </c>
      <c r="O1696" t="s">
        <v>1921</v>
      </c>
      <c r="P1696" t="s">
        <v>1922</v>
      </c>
      <c r="Q1696" t="s">
        <v>93</v>
      </c>
      <c r="R1696" t="s">
        <v>1923</v>
      </c>
      <c r="S1696" s="2">
        <v>45044</v>
      </c>
      <c r="T1696" s="2">
        <v>45149</v>
      </c>
      <c r="U1696" t="s">
        <v>1304</v>
      </c>
      <c r="V1696" s="2">
        <v>45247</v>
      </c>
      <c r="W1696" s="2">
        <v>45339</v>
      </c>
      <c r="X1696" s="2">
        <v>45471</v>
      </c>
      <c r="Y1696">
        <v>1</v>
      </c>
      <c r="Z1696">
        <v>1</v>
      </c>
      <c r="AA1696">
        <v>1</v>
      </c>
      <c r="AB1696">
        <v>380442507</v>
      </c>
      <c r="AC1696">
        <v>380442507</v>
      </c>
      <c r="AD1696">
        <v>2497.15</v>
      </c>
      <c r="AE1696">
        <v>380442507</v>
      </c>
      <c r="AF1696">
        <v>193555.24255297499</v>
      </c>
      <c r="AG1696">
        <v>60</v>
      </c>
      <c r="AH1696">
        <v>1965.55</v>
      </c>
      <c r="AI1696">
        <v>222299380.97</v>
      </c>
      <c r="AJ1696">
        <v>180133488.84999999</v>
      </c>
      <c r="AK1696">
        <v>0.81031934530807159</v>
      </c>
      <c r="AL1696">
        <v>-18</v>
      </c>
      <c r="AM1696" t="s">
        <v>1960</v>
      </c>
      <c r="AN1696">
        <v>48.71</v>
      </c>
      <c r="AP1696"/>
      <c r="AU1696">
        <v>2</v>
      </c>
      <c r="AV1696">
        <v>2</v>
      </c>
      <c r="AW1696">
        <v>3.333333333333333</v>
      </c>
      <c r="AX1696">
        <v>58</v>
      </c>
      <c r="AY1696">
        <v>50</v>
      </c>
      <c r="AZ1696">
        <v>450186150</v>
      </c>
      <c r="BA1696">
        <v>17620050</v>
      </c>
      <c r="BB1696">
        <v>7.9262703850614333E-2</v>
      </c>
      <c r="BC1696">
        <v>3.9139475970107029</v>
      </c>
      <c r="BD1696">
        <v>8810025</v>
      </c>
      <c r="BE1696">
        <v>0.5</v>
      </c>
      <c r="BF1696">
        <v>352400.99999999988</v>
      </c>
      <c r="BS1696" s="3">
        <v>3.6290322580645157E-2</v>
      </c>
      <c r="BT1696">
        <v>2.333333333333333</v>
      </c>
      <c r="BU1696">
        <v>5.833333333333333</v>
      </c>
      <c r="BV1696">
        <v>140740007872</v>
      </c>
      <c r="BW1696" s="3">
        <v>89</v>
      </c>
      <c r="BX1696" s="3" t="s">
        <v>144</v>
      </c>
      <c r="BY1696" s="3" t="s">
        <v>97</v>
      </c>
    </row>
    <row r="1697" spans="1:77" x14ac:dyDescent="0.25">
      <c r="A1697">
        <v>155</v>
      </c>
      <c r="B1697">
        <v>202307</v>
      </c>
      <c r="C1697" s="2">
        <v>45137</v>
      </c>
      <c r="D1697" s="2">
        <v>45041</v>
      </c>
      <c r="E1697" s="2">
        <v>45383</v>
      </c>
      <c r="F1697">
        <v>11.4</v>
      </c>
      <c r="G1697">
        <v>0.2807017543859649</v>
      </c>
      <c r="H1697" t="s">
        <v>1961</v>
      </c>
      <c r="I1697" t="s">
        <v>1962</v>
      </c>
      <c r="K1697" t="s">
        <v>1963</v>
      </c>
      <c r="L1697">
        <v>35</v>
      </c>
      <c r="M1697" t="s">
        <v>1964</v>
      </c>
      <c r="N1697" t="s">
        <v>188</v>
      </c>
      <c r="O1697" t="s">
        <v>1377</v>
      </c>
      <c r="P1697" t="s">
        <v>83</v>
      </c>
      <c r="Q1697" t="s">
        <v>93</v>
      </c>
      <c r="R1697" t="s">
        <v>1965</v>
      </c>
      <c r="S1697" s="2">
        <v>45102</v>
      </c>
      <c r="T1697" s="2">
        <v>45316</v>
      </c>
      <c r="V1697" s="2">
        <v>45407</v>
      </c>
      <c r="Y1697">
        <v>1</v>
      </c>
      <c r="Z1697">
        <v>0</v>
      </c>
      <c r="AA1697">
        <v>0</v>
      </c>
      <c r="AB1697">
        <v>8484559525</v>
      </c>
      <c r="AC1697">
        <v>8484559525.000001</v>
      </c>
      <c r="AD1697">
        <v>22720.11</v>
      </c>
      <c r="AE1697">
        <v>8484559525.000001</v>
      </c>
      <c r="AF1697">
        <v>465868.97585317201</v>
      </c>
      <c r="AG1697">
        <v>405</v>
      </c>
      <c r="AH1697">
        <v>18212.330000000002</v>
      </c>
      <c r="AI1697">
        <v>1892033591.75</v>
      </c>
      <c r="AJ1697">
        <v>0</v>
      </c>
      <c r="AK1697">
        <v>0</v>
      </c>
      <c r="AL1697">
        <v>-36.9</v>
      </c>
      <c r="AM1697" t="s">
        <v>1453</v>
      </c>
      <c r="AN1697">
        <v>0</v>
      </c>
      <c r="AP1697"/>
      <c r="AU1697">
        <v>96</v>
      </c>
      <c r="AV1697">
        <v>96</v>
      </c>
      <c r="AW1697">
        <v>23.703703703703709</v>
      </c>
      <c r="AX1697">
        <v>309</v>
      </c>
      <c r="AY1697">
        <v>3986.68</v>
      </c>
      <c r="AZ1697">
        <v>4496308600</v>
      </c>
      <c r="BA1697">
        <v>1427159415</v>
      </c>
      <c r="BB1697">
        <v>0.75429919491015829</v>
      </c>
      <c r="BC1697">
        <v>31.740690908092919</v>
      </c>
      <c r="BD1697">
        <v>25976000</v>
      </c>
      <c r="BE1697">
        <v>1.8201190229333981E-2</v>
      </c>
      <c r="BF1697">
        <v>357981.93358885089</v>
      </c>
      <c r="BS1697" s="3">
        <v>0.10789473684210529</v>
      </c>
      <c r="BT1697">
        <v>2.0333333333333332</v>
      </c>
      <c r="BU1697">
        <v>9.1666666666666661</v>
      </c>
      <c r="BV1697">
        <v>110540015593</v>
      </c>
      <c r="BW1697" s="3">
        <v>92</v>
      </c>
      <c r="BX1697" s="3" t="s">
        <v>339</v>
      </c>
      <c r="BY1697" s="3" t="s">
        <v>88</v>
      </c>
    </row>
    <row r="1698" spans="1:77" x14ac:dyDescent="0.25">
      <c r="A1698">
        <v>156</v>
      </c>
      <c r="B1698">
        <v>202307</v>
      </c>
      <c r="C1698" s="2">
        <v>45137</v>
      </c>
      <c r="D1698" s="2">
        <v>44939</v>
      </c>
      <c r="E1698" s="2">
        <v>45476</v>
      </c>
      <c r="F1698">
        <v>17.899999999999999</v>
      </c>
      <c r="G1698">
        <v>0.36871508379888268</v>
      </c>
      <c r="H1698" t="s">
        <v>1966</v>
      </c>
      <c r="I1698" t="s">
        <v>1967</v>
      </c>
      <c r="K1698" t="s">
        <v>1963</v>
      </c>
      <c r="L1698">
        <v>35</v>
      </c>
      <c r="M1698" t="s">
        <v>1968</v>
      </c>
      <c r="N1698" t="s">
        <v>188</v>
      </c>
      <c r="O1698" t="s">
        <v>1377</v>
      </c>
      <c r="P1698" t="s">
        <v>83</v>
      </c>
      <c r="Q1698" t="s">
        <v>84</v>
      </c>
      <c r="R1698" t="s">
        <v>1969</v>
      </c>
      <c r="S1698" s="2">
        <v>45103</v>
      </c>
      <c r="T1698" s="2">
        <v>45273</v>
      </c>
      <c r="V1698" s="2">
        <v>45364</v>
      </c>
      <c r="W1698" s="2">
        <v>45456</v>
      </c>
      <c r="X1698" s="2">
        <v>45548</v>
      </c>
      <c r="Y1698">
        <v>1</v>
      </c>
      <c r="Z1698">
        <v>1</v>
      </c>
      <c r="AA1698">
        <v>1</v>
      </c>
      <c r="AB1698">
        <v>6705420003</v>
      </c>
      <c r="AC1698">
        <v>6705420003</v>
      </c>
      <c r="AD1698">
        <v>24819.83</v>
      </c>
      <c r="AE1698">
        <v>6624949502.9975996</v>
      </c>
      <c r="AF1698">
        <v>362793.8517335162</v>
      </c>
      <c r="AG1698">
        <v>319</v>
      </c>
      <c r="AH1698">
        <v>18260.919999999998</v>
      </c>
      <c r="AI1698">
        <v>1391362362.6900001</v>
      </c>
      <c r="AJ1698">
        <v>1664080115.24</v>
      </c>
      <c r="AK1698">
        <v>1.196007711479804</v>
      </c>
      <c r="AL1698">
        <v>7</v>
      </c>
      <c r="AM1698" t="s">
        <v>1970</v>
      </c>
      <c r="AN1698">
        <v>26.29</v>
      </c>
      <c r="AP1698"/>
      <c r="AU1698">
        <v>70</v>
      </c>
      <c r="AV1698">
        <v>70</v>
      </c>
      <c r="AW1698">
        <v>21.9435736677116</v>
      </c>
      <c r="AX1698">
        <v>249</v>
      </c>
      <c r="AY1698">
        <v>3518.5</v>
      </c>
      <c r="AZ1698">
        <v>1977067110</v>
      </c>
      <c r="BA1698">
        <v>1357452310</v>
      </c>
      <c r="BB1698">
        <v>0.9756281658902719</v>
      </c>
      <c r="BC1698">
        <v>68.659900472473083</v>
      </c>
      <c r="BD1698">
        <v>51657770</v>
      </c>
      <c r="BE1698">
        <v>3.8054942792060217E-2</v>
      </c>
      <c r="BF1698">
        <v>385804.26602245268</v>
      </c>
      <c r="BS1698" s="3">
        <v>-1.3035381750465549E-2</v>
      </c>
      <c r="BT1698">
        <v>5.4666666666666668</v>
      </c>
      <c r="BU1698">
        <v>11.133333333333329</v>
      </c>
      <c r="BV1698">
        <v>110540015593</v>
      </c>
      <c r="BW1698" s="3">
        <v>92</v>
      </c>
      <c r="BX1698" s="3" t="s">
        <v>144</v>
      </c>
      <c r="BY1698" s="3" t="s">
        <v>97</v>
      </c>
    </row>
    <row r="1699" spans="1:77" x14ac:dyDescent="0.25">
      <c r="A1699">
        <v>157</v>
      </c>
      <c r="B1699">
        <v>202307</v>
      </c>
      <c r="C1699" s="2">
        <v>45137</v>
      </c>
      <c r="D1699" s="2">
        <v>45027</v>
      </c>
      <c r="E1699" s="2">
        <v>45546</v>
      </c>
      <c r="F1699">
        <v>17.3</v>
      </c>
      <c r="G1699">
        <v>0.2119460500963391</v>
      </c>
      <c r="H1699" t="s">
        <v>1971</v>
      </c>
      <c r="I1699" t="s">
        <v>1972</v>
      </c>
      <c r="K1699" t="s">
        <v>1637</v>
      </c>
      <c r="L1699">
        <v>53</v>
      </c>
      <c r="M1699" t="s">
        <v>1638</v>
      </c>
      <c r="N1699" t="s">
        <v>114</v>
      </c>
      <c r="O1699" t="s">
        <v>1377</v>
      </c>
      <c r="P1699" t="s">
        <v>83</v>
      </c>
      <c r="Q1699" t="s">
        <v>93</v>
      </c>
      <c r="R1699" t="s">
        <v>1973</v>
      </c>
      <c r="S1699" s="2">
        <v>45126</v>
      </c>
      <c r="T1699" s="2">
        <v>45454</v>
      </c>
      <c r="V1699" s="2">
        <v>45546</v>
      </c>
      <c r="Y1699">
        <v>1</v>
      </c>
      <c r="Z1699">
        <v>0</v>
      </c>
      <c r="AA1699">
        <v>0</v>
      </c>
      <c r="AB1699">
        <v>3834322743</v>
      </c>
      <c r="AC1699">
        <v>3834322743</v>
      </c>
      <c r="AD1699">
        <v>12795</v>
      </c>
      <c r="AE1699">
        <v>4005168000</v>
      </c>
      <c r="AF1699">
        <v>426603.61080044729</v>
      </c>
      <c r="AG1699">
        <v>161</v>
      </c>
      <c r="AH1699">
        <v>9388.5</v>
      </c>
      <c r="AI1699">
        <v>652579891</v>
      </c>
      <c r="AJ1699">
        <v>710581557.5200001</v>
      </c>
      <c r="AK1699">
        <v>1.088880560556531</v>
      </c>
      <c r="AL1699">
        <v>1</v>
      </c>
      <c r="AM1699" t="s">
        <v>606</v>
      </c>
      <c r="AN1699">
        <v>19.190000000000001</v>
      </c>
      <c r="AP1699"/>
      <c r="AU1699">
        <v>11</v>
      </c>
      <c r="AV1699">
        <v>11</v>
      </c>
      <c r="AW1699">
        <v>6.8322981366459627</v>
      </c>
      <c r="AX1699">
        <v>150</v>
      </c>
      <c r="AY1699">
        <v>520.9</v>
      </c>
      <c r="AZ1699">
        <v>278740000</v>
      </c>
      <c r="BA1699">
        <v>216499976</v>
      </c>
      <c r="BB1699">
        <v>0.33176010935341549</v>
      </c>
      <c r="BC1699">
        <v>77.670939226519337</v>
      </c>
      <c r="BD1699">
        <v>75094000</v>
      </c>
      <c r="BE1699">
        <v>0.34685454191459131</v>
      </c>
      <c r="BF1699">
        <v>415626.75369552692</v>
      </c>
      <c r="BS1699" s="3">
        <v>-1.926782273603083E-3</v>
      </c>
      <c r="BT1699">
        <v>3.3</v>
      </c>
      <c r="BU1699">
        <v>14.233333333333331</v>
      </c>
      <c r="BV1699">
        <v>70740007004</v>
      </c>
      <c r="BW1699" s="3">
        <v>66</v>
      </c>
      <c r="BX1699" s="3" t="s">
        <v>339</v>
      </c>
      <c r="BY1699" s="3" t="s">
        <v>97</v>
      </c>
    </row>
    <row r="1700" spans="1:77" x14ac:dyDescent="0.25">
      <c r="A1700">
        <v>158</v>
      </c>
      <c r="B1700">
        <v>202307</v>
      </c>
      <c r="C1700" s="2">
        <v>45137</v>
      </c>
      <c r="D1700" s="2">
        <v>44960</v>
      </c>
      <c r="E1700" s="2">
        <v>45506</v>
      </c>
      <c r="F1700">
        <v>18.2</v>
      </c>
      <c r="G1700">
        <v>0.32417582417582419</v>
      </c>
      <c r="H1700" t="s">
        <v>1974</v>
      </c>
      <c r="I1700" t="s">
        <v>1975</v>
      </c>
      <c r="K1700" t="s">
        <v>112</v>
      </c>
      <c r="L1700">
        <v>3</v>
      </c>
      <c r="M1700" t="s">
        <v>427</v>
      </c>
      <c r="N1700" t="s">
        <v>81</v>
      </c>
      <c r="O1700" t="s">
        <v>1377</v>
      </c>
      <c r="P1700" t="s">
        <v>83</v>
      </c>
      <c r="Q1700" t="s">
        <v>93</v>
      </c>
      <c r="R1700" t="s">
        <v>1976</v>
      </c>
      <c r="S1700" s="2">
        <v>45098</v>
      </c>
      <c r="T1700" s="2">
        <v>45324</v>
      </c>
      <c r="V1700" s="2">
        <v>45414</v>
      </c>
      <c r="W1700" s="2">
        <v>45506</v>
      </c>
      <c r="Y1700">
        <v>1</v>
      </c>
      <c r="Z1700">
        <v>1</v>
      </c>
      <c r="AA1700">
        <v>0</v>
      </c>
      <c r="AB1700">
        <v>1057725138</v>
      </c>
      <c r="AC1700">
        <v>1057725138</v>
      </c>
      <c r="AD1700">
        <v>5866.7999999999993</v>
      </c>
      <c r="AE1700">
        <v>937685138.00415993</v>
      </c>
      <c r="AF1700">
        <v>221162.58738717859</v>
      </c>
      <c r="AG1700">
        <v>54</v>
      </c>
      <c r="AH1700">
        <v>4239.8</v>
      </c>
      <c r="AI1700">
        <v>528857023.85000002</v>
      </c>
      <c r="AJ1700">
        <v>0</v>
      </c>
      <c r="AK1700">
        <v>0</v>
      </c>
      <c r="AL1700">
        <v>-40.5</v>
      </c>
      <c r="AM1700" t="s">
        <v>1977</v>
      </c>
      <c r="AN1700">
        <v>0</v>
      </c>
      <c r="AP1700"/>
      <c r="AU1700">
        <v>0</v>
      </c>
      <c r="AV1700">
        <v>0</v>
      </c>
      <c r="AW1700">
        <v>0</v>
      </c>
      <c r="AX1700">
        <v>54</v>
      </c>
      <c r="AY1700">
        <v>0</v>
      </c>
      <c r="AZ1700">
        <v>711056000</v>
      </c>
      <c r="BA1700">
        <v>0</v>
      </c>
      <c r="BB1700">
        <v>0</v>
      </c>
      <c r="BC1700">
        <v>0</v>
      </c>
      <c r="BD1700">
        <v>0</v>
      </c>
      <c r="BF1700">
        <v>0</v>
      </c>
      <c r="BS1700" s="3">
        <v>7.417582417582419E-2</v>
      </c>
      <c r="BT1700">
        <v>4.5999999999999996</v>
      </c>
      <c r="BU1700">
        <v>12.133333333333329</v>
      </c>
      <c r="BV1700">
        <v>960340000376</v>
      </c>
      <c r="BW1700" s="3">
        <v>85</v>
      </c>
      <c r="BX1700" s="3" t="s">
        <v>144</v>
      </c>
      <c r="BY1700" s="3" t="s">
        <v>88</v>
      </c>
    </row>
    <row r="1701" spans="1:77" x14ac:dyDescent="0.25">
      <c r="A1701">
        <v>159</v>
      </c>
      <c r="B1701">
        <v>202307</v>
      </c>
      <c r="C1701" s="2">
        <v>45137</v>
      </c>
      <c r="D1701" s="2">
        <v>44868</v>
      </c>
      <c r="E1701" s="2">
        <v>45538</v>
      </c>
      <c r="F1701">
        <v>22.333333333333329</v>
      </c>
      <c r="G1701">
        <v>0.40149253731343282</v>
      </c>
      <c r="H1701" t="s">
        <v>1978</v>
      </c>
      <c r="I1701" t="s">
        <v>1979</v>
      </c>
      <c r="K1701" t="s">
        <v>112</v>
      </c>
      <c r="L1701">
        <v>3</v>
      </c>
      <c r="M1701" t="s">
        <v>427</v>
      </c>
      <c r="N1701" t="s">
        <v>81</v>
      </c>
      <c r="O1701" t="s">
        <v>1377</v>
      </c>
      <c r="P1701" t="s">
        <v>83</v>
      </c>
      <c r="Q1701" t="s">
        <v>93</v>
      </c>
      <c r="R1701" t="s">
        <v>1976</v>
      </c>
      <c r="S1701" s="2">
        <v>45098</v>
      </c>
      <c r="T1701" s="2">
        <v>45263</v>
      </c>
      <c r="V1701" s="2">
        <v>45354</v>
      </c>
      <c r="W1701" s="2">
        <v>45446</v>
      </c>
      <c r="X1701" s="2">
        <v>45538</v>
      </c>
      <c r="Y1701">
        <v>1</v>
      </c>
      <c r="Z1701">
        <v>1</v>
      </c>
      <c r="AA1701">
        <v>1</v>
      </c>
      <c r="AB1701">
        <v>2228232541</v>
      </c>
      <c r="AC1701">
        <v>2228232541</v>
      </c>
      <c r="AD1701">
        <v>9633.6999999999989</v>
      </c>
      <c r="AE1701">
        <v>2140361978.852241</v>
      </c>
      <c r="AF1701">
        <v>280467.80130149663</v>
      </c>
      <c r="AG1701">
        <v>96</v>
      </c>
      <c r="AH1701">
        <v>7631.4</v>
      </c>
      <c r="AI1701">
        <v>922411096.84000003</v>
      </c>
      <c r="AJ1701">
        <v>951683689.10000002</v>
      </c>
      <c r="AK1701">
        <v>1.031734865680044</v>
      </c>
      <c r="AL1701">
        <v>1</v>
      </c>
      <c r="AM1701" t="s">
        <v>606</v>
      </c>
      <c r="AN1701">
        <v>45.53</v>
      </c>
      <c r="AP1701"/>
      <c r="AU1701">
        <v>7</v>
      </c>
      <c r="AV1701">
        <v>7</v>
      </c>
      <c r="AW1701">
        <v>7.291666666666667</v>
      </c>
      <c r="AX1701">
        <v>89</v>
      </c>
      <c r="AY1701">
        <v>621.9</v>
      </c>
      <c r="AZ1701">
        <v>1106676000</v>
      </c>
      <c r="BA1701">
        <v>373559367</v>
      </c>
      <c r="BB1701">
        <v>0.40498143211821858</v>
      </c>
      <c r="BC1701">
        <v>33.755079806555848</v>
      </c>
      <c r="BD1701">
        <v>184340744</v>
      </c>
      <c r="BE1701">
        <v>0.49347107925686151</v>
      </c>
      <c r="BF1701">
        <v>600674.3318861553</v>
      </c>
      <c r="BS1701" s="3">
        <v>-1.4925373134328361E-3</v>
      </c>
      <c r="BT1701">
        <v>7.666666666666667</v>
      </c>
      <c r="BU1701">
        <v>13.16666666666667</v>
      </c>
      <c r="BV1701">
        <v>960340000376</v>
      </c>
      <c r="BW1701" s="3">
        <v>85</v>
      </c>
      <c r="BX1701" s="3" t="s">
        <v>109</v>
      </c>
      <c r="BY1701" s="3" t="s">
        <v>97</v>
      </c>
    </row>
    <row r="1702" spans="1:77" x14ac:dyDescent="0.25">
      <c r="A1702">
        <v>160</v>
      </c>
      <c r="B1702">
        <v>202307</v>
      </c>
      <c r="C1702" s="2">
        <v>45137</v>
      </c>
      <c r="D1702" s="2">
        <v>44964</v>
      </c>
      <c r="E1702" s="2">
        <v>45542</v>
      </c>
      <c r="F1702">
        <v>19.266666666666669</v>
      </c>
      <c r="G1702">
        <v>0.29930795847750857</v>
      </c>
      <c r="H1702" t="s">
        <v>1980</v>
      </c>
      <c r="I1702" t="s">
        <v>1981</v>
      </c>
      <c r="K1702" t="s">
        <v>112</v>
      </c>
      <c r="L1702">
        <v>3</v>
      </c>
      <c r="M1702" t="s">
        <v>427</v>
      </c>
      <c r="N1702" t="s">
        <v>81</v>
      </c>
      <c r="O1702" t="s">
        <v>1377</v>
      </c>
      <c r="P1702" t="s">
        <v>83</v>
      </c>
      <c r="Q1702" t="s">
        <v>93</v>
      </c>
      <c r="R1702" t="s">
        <v>1976</v>
      </c>
      <c r="S1702" s="2">
        <v>45098</v>
      </c>
      <c r="T1702" s="2">
        <v>45358</v>
      </c>
      <c r="V1702" s="2">
        <v>45450</v>
      </c>
      <c r="W1702" s="2">
        <v>45542</v>
      </c>
      <c r="Y1702">
        <v>1</v>
      </c>
      <c r="Z1702">
        <v>1</v>
      </c>
      <c r="AA1702">
        <v>0</v>
      </c>
      <c r="AB1702">
        <v>1108602580</v>
      </c>
      <c r="AC1702">
        <v>1108602580</v>
      </c>
      <c r="AD1702">
        <v>5279</v>
      </c>
      <c r="AE1702">
        <v>1016075318.602109</v>
      </c>
      <c r="AF1702">
        <v>239521.7742632443</v>
      </c>
      <c r="AG1702">
        <v>54</v>
      </c>
      <c r="AH1702">
        <v>4242.0999999999995</v>
      </c>
      <c r="AI1702">
        <v>216618196.69999999</v>
      </c>
      <c r="AJ1702">
        <v>216618364.86000001</v>
      </c>
      <c r="AK1702">
        <v>1.00000077629674</v>
      </c>
      <c r="AL1702">
        <v>0</v>
      </c>
      <c r="AM1702" t="s">
        <v>1073</v>
      </c>
      <c r="AN1702">
        <v>21.07</v>
      </c>
      <c r="AP1702"/>
      <c r="AU1702">
        <v>0</v>
      </c>
      <c r="AV1702">
        <v>0</v>
      </c>
      <c r="AW1702">
        <v>0</v>
      </c>
      <c r="AX1702">
        <v>54</v>
      </c>
      <c r="AY1702">
        <v>0</v>
      </c>
      <c r="AZ1702">
        <v>327446000</v>
      </c>
      <c r="BA1702">
        <v>0</v>
      </c>
      <c r="BB1702">
        <v>0</v>
      </c>
      <c r="BC1702">
        <v>0</v>
      </c>
      <c r="BD1702">
        <v>0</v>
      </c>
      <c r="BF1702">
        <v>0</v>
      </c>
      <c r="BS1702" s="3">
        <v>0</v>
      </c>
      <c r="BT1702">
        <v>4.4666666666666668</v>
      </c>
      <c r="BU1702">
        <v>13.133333333333329</v>
      </c>
      <c r="BV1702">
        <v>960340000376</v>
      </c>
      <c r="BW1702" s="3">
        <v>85</v>
      </c>
      <c r="BX1702" s="3" t="s">
        <v>339</v>
      </c>
      <c r="BY1702" s="3" t="s">
        <v>97</v>
      </c>
    </row>
    <row r="1703" spans="1:77" x14ac:dyDescent="0.25">
      <c r="A1703">
        <v>161</v>
      </c>
      <c r="B1703">
        <v>202307</v>
      </c>
      <c r="C1703" s="2">
        <v>45137</v>
      </c>
      <c r="D1703" s="2">
        <v>44914</v>
      </c>
      <c r="E1703" s="2">
        <v>45474</v>
      </c>
      <c r="F1703">
        <v>18.666666666666671</v>
      </c>
      <c r="G1703">
        <v>0.39821428571428569</v>
      </c>
      <c r="H1703" t="s">
        <v>1982</v>
      </c>
      <c r="I1703" t="s">
        <v>1983</v>
      </c>
      <c r="K1703" t="s">
        <v>1984</v>
      </c>
      <c r="L1703">
        <v>54</v>
      </c>
      <c r="M1703" t="s">
        <v>1985</v>
      </c>
      <c r="N1703" t="s">
        <v>1041</v>
      </c>
      <c r="O1703" t="s">
        <v>1986</v>
      </c>
      <c r="P1703" t="s">
        <v>1987</v>
      </c>
      <c r="Q1703" t="s">
        <v>84</v>
      </c>
      <c r="R1703" t="s">
        <v>1988</v>
      </c>
      <c r="S1703" s="2">
        <v>45079</v>
      </c>
      <c r="T1703" s="2">
        <v>45202</v>
      </c>
      <c r="V1703" s="2">
        <v>45294</v>
      </c>
      <c r="W1703" s="2">
        <v>45385</v>
      </c>
      <c r="X1703" s="2">
        <v>45504</v>
      </c>
      <c r="Y1703">
        <v>1</v>
      </c>
      <c r="Z1703">
        <v>1</v>
      </c>
      <c r="AA1703">
        <v>1</v>
      </c>
      <c r="AB1703">
        <v>2625205150</v>
      </c>
      <c r="AC1703">
        <v>2625205150</v>
      </c>
      <c r="AD1703">
        <v>14521.36</v>
      </c>
      <c r="AE1703">
        <v>2282263681.0243812</v>
      </c>
      <c r="AF1703">
        <v>256134.81785603121</v>
      </c>
      <c r="AG1703">
        <v>136</v>
      </c>
      <c r="AH1703">
        <v>8910.4</v>
      </c>
      <c r="AI1703">
        <v>1046259005.8099999</v>
      </c>
      <c r="AJ1703">
        <v>873869521.33000004</v>
      </c>
      <c r="AK1703">
        <v>0.8352324964251675</v>
      </c>
      <c r="AL1703">
        <v>-10</v>
      </c>
      <c r="AM1703" t="s">
        <v>406</v>
      </c>
      <c r="AN1703">
        <v>35.1</v>
      </c>
      <c r="AP1703"/>
      <c r="AU1703">
        <v>15</v>
      </c>
      <c r="AV1703">
        <v>15</v>
      </c>
      <c r="AW1703">
        <v>11.02941176470588</v>
      </c>
      <c r="AX1703">
        <v>121</v>
      </c>
      <c r="AY1703">
        <v>1304.17</v>
      </c>
      <c r="AZ1703">
        <v>794409000</v>
      </c>
      <c r="BA1703">
        <v>400911322</v>
      </c>
      <c r="BB1703">
        <v>0.3831855398841893</v>
      </c>
      <c r="BC1703">
        <v>50.466613797175008</v>
      </c>
      <c r="BD1703">
        <v>53264352.299999997</v>
      </c>
      <c r="BE1703">
        <v>0.13285818927308821</v>
      </c>
      <c r="BF1703">
        <v>307407.2567226665</v>
      </c>
      <c r="BS1703" s="3">
        <v>1.785714285714286E-2</v>
      </c>
      <c r="BT1703">
        <v>5.5</v>
      </c>
      <c r="BU1703">
        <v>9.6</v>
      </c>
      <c r="BV1703">
        <v>100240000106</v>
      </c>
      <c r="BW1703" s="3">
        <v>60</v>
      </c>
      <c r="BX1703" s="3" t="s">
        <v>144</v>
      </c>
      <c r="BY1703" s="3" t="s">
        <v>97</v>
      </c>
    </row>
    <row r="1704" spans="1:77" x14ac:dyDescent="0.25">
      <c r="A1704">
        <v>162</v>
      </c>
      <c r="B1704">
        <v>202307</v>
      </c>
      <c r="C1704" s="2">
        <v>45137</v>
      </c>
      <c r="D1704" s="2">
        <v>44855</v>
      </c>
      <c r="E1704" s="2">
        <v>45461</v>
      </c>
      <c r="F1704">
        <v>20.2</v>
      </c>
      <c r="G1704">
        <v>0.46534653465346543</v>
      </c>
      <c r="H1704" t="s">
        <v>1989</v>
      </c>
      <c r="I1704" t="s">
        <v>1990</v>
      </c>
      <c r="K1704" t="s">
        <v>1991</v>
      </c>
      <c r="L1704">
        <v>55</v>
      </c>
      <c r="M1704" t="s">
        <v>1992</v>
      </c>
      <c r="N1704" t="s">
        <v>114</v>
      </c>
      <c r="O1704" t="s">
        <v>982</v>
      </c>
      <c r="P1704" t="s">
        <v>982</v>
      </c>
      <c r="Q1704" t="s">
        <v>84</v>
      </c>
      <c r="R1704" t="s">
        <v>1993</v>
      </c>
      <c r="S1704" s="2">
        <v>45111</v>
      </c>
      <c r="T1704" s="2">
        <v>45281</v>
      </c>
      <c r="V1704" s="2">
        <v>45372</v>
      </c>
      <c r="W1704" s="2">
        <v>45464</v>
      </c>
      <c r="Y1704">
        <v>1</v>
      </c>
      <c r="Z1704">
        <v>1</v>
      </c>
      <c r="AA1704">
        <v>0</v>
      </c>
      <c r="AB1704">
        <v>1226556104</v>
      </c>
      <c r="AC1704">
        <v>1226556104</v>
      </c>
      <c r="AD1704">
        <v>6698.2999999999993</v>
      </c>
      <c r="AE1704">
        <v>1226556104</v>
      </c>
      <c r="AF1704">
        <v>242690.16699643849</v>
      </c>
      <c r="AG1704">
        <v>60</v>
      </c>
      <c r="AH1704">
        <v>5054</v>
      </c>
      <c r="AI1704">
        <v>402121120.85000002</v>
      </c>
      <c r="AJ1704">
        <v>433729982.10000002</v>
      </c>
      <c r="AK1704">
        <v>1.0786053246424501</v>
      </c>
      <c r="AL1704">
        <v>2</v>
      </c>
      <c r="AM1704" t="s">
        <v>404</v>
      </c>
      <c r="AN1704">
        <v>37.69</v>
      </c>
      <c r="AP1704"/>
      <c r="AU1704">
        <v>0</v>
      </c>
      <c r="AV1704">
        <v>0</v>
      </c>
      <c r="AW1704">
        <v>0</v>
      </c>
      <c r="AX1704">
        <v>60</v>
      </c>
      <c r="AY1704">
        <v>0</v>
      </c>
      <c r="AZ1704">
        <v>463704500</v>
      </c>
      <c r="BA1704">
        <v>0</v>
      </c>
      <c r="BB1704">
        <v>0</v>
      </c>
      <c r="BC1704">
        <v>0</v>
      </c>
      <c r="BD1704">
        <v>0</v>
      </c>
      <c r="BF1704">
        <v>0</v>
      </c>
      <c r="BS1704" s="3">
        <v>-3.3003300330032999E-3</v>
      </c>
      <c r="BT1704">
        <v>8.5333333333333332</v>
      </c>
      <c r="BU1704">
        <v>14.2</v>
      </c>
      <c r="BV1704">
        <v>210940016011</v>
      </c>
      <c r="BW1704" s="3">
        <v>86</v>
      </c>
      <c r="BX1704" s="3" t="s">
        <v>109</v>
      </c>
      <c r="BY1704" s="3" t="s">
        <v>97</v>
      </c>
    </row>
    <row r="1705" spans="1:77" x14ac:dyDescent="0.25">
      <c r="A1705">
        <v>197</v>
      </c>
      <c r="B1705">
        <v>202307</v>
      </c>
      <c r="C1705" s="2">
        <v>45137</v>
      </c>
      <c r="D1705" s="2">
        <v>44679</v>
      </c>
      <c r="E1705" s="2">
        <v>45485</v>
      </c>
      <c r="F1705">
        <v>26.866666666666671</v>
      </c>
      <c r="G1705">
        <v>0.56823821339950376</v>
      </c>
      <c r="H1705" t="s">
        <v>1597</v>
      </c>
      <c r="I1705" t="s">
        <v>1554</v>
      </c>
      <c r="K1705" t="s">
        <v>1555</v>
      </c>
      <c r="L1705">
        <v>52</v>
      </c>
      <c r="M1705" t="s">
        <v>1556</v>
      </c>
      <c r="N1705" t="s">
        <v>92</v>
      </c>
      <c r="O1705" t="s">
        <v>1167</v>
      </c>
      <c r="P1705" t="s">
        <v>1167</v>
      </c>
      <c r="Q1705" t="s">
        <v>93</v>
      </c>
      <c r="R1705" t="s">
        <v>1557</v>
      </c>
      <c r="S1705" s="2">
        <v>44823</v>
      </c>
      <c r="T1705" s="2">
        <v>45227</v>
      </c>
      <c r="V1705" s="2">
        <v>45350</v>
      </c>
      <c r="W1705" s="2">
        <v>45485</v>
      </c>
      <c r="Y1705">
        <v>1</v>
      </c>
      <c r="Z1705">
        <v>1</v>
      </c>
      <c r="AA1705">
        <v>0</v>
      </c>
      <c r="AB1705">
        <v>881590818</v>
      </c>
      <c r="AC1705">
        <v>1763181636</v>
      </c>
      <c r="AD1705">
        <v>10267.4</v>
      </c>
      <c r="AE1705">
        <v>1763181636</v>
      </c>
      <c r="AF1705">
        <v>216926.87450787399</v>
      </c>
      <c r="AG1705">
        <v>128</v>
      </c>
      <c r="AH1705">
        <v>8128</v>
      </c>
      <c r="AI1705">
        <v>1544446340.3199999</v>
      </c>
      <c r="AJ1705">
        <v>1092443109.8299999</v>
      </c>
      <c r="AK1705">
        <v>0.70733639707006746</v>
      </c>
      <c r="AL1705">
        <v>-93</v>
      </c>
      <c r="AM1705" t="s">
        <v>1994</v>
      </c>
      <c r="AN1705">
        <v>65.16</v>
      </c>
      <c r="AP1705"/>
      <c r="AU1705">
        <v>5</v>
      </c>
      <c r="AV1705">
        <v>4</v>
      </c>
      <c r="AW1705">
        <v>3.90625</v>
      </c>
      <c r="AX1705">
        <v>123</v>
      </c>
      <c r="AY1705">
        <v>310.3</v>
      </c>
      <c r="AZ1705">
        <v>2097638600</v>
      </c>
      <c r="BA1705">
        <v>90631200</v>
      </c>
      <c r="BB1705">
        <v>5.8681999907631469E-2</v>
      </c>
      <c r="BC1705">
        <v>4.3206298739925932</v>
      </c>
      <c r="BD1705">
        <v>33923200</v>
      </c>
      <c r="BE1705">
        <v>0.37429935827838529</v>
      </c>
      <c r="BF1705">
        <v>292076.05543022882</v>
      </c>
      <c r="BS1705" s="3">
        <v>0.1153846153846154</v>
      </c>
      <c r="BT1705">
        <v>4.8</v>
      </c>
      <c r="BU1705">
        <v>18.266666666666669</v>
      </c>
      <c r="BV1705">
        <v>80740001641</v>
      </c>
      <c r="BW1705" s="3">
        <v>81</v>
      </c>
      <c r="BX1705" s="3" t="s">
        <v>87</v>
      </c>
      <c r="BY1705" s="3" t="s">
        <v>88</v>
      </c>
    </row>
    <row r="1706" spans="1:77" x14ac:dyDescent="0.25">
      <c r="A1706">
        <v>75</v>
      </c>
      <c r="B1706">
        <v>202308</v>
      </c>
      <c r="C1706" s="2">
        <v>45168</v>
      </c>
      <c r="D1706" s="2">
        <v>44341</v>
      </c>
      <c r="E1706" s="2">
        <v>45163</v>
      </c>
      <c r="F1706">
        <v>27.4</v>
      </c>
      <c r="G1706">
        <v>1.0060827250608271</v>
      </c>
      <c r="H1706" t="s">
        <v>707</v>
      </c>
      <c r="I1706" t="s">
        <v>708</v>
      </c>
      <c r="K1706" t="s">
        <v>432</v>
      </c>
      <c r="L1706">
        <v>19</v>
      </c>
      <c r="M1706" t="s">
        <v>709</v>
      </c>
      <c r="N1706" t="s">
        <v>188</v>
      </c>
      <c r="O1706" t="s">
        <v>83</v>
      </c>
      <c r="P1706" t="s">
        <v>83</v>
      </c>
      <c r="Q1706" t="s">
        <v>93</v>
      </c>
      <c r="R1706" t="s">
        <v>710</v>
      </c>
      <c r="S1706" s="2">
        <v>44392</v>
      </c>
      <c r="T1706" s="2">
        <v>44982</v>
      </c>
      <c r="U1706" t="s">
        <v>1304</v>
      </c>
      <c r="V1706" s="2">
        <v>45071</v>
      </c>
      <c r="W1706" s="2">
        <v>45163</v>
      </c>
      <c r="Y1706">
        <v>1</v>
      </c>
      <c r="Z1706">
        <v>1</v>
      </c>
      <c r="AA1706">
        <v>0</v>
      </c>
      <c r="AB1706">
        <v>5041329922</v>
      </c>
      <c r="AC1706">
        <v>5041329922</v>
      </c>
      <c r="AD1706">
        <v>21860.5</v>
      </c>
      <c r="AE1706">
        <v>4638674247</v>
      </c>
      <c r="AF1706">
        <v>303942.17203850159</v>
      </c>
      <c r="AG1706">
        <v>237</v>
      </c>
      <c r="AH1706">
        <v>15261.7</v>
      </c>
      <c r="AI1706">
        <v>4739074656.2700005</v>
      </c>
      <c r="AJ1706">
        <v>4729989872.3200006</v>
      </c>
      <c r="AK1706">
        <v>0.99808300467729938</v>
      </c>
      <c r="AL1706">
        <v>0</v>
      </c>
      <c r="AM1706" t="s">
        <v>875</v>
      </c>
      <c r="AN1706">
        <v>99.81</v>
      </c>
      <c r="AP1706"/>
      <c r="AU1706">
        <v>233</v>
      </c>
      <c r="AV1706">
        <v>0</v>
      </c>
      <c r="AW1706">
        <v>98.312236286919827</v>
      </c>
      <c r="AX1706">
        <v>4</v>
      </c>
      <c r="AY1706">
        <v>15110.11</v>
      </c>
      <c r="AZ1706">
        <v>6890254530</v>
      </c>
      <c r="BA1706">
        <v>8520786357.999999</v>
      </c>
      <c r="BB1706">
        <v>1.797985255777018</v>
      </c>
      <c r="BC1706">
        <v>123.6643192337918</v>
      </c>
      <c r="BD1706">
        <v>6573746373</v>
      </c>
      <c r="BE1706">
        <v>0.77149527013173358</v>
      </c>
      <c r="BF1706">
        <v>563912.92704023991</v>
      </c>
      <c r="BS1706" s="3">
        <v>0</v>
      </c>
      <c r="BT1706">
        <v>1.7</v>
      </c>
      <c r="BU1706">
        <v>21.366666666666671</v>
      </c>
      <c r="BV1706">
        <v>170140020417</v>
      </c>
      <c r="BW1706" s="3">
        <v>92</v>
      </c>
      <c r="BX1706" s="3" t="s">
        <v>233</v>
      </c>
      <c r="BY1706" s="3" t="s">
        <v>97</v>
      </c>
    </row>
    <row r="1707" spans="1:77" x14ac:dyDescent="0.25">
      <c r="A1707">
        <v>82</v>
      </c>
      <c r="B1707">
        <v>202308</v>
      </c>
      <c r="C1707" s="2">
        <v>45168</v>
      </c>
      <c r="D1707" s="2">
        <v>44364</v>
      </c>
      <c r="E1707" s="2">
        <v>45209</v>
      </c>
      <c r="F1707">
        <v>28.166666666666671</v>
      </c>
      <c r="G1707">
        <v>0.95147928994082842</v>
      </c>
      <c r="H1707" t="s">
        <v>780</v>
      </c>
      <c r="I1707" t="s">
        <v>781</v>
      </c>
      <c r="K1707" t="s">
        <v>782</v>
      </c>
      <c r="L1707">
        <v>29</v>
      </c>
      <c r="M1707" t="s">
        <v>783</v>
      </c>
      <c r="N1707" t="s">
        <v>175</v>
      </c>
      <c r="O1707" t="s">
        <v>1377</v>
      </c>
      <c r="P1707" t="s">
        <v>83</v>
      </c>
      <c r="Q1707" t="s">
        <v>93</v>
      </c>
      <c r="R1707" t="s">
        <v>784</v>
      </c>
      <c r="S1707" s="2">
        <v>44428</v>
      </c>
      <c r="T1707" s="2">
        <v>44943</v>
      </c>
      <c r="U1707" t="s">
        <v>1304</v>
      </c>
      <c r="V1707" s="2">
        <v>45033</v>
      </c>
      <c r="W1707" s="2">
        <v>45124</v>
      </c>
      <c r="X1707" s="2">
        <v>45216</v>
      </c>
      <c r="Y1707">
        <v>1</v>
      </c>
      <c r="Z1707">
        <v>1</v>
      </c>
      <c r="AA1707">
        <v>1</v>
      </c>
      <c r="AB1707">
        <v>6278976341</v>
      </c>
      <c r="AC1707">
        <v>6278976341</v>
      </c>
      <c r="AD1707">
        <v>34795.9</v>
      </c>
      <c r="AE1707">
        <v>5200202341</v>
      </c>
      <c r="AF1707">
        <v>270397.43449617038</v>
      </c>
      <c r="AG1707">
        <v>303</v>
      </c>
      <c r="AH1707">
        <v>19231.7</v>
      </c>
      <c r="AI1707">
        <v>6043701508.1800003</v>
      </c>
      <c r="AJ1707">
        <v>4596070710.7700005</v>
      </c>
      <c r="AK1707">
        <v>0.76047281695651792</v>
      </c>
      <c r="AL1707">
        <v>-178</v>
      </c>
      <c r="AM1707" t="s">
        <v>1995</v>
      </c>
      <c r="AN1707">
        <v>76.05</v>
      </c>
      <c r="AP1707"/>
      <c r="AU1707">
        <v>254</v>
      </c>
      <c r="AV1707">
        <v>0</v>
      </c>
      <c r="AW1707">
        <v>83.828382838283829</v>
      </c>
      <c r="AX1707">
        <v>49</v>
      </c>
      <c r="AY1707">
        <v>15609.43</v>
      </c>
      <c r="AZ1707">
        <v>5895057125</v>
      </c>
      <c r="BA1707">
        <v>5182196711.0699997</v>
      </c>
      <c r="BB1707">
        <v>0.85745411219532019</v>
      </c>
      <c r="BC1707">
        <v>87.907489294601177</v>
      </c>
      <c r="BD1707">
        <v>3737603624</v>
      </c>
      <c r="BE1707">
        <v>0.72123924126922501</v>
      </c>
      <c r="BF1707">
        <v>331991.41231101973</v>
      </c>
      <c r="BS1707" s="3">
        <v>0.2106508875739645</v>
      </c>
      <c r="BT1707">
        <v>2.1333333333333329</v>
      </c>
      <c r="BU1707">
        <v>19.3</v>
      </c>
      <c r="BV1707">
        <v>40740007732</v>
      </c>
      <c r="BW1707" s="3">
        <v>70</v>
      </c>
      <c r="BX1707" s="3" t="s">
        <v>233</v>
      </c>
      <c r="BY1707" s="3" t="s">
        <v>88</v>
      </c>
    </row>
    <row r="1708" spans="1:77" x14ac:dyDescent="0.25">
      <c r="A1708">
        <v>88</v>
      </c>
      <c r="B1708">
        <v>202308</v>
      </c>
      <c r="C1708" s="2">
        <v>45168</v>
      </c>
      <c r="D1708" s="2">
        <v>44377</v>
      </c>
      <c r="E1708" s="2">
        <v>45048</v>
      </c>
      <c r="F1708">
        <v>22.366666666666671</v>
      </c>
      <c r="G1708">
        <v>1.1788375558867361</v>
      </c>
      <c r="H1708" t="s">
        <v>847</v>
      </c>
      <c r="I1708" t="s">
        <v>847</v>
      </c>
      <c r="K1708" t="s">
        <v>560</v>
      </c>
      <c r="L1708">
        <v>19</v>
      </c>
      <c r="M1708" t="s">
        <v>848</v>
      </c>
      <c r="N1708" t="s">
        <v>92</v>
      </c>
      <c r="O1708" t="s">
        <v>123</v>
      </c>
      <c r="P1708" t="s">
        <v>124</v>
      </c>
      <c r="Q1708" t="s">
        <v>93</v>
      </c>
      <c r="R1708" t="s">
        <v>849</v>
      </c>
      <c r="S1708" s="2">
        <v>44463</v>
      </c>
      <c r="T1708" s="2">
        <v>45412</v>
      </c>
      <c r="Y1708">
        <v>0</v>
      </c>
      <c r="Z1708">
        <v>0</v>
      </c>
      <c r="AA1708">
        <v>0</v>
      </c>
      <c r="AB1708">
        <v>8144475097</v>
      </c>
      <c r="AC1708">
        <v>13532999337</v>
      </c>
      <c r="AD1708">
        <v>61537.97</v>
      </c>
      <c r="AE1708">
        <v>10320619649</v>
      </c>
      <c r="AF1708">
        <v>268237.41559930443</v>
      </c>
      <c r="AG1708">
        <v>529</v>
      </c>
      <c r="AH1708">
        <v>38475.69</v>
      </c>
      <c r="AI1708">
        <v>11241039221.299999</v>
      </c>
      <c r="AJ1708">
        <v>10998983921.26</v>
      </c>
      <c r="AK1708">
        <v>0.97846682185919764</v>
      </c>
      <c r="AL1708">
        <v>-15</v>
      </c>
      <c r="AM1708" t="s">
        <v>1996</v>
      </c>
      <c r="AN1708">
        <v>86.07</v>
      </c>
      <c r="AP1708"/>
      <c r="AU1708">
        <v>448</v>
      </c>
      <c r="AV1708">
        <v>10</v>
      </c>
      <c r="AW1708">
        <v>84.688090737240074</v>
      </c>
      <c r="AX1708">
        <v>81</v>
      </c>
      <c r="AY1708">
        <v>32642.18</v>
      </c>
      <c r="AZ1708">
        <v>19237845000</v>
      </c>
      <c r="BA1708">
        <v>18042599057</v>
      </c>
      <c r="BB1708">
        <v>1.605065039076824</v>
      </c>
      <c r="BC1708">
        <v>93.78700710500577</v>
      </c>
      <c r="BD1708">
        <v>11662308762</v>
      </c>
      <c r="BE1708">
        <v>0.64637631890818781</v>
      </c>
      <c r="BF1708">
        <v>552738.78941296192</v>
      </c>
      <c r="BS1708" s="3">
        <v>2.2354694485842031E-2</v>
      </c>
      <c r="BT1708">
        <v>2.8666666666666671</v>
      </c>
      <c r="BU1708">
        <v>34.5</v>
      </c>
      <c r="BV1708">
        <v>170140020417</v>
      </c>
      <c r="BW1708" s="3">
        <v>92</v>
      </c>
      <c r="BX1708" s="3" t="s">
        <v>233</v>
      </c>
      <c r="BY1708" s="3" t="s">
        <v>88</v>
      </c>
    </row>
    <row r="1709" spans="1:77" x14ac:dyDescent="0.25">
      <c r="A1709">
        <v>95</v>
      </c>
      <c r="B1709">
        <v>202308</v>
      </c>
      <c r="C1709" s="2">
        <v>45168</v>
      </c>
      <c r="D1709" s="2">
        <v>44407</v>
      </c>
      <c r="E1709" s="2">
        <v>45260</v>
      </c>
      <c r="F1709">
        <v>28.43333333333333</v>
      </c>
      <c r="G1709">
        <v>0.89214536928487687</v>
      </c>
      <c r="H1709" t="s">
        <v>1784</v>
      </c>
      <c r="I1709" t="s">
        <v>953</v>
      </c>
      <c r="K1709" t="s">
        <v>954</v>
      </c>
      <c r="L1709">
        <v>4</v>
      </c>
      <c r="M1709" t="s">
        <v>955</v>
      </c>
      <c r="N1709" t="s">
        <v>631</v>
      </c>
      <c r="O1709" t="s">
        <v>124</v>
      </c>
      <c r="P1709" t="s">
        <v>124</v>
      </c>
      <c r="Q1709" t="s">
        <v>93</v>
      </c>
      <c r="R1709" t="s">
        <v>956</v>
      </c>
      <c r="S1709" s="2">
        <v>44491</v>
      </c>
      <c r="T1709" s="2">
        <v>45170</v>
      </c>
      <c r="U1709" t="s">
        <v>1304</v>
      </c>
      <c r="V1709" s="2">
        <v>45078</v>
      </c>
      <c r="W1709" s="2">
        <v>45170</v>
      </c>
      <c r="X1709" s="2">
        <v>45261</v>
      </c>
      <c r="Y1709">
        <v>1</v>
      </c>
      <c r="Z1709">
        <v>1</v>
      </c>
      <c r="AA1709">
        <v>1</v>
      </c>
      <c r="AB1709">
        <v>4541697006</v>
      </c>
      <c r="AC1709">
        <v>4541697006</v>
      </c>
      <c r="AD1709">
        <v>18802.2</v>
      </c>
      <c r="AE1709">
        <v>4541697006</v>
      </c>
      <c r="AF1709">
        <v>400184.77451757871</v>
      </c>
      <c r="AG1709">
        <v>132</v>
      </c>
      <c r="AH1709">
        <v>11349</v>
      </c>
      <c r="AI1709">
        <v>4302385224.2299995</v>
      </c>
      <c r="AJ1709">
        <v>1801929929.1800001</v>
      </c>
      <c r="AK1709">
        <v>0.41882115042417961</v>
      </c>
      <c r="AL1709" s="3">
        <v>-372</v>
      </c>
      <c r="AM1709" t="s">
        <v>1997</v>
      </c>
      <c r="AN1709">
        <v>41.88</v>
      </c>
      <c r="AP1709"/>
      <c r="AU1709">
        <v>95</v>
      </c>
      <c r="AV1709">
        <v>4</v>
      </c>
      <c r="AW1709">
        <v>71.969696969696969</v>
      </c>
      <c r="AX1709">
        <v>37</v>
      </c>
      <c r="AY1709">
        <v>8018.0000000000009</v>
      </c>
      <c r="AZ1709">
        <v>6128460000</v>
      </c>
      <c r="BA1709">
        <v>6988550421</v>
      </c>
      <c r="BB1709">
        <v>1.62434325537429</v>
      </c>
      <c r="BC1709">
        <v>114.034364603832</v>
      </c>
      <c r="BD1709">
        <v>1862731014</v>
      </c>
      <c r="BE1709">
        <v>0.26654039847843858</v>
      </c>
      <c r="BF1709">
        <v>871607.68533300061</v>
      </c>
      <c r="BS1709" s="3">
        <v>0.43610785463071511</v>
      </c>
      <c r="BT1709">
        <v>2.8</v>
      </c>
      <c r="BU1709">
        <v>25.43333333333333</v>
      </c>
      <c r="BV1709">
        <v>51040013647</v>
      </c>
      <c r="BW1709" s="3">
        <v>93</v>
      </c>
      <c r="BX1709" s="3" t="s">
        <v>117</v>
      </c>
      <c r="BY1709" s="3" t="s">
        <v>104</v>
      </c>
    </row>
    <row r="1710" spans="1:77" x14ac:dyDescent="0.25">
      <c r="A1710">
        <v>98</v>
      </c>
      <c r="B1710">
        <v>202308</v>
      </c>
      <c r="C1710" s="2">
        <v>45168</v>
      </c>
      <c r="D1710" s="2">
        <v>44446</v>
      </c>
      <c r="E1710" s="2">
        <v>45271</v>
      </c>
      <c r="F1710">
        <v>27.5</v>
      </c>
      <c r="G1710">
        <v>0.87515151515151512</v>
      </c>
      <c r="H1710" t="s">
        <v>966</v>
      </c>
      <c r="I1710" t="s">
        <v>966</v>
      </c>
      <c r="K1710" t="s">
        <v>112</v>
      </c>
      <c r="L1710">
        <v>3</v>
      </c>
      <c r="M1710" t="s">
        <v>427</v>
      </c>
      <c r="N1710" t="s">
        <v>81</v>
      </c>
      <c r="O1710" t="s">
        <v>83</v>
      </c>
      <c r="P1710" t="s">
        <v>83</v>
      </c>
      <c r="Q1710" t="s">
        <v>93</v>
      </c>
      <c r="R1710" t="s">
        <v>967</v>
      </c>
      <c r="S1710" s="2">
        <v>44517</v>
      </c>
      <c r="T1710" s="2">
        <v>45208</v>
      </c>
      <c r="U1710" s="2">
        <v>45271</v>
      </c>
      <c r="V1710" s="2">
        <v>45300</v>
      </c>
      <c r="Y1710">
        <v>1</v>
      </c>
      <c r="Z1710">
        <v>0</v>
      </c>
      <c r="AA1710">
        <v>0</v>
      </c>
      <c r="AB1710">
        <v>2164807770</v>
      </c>
      <c r="AC1710">
        <v>2164807767.8800001</v>
      </c>
      <c r="AD1710">
        <v>10312.6</v>
      </c>
      <c r="AE1710">
        <v>2036308792</v>
      </c>
      <c r="AF1710">
        <v>240229.90526750431</v>
      </c>
      <c r="AG1710">
        <v>108</v>
      </c>
      <c r="AH1710">
        <v>8476.5</v>
      </c>
      <c r="AI1710">
        <v>1972449239.24</v>
      </c>
      <c r="AJ1710">
        <v>1980909089.72</v>
      </c>
      <c r="AK1710">
        <v>1.0042890079560469</v>
      </c>
      <c r="AL1710">
        <v>3</v>
      </c>
      <c r="AM1710" t="s">
        <v>1998</v>
      </c>
      <c r="AN1710">
        <v>97.67</v>
      </c>
      <c r="AP1710"/>
      <c r="AU1710">
        <v>91</v>
      </c>
      <c r="AV1710">
        <v>0</v>
      </c>
      <c r="AW1710">
        <v>84.259259259259252</v>
      </c>
      <c r="AX1710">
        <v>17</v>
      </c>
      <c r="AY1710">
        <v>7435.1</v>
      </c>
      <c r="AZ1710">
        <v>2705505000</v>
      </c>
      <c r="BA1710">
        <v>4004982538</v>
      </c>
      <c r="BB1710">
        <v>2.0304616505837938</v>
      </c>
      <c r="BC1710">
        <v>148.03086810041009</v>
      </c>
      <c r="BD1710">
        <v>3769768739</v>
      </c>
      <c r="BE1710">
        <v>0.94126970672949284</v>
      </c>
      <c r="BF1710">
        <v>538658.86645774776</v>
      </c>
      <c r="BS1710" s="3">
        <v>-3.6363636363636359E-3</v>
      </c>
      <c r="BT1710">
        <v>2.3666666666666671</v>
      </c>
      <c r="BU1710">
        <v>25.4</v>
      </c>
      <c r="BV1710">
        <v>960340000376</v>
      </c>
      <c r="BW1710" s="3">
        <v>74</v>
      </c>
      <c r="BX1710" s="3" t="s">
        <v>117</v>
      </c>
      <c r="BY1710" s="3" t="s">
        <v>97</v>
      </c>
    </row>
    <row r="1711" spans="1:77" x14ac:dyDescent="0.25">
      <c r="A1711" s="9">
        <v>102</v>
      </c>
      <c r="B1711">
        <v>202308</v>
      </c>
      <c r="C1711" s="2">
        <v>45168</v>
      </c>
      <c r="D1711" s="2">
        <v>44370</v>
      </c>
      <c r="E1711" s="2">
        <v>45848</v>
      </c>
      <c r="F1711">
        <v>49.266666666666673</v>
      </c>
      <c r="G1711">
        <v>0.53991880920162383</v>
      </c>
      <c r="H1711" t="s">
        <v>979</v>
      </c>
      <c r="I1711" s="9" t="s">
        <v>980</v>
      </c>
      <c r="K1711" t="s">
        <v>220</v>
      </c>
      <c r="L1711">
        <v>10</v>
      </c>
      <c r="M1711" t="s">
        <v>981</v>
      </c>
      <c r="N1711" t="s">
        <v>81</v>
      </c>
      <c r="O1711" t="s">
        <v>982</v>
      </c>
      <c r="P1711" t="s">
        <v>982</v>
      </c>
      <c r="Q1711" t="s">
        <v>93</v>
      </c>
      <c r="R1711" t="s">
        <v>983</v>
      </c>
      <c r="S1711" s="2">
        <v>44523</v>
      </c>
      <c r="T1711" s="2">
        <v>45435</v>
      </c>
      <c r="U1711" t="s">
        <v>1929</v>
      </c>
      <c r="Y1711">
        <v>0</v>
      </c>
      <c r="Z1711">
        <v>0</v>
      </c>
      <c r="AA1711">
        <v>0</v>
      </c>
      <c r="AB1711">
        <v>7324207552</v>
      </c>
      <c r="AC1711">
        <v>12973474512.360001</v>
      </c>
      <c r="AD1711">
        <v>84002.5</v>
      </c>
      <c r="AE1711">
        <v>12973474512.360001</v>
      </c>
      <c r="AF1711">
        <v>196237.6109948337</v>
      </c>
      <c r="AG1711">
        <v>1040</v>
      </c>
      <c r="AH1711">
        <v>66111.05</v>
      </c>
      <c r="AI1711">
        <v>9332770552.289999</v>
      </c>
      <c r="AJ1711">
        <v>6313568039.9399996</v>
      </c>
      <c r="AK1711">
        <v>0.67649450980993286</v>
      </c>
      <c r="AL1711">
        <v>-226</v>
      </c>
      <c r="AM1711" t="s">
        <v>1880</v>
      </c>
      <c r="AN1711">
        <v>51.13</v>
      </c>
      <c r="AP1711" s="7">
        <v>1</v>
      </c>
      <c r="AU1711">
        <v>440</v>
      </c>
      <c r="AV1711">
        <v>1</v>
      </c>
      <c r="AW1711">
        <v>42.307692307692307</v>
      </c>
      <c r="AX1711">
        <v>600</v>
      </c>
      <c r="AY1711">
        <v>26850.89</v>
      </c>
      <c r="AZ1711">
        <v>5724822678.79</v>
      </c>
      <c r="BA1711">
        <v>6096510433</v>
      </c>
      <c r="BB1711">
        <v>0.65323693525328208</v>
      </c>
      <c r="BC1711">
        <v>106.492563614015</v>
      </c>
      <c r="BD1711">
        <v>5616934617</v>
      </c>
      <c r="BE1711">
        <v>0.92133601323732861</v>
      </c>
      <c r="BF1711">
        <v>227050.59061357001</v>
      </c>
      <c r="BS1711" s="3">
        <v>0.1529093369418133</v>
      </c>
      <c r="BT1711">
        <v>5.0999999999999996</v>
      </c>
      <c r="BU1711">
        <v>35.5</v>
      </c>
      <c r="BV1711">
        <v>70240022179</v>
      </c>
      <c r="BW1711" s="3">
        <v>80</v>
      </c>
      <c r="BX1711" s="3" t="s">
        <v>87</v>
      </c>
      <c r="BY1711" s="3" t="s">
        <v>88</v>
      </c>
    </row>
    <row r="1712" spans="1:77" x14ac:dyDescent="0.25">
      <c r="A1712">
        <v>104</v>
      </c>
      <c r="B1712">
        <v>202308</v>
      </c>
      <c r="C1712" s="2">
        <v>45168</v>
      </c>
      <c r="D1712" s="2">
        <v>44391</v>
      </c>
      <c r="E1712" s="2">
        <v>45392</v>
      </c>
      <c r="F1712">
        <v>33.366666666666667</v>
      </c>
      <c r="G1712">
        <v>0.77622377622377625</v>
      </c>
      <c r="H1712" t="s">
        <v>1024</v>
      </c>
      <c r="I1712" t="s">
        <v>1025</v>
      </c>
      <c r="K1712" t="s">
        <v>1026</v>
      </c>
      <c r="L1712">
        <v>37</v>
      </c>
      <c r="M1712" t="s">
        <v>1027</v>
      </c>
      <c r="N1712" t="s">
        <v>400</v>
      </c>
      <c r="O1712" t="s">
        <v>917</v>
      </c>
      <c r="P1712" t="s">
        <v>124</v>
      </c>
      <c r="Q1712" t="s">
        <v>84</v>
      </c>
      <c r="R1712" t="s">
        <v>1028</v>
      </c>
      <c r="S1712" s="2">
        <v>44516</v>
      </c>
      <c r="T1712" s="2">
        <v>45487</v>
      </c>
      <c r="Y1712">
        <v>0</v>
      </c>
      <c r="Z1712">
        <v>0</v>
      </c>
      <c r="AA1712">
        <v>0</v>
      </c>
      <c r="AB1712">
        <v>17883890008</v>
      </c>
      <c r="AC1712">
        <v>17883890008</v>
      </c>
      <c r="AD1712">
        <v>85631.91</v>
      </c>
      <c r="AE1712">
        <v>16097465008</v>
      </c>
      <c r="AF1712">
        <v>285676.90369752521</v>
      </c>
      <c r="AG1712">
        <v>1222</v>
      </c>
      <c r="AH1712">
        <v>56348.5</v>
      </c>
      <c r="AI1712">
        <v>12060827903.299999</v>
      </c>
      <c r="AJ1712">
        <v>11614907796.799999</v>
      </c>
      <c r="AK1712">
        <v>0.9630274049115658</v>
      </c>
      <c r="AL1712">
        <v>-24</v>
      </c>
      <c r="AM1712" t="s">
        <v>1999</v>
      </c>
      <c r="AN1712">
        <v>67.59</v>
      </c>
      <c r="AP1712"/>
      <c r="AU1712">
        <v>440</v>
      </c>
      <c r="AV1712">
        <v>21</v>
      </c>
      <c r="AW1712">
        <v>36.006546644844519</v>
      </c>
      <c r="AX1712">
        <v>782</v>
      </c>
      <c r="AY1712">
        <v>20926.759999999998</v>
      </c>
      <c r="AZ1712">
        <v>11943947400</v>
      </c>
      <c r="BA1712">
        <v>8085307983.8000002</v>
      </c>
      <c r="BB1712">
        <v>0.67037752703425568</v>
      </c>
      <c r="BC1712">
        <v>67.693767504367955</v>
      </c>
      <c r="BD1712">
        <v>7550015598.96</v>
      </c>
      <c r="BE1712">
        <v>0.93379443480538649</v>
      </c>
      <c r="BF1712">
        <v>386362.14988846809</v>
      </c>
      <c r="BS1712" s="3">
        <v>2.3976023976023979E-2</v>
      </c>
      <c r="BT1712">
        <v>4.166666666666667</v>
      </c>
      <c r="BU1712">
        <v>36.533333333333331</v>
      </c>
      <c r="BV1712">
        <v>40340000999</v>
      </c>
      <c r="BW1712" s="3">
        <v>83</v>
      </c>
      <c r="BX1712" s="3" t="s">
        <v>96</v>
      </c>
      <c r="BY1712" s="3" t="s">
        <v>97</v>
      </c>
    </row>
    <row r="1713" spans="1:77" x14ac:dyDescent="0.25">
      <c r="A1713">
        <v>104</v>
      </c>
      <c r="B1713">
        <v>202308</v>
      </c>
      <c r="C1713" s="2">
        <v>45168</v>
      </c>
      <c r="D1713" s="2">
        <v>44391</v>
      </c>
      <c r="E1713" s="2">
        <v>45392</v>
      </c>
      <c r="F1713">
        <v>33.366666666666667</v>
      </c>
      <c r="G1713">
        <v>0.77622377622377625</v>
      </c>
      <c r="H1713" t="s">
        <v>1508</v>
      </c>
      <c r="I1713" t="s">
        <v>1025</v>
      </c>
      <c r="K1713" t="s">
        <v>1026</v>
      </c>
      <c r="L1713">
        <v>37</v>
      </c>
      <c r="M1713" t="s">
        <v>1027</v>
      </c>
      <c r="N1713" t="s">
        <v>175</v>
      </c>
      <c r="O1713" t="s">
        <v>124</v>
      </c>
      <c r="P1713" t="s">
        <v>124</v>
      </c>
      <c r="Q1713" t="s">
        <v>93</v>
      </c>
      <c r="R1713" t="s">
        <v>1509</v>
      </c>
      <c r="S1713" s="2">
        <v>44805</v>
      </c>
      <c r="T1713" s="2">
        <v>45162</v>
      </c>
      <c r="Y1713">
        <v>0</v>
      </c>
      <c r="Z1713">
        <v>0</v>
      </c>
      <c r="AA1713">
        <v>0</v>
      </c>
      <c r="AB1713">
        <v>17883890008</v>
      </c>
      <c r="AC1713">
        <v>17142923032</v>
      </c>
      <c r="AD1713">
        <v>64718.94</v>
      </c>
      <c r="AE1713">
        <v>16982923031.6</v>
      </c>
      <c r="AF1713">
        <v>364109.81856601872</v>
      </c>
      <c r="AG1713">
        <v>1034</v>
      </c>
      <c r="AH1713">
        <v>46642.31</v>
      </c>
      <c r="AI1713">
        <v>16305243638</v>
      </c>
      <c r="AJ1713">
        <v>12740686712.379999</v>
      </c>
      <c r="AK1713">
        <v>0.78138585324093768</v>
      </c>
      <c r="AL1713">
        <v>-80</v>
      </c>
      <c r="AM1713" t="s">
        <v>2000</v>
      </c>
      <c r="AN1713">
        <v>78.14</v>
      </c>
      <c r="AP1713"/>
      <c r="AU1713">
        <v>497</v>
      </c>
      <c r="AV1713">
        <v>28</v>
      </c>
      <c r="AW1713">
        <v>48.065764023210832</v>
      </c>
      <c r="AX1713">
        <v>537</v>
      </c>
      <c r="AY1713">
        <v>23306.3</v>
      </c>
      <c r="AZ1713">
        <v>17724077800</v>
      </c>
      <c r="BA1713">
        <v>9561742198</v>
      </c>
      <c r="BB1713">
        <v>0.58642130165513073</v>
      </c>
      <c r="BC1713">
        <v>53.947755735985311</v>
      </c>
      <c r="BD1713">
        <v>9291098188</v>
      </c>
      <c r="BE1713">
        <v>0.97169511534659347</v>
      </c>
      <c r="BF1713">
        <v>410264.2718063356</v>
      </c>
      <c r="BS1713" s="3">
        <v>7.992007992007992E-2</v>
      </c>
      <c r="BT1713">
        <v>13.8</v>
      </c>
      <c r="BU1713">
        <v>25.7</v>
      </c>
      <c r="BV1713">
        <v>40340000999</v>
      </c>
      <c r="BW1713" s="3">
        <v>83</v>
      </c>
      <c r="BX1713" s="3" t="s">
        <v>96</v>
      </c>
      <c r="BY1713" s="3" t="s">
        <v>97</v>
      </c>
    </row>
    <row r="1714" spans="1:77" x14ac:dyDescent="0.25">
      <c r="A1714" s="9">
        <v>105</v>
      </c>
      <c r="B1714">
        <v>202308</v>
      </c>
      <c r="C1714" s="2">
        <v>45168</v>
      </c>
      <c r="D1714" s="2">
        <v>44258</v>
      </c>
      <c r="E1714" s="2">
        <v>45568</v>
      </c>
      <c r="F1714">
        <v>43.666666666666657</v>
      </c>
      <c r="G1714">
        <v>0.69465648854961837</v>
      </c>
      <c r="H1714" t="s">
        <v>1510</v>
      </c>
      <c r="I1714" s="9" t="s">
        <v>1031</v>
      </c>
      <c r="K1714" t="s">
        <v>1032</v>
      </c>
      <c r="L1714">
        <v>38</v>
      </c>
      <c r="M1714" t="s">
        <v>1033</v>
      </c>
      <c r="N1714" t="s">
        <v>400</v>
      </c>
      <c r="O1714" t="s">
        <v>1377</v>
      </c>
      <c r="P1714" t="s">
        <v>83</v>
      </c>
      <c r="Q1714" t="s">
        <v>93</v>
      </c>
      <c r="R1714" t="s">
        <v>1034</v>
      </c>
      <c r="S1714" s="2">
        <v>44518</v>
      </c>
      <c r="T1714" s="2">
        <v>45294</v>
      </c>
      <c r="V1714" s="2">
        <v>45385</v>
      </c>
      <c r="W1714" s="2">
        <v>45476</v>
      </c>
      <c r="X1714" s="2">
        <v>45568</v>
      </c>
      <c r="Y1714">
        <v>1</v>
      </c>
      <c r="Z1714">
        <v>1</v>
      </c>
      <c r="AA1714">
        <v>1</v>
      </c>
      <c r="AB1714">
        <v>14682663880</v>
      </c>
      <c r="AC1714">
        <v>14682663883.267599</v>
      </c>
      <c r="AD1714">
        <v>52536.800000000003</v>
      </c>
      <c r="AE1714">
        <v>11124640806.3445</v>
      </c>
      <c r="AF1714">
        <v>315752.80756152328</v>
      </c>
      <c r="AG1714">
        <v>390</v>
      </c>
      <c r="AH1714">
        <v>35232.120000000003</v>
      </c>
      <c r="AI1714">
        <v>12176249111.030001</v>
      </c>
      <c r="AJ1714">
        <v>3907302238.0999999</v>
      </c>
      <c r="AK1714">
        <v>0.32089539253599242</v>
      </c>
      <c r="AL1714" s="3">
        <v>-443</v>
      </c>
      <c r="AM1714" t="s">
        <v>2001</v>
      </c>
      <c r="AN1714">
        <v>27.7</v>
      </c>
      <c r="AP1714" s="7">
        <v>1</v>
      </c>
      <c r="AU1714">
        <v>113</v>
      </c>
      <c r="AV1714">
        <v>0</v>
      </c>
      <c r="AW1714">
        <v>28.974358974358982</v>
      </c>
      <c r="AX1714">
        <v>277</v>
      </c>
      <c r="AY1714">
        <v>10286.84</v>
      </c>
      <c r="AZ1714">
        <v>13564366200</v>
      </c>
      <c r="BA1714">
        <v>3539803700.3000002</v>
      </c>
      <c r="BB1714">
        <v>0.29071380422838311</v>
      </c>
      <c r="BC1714">
        <v>26.096344260449118</v>
      </c>
      <c r="BD1714">
        <v>2978555139</v>
      </c>
      <c r="BE1714">
        <v>0.84144641657602826</v>
      </c>
      <c r="BF1714">
        <v>344109.9210544735</v>
      </c>
      <c r="BS1714" s="3">
        <v>0.33816793893129782</v>
      </c>
      <c r="BT1714">
        <v>8.6666666666666661</v>
      </c>
      <c r="BU1714">
        <v>34.533333333333331</v>
      </c>
      <c r="BV1714">
        <v>60740001628</v>
      </c>
      <c r="BW1714" s="3">
        <v>100</v>
      </c>
      <c r="BX1714" s="3" t="s">
        <v>195</v>
      </c>
      <c r="BY1714" s="3" t="s">
        <v>104</v>
      </c>
    </row>
    <row r="1715" spans="1:77" x14ac:dyDescent="0.25">
      <c r="A1715">
        <v>107</v>
      </c>
      <c r="B1715">
        <v>202308</v>
      </c>
      <c r="C1715" s="2">
        <v>45168</v>
      </c>
      <c r="D1715" s="2">
        <v>44244</v>
      </c>
      <c r="E1715" s="2">
        <v>45474</v>
      </c>
      <c r="F1715">
        <v>41</v>
      </c>
      <c r="G1715">
        <v>0.75121951219512195</v>
      </c>
      <c r="H1715" t="s">
        <v>1038</v>
      </c>
      <c r="I1715" t="s">
        <v>1038</v>
      </c>
      <c r="K1715" t="s">
        <v>1039</v>
      </c>
      <c r="L1715">
        <v>39</v>
      </c>
      <c r="M1715" t="s">
        <v>1040</v>
      </c>
      <c r="N1715" t="s">
        <v>1041</v>
      </c>
      <c r="O1715" t="s">
        <v>223</v>
      </c>
      <c r="P1715" t="s">
        <v>223</v>
      </c>
      <c r="Q1715" t="s">
        <v>93</v>
      </c>
      <c r="R1715" t="s">
        <v>1042</v>
      </c>
      <c r="S1715" s="2">
        <v>44526</v>
      </c>
      <c r="T1715" s="2">
        <v>44805</v>
      </c>
      <c r="U1715" t="s">
        <v>1838</v>
      </c>
      <c r="V1715" s="2">
        <v>44896</v>
      </c>
      <c r="W1715" s="2">
        <v>44986</v>
      </c>
      <c r="X1715" s="2">
        <v>45078</v>
      </c>
      <c r="Y1715">
        <v>1</v>
      </c>
      <c r="Z1715">
        <v>1</v>
      </c>
      <c r="AA1715">
        <v>1</v>
      </c>
      <c r="AB1715">
        <v>6686469586</v>
      </c>
      <c r="AC1715">
        <v>6686469586</v>
      </c>
      <c r="AD1715">
        <v>33827.870000000003</v>
      </c>
      <c r="AE1715">
        <v>5816061586</v>
      </c>
      <c r="AF1715">
        <v>226564.1991063742</v>
      </c>
      <c r="AG1715">
        <v>198</v>
      </c>
      <c r="AH1715">
        <v>25670.7</v>
      </c>
      <c r="AI1715">
        <v>6494505570.6000004</v>
      </c>
      <c r="AJ1715">
        <v>4219407418.27</v>
      </c>
      <c r="AK1715">
        <v>0.64968878267975461</v>
      </c>
      <c r="AL1715">
        <v>-213</v>
      </c>
      <c r="AM1715" t="s">
        <v>2002</v>
      </c>
      <c r="AN1715">
        <v>64.97</v>
      </c>
      <c r="AP1715"/>
      <c r="AU1715">
        <v>120</v>
      </c>
      <c r="AV1715">
        <v>0</v>
      </c>
      <c r="AW1715">
        <v>60.606060606060609</v>
      </c>
      <c r="AX1715">
        <v>78</v>
      </c>
      <c r="AY1715">
        <v>15372.77</v>
      </c>
      <c r="AZ1715">
        <v>7635944800</v>
      </c>
      <c r="BA1715">
        <v>3961888290</v>
      </c>
      <c r="BB1715">
        <v>0.61003693767468392</v>
      </c>
      <c r="BC1715">
        <v>51.884716217435198</v>
      </c>
      <c r="BD1715">
        <v>2708692896.5999999</v>
      </c>
      <c r="BE1715">
        <v>0.68368734763089445</v>
      </c>
      <c r="BF1715">
        <v>257721.17126581611</v>
      </c>
      <c r="BS1715" s="3">
        <v>0.17317073170731709</v>
      </c>
      <c r="BT1715">
        <v>9.4</v>
      </c>
      <c r="BU1715">
        <v>18.7</v>
      </c>
      <c r="BW1715" s="3">
        <v>84</v>
      </c>
      <c r="BX1715" s="3" t="s">
        <v>96</v>
      </c>
      <c r="BY1715" s="3" t="s">
        <v>88</v>
      </c>
    </row>
    <row r="1716" spans="1:77" x14ac:dyDescent="0.25">
      <c r="A1716">
        <v>118</v>
      </c>
      <c r="B1716">
        <v>202308</v>
      </c>
      <c r="C1716" s="2">
        <v>45168</v>
      </c>
      <c r="D1716" s="2">
        <v>44551</v>
      </c>
      <c r="E1716" s="2">
        <v>45338</v>
      </c>
      <c r="F1716">
        <v>26.233333333333331</v>
      </c>
      <c r="G1716">
        <v>0.78398983481575601</v>
      </c>
      <c r="H1716" t="s">
        <v>1169</v>
      </c>
      <c r="I1716" t="s">
        <v>1170</v>
      </c>
      <c r="K1716" t="s">
        <v>792</v>
      </c>
      <c r="L1716">
        <v>12</v>
      </c>
      <c r="M1716" t="s">
        <v>1171</v>
      </c>
      <c r="N1716" t="s">
        <v>175</v>
      </c>
      <c r="O1716" t="s">
        <v>230</v>
      </c>
      <c r="P1716" t="s">
        <v>230</v>
      </c>
      <c r="Q1716" t="s">
        <v>93</v>
      </c>
      <c r="R1716" t="s">
        <v>1172</v>
      </c>
      <c r="S1716" s="2">
        <v>44603</v>
      </c>
      <c r="T1716" s="2">
        <v>45067</v>
      </c>
      <c r="U1716" t="s">
        <v>1304</v>
      </c>
      <c r="V1716" s="2">
        <v>45159</v>
      </c>
      <c r="W1716" s="2">
        <v>45251</v>
      </c>
      <c r="X1716" s="2">
        <v>45343</v>
      </c>
      <c r="Y1716">
        <v>1</v>
      </c>
      <c r="Z1716">
        <v>1</v>
      </c>
      <c r="AA1716">
        <v>1</v>
      </c>
      <c r="AB1716">
        <v>9298035436</v>
      </c>
      <c r="AC1716">
        <v>9298035436</v>
      </c>
      <c r="AD1716">
        <v>30052.3</v>
      </c>
      <c r="AE1716">
        <v>8845275436</v>
      </c>
      <c r="AF1716">
        <v>435527.03955220641</v>
      </c>
      <c r="AG1716">
        <v>280</v>
      </c>
      <c r="AH1716">
        <v>20309.36</v>
      </c>
      <c r="AI1716">
        <v>8874433910.6999989</v>
      </c>
      <c r="AJ1716">
        <v>3585224057</v>
      </c>
      <c r="AK1716">
        <v>0.40399467651421211</v>
      </c>
      <c r="AL1716" s="3">
        <v>-337</v>
      </c>
      <c r="AM1716" t="s">
        <v>2003</v>
      </c>
      <c r="AN1716">
        <v>40.4</v>
      </c>
      <c r="AP1716"/>
      <c r="AU1716">
        <v>120</v>
      </c>
      <c r="AV1716">
        <v>4</v>
      </c>
      <c r="AW1716">
        <v>42.857142857142847</v>
      </c>
      <c r="AX1716">
        <v>160</v>
      </c>
      <c r="AY1716">
        <v>8889.402</v>
      </c>
      <c r="AZ1716">
        <v>9362340400</v>
      </c>
      <c r="BA1716">
        <v>3159548494</v>
      </c>
      <c r="BB1716">
        <v>0.35602817326640962</v>
      </c>
      <c r="BC1716">
        <v>33.747421681014721</v>
      </c>
      <c r="BD1716">
        <v>3066141321</v>
      </c>
      <c r="BE1716">
        <v>0.97043654396272738</v>
      </c>
      <c r="BF1716">
        <v>355428.68845395901</v>
      </c>
      <c r="BS1716" s="3">
        <v>0.4282083862770012</v>
      </c>
      <c r="BT1716">
        <v>1.7333333333333329</v>
      </c>
      <c r="BU1716">
        <v>17.2</v>
      </c>
      <c r="BV1716">
        <v>10340004024</v>
      </c>
      <c r="BW1716" s="3">
        <v>88</v>
      </c>
      <c r="BX1716" s="3" t="s">
        <v>96</v>
      </c>
      <c r="BY1716" s="3" t="s">
        <v>104</v>
      </c>
    </row>
    <row r="1717" spans="1:77" x14ac:dyDescent="0.25">
      <c r="A1717">
        <v>121</v>
      </c>
      <c r="B1717">
        <v>202308</v>
      </c>
      <c r="C1717" s="2">
        <v>45168</v>
      </c>
      <c r="D1717" s="2">
        <v>44575</v>
      </c>
      <c r="E1717" s="2">
        <v>45392</v>
      </c>
      <c r="F1717">
        <v>27.233333333333331</v>
      </c>
      <c r="G1717">
        <v>0.72582619339045285</v>
      </c>
      <c r="H1717" t="s">
        <v>1368</v>
      </c>
      <c r="I1717" t="s">
        <v>1276</v>
      </c>
      <c r="K1717" t="s">
        <v>480</v>
      </c>
      <c r="L1717">
        <v>5</v>
      </c>
      <c r="M1717" t="s">
        <v>1412</v>
      </c>
      <c r="N1717" t="s">
        <v>175</v>
      </c>
      <c r="O1717" t="s">
        <v>124</v>
      </c>
      <c r="P1717" t="s">
        <v>124</v>
      </c>
      <c r="Q1717" t="s">
        <v>93</v>
      </c>
      <c r="R1717" t="s">
        <v>1278</v>
      </c>
      <c r="S1717" s="2">
        <v>44651</v>
      </c>
      <c r="T1717" s="2">
        <v>45549</v>
      </c>
      <c r="Y1717">
        <v>0</v>
      </c>
      <c r="Z1717">
        <v>0</v>
      </c>
      <c r="AA1717">
        <v>0</v>
      </c>
      <c r="AB1717">
        <v>15001173485</v>
      </c>
      <c r="AC1717">
        <v>15001173485</v>
      </c>
      <c r="AD1717">
        <v>137578.6</v>
      </c>
      <c r="AE1717">
        <v>12545868485</v>
      </c>
      <c r="AF1717">
        <v>149498.18779509549</v>
      </c>
      <c r="AG1717">
        <v>1388</v>
      </c>
      <c r="AH1717">
        <v>83919.87000000001</v>
      </c>
      <c r="AI1717">
        <v>14275970623.1</v>
      </c>
      <c r="AJ1717">
        <v>11380663947.43</v>
      </c>
      <c r="AK1717">
        <v>0.79719020498787696</v>
      </c>
      <c r="AL1717">
        <v>-105</v>
      </c>
      <c r="AM1717" t="s">
        <v>2004</v>
      </c>
      <c r="AN1717">
        <v>79.72</v>
      </c>
      <c r="AP1717"/>
      <c r="AU1717">
        <v>430</v>
      </c>
      <c r="AV1717">
        <v>23</v>
      </c>
      <c r="AW1717">
        <v>30.979827089337171</v>
      </c>
      <c r="AX1717">
        <v>958</v>
      </c>
      <c r="AY1717">
        <v>28815.759999999998</v>
      </c>
      <c r="AZ1717">
        <v>38979640000</v>
      </c>
      <c r="BA1717">
        <v>14723577211</v>
      </c>
      <c r="BB1717">
        <v>1.031353846243962</v>
      </c>
      <c r="BC1717">
        <v>37.772481251750918</v>
      </c>
      <c r="BD1717">
        <v>12769400652</v>
      </c>
      <c r="BE1717">
        <v>0.86727569455471509</v>
      </c>
      <c r="BF1717">
        <v>510955.71350538731</v>
      </c>
      <c r="BS1717" s="3">
        <v>0.12851897184822519</v>
      </c>
      <c r="BT1717">
        <v>2.5333333333333332</v>
      </c>
      <c r="BU1717">
        <v>32.466666666666669</v>
      </c>
      <c r="BV1717">
        <v>160640016168</v>
      </c>
      <c r="BW1717" s="3">
        <v>68</v>
      </c>
      <c r="BX1717" s="3" t="s">
        <v>96</v>
      </c>
      <c r="BY1717" s="3" t="s">
        <v>88</v>
      </c>
    </row>
    <row r="1718" spans="1:77" x14ac:dyDescent="0.25">
      <c r="A1718">
        <v>122</v>
      </c>
      <c r="B1718">
        <v>202308</v>
      </c>
      <c r="C1718" s="2">
        <v>45168</v>
      </c>
      <c r="D1718" s="2">
        <v>44512</v>
      </c>
      <c r="E1718" s="2">
        <v>45194</v>
      </c>
      <c r="F1718">
        <v>22.733333333333331</v>
      </c>
      <c r="G1718">
        <v>0.96187683284457481</v>
      </c>
      <c r="H1718" t="s">
        <v>1280</v>
      </c>
      <c r="I1718" t="s">
        <v>1280</v>
      </c>
      <c r="K1718" t="s">
        <v>1281</v>
      </c>
      <c r="L1718">
        <v>46</v>
      </c>
      <c r="M1718" t="s">
        <v>1282</v>
      </c>
      <c r="N1718" t="s">
        <v>1283</v>
      </c>
      <c r="O1718" t="s">
        <v>230</v>
      </c>
      <c r="P1718" t="s">
        <v>230</v>
      </c>
      <c r="Q1718" t="s">
        <v>93</v>
      </c>
      <c r="R1718" t="s">
        <v>1284</v>
      </c>
      <c r="S1718" s="2">
        <v>44664</v>
      </c>
      <c r="T1718" s="2">
        <v>45119</v>
      </c>
      <c r="U1718" t="s">
        <v>1304</v>
      </c>
      <c r="V1718" s="2">
        <v>45211</v>
      </c>
      <c r="Y1718">
        <v>1</v>
      </c>
      <c r="Z1718">
        <v>0</v>
      </c>
      <c r="AA1718">
        <v>0</v>
      </c>
      <c r="AB1718">
        <v>8250830654</v>
      </c>
      <c r="AC1718">
        <v>8250830653.999999</v>
      </c>
      <c r="AD1718">
        <v>41968.4</v>
      </c>
      <c r="AE1718">
        <v>7760162254</v>
      </c>
      <c r="AF1718">
        <v>370836.52730322408</v>
      </c>
      <c r="AG1718">
        <v>272</v>
      </c>
      <c r="AH1718">
        <v>20926.099999999999</v>
      </c>
      <c r="AI1718">
        <v>7778092228.7800007</v>
      </c>
      <c r="AJ1718">
        <v>6801462430</v>
      </c>
      <c r="AK1718">
        <v>0.87443838796789564</v>
      </c>
      <c r="AL1718">
        <v>-64</v>
      </c>
      <c r="AM1718" t="s">
        <v>2005</v>
      </c>
      <c r="AN1718">
        <v>87.44</v>
      </c>
      <c r="AP1718"/>
      <c r="AU1718">
        <v>213</v>
      </c>
      <c r="AV1718">
        <v>4</v>
      </c>
      <c r="AW1718">
        <v>78.308823529411768</v>
      </c>
      <c r="AX1718">
        <v>59</v>
      </c>
      <c r="AY1718">
        <v>15359.73</v>
      </c>
      <c r="AZ1718">
        <v>8998223000</v>
      </c>
      <c r="BA1718">
        <v>5900046211</v>
      </c>
      <c r="BB1718">
        <v>0.75854670238661159</v>
      </c>
      <c r="BC1718">
        <v>65.569015248899703</v>
      </c>
      <c r="BD1718">
        <v>5116315446</v>
      </c>
      <c r="BE1718">
        <v>0.86716531752940873</v>
      </c>
      <c r="BF1718">
        <v>384124.34404771437</v>
      </c>
      <c r="BS1718" s="3">
        <v>9.3841642228739003E-2</v>
      </c>
      <c r="BT1718">
        <v>5.0666666666666664</v>
      </c>
      <c r="BU1718">
        <v>20.233333333333331</v>
      </c>
      <c r="BV1718">
        <v>60340004172</v>
      </c>
      <c r="BW1718" s="3">
        <v>64</v>
      </c>
      <c r="BX1718" s="3" t="s">
        <v>233</v>
      </c>
      <c r="BY1718" s="3" t="s">
        <v>88</v>
      </c>
    </row>
    <row r="1719" spans="1:77" x14ac:dyDescent="0.25">
      <c r="A1719">
        <v>123</v>
      </c>
      <c r="B1719">
        <v>202308</v>
      </c>
      <c r="C1719" s="2">
        <v>45168</v>
      </c>
      <c r="D1719" s="2">
        <v>44602</v>
      </c>
      <c r="E1719" s="2">
        <v>45233</v>
      </c>
      <c r="F1719">
        <v>21.033333333333331</v>
      </c>
      <c r="G1719">
        <v>0.89698890649762286</v>
      </c>
      <c r="H1719" t="s">
        <v>1327</v>
      </c>
      <c r="I1719" t="s">
        <v>1328</v>
      </c>
      <c r="K1719" t="s">
        <v>228</v>
      </c>
      <c r="L1719">
        <v>42</v>
      </c>
      <c r="M1719" t="s">
        <v>1329</v>
      </c>
      <c r="N1719" t="s">
        <v>1330</v>
      </c>
      <c r="O1719" t="s">
        <v>230</v>
      </c>
      <c r="P1719" t="s">
        <v>230</v>
      </c>
      <c r="Q1719" t="s">
        <v>93</v>
      </c>
      <c r="R1719" t="s">
        <v>1331</v>
      </c>
      <c r="S1719" s="2">
        <v>44711</v>
      </c>
      <c r="T1719" s="2">
        <v>44995</v>
      </c>
      <c r="U1719" t="s">
        <v>1304</v>
      </c>
      <c r="V1719" s="2">
        <v>45056</v>
      </c>
      <c r="W1719" s="2">
        <v>45148</v>
      </c>
      <c r="X1719" s="2">
        <v>45240</v>
      </c>
      <c r="Y1719">
        <v>1</v>
      </c>
      <c r="Z1719">
        <v>1</v>
      </c>
      <c r="AA1719">
        <v>1</v>
      </c>
      <c r="AB1719">
        <v>4953472942</v>
      </c>
      <c r="AC1719">
        <v>4953472942</v>
      </c>
      <c r="AD1719">
        <v>11900.4</v>
      </c>
      <c r="AE1719">
        <v>3959171730</v>
      </c>
      <c r="AF1719">
        <v>481212</v>
      </c>
      <c r="AG1719">
        <v>63</v>
      </c>
      <c r="AH1719">
        <v>8227.5</v>
      </c>
      <c r="AI1719">
        <v>4728617711.8699999</v>
      </c>
      <c r="AJ1719">
        <v>2495195154.6199999</v>
      </c>
      <c r="AK1719">
        <v>0.52767961096885518</v>
      </c>
      <c r="AL1719" s="3">
        <v>-202</v>
      </c>
      <c r="AM1719" t="s">
        <v>2006</v>
      </c>
      <c r="AN1719">
        <v>52.77</v>
      </c>
      <c r="AP1719"/>
      <c r="AU1719">
        <v>44</v>
      </c>
      <c r="AV1719">
        <v>0</v>
      </c>
      <c r="AW1719">
        <v>69.841269841269835</v>
      </c>
      <c r="AX1719">
        <v>19</v>
      </c>
      <c r="AY1719">
        <v>4043.64</v>
      </c>
      <c r="AZ1719">
        <v>4727566700</v>
      </c>
      <c r="BA1719">
        <v>1817589928.3</v>
      </c>
      <c r="BB1719">
        <v>0.38438081465909157</v>
      </c>
      <c r="BC1719">
        <v>38.446626851399053</v>
      </c>
      <c r="BD1719">
        <v>569932654</v>
      </c>
      <c r="BE1719">
        <v>0.31356503748513859</v>
      </c>
      <c r="BF1719">
        <v>449493.5079037699</v>
      </c>
      <c r="BS1719" s="3">
        <v>0.32012678288431062</v>
      </c>
      <c r="BT1719">
        <v>3.6333333333333329</v>
      </c>
      <c r="BU1719">
        <v>13.1</v>
      </c>
      <c r="BV1719">
        <v>50640012251</v>
      </c>
      <c r="BW1719" s="3">
        <v>91</v>
      </c>
      <c r="BX1719" s="3" t="s">
        <v>117</v>
      </c>
      <c r="BY1719" s="3" t="s">
        <v>104</v>
      </c>
    </row>
    <row r="1720" spans="1:77" x14ac:dyDescent="0.25">
      <c r="A1720">
        <v>124</v>
      </c>
      <c r="B1720">
        <v>202308</v>
      </c>
      <c r="C1720" s="2">
        <v>45168</v>
      </c>
      <c r="D1720" s="2">
        <v>44622</v>
      </c>
      <c r="E1720" s="2">
        <v>45171</v>
      </c>
      <c r="F1720">
        <v>18.3</v>
      </c>
      <c r="G1720">
        <v>0.99453551912568305</v>
      </c>
      <c r="H1720" t="s">
        <v>1416</v>
      </c>
      <c r="I1720" t="s">
        <v>1372</v>
      </c>
      <c r="K1720" t="s">
        <v>571</v>
      </c>
      <c r="L1720">
        <v>3</v>
      </c>
      <c r="M1720" t="s">
        <v>572</v>
      </c>
      <c r="N1720" t="s">
        <v>731</v>
      </c>
      <c r="O1720" t="s">
        <v>124</v>
      </c>
      <c r="P1720" t="s">
        <v>124</v>
      </c>
      <c r="Q1720" t="s">
        <v>93</v>
      </c>
      <c r="R1720" t="s">
        <v>1373</v>
      </c>
      <c r="S1720" s="2">
        <v>44756</v>
      </c>
      <c r="T1720" s="2">
        <v>45537</v>
      </c>
      <c r="U1720" s="2">
        <v>45171</v>
      </c>
      <c r="Y1720">
        <v>0</v>
      </c>
      <c r="Z1720">
        <v>0</v>
      </c>
      <c r="AA1720">
        <v>0</v>
      </c>
      <c r="AB1720">
        <v>4456001883</v>
      </c>
      <c r="AC1720">
        <v>4456001883</v>
      </c>
      <c r="AD1720">
        <v>17166.599999999999</v>
      </c>
      <c r="AE1720">
        <v>4074687460.5496702</v>
      </c>
      <c r="AF1720">
        <v>337954.81927773048</v>
      </c>
      <c r="AG1720">
        <v>275</v>
      </c>
      <c r="AH1720">
        <v>12056.9</v>
      </c>
      <c r="AI1720">
        <v>1384558277.4000001</v>
      </c>
      <c r="AJ1720">
        <v>3274896222</v>
      </c>
      <c r="AK1720">
        <v>2.365300381685473</v>
      </c>
      <c r="AL1720">
        <v>565</v>
      </c>
      <c r="AM1720" t="s">
        <v>2007</v>
      </c>
      <c r="AN1720">
        <v>79.569999999999993</v>
      </c>
      <c r="AP1720"/>
      <c r="AU1720">
        <v>243</v>
      </c>
      <c r="AV1720">
        <v>4</v>
      </c>
      <c r="AW1720">
        <v>88.36363636363636</v>
      </c>
      <c r="AX1720">
        <v>32</v>
      </c>
      <c r="AY1720">
        <v>10358.5</v>
      </c>
      <c r="AZ1720">
        <v>1825842500</v>
      </c>
      <c r="BA1720">
        <v>6228821229</v>
      </c>
      <c r="BB1720">
        <v>4.4987786579101794</v>
      </c>
      <c r="BC1720">
        <v>341.14778405037669</v>
      </c>
      <c r="BD1720">
        <v>5443440359</v>
      </c>
      <c r="BE1720">
        <v>0.87391179789468953</v>
      </c>
      <c r="BF1720">
        <v>601324.63474441285</v>
      </c>
      <c r="BS1720" s="3">
        <v>0</v>
      </c>
      <c r="BT1720">
        <v>4.4666666666666668</v>
      </c>
      <c r="BU1720">
        <v>30.5</v>
      </c>
      <c r="BV1720">
        <v>960340000376</v>
      </c>
      <c r="BW1720" s="3">
        <v>74</v>
      </c>
      <c r="BX1720" s="3" t="s">
        <v>233</v>
      </c>
      <c r="BY1720" s="3" t="s">
        <v>97</v>
      </c>
    </row>
    <row r="1721" spans="1:77" x14ac:dyDescent="0.25">
      <c r="A1721">
        <v>125</v>
      </c>
      <c r="B1721">
        <v>202308</v>
      </c>
      <c r="C1721" s="2">
        <v>45168</v>
      </c>
      <c r="D1721" s="2">
        <v>44657</v>
      </c>
      <c r="E1721" s="2">
        <v>45259</v>
      </c>
      <c r="F1721">
        <v>20.06666666666667</v>
      </c>
      <c r="G1721">
        <v>0.84883720930232553</v>
      </c>
      <c r="H1721" t="s">
        <v>1583</v>
      </c>
      <c r="I1721" t="s">
        <v>1419</v>
      </c>
      <c r="K1721" t="s">
        <v>1420</v>
      </c>
      <c r="L1721">
        <v>47</v>
      </c>
      <c r="M1721" t="s">
        <v>1421</v>
      </c>
      <c r="N1721" t="s">
        <v>1422</v>
      </c>
      <c r="O1721" t="s">
        <v>1794</v>
      </c>
      <c r="P1721" t="s">
        <v>1795</v>
      </c>
      <c r="Q1721" t="s">
        <v>93</v>
      </c>
      <c r="R1721" t="s">
        <v>1423</v>
      </c>
      <c r="S1721" s="2">
        <v>44739</v>
      </c>
      <c r="T1721" s="2">
        <v>44991</v>
      </c>
      <c r="U1721" s="2">
        <v>45259</v>
      </c>
      <c r="V1721" s="2">
        <v>45083</v>
      </c>
      <c r="W1721" s="2">
        <v>45175</v>
      </c>
      <c r="X1721" s="2">
        <v>45266</v>
      </c>
      <c r="Y1721">
        <v>1</v>
      </c>
      <c r="Z1721">
        <v>1</v>
      </c>
      <c r="AA1721">
        <v>1</v>
      </c>
      <c r="AB1721">
        <v>3177473358</v>
      </c>
      <c r="AC1721">
        <v>3177473358</v>
      </c>
      <c r="AD1721">
        <v>17698.62</v>
      </c>
      <c r="AE1721">
        <v>3177473358</v>
      </c>
      <c r="AF1721">
        <v>294490.534795588</v>
      </c>
      <c r="AG1721">
        <v>233</v>
      </c>
      <c r="AH1721">
        <v>10789.73</v>
      </c>
      <c r="AI1721">
        <v>3059997206</v>
      </c>
      <c r="AJ1721">
        <v>1738045080</v>
      </c>
      <c r="AK1721">
        <v>0.56798910685018444</v>
      </c>
      <c r="AL1721" s="3">
        <v>-186</v>
      </c>
      <c r="AM1721" t="s">
        <v>2008</v>
      </c>
      <c r="AN1721">
        <v>56.8</v>
      </c>
      <c r="AP1721"/>
      <c r="AU1721">
        <v>39</v>
      </c>
      <c r="AV1721">
        <v>1</v>
      </c>
      <c r="AW1721">
        <v>16.7381974248927</v>
      </c>
      <c r="AX1721">
        <v>194</v>
      </c>
      <c r="AY1721">
        <v>1584.2</v>
      </c>
      <c r="AZ1721">
        <v>3560610900</v>
      </c>
      <c r="BA1721">
        <v>726808438</v>
      </c>
      <c r="BB1721">
        <v>0.2375193142578314</v>
      </c>
      <c r="BC1721">
        <v>20.41246455769711</v>
      </c>
      <c r="BD1721">
        <v>644886488</v>
      </c>
      <c r="BE1721">
        <v>0.88728536197869512</v>
      </c>
      <c r="BF1721">
        <v>458785.78336068668</v>
      </c>
      <c r="BS1721" s="3">
        <v>0.30897009966777411</v>
      </c>
      <c r="BT1721">
        <v>2.7333333333333329</v>
      </c>
      <c r="BU1721">
        <v>11.133333333333329</v>
      </c>
      <c r="BV1721">
        <v>21140017787</v>
      </c>
      <c r="BW1721" s="3">
        <v>84</v>
      </c>
      <c r="BX1721" s="3" t="s">
        <v>117</v>
      </c>
      <c r="BY1721" s="3" t="s">
        <v>104</v>
      </c>
    </row>
    <row r="1722" spans="1:77" x14ac:dyDescent="0.25">
      <c r="A1722">
        <v>126</v>
      </c>
      <c r="B1722">
        <v>202308</v>
      </c>
      <c r="C1722" s="2">
        <v>45168</v>
      </c>
      <c r="D1722" s="2">
        <v>44666</v>
      </c>
      <c r="E1722" s="2">
        <v>45335</v>
      </c>
      <c r="F1722">
        <v>22.3</v>
      </c>
      <c r="G1722">
        <v>0.75037369207772797</v>
      </c>
      <c r="H1722" t="s">
        <v>1425</v>
      </c>
      <c r="I1722" t="s">
        <v>1426</v>
      </c>
      <c r="K1722" t="s">
        <v>1427</v>
      </c>
      <c r="L1722">
        <v>18</v>
      </c>
      <c r="M1722" t="s">
        <v>1428</v>
      </c>
      <c r="N1722" t="s">
        <v>92</v>
      </c>
      <c r="O1722" t="s">
        <v>1377</v>
      </c>
      <c r="P1722" t="s">
        <v>83</v>
      </c>
      <c r="Q1722" t="s">
        <v>93</v>
      </c>
      <c r="R1722" t="s">
        <v>1429</v>
      </c>
      <c r="S1722" s="2">
        <v>44784</v>
      </c>
      <c r="T1722" s="2">
        <v>45061</v>
      </c>
      <c r="U1722" t="s">
        <v>1304</v>
      </c>
      <c r="V1722" s="2">
        <v>45153</v>
      </c>
      <c r="W1722" s="2">
        <v>45245</v>
      </c>
      <c r="X1722" s="2">
        <v>45337</v>
      </c>
      <c r="Y1722">
        <v>1</v>
      </c>
      <c r="Z1722">
        <v>1</v>
      </c>
      <c r="AA1722">
        <v>1</v>
      </c>
      <c r="AB1722">
        <v>6103216757</v>
      </c>
      <c r="AC1722">
        <v>6103216757</v>
      </c>
      <c r="AD1722">
        <v>21572.37</v>
      </c>
      <c r="AE1722">
        <v>5616802757</v>
      </c>
      <c r="AF1722">
        <v>364966.10166517983</v>
      </c>
      <c r="AG1722">
        <v>300</v>
      </c>
      <c r="AH1722">
        <v>15389.93</v>
      </c>
      <c r="AI1722">
        <v>5755523731</v>
      </c>
      <c r="AJ1722">
        <v>5076655107.3000002</v>
      </c>
      <c r="AK1722">
        <v>0.88204920083231952</v>
      </c>
      <c r="AL1722">
        <v>-58</v>
      </c>
      <c r="AM1722" t="s">
        <v>2009</v>
      </c>
      <c r="AN1722">
        <v>88.2</v>
      </c>
      <c r="AP1722"/>
      <c r="AU1722">
        <v>253</v>
      </c>
      <c r="AV1722">
        <v>20</v>
      </c>
      <c r="AW1722">
        <v>84.333333333333343</v>
      </c>
      <c r="AX1722">
        <v>47</v>
      </c>
      <c r="AY1722">
        <v>12392.8</v>
      </c>
      <c r="AZ1722">
        <v>6002072700</v>
      </c>
      <c r="BA1722">
        <v>4603795843.5</v>
      </c>
      <c r="BB1722">
        <v>0.7998917316079085</v>
      </c>
      <c r="BC1722">
        <v>76.703433523889174</v>
      </c>
      <c r="BD1722">
        <v>3746225884</v>
      </c>
      <c r="BE1722">
        <v>0.81372545858852874</v>
      </c>
      <c r="BF1722">
        <v>371489.56196339813</v>
      </c>
      <c r="BS1722" s="3">
        <v>8.6696562032884894E-2</v>
      </c>
      <c r="BT1722">
        <v>3.9333333333333331</v>
      </c>
      <c r="BU1722">
        <v>13.16666666666667</v>
      </c>
      <c r="BV1722">
        <v>31240005283</v>
      </c>
      <c r="BW1722" s="3">
        <v>72</v>
      </c>
      <c r="BX1722" s="3" t="s">
        <v>96</v>
      </c>
      <c r="BY1722" s="3" t="s">
        <v>97</v>
      </c>
    </row>
    <row r="1723" spans="1:77" x14ac:dyDescent="0.25">
      <c r="A1723">
        <v>127</v>
      </c>
      <c r="B1723">
        <v>202308</v>
      </c>
      <c r="C1723" s="2">
        <v>45168</v>
      </c>
      <c r="D1723" s="2">
        <v>44526</v>
      </c>
      <c r="E1723" s="2">
        <v>45250</v>
      </c>
      <c r="F1723">
        <v>24.133333333333329</v>
      </c>
      <c r="G1723">
        <v>0.88674033149171272</v>
      </c>
      <c r="H1723" t="s">
        <v>1430</v>
      </c>
      <c r="I1723" t="s">
        <v>1431</v>
      </c>
      <c r="K1723" t="s">
        <v>1432</v>
      </c>
      <c r="L1723">
        <v>48</v>
      </c>
      <c r="M1723" t="s">
        <v>1433</v>
      </c>
      <c r="N1723" t="s">
        <v>1422</v>
      </c>
      <c r="O1723" t="s">
        <v>1377</v>
      </c>
      <c r="P1723" t="s">
        <v>83</v>
      </c>
      <c r="Q1723" t="s">
        <v>93</v>
      </c>
      <c r="R1723" t="s">
        <v>1434</v>
      </c>
      <c r="S1723" s="2">
        <v>44764</v>
      </c>
      <c r="T1723" s="2">
        <v>44983</v>
      </c>
      <c r="U1723" s="2">
        <v>45250</v>
      </c>
      <c r="V1723" s="2">
        <v>45072</v>
      </c>
      <c r="W1723" s="2">
        <v>45164</v>
      </c>
      <c r="X1723" s="2">
        <v>45256</v>
      </c>
      <c r="Y1723">
        <v>1</v>
      </c>
      <c r="Z1723">
        <v>1</v>
      </c>
      <c r="AA1723">
        <v>1</v>
      </c>
      <c r="AB1723">
        <v>21841445585</v>
      </c>
      <c r="AC1723">
        <v>21841445585</v>
      </c>
      <c r="AD1723">
        <v>114093.34</v>
      </c>
      <c r="AE1723">
        <v>18599825585.119999</v>
      </c>
      <c r="AF1723">
        <v>254982.14539492439</v>
      </c>
      <c r="AG1723">
        <v>1040</v>
      </c>
      <c r="AH1723">
        <v>72945.600000000006</v>
      </c>
      <c r="AI1723">
        <v>21050268813</v>
      </c>
      <c r="AJ1723">
        <v>16141118877</v>
      </c>
      <c r="AK1723">
        <v>0.76678920447000376</v>
      </c>
      <c r="AL1723">
        <v>-150</v>
      </c>
      <c r="AM1723" t="s">
        <v>2010</v>
      </c>
      <c r="AN1723">
        <v>76.680000000000007</v>
      </c>
      <c r="AP1723"/>
      <c r="AU1723">
        <v>558</v>
      </c>
      <c r="AV1723">
        <v>50</v>
      </c>
      <c r="AW1723">
        <v>53.653846153846153</v>
      </c>
      <c r="AX1723">
        <v>482</v>
      </c>
      <c r="AY1723">
        <v>38170.94</v>
      </c>
      <c r="AZ1723">
        <v>27422687050</v>
      </c>
      <c r="BA1723">
        <v>14856657853</v>
      </c>
      <c r="BB1723">
        <v>0.70577045761168544</v>
      </c>
      <c r="BC1723">
        <v>54.1765211626116</v>
      </c>
      <c r="BD1723">
        <v>14278274703</v>
      </c>
      <c r="BE1723">
        <v>0.96106909402351171</v>
      </c>
      <c r="BF1723">
        <v>389213.83264336688</v>
      </c>
      <c r="BS1723" s="3">
        <v>0.20718232044198889</v>
      </c>
      <c r="BT1723">
        <v>7.9333333333333336</v>
      </c>
      <c r="BU1723">
        <v>15.233333333333331</v>
      </c>
      <c r="BV1723">
        <v>901040000029</v>
      </c>
      <c r="BW1723" s="3">
        <v>71</v>
      </c>
      <c r="BX1723" s="3" t="s">
        <v>117</v>
      </c>
      <c r="BY1723" s="3" t="s">
        <v>88</v>
      </c>
    </row>
    <row r="1724" spans="1:77" x14ac:dyDescent="0.25">
      <c r="A1724">
        <v>128</v>
      </c>
      <c r="B1724">
        <v>202308</v>
      </c>
      <c r="C1724" s="2">
        <v>45168</v>
      </c>
      <c r="D1724" s="2">
        <v>44656</v>
      </c>
      <c r="E1724" s="2">
        <v>45219</v>
      </c>
      <c r="F1724">
        <v>18.766666666666669</v>
      </c>
      <c r="G1724">
        <v>0.90941385435168742</v>
      </c>
      <c r="H1724" t="s">
        <v>1435</v>
      </c>
      <c r="I1724" t="s">
        <v>1436</v>
      </c>
      <c r="K1724" t="s">
        <v>629</v>
      </c>
      <c r="L1724">
        <v>4</v>
      </c>
      <c r="M1724" t="s">
        <v>630</v>
      </c>
      <c r="N1724" t="s">
        <v>1422</v>
      </c>
      <c r="O1724" t="s">
        <v>124</v>
      </c>
      <c r="P1724" t="s">
        <v>124</v>
      </c>
      <c r="Q1724" t="s">
        <v>93</v>
      </c>
      <c r="R1724" t="s">
        <v>1437</v>
      </c>
      <c r="S1724" s="2">
        <v>44757</v>
      </c>
      <c r="T1724" s="2">
        <v>44962</v>
      </c>
      <c r="U1724" s="2">
        <v>45219</v>
      </c>
      <c r="V1724" s="2">
        <v>45051</v>
      </c>
      <c r="W1724" s="2">
        <v>45143</v>
      </c>
      <c r="X1724" s="2">
        <v>45235</v>
      </c>
      <c r="Y1724">
        <v>1</v>
      </c>
      <c r="Z1724">
        <v>1</v>
      </c>
      <c r="AA1724">
        <v>1</v>
      </c>
      <c r="AB1724">
        <v>3490772674</v>
      </c>
      <c r="AC1724">
        <v>3490772674</v>
      </c>
      <c r="AD1724">
        <v>15830.07</v>
      </c>
      <c r="AE1724">
        <v>3490772674</v>
      </c>
      <c r="AF1724">
        <v>282511.83001246338</v>
      </c>
      <c r="AG1724">
        <v>194</v>
      </c>
      <c r="AH1724">
        <v>12356.2</v>
      </c>
      <c r="AI1724">
        <v>3242345754</v>
      </c>
      <c r="AJ1724">
        <v>1865406446</v>
      </c>
      <c r="AK1724">
        <v>0.57532619514704597</v>
      </c>
      <c r="AL1724" s="3">
        <v>-180</v>
      </c>
      <c r="AM1724" t="s">
        <v>2011</v>
      </c>
      <c r="AN1724">
        <v>57.53</v>
      </c>
      <c r="AP1724"/>
      <c r="AU1724">
        <v>178</v>
      </c>
      <c r="AV1724">
        <v>-3</v>
      </c>
      <c r="AW1724">
        <v>91.75257731958763</v>
      </c>
      <c r="AX1724">
        <v>16</v>
      </c>
      <c r="AY1724">
        <v>10678.86</v>
      </c>
      <c r="AZ1724">
        <v>4641585000</v>
      </c>
      <c r="BA1724">
        <v>3795654260</v>
      </c>
      <c r="BB1724">
        <v>1.1706506794709961</v>
      </c>
      <c r="BC1724">
        <v>81.774959631246645</v>
      </c>
      <c r="BD1724">
        <v>3162162924.8499999</v>
      </c>
      <c r="BE1724">
        <v>0.83310088544524075</v>
      </c>
      <c r="BF1724">
        <v>355436.27877882088</v>
      </c>
      <c r="BS1724" s="3">
        <v>0.31971580817051509</v>
      </c>
      <c r="BT1724">
        <v>3.3666666666666671</v>
      </c>
      <c r="BU1724">
        <v>10.199999999999999</v>
      </c>
      <c r="BV1724">
        <v>51040013647</v>
      </c>
      <c r="BW1724" s="3">
        <v>86</v>
      </c>
      <c r="BX1724" s="3" t="s">
        <v>233</v>
      </c>
      <c r="BY1724" s="3" t="s">
        <v>104</v>
      </c>
    </row>
    <row r="1725" spans="1:77" x14ac:dyDescent="0.25">
      <c r="A1725">
        <v>130</v>
      </c>
      <c r="B1725">
        <v>202308</v>
      </c>
      <c r="C1725" s="2">
        <v>45168</v>
      </c>
      <c r="D1725" s="2">
        <v>44734</v>
      </c>
      <c r="E1725" s="2">
        <v>45301</v>
      </c>
      <c r="F1725">
        <v>18.899999999999999</v>
      </c>
      <c r="G1725">
        <v>0.76543209876543206</v>
      </c>
      <c r="H1725" t="s">
        <v>1483</v>
      </c>
      <c r="I1725" t="s">
        <v>1484</v>
      </c>
      <c r="K1725" t="s">
        <v>629</v>
      </c>
      <c r="L1725">
        <v>4</v>
      </c>
      <c r="M1725" t="s">
        <v>1485</v>
      </c>
      <c r="N1725" t="s">
        <v>731</v>
      </c>
      <c r="O1725" t="s">
        <v>124</v>
      </c>
      <c r="P1725" t="s">
        <v>124</v>
      </c>
      <c r="Q1725" t="s">
        <v>93</v>
      </c>
      <c r="R1725" t="s">
        <v>1486</v>
      </c>
      <c r="S1725" s="2">
        <v>44790</v>
      </c>
      <c r="T1725" s="2">
        <v>45038</v>
      </c>
      <c r="U1725" t="s">
        <v>1304</v>
      </c>
      <c r="V1725" s="2">
        <v>45129</v>
      </c>
      <c r="W1725" s="2">
        <v>45221</v>
      </c>
      <c r="X1725" s="2">
        <v>45313</v>
      </c>
      <c r="Y1725">
        <v>1</v>
      </c>
      <c r="Z1725">
        <v>1</v>
      </c>
      <c r="AA1725">
        <v>1</v>
      </c>
      <c r="AB1725">
        <v>3685655518</v>
      </c>
      <c r="AC1725">
        <v>3685655518</v>
      </c>
      <c r="AD1725">
        <v>12907.97</v>
      </c>
      <c r="AE1725">
        <v>3325061211</v>
      </c>
      <c r="AF1725">
        <v>368084.83297005232</v>
      </c>
      <c r="AG1725">
        <v>143</v>
      </c>
      <c r="AH1725">
        <v>9033.41</v>
      </c>
      <c r="AI1725">
        <v>3564416837</v>
      </c>
      <c r="AJ1725">
        <v>1678347129</v>
      </c>
      <c r="AK1725">
        <v>0.4708616320005336</v>
      </c>
      <c r="AL1725" s="3">
        <v>-202</v>
      </c>
      <c r="AM1725" t="s">
        <v>2006</v>
      </c>
      <c r="AN1725">
        <v>47.09</v>
      </c>
      <c r="AP1725"/>
      <c r="AU1725">
        <v>143</v>
      </c>
      <c r="AV1725">
        <v>0</v>
      </c>
      <c r="AW1725">
        <v>100</v>
      </c>
      <c r="AX1725">
        <v>0</v>
      </c>
      <c r="AY1725">
        <v>9464.35</v>
      </c>
      <c r="AZ1725">
        <v>3663586000</v>
      </c>
      <c r="BA1725">
        <v>3578101590</v>
      </c>
      <c r="BB1725">
        <v>1.0038392684205579</v>
      </c>
      <c r="BC1725">
        <v>97.666646558863377</v>
      </c>
      <c r="BD1725">
        <v>2854912582</v>
      </c>
      <c r="BE1725">
        <v>0.79788471908646952</v>
      </c>
      <c r="BF1725">
        <v>378060.99626493111</v>
      </c>
      <c r="BS1725" s="3">
        <v>0.35626102292768957</v>
      </c>
      <c r="BT1725">
        <v>1.8666666666666669</v>
      </c>
      <c r="BU1725">
        <v>10.133333333333329</v>
      </c>
      <c r="BV1725">
        <v>51040013647</v>
      </c>
      <c r="BW1725" s="3">
        <v>86</v>
      </c>
      <c r="BX1725" s="3" t="s">
        <v>96</v>
      </c>
      <c r="BY1725" s="3" t="s">
        <v>104</v>
      </c>
    </row>
    <row r="1726" spans="1:77" x14ac:dyDescent="0.25">
      <c r="A1726" s="9">
        <v>131</v>
      </c>
      <c r="B1726">
        <v>202308</v>
      </c>
      <c r="C1726" s="2">
        <v>45168</v>
      </c>
      <c r="D1726" s="2">
        <v>44691</v>
      </c>
      <c r="E1726" s="2">
        <v>45514</v>
      </c>
      <c r="F1726">
        <v>27.43333333333333</v>
      </c>
      <c r="G1726">
        <v>0.57958687727825031</v>
      </c>
      <c r="H1726" t="s">
        <v>1589</v>
      </c>
      <c r="I1726" s="9" t="s">
        <v>1525</v>
      </c>
      <c r="K1726" t="s">
        <v>1526</v>
      </c>
      <c r="L1726">
        <v>50</v>
      </c>
      <c r="M1726" t="s">
        <v>1527</v>
      </c>
      <c r="N1726" t="s">
        <v>1528</v>
      </c>
      <c r="O1726" t="s">
        <v>1529</v>
      </c>
      <c r="P1726" t="s">
        <v>1530</v>
      </c>
      <c r="Q1726" t="s">
        <v>93</v>
      </c>
      <c r="R1726" t="s">
        <v>1531</v>
      </c>
      <c r="S1726" s="2">
        <v>44800</v>
      </c>
      <c r="T1726" s="2">
        <v>45422</v>
      </c>
      <c r="V1726" s="2">
        <v>45514</v>
      </c>
      <c r="Y1726">
        <v>1</v>
      </c>
      <c r="Z1726">
        <v>0</v>
      </c>
      <c r="AA1726">
        <v>0</v>
      </c>
      <c r="AB1726">
        <v>3704798634</v>
      </c>
      <c r="AC1726">
        <v>3704798634</v>
      </c>
      <c r="AD1726">
        <v>10948.36</v>
      </c>
      <c r="AE1726">
        <v>2885570634</v>
      </c>
      <c r="AF1726">
        <v>364825.23889115063</v>
      </c>
      <c r="AG1726">
        <v>93</v>
      </c>
      <c r="AH1726">
        <v>7909.46</v>
      </c>
      <c r="AI1726">
        <v>2661775313.8200002</v>
      </c>
      <c r="AJ1726">
        <v>744142474.06000006</v>
      </c>
      <c r="AK1726">
        <v>0.27956622416490029</v>
      </c>
      <c r="AL1726" s="3">
        <v>-266</v>
      </c>
      <c r="AM1726" t="s">
        <v>2012</v>
      </c>
      <c r="AN1726">
        <v>21.25</v>
      </c>
      <c r="AP1726" s="7">
        <v>1</v>
      </c>
      <c r="AU1726">
        <v>30</v>
      </c>
      <c r="AV1726">
        <v>2</v>
      </c>
      <c r="AW1726">
        <v>32.258064516129032</v>
      </c>
      <c r="AX1726">
        <v>63</v>
      </c>
      <c r="AY1726">
        <v>2103.66</v>
      </c>
      <c r="AZ1726">
        <v>2756793500</v>
      </c>
      <c r="BA1726">
        <v>822635570</v>
      </c>
      <c r="BB1726">
        <v>0.30905522555899317</v>
      </c>
      <c r="BC1726">
        <v>29.840304324571282</v>
      </c>
      <c r="BD1726">
        <v>734191490</v>
      </c>
      <c r="BE1726">
        <v>0.8924869246779592</v>
      </c>
      <c r="BF1726">
        <v>391049.68008138193</v>
      </c>
      <c r="BS1726" s="3">
        <v>0.32320777642770349</v>
      </c>
      <c r="BT1726">
        <v>3.6333333333333329</v>
      </c>
      <c r="BU1726">
        <v>24.366666666666671</v>
      </c>
      <c r="BV1726">
        <v>60240025805</v>
      </c>
      <c r="BW1726" s="3">
        <v>84</v>
      </c>
      <c r="BX1726" s="3" t="s">
        <v>87</v>
      </c>
      <c r="BY1726" s="3" t="s">
        <v>104</v>
      </c>
    </row>
    <row r="1727" spans="1:77" x14ac:dyDescent="0.25">
      <c r="A1727">
        <v>133</v>
      </c>
      <c r="B1727">
        <v>202308</v>
      </c>
      <c r="C1727" s="2">
        <v>45168</v>
      </c>
      <c r="D1727" s="2">
        <v>44636</v>
      </c>
      <c r="E1727" s="2">
        <v>45367</v>
      </c>
      <c r="F1727">
        <v>24.366666666666671</v>
      </c>
      <c r="G1727">
        <v>0.72777017783857734</v>
      </c>
      <c r="H1727" t="s">
        <v>1592</v>
      </c>
      <c r="I1727" t="s">
        <v>1538</v>
      </c>
      <c r="K1727" t="s">
        <v>1539</v>
      </c>
      <c r="L1727">
        <v>51</v>
      </c>
      <c r="M1727" t="s">
        <v>1540</v>
      </c>
      <c r="N1727" t="s">
        <v>1528</v>
      </c>
      <c r="O1727" t="s">
        <v>1377</v>
      </c>
      <c r="P1727" t="s">
        <v>83</v>
      </c>
      <c r="Q1727" t="s">
        <v>93</v>
      </c>
      <c r="R1727" t="s">
        <v>1541</v>
      </c>
      <c r="S1727" s="2">
        <v>44783</v>
      </c>
      <c r="T1727" s="2">
        <v>45185</v>
      </c>
      <c r="U1727" t="s">
        <v>1304</v>
      </c>
      <c r="V1727" s="2">
        <v>45276</v>
      </c>
      <c r="W1727" s="2">
        <v>45367</v>
      </c>
      <c r="Y1727">
        <v>1</v>
      </c>
      <c r="Z1727">
        <v>1</v>
      </c>
      <c r="AA1727">
        <v>0</v>
      </c>
      <c r="AB1727">
        <v>7803630338</v>
      </c>
      <c r="AC1727">
        <v>7803630338.4221096</v>
      </c>
      <c r="AD1727">
        <v>40875.360000000001</v>
      </c>
      <c r="AE1727">
        <v>6025922038.4221096</v>
      </c>
      <c r="AF1727">
        <v>267595.76079587499</v>
      </c>
      <c r="AG1727">
        <v>294</v>
      </c>
      <c r="AH1727">
        <v>22518.75</v>
      </c>
      <c r="AI1727">
        <v>5178910443</v>
      </c>
      <c r="AJ1727">
        <v>4767744302.8199997</v>
      </c>
      <c r="AK1727">
        <v>0.92060759792906888</v>
      </c>
      <c r="AL1727">
        <v>-31</v>
      </c>
      <c r="AM1727" t="s">
        <v>520</v>
      </c>
      <c r="AN1727">
        <v>62.56</v>
      </c>
      <c r="AP1727"/>
      <c r="AU1727">
        <v>126</v>
      </c>
      <c r="AV1727">
        <v>7</v>
      </c>
      <c r="AW1727">
        <v>42.857142857142847</v>
      </c>
      <c r="AX1727">
        <v>168</v>
      </c>
      <c r="AY1727">
        <v>6590.96</v>
      </c>
      <c r="AZ1727">
        <v>7184240640</v>
      </c>
      <c r="BA1727">
        <v>1924195172</v>
      </c>
      <c r="BB1727">
        <v>0.37154439976864462</v>
      </c>
      <c r="BC1727">
        <v>26.78355679355418</v>
      </c>
      <c r="BD1727">
        <v>1610091127.51</v>
      </c>
      <c r="BE1727">
        <v>0.8367608187253055</v>
      </c>
      <c r="BF1727">
        <v>291944.59866241028</v>
      </c>
      <c r="BS1727" s="3">
        <v>4.2407660738714097E-2</v>
      </c>
      <c r="BT1727">
        <v>4.9000000000000004</v>
      </c>
      <c r="BU1727">
        <v>18.3</v>
      </c>
      <c r="BW1727" s="3">
        <v>93</v>
      </c>
      <c r="BX1727" s="3" t="s">
        <v>96</v>
      </c>
      <c r="BY1727" s="3" t="s">
        <v>88</v>
      </c>
    </row>
    <row r="1728" spans="1:77" x14ac:dyDescent="0.25">
      <c r="A1728">
        <v>135</v>
      </c>
      <c r="B1728">
        <v>202308</v>
      </c>
      <c r="C1728" s="2">
        <v>45168</v>
      </c>
      <c r="D1728" s="2">
        <v>44720</v>
      </c>
      <c r="E1728" s="2">
        <v>45209</v>
      </c>
      <c r="F1728">
        <v>16.3</v>
      </c>
      <c r="G1728">
        <v>0.91615541922290389</v>
      </c>
      <c r="H1728" t="s">
        <v>1593</v>
      </c>
      <c r="I1728" t="s">
        <v>1543</v>
      </c>
      <c r="K1728" t="s">
        <v>1544</v>
      </c>
      <c r="L1728">
        <v>26</v>
      </c>
      <c r="M1728" t="s">
        <v>1545</v>
      </c>
      <c r="N1728" t="s">
        <v>731</v>
      </c>
      <c r="O1728" t="s">
        <v>1546</v>
      </c>
      <c r="P1728" t="s">
        <v>1546</v>
      </c>
      <c r="Q1728" t="s">
        <v>93</v>
      </c>
      <c r="R1728" t="s">
        <v>1547</v>
      </c>
      <c r="S1728" s="2">
        <v>44817</v>
      </c>
      <c r="T1728" s="2">
        <v>45084</v>
      </c>
      <c r="U1728" s="2">
        <v>45209</v>
      </c>
      <c r="V1728" s="2">
        <v>45176</v>
      </c>
      <c r="W1728" s="2">
        <v>45267</v>
      </c>
      <c r="Y1728">
        <v>1</v>
      </c>
      <c r="Z1728">
        <v>1</v>
      </c>
      <c r="AA1728">
        <v>0</v>
      </c>
      <c r="AB1728">
        <v>2220361349</v>
      </c>
      <c r="AC1728">
        <v>2220361349</v>
      </c>
      <c r="AD1728">
        <v>7495.49</v>
      </c>
      <c r="AE1728">
        <v>2220361349</v>
      </c>
      <c r="AF1728">
        <v>452131.05370116961</v>
      </c>
      <c r="AG1728">
        <v>84</v>
      </c>
      <c r="AH1728">
        <v>4910.88</v>
      </c>
      <c r="AI1728">
        <v>2122324103</v>
      </c>
      <c r="AJ1728">
        <v>1313555259</v>
      </c>
      <c r="AK1728">
        <v>0.61892302742226357</v>
      </c>
      <c r="AL1728">
        <v>-134</v>
      </c>
      <c r="AM1728" t="s">
        <v>2013</v>
      </c>
      <c r="AN1728">
        <v>61.89</v>
      </c>
      <c r="AP1728"/>
      <c r="AU1728">
        <v>32</v>
      </c>
      <c r="AV1728">
        <v>3</v>
      </c>
      <c r="AW1728">
        <v>38.095238095238088</v>
      </c>
      <c r="AX1728">
        <v>52</v>
      </c>
      <c r="AY1728">
        <v>1788.38</v>
      </c>
      <c r="AZ1728">
        <v>2432285500</v>
      </c>
      <c r="BA1728">
        <v>586052500</v>
      </c>
      <c r="BB1728">
        <v>0.27613713625152192</v>
      </c>
      <c r="BC1728">
        <v>24.094724899687971</v>
      </c>
      <c r="BD1728">
        <v>581741340</v>
      </c>
      <c r="BE1728">
        <v>0.99264373072378331</v>
      </c>
      <c r="BF1728">
        <v>327700.20912781399</v>
      </c>
      <c r="BS1728" s="3">
        <v>0.27402862985685073</v>
      </c>
      <c r="BT1728">
        <v>3.2333333333333329</v>
      </c>
      <c r="BU1728">
        <v>12.133333333333329</v>
      </c>
      <c r="BV1728">
        <v>970540007997</v>
      </c>
      <c r="BW1728" s="3">
        <v>84</v>
      </c>
      <c r="BX1728" s="3" t="s">
        <v>233</v>
      </c>
      <c r="BY1728" s="3" t="s">
        <v>88</v>
      </c>
    </row>
    <row r="1729" spans="1:77" x14ac:dyDescent="0.25">
      <c r="A1729">
        <v>136</v>
      </c>
      <c r="B1729">
        <v>202308</v>
      </c>
      <c r="C1729" s="2">
        <v>45168</v>
      </c>
      <c r="D1729" s="2">
        <v>44582</v>
      </c>
      <c r="E1729" s="2">
        <v>45370</v>
      </c>
      <c r="F1729">
        <v>26.266666666666669</v>
      </c>
      <c r="G1729">
        <v>0.74365482233502533</v>
      </c>
      <c r="H1729" t="s">
        <v>1595</v>
      </c>
      <c r="I1729" t="s">
        <v>1550</v>
      </c>
      <c r="K1729" t="s">
        <v>112</v>
      </c>
      <c r="L1729">
        <v>3</v>
      </c>
      <c r="M1729" t="s">
        <v>209</v>
      </c>
      <c r="N1729" t="s">
        <v>175</v>
      </c>
      <c r="O1729" t="s">
        <v>1377</v>
      </c>
      <c r="P1729" t="s">
        <v>83</v>
      </c>
      <c r="Q1729" t="s">
        <v>93</v>
      </c>
      <c r="R1729" t="s">
        <v>1944</v>
      </c>
      <c r="S1729" s="2">
        <v>44797</v>
      </c>
      <c r="T1729" s="2">
        <v>45281</v>
      </c>
      <c r="V1729" s="2">
        <v>45372</v>
      </c>
      <c r="Y1729">
        <v>1</v>
      </c>
      <c r="Z1729">
        <v>0</v>
      </c>
      <c r="AA1729">
        <v>0</v>
      </c>
      <c r="AB1729">
        <v>5572491510</v>
      </c>
      <c r="AC1729">
        <v>5572491510</v>
      </c>
      <c r="AD1729">
        <v>28746.62</v>
      </c>
      <c r="AE1729">
        <v>4718669692</v>
      </c>
      <c r="AF1729">
        <v>256593.35518616971</v>
      </c>
      <c r="AG1729">
        <v>244</v>
      </c>
      <c r="AH1729">
        <v>18389.68</v>
      </c>
      <c r="AI1729">
        <v>4251690593.98</v>
      </c>
      <c r="AJ1729">
        <v>3163592172.1599998</v>
      </c>
      <c r="AK1729">
        <v>0.7440786440667515</v>
      </c>
      <c r="AL1729">
        <v>-95</v>
      </c>
      <c r="AM1729" t="s">
        <v>2014</v>
      </c>
      <c r="AN1729">
        <v>61.01</v>
      </c>
      <c r="AP1729"/>
      <c r="AU1729">
        <v>121</v>
      </c>
      <c r="AV1729">
        <v>15</v>
      </c>
      <c r="AW1729">
        <v>49.590163934426229</v>
      </c>
      <c r="AX1729">
        <v>123</v>
      </c>
      <c r="AY1729">
        <v>9095.119999999999</v>
      </c>
      <c r="AZ1729">
        <v>5421204000</v>
      </c>
      <c r="BA1729">
        <v>4618443275</v>
      </c>
      <c r="BB1729">
        <v>1.0862604352111811</v>
      </c>
      <c r="BC1729">
        <v>85.192205919570625</v>
      </c>
      <c r="BD1729">
        <v>4174492361</v>
      </c>
      <c r="BE1729">
        <v>0.90387433869694966</v>
      </c>
      <c r="BF1729">
        <v>507793.55027751141</v>
      </c>
      <c r="BS1729" s="3">
        <v>0.12055837563451779</v>
      </c>
      <c r="BT1729">
        <v>7.166666666666667</v>
      </c>
      <c r="BU1729">
        <v>23.3</v>
      </c>
      <c r="BV1729">
        <v>960340000376</v>
      </c>
      <c r="BW1729" s="3">
        <v>74</v>
      </c>
      <c r="BX1729" s="3" t="s">
        <v>96</v>
      </c>
      <c r="BY1729" s="3" t="s">
        <v>88</v>
      </c>
    </row>
    <row r="1730" spans="1:77" x14ac:dyDescent="0.25">
      <c r="A1730">
        <v>138</v>
      </c>
      <c r="B1730">
        <v>202308</v>
      </c>
      <c r="C1730" s="2">
        <v>45168</v>
      </c>
      <c r="D1730" s="2">
        <v>44834</v>
      </c>
      <c r="E1730" s="2">
        <v>45209</v>
      </c>
      <c r="F1730">
        <v>12.5</v>
      </c>
      <c r="G1730">
        <v>0.89066666666666672</v>
      </c>
      <c r="H1730" t="s">
        <v>1678</v>
      </c>
      <c r="I1730" t="s">
        <v>1642</v>
      </c>
      <c r="K1730" t="s">
        <v>1544</v>
      </c>
      <c r="L1730">
        <v>26</v>
      </c>
      <c r="M1730" t="s">
        <v>1545</v>
      </c>
      <c r="N1730" t="s">
        <v>731</v>
      </c>
      <c r="O1730" t="s">
        <v>1546</v>
      </c>
      <c r="P1730" t="s">
        <v>1546</v>
      </c>
      <c r="Q1730" t="s">
        <v>93</v>
      </c>
      <c r="R1730" t="s">
        <v>1643</v>
      </c>
      <c r="S1730" s="2">
        <v>44886</v>
      </c>
      <c r="T1730" s="2">
        <v>45199</v>
      </c>
      <c r="U1730" t="s">
        <v>1304</v>
      </c>
      <c r="V1730" s="2">
        <v>45290</v>
      </c>
      <c r="Y1730">
        <v>1</v>
      </c>
      <c r="Z1730">
        <v>0</v>
      </c>
      <c r="AA1730">
        <v>0</v>
      </c>
      <c r="AB1730">
        <v>3974338040</v>
      </c>
      <c r="AC1730">
        <v>3974338040</v>
      </c>
      <c r="AD1730">
        <v>13441.1</v>
      </c>
      <c r="AE1730">
        <v>3974338040</v>
      </c>
      <c r="AF1730">
        <v>437771.37148251332</v>
      </c>
      <c r="AG1730">
        <v>132</v>
      </c>
      <c r="AH1730">
        <v>9078.57</v>
      </c>
      <c r="AI1730">
        <v>3811375397.21</v>
      </c>
      <c r="AJ1730">
        <v>2024613056.0599999</v>
      </c>
      <c r="AK1730">
        <v>0.53120274049679173</v>
      </c>
      <c r="AL1730" s="3">
        <v>-133</v>
      </c>
      <c r="AM1730" t="s">
        <v>2015</v>
      </c>
      <c r="AN1730">
        <v>52.72</v>
      </c>
      <c r="AP1730"/>
      <c r="AU1730">
        <v>18</v>
      </c>
      <c r="AV1730">
        <v>4</v>
      </c>
      <c r="AW1730">
        <v>13.63636363636363</v>
      </c>
      <c r="AX1730">
        <v>114</v>
      </c>
      <c r="AY1730">
        <v>1160.76</v>
      </c>
      <c r="AZ1730">
        <v>4251621400</v>
      </c>
      <c r="BA1730">
        <v>374573000</v>
      </c>
      <c r="BB1730">
        <v>9.8277645459482851E-2</v>
      </c>
      <c r="BC1730">
        <v>8.8101212398639266</v>
      </c>
      <c r="BD1730">
        <v>366937300</v>
      </c>
      <c r="BE1730">
        <v>0.97961492152397533</v>
      </c>
      <c r="BF1730">
        <v>322696.33688273199</v>
      </c>
      <c r="BS1730" s="3">
        <v>0.35466666666666669</v>
      </c>
      <c r="BT1730">
        <v>1.7333333333333329</v>
      </c>
      <c r="BU1730">
        <v>12.16666666666667</v>
      </c>
      <c r="BV1730">
        <v>970540007997</v>
      </c>
      <c r="BW1730" s="3">
        <v>67</v>
      </c>
      <c r="BX1730" s="3" t="s">
        <v>117</v>
      </c>
      <c r="BY1730" s="3" t="s">
        <v>104</v>
      </c>
    </row>
    <row r="1731" spans="1:77" x14ac:dyDescent="0.25">
      <c r="A1731">
        <v>139</v>
      </c>
      <c r="B1731">
        <v>202308</v>
      </c>
      <c r="C1731" s="2">
        <v>45168</v>
      </c>
      <c r="D1731" s="2">
        <v>44852</v>
      </c>
      <c r="E1731" s="2">
        <v>45428</v>
      </c>
      <c r="F1731">
        <v>19.2</v>
      </c>
      <c r="G1731">
        <v>0.54861111111111116</v>
      </c>
      <c r="H1731" t="s">
        <v>1757</v>
      </c>
      <c r="I1731" t="s">
        <v>1681</v>
      </c>
      <c r="K1731" t="s">
        <v>112</v>
      </c>
      <c r="L1731">
        <v>3</v>
      </c>
      <c r="M1731" t="s">
        <v>427</v>
      </c>
      <c r="N1731" t="s">
        <v>81</v>
      </c>
      <c r="O1731" t="s">
        <v>83</v>
      </c>
      <c r="P1731" t="s">
        <v>83</v>
      </c>
      <c r="Q1731" t="s">
        <v>93</v>
      </c>
      <c r="R1731" t="s">
        <v>1682</v>
      </c>
      <c r="S1731" s="2">
        <v>44917</v>
      </c>
      <c r="T1731" s="2">
        <v>45248</v>
      </c>
      <c r="V1731" s="2">
        <v>45340</v>
      </c>
      <c r="W1731" s="2">
        <v>45430</v>
      </c>
      <c r="Y1731">
        <v>1</v>
      </c>
      <c r="Z1731">
        <v>1</v>
      </c>
      <c r="AA1731">
        <v>0</v>
      </c>
      <c r="AB1731">
        <v>2199757682</v>
      </c>
      <c r="AC1731">
        <v>2199757680</v>
      </c>
      <c r="AD1731">
        <v>9055.4000000000015</v>
      </c>
      <c r="AE1731">
        <v>2199757680</v>
      </c>
      <c r="AF1731">
        <v>286942.38084057288</v>
      </c>
      <c r="AG1731">
        <v>89</v>
      </c>
      <c r="AH1731">
        <v>7666.2</v>
      </c>
      <c r="AI1731">
        <v>1979383493.0999999</v>
      </c>
      <c r="AJ1731">
        <v>1746758558.72</v>
      </c>
      <c r="AK1731">
        <v>0.88247606631513553</v>
      </c>
      <c r="AL1731">
        <v>-30</v>
      </c>
      <c r="AM1731" t="s">
        <v>2016</v>
      </c>
      <c r="AN1731">
        <v>84.68</v>
      </c>
      <c r="AP1731"/>
      <c r="AU1731">
        <v>51</v>
      </c>
      <c r="AV1731">
        <v>2</v>
      </c>
      <c r="AW1731">
        <v>57.303370786516851</v>
      </c>
      <c r="AX1731">
        <v>38</v>
      </c>
      <c r="AY1731">
        <v>4731.8</v>
      </c>
      <c r="AZ1731">
        <v>2418696000</v>
      </c>
      <c r="BA1731">
        <v>2565133995</v>
      </c>
      <c r="BB1731">
        <v>1.2959257283603141</v>
      </c>
      <c r="BC1731">
        <v>106.0544191994364</v>
      </c>
      <c r="BD1731">
        <v>2435127588</v>
      </c>
      <c r="BE1731">
        <v>0.9493178885573188</v>
      </c>
      <c r="BF1731">
        <v>542105.32883891976</v>
      </c>
      <c r="BS1731" s="3">
        <v>5.2083333333333343E-2</v>
      </c>
      <c r="BT1731">
        <v>2.166666666666667</v>
      </c>
      <c r="BU1731">
        <v>13.2</v>
      </c>
      <c r="BV1731">
        <v>960340000376</v>
      </c>
      <c r="BW1731" s="3">
        <v>85</v>
      </c>
      <c r="BX1731" s="3" t="s">
        <v>87</v>
      </c>
      <c r="BY1731" s="3" t="s">
        <v>97</v>
      </c>
    </row>
    <row r="1732" spans="1:77" x14ac:dyDescent="0.25">
      <c r="A1732">
        <v>140</v>
      </c>
      <c r="B1732">
        <v>202308</v>
      </c>
      <c r="C1732" s="2">
        <v>45168</v>
      </c>
      <c r="D1732" s="2">
        <v>44799</v>
      </c>
      <c r="E1732" s="2">
        <v>45428</v>
      </c>
      <c r="F1732">
        <v>20.966666666666669</v>
      </c>
      <c r="G1732">
        <v>0.58664546899841019</v>
      </c>
      <c r="H1732" t="s">
        <v>1683</v>
      </c>
      <c r="I1732" t="s">
        <v>1684</v>
      </c>
      <c r="K1732" t="s">
        <v>1432</v>
      </c>
      <c r="L1732">
        <v>48</v>
      </c>
      <c r="M1732" t="s">
        <v>1685</v>
      </c>
      <c r="N1732" t="s">
        <v>1528</v>
      </c>
      <c r="O1732" t="s">
        <v>1377</v>
      </c>
      <c r="P1732" t="s">
        <v>83</v>
      </c>
      <c r="Q1732" t="s">
        <v>84</v>
      </c>
      <c r="R1732" t="s">
        <v>1686</v>
      </c>
      <c r="S1732" s="2">
        <v>44896</v>
      </c>
      <c r="T1732" s="2">
        <v>45164</v>
      </c>
      <c r="V1732" s="2">
        <v>45256</v>
      </c>
      <c r="W1732" s="2">
        <v>45348</v>
      </c>
      <c r="X1732" s="2">
        <v>45438</v>
      </c>
      <c r="Y1732">
        <v>1</v>
      </c>
      <c r="Z1732">
        <v>1</v>
      </c>
      <c r="AA1732">
        <v>1</v>
      </c>
      <c r="AB1732">
        <v>4938141318</v>
      </c>
      <c r="AC1732">
        <v>4938141318</v>
      </c>
      <c r="AD1732">
        <v>12617.66</v>
      </c>
      <c r="AE1732">
        <v>4168816318</v>
      </c>
      <c r="AF1732">
        <v>384050.6757341873</v>
      </c>
      <c r="AG1732">
        <v>142</v>
      </c>
      <c r="AH1732">
        <v>10854.86</v>
      </c>
      <c r="AI1732">
        <v>4687162230.4799995</v>
      </c>
      <c r="AJ1732">
        <v>2178807082.5</v>
      </c>
      <c r="AK1732">
        <v>0.46484567321598208</v>
      </c>
      <c r="AL1732">
        <v>-147</v>
      </c>
      <c r="AM1732" t="s">
        <v>821</v>
      </c>
      <c r="AN1732">
        <v>46.48</v>
      </c>
      <c r="AP1732"/>
      <c r="AU1732">
        <v>47</v>
      </c>
      <c r="AV1732">
        <v>30</v>
      </c>
      <c r="AW1732">
        <v>33.098591549295783</v>
      </c>
      <c r="AX1732">
        <v>95</v>
      </c>
      <c r="AY1732">
        <v>3095.67</v>
      </c>
      <c r="AZ1732">
        <v>4471356100</v>
      </c>
      <c r="BA1732">
        <v>1002668170.4</v>
      </c>
      <c r="BB1732">
        <v>0.2139179574113694</v>
      </c>
      <c r="BC1732">
        <v>22.42425223971761</v>
      </c>
      <c r="BD1732">
        <v>857880100</v>
      </c>
      <c r="BE1732">
        <v>0.85559722082108292</v>
      </c>
      <c r="BF1732">
        <v>323893.75172418251</v>
      </c>
      <c r="BS1732" s="3">
        <v>0.23370429252782199</v>
      </c>
      <c r="BT1732">
        <v>3.2333333333333329</v>
      </c>
      <c r="BU1732">
        <v>12.16666666666667</v>
      </c>
      <c r="BV1732">
        <v>901040000029</v>
      </c>
      <c r="BW1732" s="3">
        <v>69</v>
      </c>
      <c r="BX1732" s="3" t="s">
        <v>87</v>
      </c>
      <c r="BY1732" s="3" t="s">
        <v>88</v>
      </c>
    </row>
    <row r="1733" spans="1:77" x14ac:dyDescent="0.25">
      <c r="A1733">
        <v>141</v>
      </c>
      <c r="B1733">
        <v>202308</v>
      </c>
      <c r="C1733" s="2">
        <v>45168</v>
      </c>
      <c r="D1733" s="2">
        <v>44834</v>
      </c>
      <c r="E1733" s="2">
        <v>45209</v>
      </c>
      <c r="F1733">
        <v>12.5</v>
      </c>
      <c r="G1733">
        <v>0.89066666666666672</v>
      </c>
      <c r="H1733" t="s">
        <v>1687</v>
      </c>
      <c r="I1733" t="s">
        <v>1688</v>
      </c>
      <c r="K1733" t="s">
        <v>1544</v>
      </c>
      <c r="L1733">
        <v>26</v>
      </c>
      <c r="M1733" t="s">
        <v>1545</v>
      </c>
      <c r="N1733" t="s">
        <v>731</v>
      </c>
      <c r="O1733" t="s">
        <v>1546</v>
      </c>
      <c r="P1733" t="s">
        <v>1546</v>
      </c>
      <c r="Q1733" t="s">
        <v>93</v>
      </c>
      <c r="R1733" t="s">
        <v>1689</v>
      </c>
      <c r="S1733" s="2">
        <v>44886</v>
      </c>
      <c r="T1733" s="2">
        <v>45199</v>
      </c>
      <c r="U1733" t="s">
        <v>1304</v>
      </c>
      <c r="V1733" s="2">
        <v>45290</v>
      </c>
      <c r="Y1733">
        <v>1</v>
      </c>
      <c r="Z1733">
        <v>0</v>
      </c>
      <c r="AA1733">
        <v>0</v>
      </c>
      <c r="AB1733">
        <v>4087535350</v>
      </c>
      <c r="AC1733">
        <v>4087535350</v>
      </c>
      <c r="AD1733">
        <v>13498.53</v>
      </c>
      <c r="AE1733">
        <v>4087535350</v>
      </c>
      <c r="AF1733">
        <v>450570.03919787653</v>
      </c>
      <c r="AG1733">
        <v>144</v>
      </c>
      <c r="AH1733">
        <v>9071.92</v>
      </c>
      <c r="AI1733">
        <v>3899313069.5700002</v>
      </c>
      <c r="AJ1733">
        <v>1901465988</v>
      </c>
      <c r="AK1733">
        <v>0.48764127272542529</v>
      </c>
      <c r="AL1733" s="3">
        <v>-130</v>
      </c>
      <c r="AM1733" t="s">
        <v>2017</v>
      </c>
      <c r="AN1733">
        <v>48.14</v>
      </c>
      <c r="AP1733"/>
      <c r="AU1733">
        <v>18</v>
      </c>
      <c r="AV1733">
        <v>2</v>
      </c>
      <c r="AW1733">
        <v>12.5</v>
      </c>
      <c r="AX1733">
        <v>126</v>
      </c>
      <c r="AY1733">
        <v>907.73</v>
      </c>
      <c r="AZ1733">
        <v>4312970350</v>
      </c>
      <c r="BA1733">
        <v>291657916</v>
      </c>
      <c r="BB1733">
        <v>7.4797255515613878E-2</v>
      </c>
      <c r="BC1733">
        <v>6.7623445637645068</v>
      </c>
      <c r="BD1733">
        <v>287189116</v>
      </c>
      <c r="BE1733">
        <v>0.98467794030318723</v>
      </c>
      <c r="BF1733">
        <v>321304.70073700318</v>
      </c>
      <c r="BS1733" s="3">
        <v>0.34666666666666662</v>
      </c>
      <c r="BT1733">
        <v>1.7333333333333329</v>
      </c>
      <c r="BU1733">
        <v>12.16666666666667</v>
      </c>
      <c r="BV1733">
        <v>970540007997</v>
      </c>
      <c r="BW1733" s="3">
        <v>67</v>
      </c>
      <c r="BX1733" s="3" t="s">
        <v>117</v>
      </c>
      <c r="BY1733" s="3" t="s">
        <v>104</v>
      </c>
    </row>
    <row r="1734" spans="1:77" x14ac:dyDescent="0.25">
      <c r="A1734">
        <v>142</v>
      </c>
      <c r="B1734">
        <v>202308</v>
      </c>
      <c r="C1734" s="2">
        <v>45168</v>
      </c>
      <c r="D1734" s="2">
        <v>44845</v>
      </c>
      <c r="E1734" s="2">
        <v>45260</v>
      </c>
      <c r="F1734">
        <v>13.83333333333333</v>
      </c>
      <c r="G1734">
        <v>0.77831325301204823</v>
      </c>
      <c r="H1734" t="s">
        <v>1759</v>
      </c>
      <c r="I1734" t="s">
        <v>1692</v>
      </c>
      <c r="K1734" t="s">
        <v>571</v>
      </c>
      <c r="L1734">
        <v>3</v>
      </c>
      <c r="M1734" t="s">
        <v>572</v>
      </c>
      <c r="N1734" t="s">
        <v>1166</v>
      </c>
      <c r="O1734" t="s">
        <v>124</v>
      </c>
      <c r="P1734" t="s">
        <v>124</v>
      </c>
      <c r="Q1734" t="s">
        <v>93</v>
      </c>
      <c r="R1734" t="s">
        <v>1693</v>
      </c>
      <c r="S1734" s="2">
        <v>44908</v>
      </c>
      <c r="T1734" s="2">
        <v>45758</v>
      </c>
      <c r="U1734" s="2">
        <v>45260</v>
      </c>
      <c r="Y1734">
        <v>0</v>
      </c>
      <c r="Z1734">
        <v>0</v>
      </c>
      <c r="AA1734">
        <v>0</v>
      </c>
      <c r="AB1734">
        <v>4381913280</v>
      </c>
      <c r="AC1734">
        <v>4381913280</v>
      </c>
      <c r="AD1734">
        <v>17222.8</v>
      </c>
      <c r="AE1734">
        <v>3749470780.04</v>
      </c>
      <c r="AF1734">
        <v>309438.86936040281</v>
      </c>
      <c r="AG1734">
        <v>264</v>
      </c>
      <c r="AH1734">
        <v>12117</v>
      </c>
      <c r="AI1734">
        <v>403323730.23999989</v>
      </c>
      <c r="AJ1734">
        <v>2738084994</v>
      </c>
      <c r="AK1734">
        <v>6.7888021177694844</v>
      </c>
      <c r="AL1734">
        <v>223</v>
      </c>
      <c r="AM1734" t="s">
        <v>2018</v>
      </c>
      <c r="AN1734">
        <v>67.790000000000006</v>
      </c>
      <c r="AP1734"/>
      <c r="AU1734">
        <v>138</v>
      </c>
      <c r="AV1734">
        <v>20</v>
      </c>
      <c r="AW1734">
        <v>52.272727272727273</v>
      </c>
      <c r="AX1734">
        <v>126</v>
      </c>
      <c r="AY1734">
        <v>5442.5</v>
      </c>
      <c r="AZ1734">
        <v>1020917500</v>
      </c>
      <c r="BA1734">
        <v>3385518656</v>
      </c>
      <c r="BB1734">
        <v>8.3940477640267517</v>
      </c>
      <c r="BC1734">
        <v>331.61530250975233</v>
      </c>
      <c r="BD1734">
        <v>2395682297</v>
      </c>
      <c r="BE1734">
        <v>0.70762637587426724</v>
      </c>
      <c r="BF1734">
        <v>622052.11869545246</v>
      </c>
      <c r="BS1734" s="3">
        <v>-0.53734939759036149</v>
      </c>
      <c r="BT1734">
        <v>2.1</v>
      </c>
      <c r="BU1734">
        <v>30.43333333333333</v>
      </c>
      <c r="BV1734">
        <v>960340000376</v>
      </c>
      <c r="BW1734" s="3">
        <v>85</v>
      </c>
      <c r="BX1734" s="3" t="s">
        <v>96</v>
      </c>
      <c r="BY1734" s="3" t="s">
        <v>97</v>
      </c>
    </row>
    <row r="1735" spans="1:77" x14ac:dyDescent="0.25">
      <c r="A1735">
        <v>143</v>
      </c>
      <c r="B1735">
        <v>202308</v>
      </c>
      <c r="C1735" s="2">
        <v>45168</v>
      </c>
      <c r="D1735" s="2">
        <v>44819</v>
      </c>
      <c r="E1735" s="2">
        <v>45280</v>
      </c>
      <c r="F1735">
        <v>15.366666666666671</v>
      </c>
      <c r="G1735">
        <v>0.75704989154013014</v>
      </c>
      <c r="H1735" t="s">
        <v>1722</v>
      </c>
      <c r="I1735" t="s">
        <v>1723</v>
      </c>
      <c r="K1735" t="s">
        <v>445</v>
      </c>
      <c r="L1735">
        <v>3</v>
      </c>
      <c r="M1735" t="s">
        <v>427</v>
      </c>
      <c r="N1735" t="s">
        <v>188</v>
      </c>
      <c r="O1735" t="s">
        <v>1377</v>
      </c>
      <c r="P1735" t="s">
        <v>83</v>
      </c>
      <c r="Q1735" t="s">
        <v>93</v>
      </c>
      <c r="R1735" t="s">
        <v>1724</v>
      </c>
      <c r="S1735" s="2">
        <v>44939</v>
      </c>
      <c r="T1735" s="2">
        <v>45458</v>
      </c>
      <c r="Y1735">
        <v>0</v>
      </c>
      <c r="Z1735">
        <v>0</v>
      </c>
      <c r="AA1735">
        <v>0</v>
      </c>
      <c r="AB1735">
        <v>3784768129</v>
      </c>
      <c r="AC1735">
        <v>3784768129</v>
      </c>
      <c r="AD1735">
        <v>21504.87</v>
      </c>
      <c r="AE1735">
        <v>2685614129.0039201</v>
      </c>
      <c r="AF1735">
        <v>223558.24412504409</v>
      </c>
      <c r="AG1735">
        <v>118</v>
      </c>
      <c r="AH1735">
        <v>12013.04</v>
      </c>
      <c r="AI1735">
        <v>2362227443.8899999</v>
      </c>
      <c r="AJ1735">
        <v>3224986520.6900001</v>
      </c>
      <c r="AK1735">
        <v>1.365231163083624</v>
      </c>
      <c r="AL1735">
        <v>87</v>
      </c>
      <c r="AM1735" t="s">
        <v>2019</v>
      </c>
      <c r="AN1735">
        <v>91.71</v>
      </c>
      <c r="AP1735"/>
      <c r="AU1735">
        <v>49</v>
      </c>
      <c r="AV1735">
        <v>6</v>
      </c>
      <c r="AW1735">
        <v>41.525423728813557</v>
      </c>
      <c r="AX1735">
        <v>69</v>
      </c>
      <c r="AY1735">
        <v>5264.77</v>
      </c>
      <c r="AZ1735">
        <v>2489122800</v>
      </c>
      <c r="BA1735">
        <v>3128670844</v>
      </c>
      <c r="BB1735">
        <v>1.324457918771724</v>
      </c>
      <c r="BC1735">
        <v>125.69371201774381</v>
      </c>
      <c r="BD1735">
        <v>2591766871</v>
      </c>
      <c r="BE1735">
        <v>0.8283923110576985</v>
      </c>
      <c r="BF1735">
        <v>594265.43685669079</v>
      </c>
      <c r="BS1735" s="3">
        <v>-0.18872017353579171</v>
      </c>
      <c r="BT1735">
        <v>4</v>
      </c>
      <c r="BU1735">
        <v>21.3</v>
      </c>
      <c r="BV1735">
        <v>960340000376</v>
      </c>
      <c r="BW1735" s="3">
        <v>85</v>
      </c>
      <c r="BX1735" s="3" t="s">
        <v>96</v>
      </c>
      <c r="BY1735" s="3" t="s">
        <v>97</v>
      </c>
    </row>
    <row r="1736" spans="1:77" x14ac:dyDescent="0.25">
      <c r="A1736">
        <v>144</v>
      </c>
      <c r="B1736">
        <v>202308</v>
      </c>
      <c r="C1736" s="2">
        <v>45168</v>
      </c>
      <c r="D1736" s="2">
        <v>44872</v>
      </c>
      <c r="E1736" s="2">
        <v>45315</v>
      </c>
      <c r="F1736">
        <v>14.766666666666669</v>
      </c>
      <c r="G1736">
        <v>0.6681715575620768</v>
      </c>
      <c r="H1736" t="s">
        <v>1808</v>
      </c>
      <c r="I1736" t="s">
        <v>1726</v>
      </c>
      <c r="K1736" t="s">
        <v>1281</v>
      </c>
      <c r="L1736">
        <v>46</v>
      </c>
      <c r="M1736" t="s">
        <v>1727</v>
      </c>
      <c r="N1736" t="s">
        <v>188</v>
      </c>
      <c r="O1736" t="s">
        <v>229</v>
      </c>
      <c r="P1736" t="s">
        <v>230</v>
      </c>
      <c r="Q1736" t="s">
        <v>84</v>
      </c>
      <c r="R1736" t="s">
        <v>1728</v>
      </c>
      <c r="S1736" s="2">
        <v>44938</v>
      </c>
      <c r="T1736" s="2">
        <v>45145</v>
      </c>
      <c r="U1736" t="s">
        <v>1304</v>
      </c>
      <c r="V1736" s="2">
        <v>45237</v>
      </c>
      <c r="W1736" s="2">
        <v>45329</v>
      </c>
      <c r="Y1736">
        <v>1</v>
      </c>
      <c r="Z1736">
        <v>1</v>
      </c>
      <c r="AA1736">
        <v>0</v>
      </c>
      <c r="AB1736">
        <v>2088288586</v>
      </c>
      <c r="AC1736">
        <v>2088288586</v>
      </c>
      <c r="AD1736">
        <v>7695.5999999999995</v>
      </c>
      <c r="AE1736">
        <v>2088288586</v>
      </c>
      <c r="AF1736">
        <v>403779.80529211019</v>
      </c>
      <c r="AG1736">
        <v>42</v>
      </c>
      <c r="AH1736">
        <v>5171.8500000000004</v>
      </c>
      <c r="AI1736">
        <v>1926804989.5999999</v>
      </c>
      <c r="AJ1736">
        <v>1031666448.9400001</v>
      </c>
      <c r="AK1736">
        <v>0.53542857450985304</v>
      </c>
      <c r="AL1736">
        <v>-108</v>
      </c>
      <c r="AM1736" t="s">
        <v>1617</v>
      </c>
      <c r="AN1736">
        <v>53.54</v>
      </c>
      <c r="AP1736"/>
      <c r="AU1736">
        <v>0</v>
      </c>
      <c r="AW1736">
        <v>0</v>
      </c>
      <c r="AX1736">
        <v>42</v>
      </c>
      <c r="AY1736">
        <v>0</v>
      </c>
      <c r="AZ1736">
        <v>2844517500</v>
      </c>
      <c r="BA1736">
        <v>0</v>
      </c>
      <c r="BB1736">
        <v>0</v>
      </c>
      <c r="BC1736">
        <v>0</v>
      </c>
      <c r="BD1736">
        <v>0</v>
      </c>
      <c r="BF1736">
        <v>0</v>
      </c>
      <c r="BS1736" s="3">
        <v>0.24379232505643339</v>
      </c>
      <c r="BT1736">
        <v>2.2000000000000002</v>
      </c>
      <c r="BU1736">
        <v>9.1</v>
      </c>
      <c r="BV1736">
        <v>60340004172</v>
      </c>
      <c r="BW1736" s="3">
        <v>70</v>
      </c>
      <c r="BX1736" s="3" t="s">
        <v>195</v>
      </c>
      <c r="BY1736" s="3" t="s">
        <v>88</v>
      </c>
    </row>
    <row r="1737" spans="1:77" x14ac:dyDescent="0.25">
      <c r="A1737" s="9">
        <v>145</v>
      </c>
      <c r="B1737">
        <v>202308</v>
      </c>
      <c r="C1737" s="2">
        <v>45168</v>
      </c>
      <c r="D1737" s="2">
        <v>44895</v>
      </c>
      <c r="E1737" s="2">
        <v>45565</v>
      </c>
      <c r="F1737">
        <v>22.333333333333329</v>
      </c>
      <c r="G1737">
        <v>0.40746268656716422</v>
      </c>
      <c r="H1737" t="s">
        <v>1809</v>
      </c>
      <c r="I1737" s="9" t="s">
        <v>1763</v>
      </c>
      <c r="K1737" t="s">
        <v>577</v>
      </c>
      <c r="L1737">
        <v>23</v>
      </c>
      <c r="M1737" t="s">
        <v>1764</v>
      </c>
      <c r="N1737" t="s">
        <v>1528</v>
      </c>
      <c r="O1737" t="s">
        <v>1377</v>
      </c>
      <c r="P1737" t="s">
        <v>83</v>
      </c>
      <c r="Q1737" t="s">
        <v>93</v>
      </c>
      <c r="R1737" t="s">
        <v>1765</v>
      </c>
      <c r="S1737" s="2">
        <v>44959</v>
      </c>
      <c r="T1737" s="2">
        <v>45375</v>
      </c>
      <c r="V1737" s="2">
        <v>45473</v>
      </c>
      <c r="W1737" s="2">
        <v>45565</v>
      </c>
      <c r="Y1737">
        <v>1</v>
      </c>
      <c r="Z1737">
        <v>1</v>
      </c>
      <c r="AA1737">
        <v>0</v>
      </c>
      <c r="AB1737">
        <v>6548335303</v>
      </c>
      <c r="AC1737">
        <v>6548335303</v>
      </c>
      <c r="AD1737">
        <v>30385.95</v>
      </c>
      <c r="AE1737">
        <v>5649166803</v>
      </c>
      <c r="AF1737">
        <v>331049.05892018718</v>
      </c>
      <c r="AG1737">
        <v>295</v>
      </c>
      <c r="AH1737">
        <v>17064.439999999999</v>
      </c>
      <c r="AI1737">
        <v>4260239855.5900002</v>
      </c>
      <c r="AJ1737">
        <v>1065809598.64</v>
      </c>
      <c r="AK1737">
        <v>0.25017596068951758</v>
      </c>
      <c r="AL1737">
        <v>-158</v>
      </c>
      <c r="AM1737" t="s">
        <v>2020</v>
      </c>
      <c r="AN1737">
        <v>16.8</v>
      </c>
      <c r="AP1737" s="7">
        <v>1</v>
      </c>
      <c r="AU1737">
        <v>41</v>
      </c>
      <c r="AV1737">
        <v>6</v>
      </c>
      <c r="AW1737">
        <v>13.898305084745759</v>
      </c>
      <c r="AX1737">
        <v>254</v>
      </c>
      <c r="AY1737">
        <v>2130.9299999999998</v>
      </c>
      <c r="AZ1737">
        <v>4469924850</v>
      </c>
      <c r="BA1737">
        <v>847795500</v>
      </c>
      <c r="BB1737">
        <v>0.19900182354464849</v>
      </c>
      <c r="BC1737">
        <v>18.966661150913978</v>
      </c>
      <c r="BD1737">
        <v>510287026</v>
      </c>
      <c r="BE1737">
        <v>0.60189871967945097</v>
      </c>
      <c r="BF1737">
        <v>397852.34615871927</v>
      </c>
      <c r="BS1737" s="3">
        <v>0.23582089552238811</v>
      </c>
      <c r="BT1737">
        <v>2.1333333333333329</v>
      </c>
      <c r="BU1737">
        <v>16</v>
      </c>
      <c r="BV1737">
        <v>121240010070</v>
      </c>
      <c r="BW1737" s="3">
        <v>75</v>
      </c>
      <c r="BX1737" s="3" t="s">
        <v>109</v>
      </c>
      <c r="BY1737" s="3" t="s">
        <v>88</v>
      </c>
    </row>
    <row r="1738" spans="1:77" x14ac:dyDescent="0.25">
      <c r="A1738">
        <v>146</v>
      </c>
      <c r="B1738">
        <v>202308</v>
      </c>
      <c r="C1738" s="2">
        <v>45168</v>
      </c>
      <c r="D1738" s="2">
        <v>44889</v>
      </c>
      <c r="E1738" s="2">
        <v>45418</v>
      </c>
      <c r="F1738">
        <v>17.633333333333329</v>
      </c>
      <c r="G1738">
        <v>0.52741020793950855</v>
      </c>
      <c r="H1738" t="s">
        <v>1857</v>
      </c>
      <c r="I1738" t="s">
        <v>1767</v>
      </c>
      <c r="K1738" t="s">
        <v>775</v>
      </c>
      <c r="L1738">
        <v>28</v>
      </c>
      <c r="M1738" t="s">
        <v>1768</v>
      </c>
      <c r="N1738" t="s">
        <v>1769</v>
      </c>
      <c r="O1738" t="s">
        <v>1377</v>
      </c>
      <c r="P1738" t="s">
        <v>83</v>
      </c>
      <c r="Q1738" t="s">
        <v>93</v>
      </c>
      <c r="R1738" t="s">
        <v>1770</v>
      </c>
      <c r="S1738" s="2">
        <v>44980</v>
      </c>
      <c r="T1738" s="2">
        <v>45420</v>
      </c>
      <c r="Y1738">
        <v>0</v>
      </c>
      <c r="Z1738">
        <v>0</v>
      </c>
      <c r="AA1738">
        <v>0</v>
      </c>
      <c r="AB1738">
        <v>5499684209</v>
      </c>
      <c r="AC1738">
        <v>5499684209</v>
      </c>
      <c r="AD1738">
        <v>27554.55</v>
      </c>
      <c r="AE1738">
        <v>4993246460</v>
      </c>
      <c r="AF1738">
        <v>245194.87242442701</v>
      </c>
      <c r="AG1738">
        <v>394</v>
      </c>
      <c r="AH1738">
        <v>20364.400000000001</v>
      </c>
      <c r="AI1738">
        <v>3369008857.4699998</v>
      </c>
      <c r="AJ1738">
        <v>1956016725</v>
      </c>
      <c r="AK1738">
        <v>0.58059114943048729</v>
      </c>
      <c r="AL1738">
        <v>-80</v>
      </c>
      <c r="AM1738" t="s">
        <v>1475</v>
      </c>
      <c r="AN1738">
        <v>38.49</v>
      </c>
      <c r="AP1738"/>
      <c r="AU1738">
        <v>109</v>
      </c>
      <c r="AV1738">
        <v>16</v>
      </c>
      <c r="AW1738">
        <v>27.664974619289339</v>
      </c>
      <c r="AX1738">
        <v>285</v>
      </c>
      <c r="AY1738">
        <v>4834.0300000000007</v>
      </c>
      <c r="AZ1738">
        <v>2994268550</v>
      </c>
      <c r="BA1738">
        <v>1560438494</v>
      </c>
      <c r="BB1738">
        <v>0.46317435186912248</v>
      </c>
      <c r="BC1738">
        <v>52.114179738487387</v>
      </c>
      <c r="BD1738">
        <v>609135990</v>
      </c>
      <c r="BE1738">
        <v>0.39036206319068162</v>
      </c>
      <c r="BF1738">
        <v>322802.81545625487</v>
      </c>
      <c r="BS1738" s="3">
        <v>0.15122873345935731</v>
      </c>
      <c r="BT1738">
        <v>3.0333333333333332</v>
      </c>
      <c r="BU1738">
        <v>17.7</v>
      </c>
      <c r="BV1738">
        <v>30740000258</v>
      </c>
      <c r="BW1738" s="3">
        <v>73</v>
      </c>
      <c r="BX1738" s="3" t="s">
        <v>87</v>
      </c>
      <c r="BY1738" s="3" t="s">
        <v>88</v>
      </c>
    </row>
    <row r="1739" spans="1:77" x14ac:dyDescent="0.25">
      <c r="A1739" s="9">
        <v>147</v>
      </c>
      <c r="B1739">
        <v>202308</v>
      </c>
      <c r="C1739" s="2">
        <v>45168</v>
      </c>
      <c r="D1739" s="2">
        <v>44853</v>
      </c>
      <c r="E1739" s="2">
        <v>45735</v>
      </c>
      <c r="F1739">
        <v>29.4</v>
      </c>
      <c r="G1739">
        <v>0.35714285714285721</v>
      </c>
      <c r="H1739" t="s">
        <v>1813</v>
      </c>
      <c r="I1739" s="9" t="s">
        <v>1814</v>
      </c>
      <c r="K1739" t="s">
        <v>112</v>
      </c>
      <c r="L1739">
        <v>3</v>
      </c>
      <c r="M1739" t="s">
        <v>1815</v>
      </c>
      <c r="N1739" t="s">
        <v>1816</v>
      </c>
      <c r="O1739" t="s">
        <v>1377</v>
      </c>
      <c r="P1739" t="s">
        <v>83</v>
      </c>
      <c r="Q1739" t="s">
        <v>93</v>
      </c>
      <c r="R1739" t="s">
        <v>1817</v>
      </c>
      <c r="S1739" s="2">
        <v>45016</v>
      </c>
      <c r="T1739" s="2">
        <v>45370</v>
      </c>
      <c r="V1739" s="2">
        <v>45735</v>
      </c>
      <c r="Y1739">
        <v>1</v>
      </c>
      <c r="Z1739">
        <v>0</v>
      </c>
      <c r="AA1739">
        <v>0</v>
      </c>
      <c r="AB1739">
        <v>2596718603</v>
      </c>
      <c r="AC1739">
        <v>2596718603</v>
      </c>
      <c r="AD1739">
        <v>10209.6</v>
      </c>
      <c r="AE1739">
        <v>2434659481.8661199</v>
      </c>
      <c r="AF1739">
        <v>330935.51385313377</v>
      </c>
      <c r="AG1739">
        <v>135</v>
      </c>
      <c r="AH1739">
        <v>7356.9000000000005</v>
      </c>
      <c r="AI1739">
        <v>1514237681.4000001</v>
      </c>
      <c r="AJ1739">
        <v>1123325078.03</v>
      </c>
      <c r="AK1739">
        <v>0.74184197885725667</v>
      </c>
      <c r="AL1739">
        <v>-39</v>
      </c>
      <c r="AM1739" t="s">
        <v>749</v>
      </c>
      <c r="AN1739">
        <v>46.6</v>
      </c>
      <c r="AP1739" s="7">
        <v>1</v>
      </c>
      <c r="AU1739">
        <v>1</v>
      </c>
      <c r="AV1739">
        <v>0</v>
      </c>
      <c r="AW1739">
        <v>0.74074074074074081</v>
      </c>
      <c r="AX1739">
        <v>134</v>
      </c>
      <c r="AY1739">
        <v>42.8</v>
      </c>
      <c r="AZ1739">
        <v>1395186000</v>
      </c>
      <c r="BA1739">
        <v>17938465</v>
      </c>
      <c r="BB1739">
        <v>1.1846531902055729E-2</v>
      </c>
      <c r="BC1739">
        <v>1.285740037529046</v>
      </c>
      <c r="BD1739">
        <v>17938465</v>
      </c>
      <c r="BE1739">
        <v>1</v>
      </c>
      <c r="BF1739">
        <v>419123.01401869161</v>
      </c>
      <c r="BS1739" s="3">
        <v>4.4217687074829932E-2</v>
      </c>
      <c r="BT1739">
        <v>5.4333333333333336</v>
      </c>
      <c r="BU1739">
        <v>17.233333333333331</v>
      </c>
      <c r="BV1739">
        <v>960340000376</v>
      </c>
      <c r="BW1739" s="3">
        <v>85</v>
      </c>
      <c r="BX1739" s="3" t="s">
        <v>144</v>
      </c>
      <c r="BY1739" s="3" t="s">
        <v>97</v>
      </c>
    </row>
    <row r="1740" spans="1:77" x14ac:dyDescent="0.25">
      <c r="A1740">
        <v>148</v>
      </c>
      <c r="B1740">
        <v>202308</v>
      </c>
      <c r="C1740" s="2">
        <v>45168</v>
      </c>
      <c r="D1740" s="2">
        <v>44923</v>
      </c>
      <c r="E1740" s="2">
        <v>45379</v>
      </c>
      <c r="F1740">
        <v>15.2</v>
      </c>
      <c r="G1740">
        <v>0.53728070175438591</v>
      </c>
      <c r="H1740" t="s">
        <v>1818</v>
      </c>
      <c r="I1740" t="s">
        <v>1819</v>
      </c>
      <c r="K1740" t="s">
        <v>1544</v>
      </c>
      <c r="L1740">
        <v>26</v>
      </c>
      <c r="M1740" t="s">
        <v>1820</v>
      </c>
      <c r="N1740" t="s">
        <v>114</v>
      </c>
      <c r="O1740" t="s">
        <v>124</v>
      </c>
      <c r="P1740" t="s">
        <v>124</v>
      </c>
      <c r="Q1740" t="s">
        <v>84</v>
      </c>
      <c r="R1740" t="s">
        <v>1821</v>
      </c>
      <c r="S1740" s="2">
        <v>44981</v>
      </c>
      <c r="T1740" s="2">
        <v>45197</v>
      </c>
      <c r="U1740" t="s">
        <v>1304</v>
      </c>
      <c r="V1740" s="2">
        <v>45288</v>
      </c>
      <c r="W1740" s="2">
        <v>45379</v>
      </c>
      <c r="Y1740">
        <v>1</v>
      </c>
      <c r="Z1740">
        <v>1</v>
      </c>
      <c r="AA1740">
        <v>0</v>
      </c>
      <c r="AB1740">
        <v>1843376079</v>
      </c>
      <c r="AC1740">
        <v>1843376079</v>
      </c>
      <c r="AD1740">
        <v>7489.5300000000007</v>
      </c>
      <c r="AE1740">
        <v>1672026714.6199999</v>
      </c>
      <c r="AF1740">
        <v>358276.59595959599</v>
      </c>
      <c r="AG1740">
        <v>88</v>
      </c>
      <c r="AH1740">
        <v>4666.8599999999997</v>
      </c>
      <c r="AI1740">
        <v>1605670418.5</v>
      </c>
      <c r="AJ1740">
        <v>405634093.43000001</v>
      </c>
      <c r="AK1740">
        <v>0.25262599893254489</v>
      </c>
      <c r="AL1740" s="3">
        <v>-141</v>
      </c>
      <c r="AM1740" t="s">
        <v>1408</v>
      </c>
      <c r="AN1740">
        <v>23.49</v>
      </c>
      <c r="AP1740"/>
      <c r="AU1740">
        <v>20</v>
      </c>
      <c r="AV1740">
        <v>3</v>
      </c>
      <c r="AW1740">
        <v>22.72727272727273</v>
      </c>
      <c r="AX1740">
        <v>68</v>
      </c>
      <c r="AY1740">
        <v>979.79000000000008</v>
      </c>
      <c r="AZ1740">
        <v>2212221000</v>
      </c>
      <c r="BA1740">
        <v>513135200.00000012</v>
      </c>
      <c r="BB1740">
        <v>0.31957691571559588</v>
      </c>
      <c r="BC1740">
        <v>23.195476401317951</v>
      </c>
      <c r="BD1740">
        <v>513135200.00000012</v>
      </c>
      <c r="BE1740">
        <v>1</v>
      </c>
      <c r="BF1740">
        <v>523719.5725614673</v>
      </c>
      <c r="BS1740" s="3">
        <v>0.30921052631578949</v>
      </c>
      <c r="BT1740">
        <v>1.9333333333333329</v>
      </c>
      <c r="BU1740">
        <v>9.1333333333333329</v>
      </c>
      <c r="BV1740">
        <v>970540007997</v>
      </c>
      <c r="BW1740" s="3">
        <v>68</v>
      </c>
      <c r="BX1740" s="3" t="s">
        <v>87</v>
      </c>
      <c r="BY1740" s="3" t="s">
        <v>104</v>
      </c>
    </row>
    <row r="1741" spans="1:77" x14ac:dyDescent="0.25">
      <c r="A1741" s="9">
        <v>149</v>
      </c>
      <c r="B1741">
        <v>202308</v>
      </c>
      <c r="C1741" s="2">
        <v>45168</v>
      </c>
      <c r="D1741" s="2">
        <v>44903</v>
      </c>
      <c r="E1741" s="2">
        <v>45543</v>
      </c>
      <c r="F1741">
        <v>21.333333333333329</v>
      </c>
      <c r="G1741">
        <v>0.4140625</v>
      </c>
      <c r="H1741" t="s">
        <v>1861</v>
      </c>
      <c r="I1741" s="9" t="s">
        <v>1823</v>
      </c>
      <c r="K1741" t="s">
        <v>1526</v>
      </c>
      <c r="L1741">
        <v>50</v>
      </c>
      <c r="M1741" t="s">
        <v>1824</v>
      </c>
      <c r="N1741" t="s">
        <v>731</v>
      </c>
      <c r="O1741" t="s">
        <v>229</v>
      </c>
      <c r="P1741" t="s">
        <v>230</v>
      </c>
      <c r="Q1741" t="s">
        <v>93</v>
      </c>
      <c r="R1741" t="s">
        <v>1825</v>
      </c>
      <c r="S1741" s="2">
        <v>44991</v>
      </c>
      <c r="T1741" s="2">
        <v>45268</v>
      </c>
      <c r="V1741" s="2">
        <v>45359</v>
      </c>
      <c r="W1741" s="2">
        <v>45451</v>
      </c>
      <c r="X1741" s="2">
        <v>45543</v>
      </c>
      <c r="Y1741">
        <v>1</v>
      </c>
      <c r="Z1741">
        <v>1</v>
      </c>
      <c r="AA1741">
        <v>1</v>
      </c>
      <c r="AB1741">
        <v>2757296296</v>
      </c>
      <c r="AC1741">
        <v>2757296296</v>
      </c>
      <c r="AD1741">
        <v>9446.26</v>
      </c>
      <c r="AE1741">
        <v>2208567342.486093</v>
      </c>
      <c r="AF1741">
        <v>343365.91608136252</v>
      </c>
      <c r="AG1741">
        <v>103</v>
      </c>
      <c r="AH1741">
        <v>6432.11</v>
      </c>
      <c r="AI1741">
        <v>1979408250</v>
      </c>
      <c r="AJ1741">
        <v>720649907.0999999</v>
      </c>
      <c r="AK1741">
        <v>0.36407340784802728</v>
      </c>
      <c r="AL1741">
        <v>-116</v>
      </c>
      <c r="AM1741" t="s">
        <v>2021</v>
      </c>
      <c r="AN1741">
        <v>27.12</v>
      </c>
      <c r="AP1741" s="7">
        <v>1</v>
      </c>
      <c r="AU1741">
        <v>17</v>
      </c>
      <c r="AV1741">
        <v>2</v>
      </c>
      <c r="AW1741">
        <v>16.50485436893204</v>
      </c>
      <c r="AX1741">
        <v>86</v>
      </c>
      <c r="AY1741">
        <v>1028.97</v>
      </c>
      <c r="AZ1741">
        <v>1957102000</v>
      </c>
      <c r="BA1741">
        <v>362128875</v>
      </c>
      <c r="BB1741">
        <v>0.18294804773093171</v>
      </c>
      <c r="BC1741">
        <v>18.503321492696848</v>
      </c>
      <c r="BD1741">
        <v>347101350</v>
      </c>
      <c r="BE1741">
        <v>0.95850227353452555</v>
      </c>
      <c r="BF1741">
        <v>351933.36540423922</v>
      </c>
      <c r="BS1741" s="3">
        <v>0.18124999999999999</v>
      </c>
      <c r="BT1741">
        <v>2.9333333333333331</v>
      </c>
      <c r="BU1741">
        <v>12.16666666666667</v>
      </c>
      <c r="BV1741">
        <v>60240025805</v>
      </c>
      <c r="BW1741" s="3">
        <v>85</v>
      </c>
      <c r="BX1741" s="3" t="s">
        <v>109</v>
      </c>
      <c r="BY1741" s="3" t="s">
        <v>88</v>
      </c>
    </row>
    <row r="1742" spans="1:77" x14ac:dyDescent="0.25">
      <c r="A1742">
        <v>150</v>
      </c>
      <c r="B1742">
        <v>202308</v>
      </c>
      <c r="C1742" s="2">
        <v>45168</v>
      </c>
      <c r="D1742" s="2">
        <v>44812</v>
      </c>
      <c r="E1742" s="2">
        <v>45286</v>
      </c>
      <c r="F1742">
        <v>15.8</v>
      </c>
      <c r="G1742">
        <v>0.75105485232067515</v>
      </c>
      <c r="H1742" t="s">
        <v>1908</v>
      </c>
      <c r="I1742" t="s">
        <v>1863</v>
      </c>
      <c r="K1742" t="s">
        <v>228</v>
      </c>
      <c r="L1742">
        <v>42</v>
      </c>
      <c r="M1742" t="s">
        <v>1864</v>
      </c>
      <c r="N1742" t="s">
        <v>1528</v>
      </c>
      <c r="O1742" t="s">
        <v>230</v>
      </c>
      <c r="P1742" t="s">
        <v>230</v>
      </c>
      <c r="Q1742" t="s">
        <v>93</v>
      </c>
      <c r="R1742" t="s">
        <v>1865</v>
      </c>
      <c r="S1742" s="2">
        <v>45028</v>
      </c>
      <c r="T1742" s="2">
        <v>45115</v>
      </c>
      <c r="U1742" t="s">
        <v>1304</v>
      </c>
      <c r="V1742" s="2">
        <v>45207</v>
      </c>
      <c r="W1742" s="2">
        <v>45299</v>
      </c>
      <c r="Y1742">
        <v>1</v>
      </c>
      <c r="Z1742">
        <v>1</v>
      </c>
      <c r="AA1742">
        <v>0</v>
      </c>
      <c r="AB1742">
        <v>4285521044</v>
      </c>
      <c r="AC1742">
        <v>4285521044</v>
      </c>
      <c r="AD1742">
        <v>15858.03</v>
      </c>
      <c r="AE1742">
        <v>4060521044</v>
      </c>
      <c r="AF1742">
        <v>437985.63720890111</v>
      </c>
      <c r="AG1742">
        <v>90</v>
      </c>
      <c r="AH1742">
        <v>9270.9</v>
      </c>
      <c r="AI1742">
        <v>3163443774.7800002</v>
      </c>
      <c r="AJ1742">
        <v>2232481742.7399998</v>
      </c>
      <c r="AK1742">
        <v>0.70571247718643482</v>
      </c>
      <c r="AL1742">
        <v>-40</v>
      </c>
      <c r="AM1742" t="s">
        <v>1679</v>
      </c>
      <c r="AN1742">
        <v>53.85</v>
      </c>
      <c r="AP1742"/>
      <c r="AU1742">
        <v>16</v>
      </c>
      <c r="AV1742">
        <v>2</v>
      </c>
      <c r="AW1742">
        <v>17.777777777777779</v>
      </c>
      <c r="AX1742">
        <v>74</v>
      </c>
      <c r="AY1742">
        <v>1295.99</v>
      </c>
      <c r="AZ1742">
        <v>2673135725</v>
      </c>
      <c r="BA1742">
        <v>494003890</v>
      </c>
      <c r="BB1742">
        <v>0.15616016125791751</v>
      </c>
      <c r="BC1742">
        <v>18.480314537713941</v>
      </c>
      <c r="BD1742">
        <v>161303389</v>
      </c>
      <c r="BE1742">
        <v>0.32652250774786412</v>
      </c>
      <c r="BF1742">
        <v>381178.78224369022</v>
      </c>
      <c r="BS1742" s="3">
        <v>8.4388185654008435E-2</v>
      </c>
      <c r="BT1742">
        <v>7.2</v>
      </c>
      <c r="BU1742">
        <v>10.1</v>
      </c>
      <c r="BV1742">
        <v>50640012251</v>
      </c>
      <c r="BW1742" s="3">
        <v>93</v>
      </c>
      <c r="BX1742" s="3" t="s">
        <v>96</v>
      </c>
      <c r="BY1742" s="3" t="s">
        <v>97</v>
      </c>
    </row>
    <row r="1743" spans="1:77" x14ac:dyDescent="0.25">
      <c r="A1743">
        <v>151</v>
      </c>
      <c r="B1743">
        <v>202308</v>
      </c>
      <c r="C1743" s="2">
        <v>45168</v>
      </c>
      <c r="D1743" s="2">
        <v>44866</v>
      </c>
      <c r="E1743" s="2">
        <v>45229</v>
      </c>
      <c r="F1743">
        <v>12.1</v>
      </c>
      <c r="G1743">
        <v>0.83195592286501374</v>
      </c>
      <c r="H1743" t="s">
        <v>1910</v>
      </c>
      <c r="I1743" t="s">
        <v>1867</v>
      </c>
      <c r="K1743" t="s">
        <v>1480</v>
      </c>
      <c r="L1743">
        <v>49</v>
      </c>
      <c r="M1743" t="s">
        <v>1481</v>
      </c>
      <c r="N1743" t="s">
        <v>1422</v>
      </c>
      <c r="O1743" t="s">
        <v>1794</v>
      </c>
      <c r="P1743" t="s">
        <v>1795</v>
      </c>
      <c r="Q1743" t="s">
        <v>93</v>
      </c>
      <c r="R1743" t="s">
        <v>1868</v>
      </c>
      <c r="S1743" s="2">
        <v>44999</v>
      </c>
      <c r="T1743" s="2">
        <v>45261</v>
      </c>
      <c r="V1743" s="2">
        <v>45261</v>
      </c>
      <c r="Y1743">
        <v>1</v>
      </c>
      <c r="Z1743">
        <v>0</v>
      </c>
      <c r="AA1743">
        <v>0</v>
      </c>
      <c r="AB1743">
        <v>1082543056</v>
      </c>
      <c r="AC1743">
        <v>1082543056</v>
      </c>
      <c r="AD1743">
        <v>4089.3</v>
      </c>
      <c r="AE1743">
        <v>1072086877.598278</v>
      </c>
      <c r="AF1743">
        <v>421533.78586807608</v>
      </c>
      <c r="AG1743">
        <v>58</v>
      </c>
      <c r="AH1743">
        <v>2543.3000000000002</v>
      </c>
      <c r="AI1743">
        <v>820077437.38</v>
      </c>
      <c r="AJ1743">
        <v>804292463</v>
      </c>
      <c r="AK1743">
        <v>0.98075184895900791</v>
      </c>
      <c r="AL1743">
        <v>-3</v>
      </c>
      <c r="AM1743" t="s">
        <v>1023</v>
      </c>
      <c r="AN1743">
        <v>76.7</v>
      </c>
      <c r="AP1743"/>
      <c r="AU1743">
        <v>33</v>
      </c>
      <c r="AV1743">
        <v>2</v>
      </c>
      <c r="AW1743">
        <v>56.896551724137943</v>
      </c>
      <c r="AX1743">
        <v>25</v>
      </c>
      <c r="AY1743">
        <v>1409.23</v>
      </c>
      <c r="AZ1743">
        <v>864535190</v>
      </c>
      <c r="BA1743">
        <v>668624080</v>
      </c>
      <c r="BB1743">
        <v>0.81531822425956957</v>
      </c>
      <c r="BC1743">
        <v>77.339139890881725</v>
      </c>
      <c r="BD1743">
        <v>643007608</v>
      </c>
      <c r="BE1743">
        <v>0.96168778127165266</v>
      </c>
      <c r="BF1743">
        <v>474460.57776232407</v>
      </c>
      <c r="BS1743" s="3">
        <v>8.2644628099173556E-3</v>
      </c>
      <c r="BT1743">
        <v>4.4333333333333336</v>
      </c>
      <c r="BU1743">
        <v>13.16666666666667</v>
      </c>
      <c r="BV1743">
        <v>80440009616</v>
      </c>
      <c r="BW1743" s="3">
        <v>93</v>
      </c>
      <c r="BX1743" s="3" t="s">
        <v>117</v>
      </c>
      <c r="BY1743" s="3" t="s">
        <v>97</v>
      </c>
    </row>
    <row r="1744" spans="1:77" x14ac:dyDescent="0.25">
      <c r="A1744">
        <v>152</v>
      </c>
      <c r="B1744">
        <v>202308</v>
      </c>
      <c r="C1744" s="2">
        <v>45168</v>
      </c>
      <c r="D1744" s="2">
        <v>44945</v>
      </c>
      <c r="E1744" s="2">
        <v>45554</v>
      </c>
      <c r="F1744">
        <v>20.3</v>
      </c>
      <c r="G1744">
        <v>0.36617405582922818</v>
      </c>
      <c r="H1744" t="s">
        <v>1911</v>
      </c>
      <c r="I1744" t="s">
        <v>1871</v>
      </c>
      <c r="K1744" t="s">
        <v>1872</v>
      </c>
      <c r="L1744">
        <v>35</v>
      </c>
      <c r="M1744" t="s">
        <v>1873</v>
      </c>
      <c r="N1744" t="s">
        <v>188</v>
      </c>
      <c r="O1744" t="s">
        <v>1377</v>
      </c>
      <c r="P1744" t="s">
        <v>83</v>
      </c>
      <c r="Q1744" t="s">
        <v>84</v>
      </c>
      <c r="R1744" t="s">
        <v>1874</v>
      </c>
      <c r="S1744" s="2">
        <v>45063</v>
      </c>
      <c r="T1744" s="2">
        <v>45370</v>
      </c>
      <c r="V1744" s="2">
        <v>45462</v>
      </c>
      <c r="W1744" s="2">
        <v>45554</v>
      </c>
      <c r="Y1744">
        <v>1</v>
      </c>
      <c r="Z1744">
        <v>1</v>
      </c>
      <c r="AA1744">
        <v>0</v>
      </c>
      <c r="AB1744">
        <v>6184570153</v>
      </c>
      <c r="AC1744">
        <v>5965384158</v>
      </c>
      <c r="AD1744">
        <v>22082.11</v>
      </c>
      <c r="AE1744">
        <v>5611822546.1313009</v>
      </c>
      <c r="AF1744">
        <v>380931.54325130471</v>
      </c>
      <c r="AG1744">
        <v>206</v>
      </c>
      <c r="AH1744">
        <v>14731.84</v>
      </c>
      <c r="AI1744">
        <v>2313016304.4099998</v>
      </c>
      <c r="AJ1744">
        <v>1134421270.9300001</v>
      </c>
      <c r="AK1744">
        <v>0.49045104816905571</v>
      </c>
      <c r="AL1744">
        <v>-55</v>
      </c>
      <c r="AM1744" t="s">
        <v>2022</v>
      </c>
      <c r="AN1744">
        <v>20.3</v>
      </c>
      <c r="AP1744"/>
      <c r="AU1744">
        <v>71</v>
      </c>
      <c r="AV1744">
        <v>30</v>
      </c>
      <c r="AW1744">
        <v>34.466019417475728</v>
      </c>
      <c r="AX1744">
        <v>135</v>
      </c>
      <c r="AY1744">
        <v>5154.8999999999996</v>
      </c>
      <c r="AZ1744">
        <v>3729953188</v>
      </c>
      <c r="BA1744">
        <v>1889282081</v>
      </c>
      <c r="BB1744">
        <v>0.81680448053820132</v>
      </c>
      <c r="BC1744">
        <v>50.651629813430247</v>
      </c>
      <c r="BD1744">
        <v>785701861</v>
      </c>
      <c r="BE1744">
        <v>0.41587324037082207</v>
      </c>
      <c r="BF1744">
        <v>366502.17870375759</v>
      </c>
      <c r="BS1744" s="3">
        <v>9.0311986863710988E-2</v>
      </c>
      <c r="BT1744">
        <v>3.9333333333333331</v>
      </c>
      <c r="BU1744">
        <v>14.16666666666667</v>
      </c>
      <c r="BW1744" s="3">
        <v>68</v>
      </c>
      <c r="BX1744" s="3" t="s">
        <v>144</v>
      </c>
      <c r="BY1744" s="3" t="s">
        <v>97</v>
      </c>
    </row>
    <row r="1745" spans="1:77" x14ac:dyDescent="0.25">
      <c r="A1745" s="9">
        <v>153</v>
      </c>
      <c r="B1745">
        <v>202308</v>
      </c>
      <c r="C1745" s="2">
        <v>45168</v>
      </c>
      <c r="D1745" s="2">
        <v>44981</v>
      </c>
      <c r="E1745" s="2">
        <v>45620</v>
      </c>
      <c r="F1745">
        <v>21.3</v>
      </c>
      <c r="G1745">
        <v>0.29264475743348978</v>
      </c>
      <c r="H1745" t="s">
        <v>1958</v>
      </c>
      <c r="I1745" s="9" t="s">
        <v>1913</v>
      </c>
      <c r="K1745" t="s">
        <v>1914</v>
      </c>
      <c r="L1745">
        <v>35</v>
      </c>
      <c r="M1745" t="s">
        <v>1915</v>
      </c>
      <c r="N1745" t="s">
        <v>188</v>
      </c>
      <c r="O1745" t="s">
        <v>1377</v>
      </c>
      <c r="P1745" t="s">
        <v>83</v>
      </c>
      <c r="Q1745" t="s">
        <v>93</v>
      </c>
      <c r="R1745" t="s">
        <v>1899</v>
      </c>
      <c r="S1745" s="2">
        <v>45077</v>
      </c>
      <c r="T1745" s="2">
        <v>45620</v>
      </c>
      <c r="Y1745">
        <v>0</v>
      </c>
      <c r="Z1745">
        <v>0</v>
      </c>
      <c r="AA1745">
        <v>0</v>
      </c>
      <c r="AB1745">
        <v>6608817195</v>
      </c>
      <c r="AC1745">
        <v>6608817195</v>
      </c>
      <c r="AD1745">
        <v>20565.12</v>
      </c>
      <c r="AE1745">
        <v>6608817195</v>
      </c>
      <c r="AF1745">
        <v>396088.58119770809</v>
      </c>
      <c r="AG1745">
        <v>278</v>
      </c>
      <c r="AH1745">
        <v>16685.2</v>
      </c>
      <c r="AI1745">
        <v>967962844.76000011</v>
      </c>
      <c r="AJ1745">
        <v>643390191.20000005</v>
      </c>
      <c r="AK1745">
        <v>0.6646848013670652</v>
      </c>
      <c r="AL1745">
        <v>-31</v>
      </c>
      <c r="AM1745" t="s">
        <v>454</v>
      </c>
      <c r="AN1745">
        <v>10.3</v>
      </c>
      <c r="AP1745" s="7">
        <v>1</v>
      </c>
      <c r="AU1745">
        <v>42</v>
      </c>
      <c r="AV1745">
        <v>6</v>
      </c>
      <c r="AW1745">
        <v>15.10791366906475</v>
      </c>
      <c r="AX1745">
        <v>236</v>
      </c>
      <c r="AY1745">
        <v>2231.0500000000002</v>
      </c>
      <c r="AZ1745">
        <v>1913344400</v>
      </c>
      <c r="BA1745">
        <v>827900752</v>
      </c>
      <c r="BB1745">
        <v>0.85530220140347679</v>
      </c>
      <c r="BC1745">
        <v>43.269823874886299</v>
      </c>
      <c r="BD1745">
        <v>277335000</v>
      </c>
      <c r="BE1745">
        <v>0.33498580515844251</v>
      </c>
      <c r="BF1745">
        <v>371081.2182604603</v>
      </c>
      <c r="BS1745" s="3">
        <v>4.8513302034428801E-2</v>
      </c>
      <c r="BT1745">
        <v>3.2</v>
      </c>
      <c r="BU1745">
        <v>21.3</v>
      </c>
      <c r="BV1745">
        <v>110540015593</v>
      </c>
      <c r="BW1745" s="3">
        <v>92</v>
      </c>
      <c r="BX1745" s="3" t="s">
        <v>339</v>
      </c>
      <c r="BY1745" s="3" t="s">
        <v>97</v>
      </c>
    </row>
    <row r="1746" spans="1:77" x14ac:dyDescent="0.25">
      <c r="A1746">
        <v>154</v>
      </c>
      <c r="B1746">
        <v>202308</v>
      </c>
      <c r="C1746" s="2">
        <v>45168</v>
      </c>
      <c r="D1746" s="2">
        <v>44974</v>
      </c>
      <c r="E1746" s="2">
        <v>45470</v>
      </c>
      <c r="F1746">
        <v>16.533333333333331</v>
      </c>
      <c r="G1746">
        <v>0.3911290322580645</v>
      </c>
      <c r="H1746" t="s">
        <v>1918</v>
      </c>
      <c r="I1746" t="s">
        <v>1919</v>
      </c>
      <c r="K1746" t="s">
        <v>786</v>
      </c>
      <c r="L1746">
        <v>30</v>
      </c>
      <c r="M1746" t="s">
        <v>1920</v>
      </c>
      <c r="N1746" t="s">
        <v>175</v>
      </c>
      <c r="O1746" t="s">
        <v>1921</v>
      </c>
      <c r="P1746" t="s">
        <v>1922</v>
      </c>
      <c r="Q1746" t="s">
        <v>93</v>
      </c>
      <c r="R1746" t="s">
        <v>1923</v>
      </c>
      <c r="S1746" s="2">
        <v>45044</v>
      </c>
      <c r="T1746" s="2">
        <v>45149</v>
      </c>
      <c r="U1746" t="s">
        <v>1304</v>
      </c>
      <c r="V1746" s="2">
        <v>45247</v>
      </c>
      <c r="W1746" s="2">
        <v>45339</v>
      </c>
      <c r="X1746" s="2">
        <v>45471</v>
      </c>
      <c r="Y1746">
        <v>1</v>
      </c>
      <c r="Z1746">
        <v>1</v>
      </c>
      <c r="AA1746">
        <v>1</v>
      </c>
      <c r="AB1746">
        <v>380442507</v>
      </c>
      <c r="AC1746">
        <v>380442507</v>
      </c>
      <c r="AD1746">
        <v>2497.15</v>
      </c>
      <c r="AE1746">
        <v>380442507</v>
      </c>
      <c r="AF1746">
        <v>193555.24255297499</v>
      </c>
      <c r="AG1746">
        <v>60</v>
      </c>
      <c r="AH1746">
        <v>1965.55</v>
      </c>
      <c r="AI1746">
        <v>291117514.07000011</v>
      </c>
      <c r="AJ1746">
        <v>243234284.28999999</v>
      </c>
      <c r="AK1746">
        <v>0.83551924063048166</v>
      </c>
      <c r="AL1746">
        <v>-21</v>
      </c>
      <c r="AM1746" t="s">
        <v>2023</v>
      </c>
      <c r="AN1746">
        <v>65.78</v>
      </c>
      <c r="AP1746"/>
      <c r="AU1746">
        <v>4</v>
      </c>
      <c r="AV1746">
        <v>2</v>
      </c>
      <c r="AW1746">
        <v>6.666666666666667</v>
      </c>
      <c r="AX1746">
        <v>56</v>
      </c>
      <c r="AY1746">
        <v>99.25</v>
      </c>
      <c r="AZ1746">
        <v>533557750.00000012</v>
      </c>
      <c r="BA1746">
        <v>35512575</v>
      </c>
      <c r="BB1746">
        <v>0.12198707835716439</v>
      </c>
      <c r="BC1746">
        <v>6.655807173637716</v>
      </c>
      <c r="BD1746">
        <v>23504425</v>
      </c>
      <c r="BE1746">
        <v>0.66186203056241344</v>
      </c>
      <c r="BF1746">
        <v>357809.31989924429</v>
      </c>
      <c r="BS1746" s="3">
        <v>4.2338709677419338E-2</v>
      </c>
      <c r="BT1746">
        <v>2.333333333333333</v>
      </c>
      <c r="BU1746">
        <v>5.833333333333333</v>
      </c>
      <c r="BV1746">
        <v>140740007872</v>
      </c>
      <c r="BW1746" s="3">
        <v>89</v>
      </c>
      <c r="BX1746" s="3" t="s">
        <v>144</v>
      </c>
      <c r="BY1746" s="3" t="s">
        <v>97</v>
      </c>
    </row>
    <row r="1747" spans="1:77" x14ac:dyDescent="0.25">
      <c r="A1747">
        <v>155</v>
      </c>
      <c r="B1747">
        <v>202308</v>
      </c>
      <c r="C1747" s="2">
        <v>45168</v>
      </c>
      <c r="D1747" s="2">
        <v>45041</v>
      </c>
      <c r="E1747" s="2">
        <v>45383</v>
      </c>
      <c r="F1747">
        <v>11.4</v>
      </c>
      <c r="G1747">
        <v>0.37134502923976609</v>
      </c>
      <c r="H1747" t="s">
        <v>2024</v>
      </c>
      <c r="I1747" t="s">
        <v>1962</v>
      </c>
      <c r="K1747" t="s">
        <v>1963</v>
      </c>
      <c r="L1747">
        <v>35</v>
      </c>
      <c r="M1747" t="s">
        <v>1964</v>
      </c>
      <c r="N1747" t="s">
        <v>188</v>
      </c>
      <c r="O1747" t="s">
        <v>1377</v>
      </c>
      <c r="P1747" t="s">
        <v>83</v>
      </c>
      <c r="Q1747" t="s">
        <v>93</v>
      </c>
      <c r="R1747" t="s">
        <v>1965</v>
      </c>
      <c r="S1747" s="2">
        <v>45102</v>
      </c>
      <c r="T1747" s="2">
        <v>45316</v>
      </c>
      <c r="V1747" s="2">
        <v>45407</v>
      </c>
      <c r="Y1747">
        <v>1</v>
      </c>
      <c r="Z1747">
        <v>0</v>
      </c>
      <c r="AA1747">
        <v>0</v>
      </c>
      <c r="AB1747">
        <v>8484559525</v>
      </c>
      <c r="AC1747">
        <v>8484559525.000001</v>
      </c>
      <c r="AD1747">
        <v>22720.11</v>
      </c>
      <c r="AE1747">
        <v>8484559525.000001</v>
      </c>
      <c r="AF1747">
        <v>465868.97585317201</v>
      </c>
      <c r="AG1747">
        <v>405</v>
      </c>
      <c r="AH1747">
        <v>18212.330000000002</v>
      </c>
      <c r="AI1747">
        <v>2898521758.0799999</v>
      </c>
      <c r="AJ1747">
        <v>5146975163.1299992</v>
      </c>
      <c r="AK1747">
        <v>1.7757241769126451</v>
      </c>
      <c r="AL1747">
        <v>-53</v>
      </c>
      <c r="AM1747" t="s">
        <v>293</v>
      </c>
      <c r="AN1747">
        <v>63.79</v>
      </c>
      <c r="AP1747"/>
      <c r="AU1747">
        <v>210</v>
      </c>
      <c r="AV1747">
        <v>114</v>
      </c>
      <c r="AW1747">
        <v>51.851851851851848</v>
      </c>
      <c r="AX1747">
        <v>195</v>
      </c>
      <c r="AY1747">
        <v>8850.6</v>
      </c>
      <c r="AZ1747">
        <v>5729447500</v>
      </c>
      <c r="BA1747">
        <v>3247757834</v>
      </c>
      <c r="BB1747">
        <v>1.1204876502812029</v>
      </c>
      <c r="BC1747">
        <v>56.685358125718047</v>
      </c>
      <c r="BD1747">
        <v>247492300</v>
      </c>
      <c r="BE1747">
        <v>7.6204049886066716E-2</v>
      </c>
      <c r="BF1747">
        <v>366953.40813052218</v>
      </c>
      <c r="BS1747" s="3">
        <v>0.15497076023391809</v>
      </c>
      <c r="BT1747">
        <v>2.0333333333333332</v>
      </c>
      <c r="BU1747">
        <v>9.1666666666666661</v>
      </c>
      <c r="BV1747">
        <v>110540015593</v>
      </c>
      <c r="BW1747" s="3">
        <v>92</v>
      </c>
      <c r="BX1747" s="3" t="s">
        <v>144</v>
      </c>
      <c r="BY1747" s="3" t="s">
        <v>88</v>
      </c>
    </row>
    <row r="1748" spans="1:77" x14ac:dyDescent="0.25">
      <c r="A1748">
        <v>156</v>
      </c>
      <c r="B1748">
        <v>202308</v>
      </c>
      <c r="C1748" s="2">
        <v>45168</v>
      </c>
      <c r="D1748" s="2">
        <v>44939</v>
      </c>
      <c r="E1748" s="2">
        <v>45476</v>
      </c>
      <c r="F1748">
        <v>17.899999999999999</v>
      </c>
      <c r="G1748">
        <v>0.42644320297951582</v>
      </c>
      <c r="H1748" t="s">
        <v>2025</v>
      </c>
      <c r="I1748" t="s">
        <v>1967</v>
      </c>
      <c r="K1748" t="s">
        <v>1963</v>
      </c>
      <c r="L1748">
        <v>35</v>
      </c>
      <c r="M1748" t="s">
        <v>1968</v>
      </c>
      <c r="N1748" t="s">
        <v>188</v>
      </c>
      <c r="O1748" t="s">
        <v>1377</v>
      </c>
      <c r="P1748" t="s">
        <v>83</v>
      </c>
      <c r="Q1748" t="s">
        <v>84</v>
      </c>
      <c r="R1748" t="s">
        <v>1969</v>
      </c>
      <c r="S1748" s="2">
        <v>45103</v>
      </c>
      <c r="T1748" s="2">
        <v>45273</v>
      </c>
      <c r="V1748" s="2">
        <v>45364</v>
      </c>
      <c r="W1748" s="2">
        <v>45456</v>
      </c>
      <c r="X1748" s="2">
        <v>45548</v>
      </c>
      <c r="Y1748">
        <v>1</v>
      </c>
      <c r="Z1748">
        <v>1</v>
      </c>
      <c r="AA1748">
        <v>1</v>
      </c>
      <c r="AB1748">
        <v>6705420003</v>
      </c>
      <c r="AC1748">
        <v>6705420003</v>
      </c>
      <c r="AD1748">
        <v>24819.83</v>
      </c>
      <c r="AE1748">
        <v>6624949502.9975996</v>
      </c>
      <c r="AF1748">
        <v>362793.8517335162</v>
      </c>
      <c r="AG1748">
        <v>319</v>
      </c>
      <c r="AH1748">
        <v>18260.919999999998</v>
      </c>
      <c r="AI1748">
        <v>2446096904.7800002</v>
      </c>
      <c r="AJ1748">
        <v>1664080115.24</v>
      </c>
      <c r="AK1748">
        <v>0.68030015981303338</v>
      </c>
      <c r="AL1748">
        <v>-21.387919308508071</v>
      </c>
      <c r="AM1748" t="s">
        <v>2023</v>
      </c>
      <c r="AN1748">
        <v>26.29</v>
      </c>
      <c r="AP1748"/>
      <c r="AU1748">
        <v>107</v>
      </c>
      <c r="AV1748">
        <v>37</v>
      </c>
      <c r="AW1748">
        <v>33.542319749216297</v>
      </c>
      <c r="AX1748">
        <v>212</v>
      </c>
      <c r="AY1748">
        <v>6010.64</v>
      </c>
      <c r="AZ1748">
        <v>2964307900</v>
      </c>
      <c r="BA1748">
        <v>2219883488</v>
      </c>
      <c r="BB1748">
        <v>0.90752066431303335</v>
      </c>
      <c r="BC1748">
        <v>74.887075259624694</v>
      </c>
      <c r="BD1748">
        <v>401463281</v>
      </c>
      <c r="BE1748">
        <v>0.1808488072325353</v>
      </c>
      <c r="BF1748">
        <v>369325.64385822468</v>
      </c>
      <c r="BS1748" s="3">
        <v>3.9828527576365132E-2</v>
      </c>
      <c r="BT1748">
        <v>5.4666666666666668</v>
      </c>
      <c r="BU1748">
        <v>11.133333333333329</v>
      </c>
      <c r="BV1748">
        <v>110540015593</v>
      </c>
      <c r="BW1748" s="3">
        <v>92</v>
      </c>
      <c r="BX1748" s="3" t="s">
        <v>109</v>
      </c>
      <c r="BY1748" s="3" t="s">
        <v>97</v>
      </c>
    </row>
    <row r="1749" spans="1:77" x14ac:dyDescent="0.25">
      <c r="A1749">
        <v>157</v>
      </c>
      <c r="B1749">
        <v>202308</v>
      </c>
      <c r="C1749" s="2">
        <v>45168</v>
      </c>
      <c r="D1749" s="2">
        <v>45027</v>
      </c>
      <c r="E1749" s="2">
        <v>45546</v>
      </c>
      <c r="F1749">
        <v>17.3</v>
      </c>
      <c r="G1749">
        <v>0.27167630057803471</v>
      </c>
      <c r="H1749" t="s">
        <v>2026</v>
      </c>
      <c r="I1749" t="s">
        <v>1972</v>
      </c>
      <c r="K1749" t="s">
        <v>1637</v>
      </c>
      <c r="L1749">
        <v>53</v>
      </c>
      <c r="M1749" t="s">
        <v>1638</v>
      </c>
      <c r="N1749" t="s">
        <v>114</v>
      </c>
      <c r="O1749" t="s">
        <v>1377</v>
      </c>
      <c r="P1749" t="s">
        <v>83</v>
      </c>
      <c r="Q1749" t="s">
        <v>93</v>
      </c>
      <c r="R1749" t="s">
        <v>1973</v>
      </c>
      <c r="S1749" s="2">
        <v>45126</v>
      </c>
      <c r="T1749" s="2">
        <v>45454</v>
      </c>
      <c r="V1749" s="2">
        <v>45546</v>
      </c>
      <c r="Y1749">
        <v>1</v>
      </c>
      <c r="Z1749">
        <v>0</v>
      </c>
      <c r="AA1749">
        <v>0</v>
      </c>
      <c r="AB1749">
        <v>3834322743</v>
      </c>
      <c r="AC1749">
        <v>3834322743</v>
      </c>
      <c r="AD1749">
        <v>12795</v>
      </c>
      <c r="AE1749">
        <v>4005168000</v>
      </c>
      <c r="AF1749">
        <v>426603.61080044729</v>
      </c>
      <c r="AG1749">
        <v>161</v>
      </c>
      <c r="AH1749">
        <v>9388.5</v>
      </c>
      <c r="AI1749">
        <v>771654200</v>
      </c>
      <c r="AJ1749">
        <v>946111255.19999993</v>
      </c>
      <c r="AK1749">
        <v>1.22608190974662</v>
      </c>
      <c r="AL1749">
        <v>10</v>
      </c>
      <c r="AM1749" t="s">
        <v>475</v>
      </c>
      <c r="AN1749">
        <v>25.56</v>
      </c>
      <c r="AP1749"/>
      <c r="AU1749">
        <v>18</v>
      </c>
      <c r="AV1749">
        <v>7</v>
      </c>
      <c r="AW1749">
        <v>11.18012422360249</v>
      </c>
      <c r="AX1749">
        <v>143</v>
      </c>
      <c r="AY1749">
        <v>854.01</v>
      </c>
      <c r="AZ1749">
        <v>632655000</v>
      </c>
      <c r="BA1749">
        <v>347798938</v>
      </c>
      <c r="BB1749">
        <v>0.45071864832719111</v>
      </c>
      <c r="BC1749">
        <v>54.974502374912078</v>
      </c>
      <c r="BD1749">
        <v>171838642</v>
      </c>
      <c r="BE1749">
        <v>0.49407465988294652</v>
      </c>
      <c r="BF1749">
        <v>407253.94082036521</v>
      </c>
      <c r="BS1749" s="3">
        <v>-1.926782273603083E-2</v>
      </c>
      <c r="BT1749">
        <v>3.3</v>
      </c>
      <c r="BU1749">
        <v>14.233333333333331</v>
      </c>
      <c r="BV1749">
        <v>70740007004</v>
      </c>
      <c r="BW1749" s="3">
        <v>66</v>
      </c>
      <c r="BX1749" s="3" t="s">
        <v>339</v>
      </c>
      <c r="BY1749" s="3" t="s">
        <v>97</v>
      </c>
    </row>
    <row r="1750" spans="1:77" x14ac:dyDescent="0.25">
      <c r="A1750">
        <v>158</v>
      </c>
      <c r="B1750">
        <v>202308</v>
      </c>
      <c r="C1750" s="2">
        <v>45168</v>
      </c>
      <c r="D1750" s="2">
        <v>44960</v>
      </c>
      <c r="E1750" s="2">
        <v>45506</v>
      </c>
      <c r="F1750">
        <v>18.2</v>
      </c>
      <c r="G1750">
        <v>0.38095238095238088</v>
      </c>
      <c r="H1750" t="s">
        <v>2027</v>
      </c>
      <c r="I1750" t="s">
        <v>1975</v>
      </c>
      <c r="K1750" t="s">
        <v>112</v>
      </c>
      <c r="L1750">
        <v>3</v>
      </c>
      <c r="M1750" t="s">
        <v>427</v>
      </c>
      <c r="N1750" t="s">
        <v>81</v>
      </c>
      <c r="O1750" t="s">
        <v>1377</v>
      </c>
      <c r="P1750" t="s">
        <v>83</v>
      </c>
      <c r="Q1750" t="s">
        <v>93</v>
      </c>
      <c r="R1750" t="s">
        <v>1976</v>
      </c>
      <c r="S1750" s="2">
        <v>45098</v>
      </c>
      <c r="T1750" s="2">
        <v>45324</v>
      </c>
      <c r="V1750" s="2">
        <v>45414</v>
      </c>
      <c r="W1750" s="2">
        <v>45506</v>
      </c>
      <c r="Y1750">
        <v>1</v>
      </c>
      <c r="Z1750">
        <v>1</v>
      </c>
      <c r="AA1750">
        <v>0</v>
      </c>
      <c r="AB1750">
        <v>1057725138</v>
      </c>
      <c r="AC1750">
        <v>1057725138</v>
      </c>
      <c r="AD1750">
        <v>5866.7999999999993</v>
      </c>
      <c r="AE1750">
        <v>937685138.00415993</v>
      </c>
      <c r="AF1750">
        <v>221162.58738717859</v>
      </c>
      <c r="AG1750">
        <v>54</v>
      </c>
      <c r="AH1750">
        <v>4239.8</v>
      </c>
      <c r="AI1750">
        <v>614905533.35000002</v>
      </c>
      <c r="AJ1750">
        <v>0</v>
      </c>
      <c r="AK1750">
        <v>0</v>
      </c>
      <c r="AL1750">
        <v>-70.5</v>
      </c>
      <c r="AM1750" t="s">
        <v>996</v>
      </c>
      <c r="AN1750">
        <v>0</v>
      </c>
      <c r="AP1750"/>
      <c r="AU1750">
        <v>0</v>
      </c>
      <c r="AW1750">
        <v>0</v>
      </c>
      <c r="AX1750">
        <v>54</v>
      </c>
      <c r="AY1750">
        <v>0</v>
      </c>
      <c r="AZ1750">
        <v>842042000</v>
      </c>
      <c r="BA1750">
        <v>0</v>
      </c>
      <c r="BB1750">
        <v>0</v>
      </c>
      <c r="BC1750">
        <v>0</v>
      </c>
      <c r="BD1750">
        <v>0</v>
      </c>
      <c r="BF1750">
        <v>0</v>
      </c>
      <c r="BS1750" s="3">
        <v>0.12912087912087911</v>
      </c>
      <c r="BT1750">
        <v>4.5999999999999996</v>
      </c>
      <c r="BU1750">
        <v>12.133333333333329</v>
      </c>
      <c r="BV1750">
        <v>960340000376</v>
      </c>
      <c r="BW1750" s="3">
        <v>85</v>
      </c>
      <c r="BX1750" s="3" t="s">
        <v>144</v>
      </c>
      <c r="BY1750" s="3" t="s">
        <v>88</v>
      </c>
    </row>
    <row r="1751" spans="1:77" x14ac:dyDescent="0.25">
      <c r="A1751">
        <v>159</v>
      </c>
      <c r="B1751">
        <v>202308</v>
      </c>
      <c r="C1751" s="2">
        <v>45168</v>
      </c>
      <c r="D1751" s="2">
        <v>44868</v>
      </c>
      <c r="E1751" s="2">
        <v>45538</v>
      </c>
      <c r="F1751">
        <v>22.333333333333329</v>
      </c>
      <c r="G1751">
        <v>0.44776119402985082</v>
      </c>
      <c r="H1751" t="s">
        <v>2028</v>
      </c>
      <c r="I1751" t="s">
        <v>1979</v>
      </c>
      <c r="K1751" t="s">
        <v>112</v>
      </c>
      <c r="L1751">
        <v>3</v>
      </c>
      <c r="M1751" t="s">
        <v>427</v>
      </c>
      <c r="N1751" t="s">
        <v>81</v>
      </c>
      <c r="O1751" t="s">
        <v>1377</v>
      </c>
      <c r="P1751" t="s">
        <v>83</v>
      </c>
      <c r="Q1751" t="s">
        <v>93</v>
      </c>
      <c r="R1751" t="s">
        <v>1976</v>
      </c>
      <c r="S1751" s="2">
        <v>45098</v>
      </c>
      <c r="T1751" s="2">
        <v>45263</v>
      </c>
      <c r="V1751" s="2">
        <v>45354</v>
      </c>
      <c r="W1751" s="2">
        <v>45446</v>
      </c>
      <c r="X1751" s="2">
        <v>45538</v>
      </c>
      <c r="Y1751">
        <v>1</v>
      </c>
      <c r="Z1751">
        <v>1</v>
      </c>
      <c r="AA1751">
        <v>1</v>
      </c>
      <c r="AB1751">
        <v>2228232541</v>
      </c>
      <c r="AC1751">
        <v>2228232541</v>
      </c>
      <c r="AD1751">
        <v>9633.6999999999989</v>
      </c>
      <c r="AE1751">
        <v>2140361978.852241</v>
      </c>
      <c r="AF1751">
        <v>280467.80130149663</v>
      </c>
      <c r="AG1751">
        <v>96</v>
      </c>
      <c r="AH1751">
        <v>7631.4</v>
      </c>
      <c r="AI1751">
        <v>1311730921.46</v>
      </c>
      <c r="AJ1751">
        <v>1131614489.0999999</v>
      </c>
      <c r="AK1751">
        <v>0.86268797250008822</v>
      </c>
      <c r="AL1751">
        <v>-14</v>
      </c>
      <c r="AM1751" t="s">
        <v>1959</v>
      </c>
      <c r="AN1751">
        <v>54.14</v>
      </c>
      <c r="AP1751"/>
      <c r="AU1751">
        <v>15</v>
      </c>
      <c r="AV1751">
        <v>8</v>
      </c>
      <c r="AW1751">
        <v>15.625</v>
      </c>
      <c r="AX1751">
        <v>81</v>
      </c>
      <c r="AY1751">
        <v>1357</v>
      </c>
      <c r="AZ1751">
        <v>1306548000</v>
      </c>
      <c r="BA1751">
        <v>776482919</v>
      </c>
      <c r="BB1751">
        <v>0.59195289696742737</v>
      </c>
      <c r="BC1751">
        <v>59.430110413088542</v>
      </c>
      <c r="BD1751">
        <v>490879475</v>
      </c>
      <c r="BE1751">
        <v>0.63218322385273229</v>
      </c>
      <c r="BF1751">
        <v>572205.54089904204</v>
      </c>
      <c r="BS1751" s="3">
        <v>2.0895522388059699E-2</v>
      </c>
      <c r="BT1751">
        <v>7.666666666666667</v>
      </c>
      <c r="BU1751">
        <v>13.16666666666667</v>
      </c>
      <c r="BV1751">
        <v>960340000376</v>
      </c>
      <c r="BW1751" s="3">
        <v>85</v>
      </c>
      <c r="BX1751" s="3" t="s">
        <v>109</v>
      </c>
      <c r="BY1751" s="3" t="s">
        <v>97</v>
      </c>
    </row>
    <row r="1752" spans="1:77" x14ac:dyDescent="0.25">
      <c r="A1752">
        <v>160</v>
      </c>
      <c r="B1752">
        <v>202308</v>
      </c>
      <c r="C1752" s="2">
        <v>45168</v>
      </c>
      <c r="D1752" s="2">
        <v>44964</v>
      </c>
      <c r="E1752" s="2">
        <v>45542</v>
      </c>
      <c r="F1752">
        <v>19.266666666666669</v>
      </c>
      <c r="G1752">
        <v>0.35294117647058831</v>
      </c>
      <c r="H1752" t="s">
        <v>2029</v>
      </c>
      <c r="I1752" t="s">
        <v>1981</v>
      </c>
      <c r="K1752" t="s">
        <v>112</v>
      </c>
      <c r="L1752">
        <v>3</v>
      </c>
      <c r="M1752" t="s">
        <v>427</v>
      </c>
      <c r="N1752" t="s">
        <v>81</v>
      </c>
      <c r="O1752" t="s">
        <v>1377</v>
      </c>
      <c r="P1752" t="s">
        <v>83</v>
      </c>
      <c r="Q1752" t="s">
        <v>93</v>
      </c>
      <c r="R1752" t="s">
        <v>1976</v>
      </c>
      <c r="S1752" s="2">
        <v>45098</v>
      </c>
      <c r="T1752" s="2">
        <v>45358</v>
      </c>
      <c r="V1752" s="2">
        <v>45450</v>
      </c>
      <c r="W1752" s="2">
        <v>45542</v>
      </c>
      <c r="Y1752">
        <v>1</v>
      </c>
      <c r="Z1752">
        <v>1</v>
      </c>
      <c r="AA1752">
        <v>0</v>
      </c>
      <c r="AB1752">
        <v>1108602580</v>
      </c>
      <c r="AC1752">
        <v>1108602580</v>
      </c>
      <c r="AD1752">
        <v>5279</v>
      </c>
      <c r="AE1752">
        <v>1016075318.602109</v>
      </c>
      <c r="AF1752">
        <v>239521.7742632443</v>
      </c>
      <c r="AG1752">
        <v>54</v>
      </c>
      <c r="AH1752">
        <v>4242.0999999999995</v>
      </c>
      <c r="AI1752">
        <v>364884608.63999999</v>
      </c>
      <c r="AJ1752">
        <v>292032370.25999999</v>
      </c>
      <c r="AK1752">
        <v>0.80034170624095302</v>
      </c>
      <c r="AL1752">
        <v>-14</v>
      </c>
      <c r="AM1752" t="s">
        <v>385</v>
      </c>
      <c r="AN1752">
        <v>28.4</v>
      </c>
      <c r="AP1752"/>
      <c r="AU1752">
        <v>0</v>
      </c>
      <c r="AV1752">
        <v>0</v>
      </c>
      <c r="AW1752">
        <v>0</v>
      </c>
      <c r="AX1752">
        <v>54</v>
      </c>
      <c r="AY1752">
        <v>0</v>
      </c>
      <c r="AZ1752">
        <v>507452000</v>
      </c>
      <c r="BA1752">
        <v>0</v>
      </c>
      <c r="BB1752">
        <v>0</v>
      </c>
      <c r="BC1752">
        <v>0</v>
      </c>
      <c r="BD1752">
        <v>0</v>
      </c>
      <c r="BF1752">
        <v>0</v>
      </c>
      <c r="BS1752" s="3">
        <v>2.4221453287197232E-2</v>
      </c>
      <c r="BT1752">
        <v>4.4666666666666668</v>
      </c>
      <c r="BU1752">
        <v>13.133333333333329</v>
      </c>
      <c r="BV1752">
        <v>960340000376</v>
      </c>
      <c r="BW1752" s="3">
        <v>85</v>
      </c>
      <c r="BX1752" s="3" t="s">
        <v>144</v>
      </c>
      <c r="BY1752" s="3" t="s">
        <v>97</v>
      </c>
    </row>
    <row r="1753" spans="1:77" x14ac:dyDescent="0.25">
      <c r="A1753">
        <v>161</v>
      </c>
      <c r="B1753">
        <v>202308</v>
      </c>
      <c r="C1753" s="2">
        <v>45168</v>
      </c>
      <c r="D1753" s="2">
        <v>44914</v>
      </c>
      <c r="E1753" s="2">
        <v>45474</v>
      </c>
      <c r="F1753">
        <v>18.666666666666671</v>
      </c>
      <c r="G1753">
        <v>0.45357142857142863</v>
      </c>
      <c r="H1753" t="s">
        <v>2030</v>
      </c>
      <c r="I1753" t="s">
        <v>1983</v>
      </c>
      <c r="K1753" t="s">
        <v>1984</v>
      </c>
      <c r="L1753">
        <v>54</v>
      </c>
      <c r="M1753" t="s">
        <v>1985</v>
      </c>
      <c r="N1753" t="s">
        <v>1041</v>
      </c>
      <c r="O1753" t="s">
        <v>1986</v>
      </c>
      <c r="P1753" t="s">
        <v>1987</v>
      </c>
      <c r="Q1753" t="s">
        <v>84</v>
      </c>
      <c r="R1753" t="s">
        <v>1988</v>
      </c>
      <c r="S1753" s="2">
        <v>45079</v>
      </c>
      <c r="T1753" s="2">
        <v>45202</v>
      </c>
      <c r="U1753" t="s">
        <v>1304</v>
      </c>
      <c r="V1753" s="2">
        <v>45294</v>
      </c>
      <c r="W1753" s="2">
        <v>45385</v>
      </c>
      <c r="X1753" s="2">
        <v>45504</v>
      </c>
      <c r="Y1753">
        <v>1</v>
      </c>
      <c r="Z1753">
        <v>1</v>
      </c>
      <c r="AA1753">
        <v>1</v>
      </c>
      <c r="AB1753">
        <v>2625205150</v>
      </c>
      <c r="AC1753">
        <v>2625205150</v>
      </c>
      <c r="AD1753">
        <v>14521.36</v>
      </c>
      <c r="AE1753">
        <v>2282263681.0243812</v>
      </c>
      <c r="AF1753">
        <v>256134.81785603121</v>
      </c>
      <c r="AG1753">
        <v>136</v>
      </c>
      <c r="AH1753">
        <v>8910.4</v>
      </c>
      <c r="AI1753">
        <v>1484662432.6800001</v>
      </c>
      <c r="AJ1753">
        <v>1034351356.33</v>
      </c>
      <c r="AK1753">
        <v>0.69669127039394907</v>
      </c>
      <c r="AL1753">
        <v>-28</v>
      </c>
      <c r="AM1753" t="s">
        <v>2031</v>
      </c>
      <c r="AN1753">
        <v>41.54</v>
      </c>
      <c r="AP1753"/>
      <c r="AU1753">
        <v>23</v>
      </c>
      <c r="AV1753">
        <v>8</v>
      </c>
      <c r="AW1753">
        <v>16.911764705882359</v>
      </c>
      <c r="AX1753">
        <v>113</v>
      </c>
      <c r="AY1753">
        <v>1507.6</v>
      </c>
      <c r="AZ1753">
        <v>1262065500</v>
      </c>
      <c r="BA1753">
        <v>465689772</v>
      </c>
      <c r="BB1753">
        <v>0.31366710825933147</v>
      </c>
      <c r="BC1753">
        <v>36.899017681728893</v>
      </c>
      <c r="BD1753">
        <v>61272072.299999997</v>
      </c>
      <c r="BE1753">
        <v>0.13157272498568001</v>
      </c>
      <c r="BF1753">
        <v>308894.78110904747</v>
      </c>
      <c r="BS1753" s="3">
        <v>0.05</v>
      </c>
      <c r="BT1753">
        <v>5.5</v>
      </c>
      <c r="BU1753">
        <v>9.6</v>
      </c>
      <c r="BV1753">
        <v>100240000106</v>
      </c>
      <c r="BW1753" s="3">
        <v>60</v>
      </c>
      <c r="BX1753" s="3" t="s">
        <v>109</v>
      </c>
      <c r="BY1753" s="3" t="s">
        <v>97</v>
      </c>
    </row>
    <row r="1754" spans="1:77" x14ac:dyDescent="0.25">
      <c r="A1754">
        <v>162</v>
      </c>
      <c r="B1754">
        <v>202308</v>
      </c>
      <c r="C1754" s="2">
        <v>45168</v>
      </c>
      <c r="D1754" s="2">
        <v>44855</v>
      </c>
      <c r="E1754" s="2">
        <v>45461</v>
      </c>
      <c r="F1754">
        <v>20.2</v>
      </c>
      <c r="G1754">
        <v>0.51650165016501648</v>
      </c>
      <c r="H1754" t="s">
        <v>2032</v>
      </c>
      <c r="I1754" t="s">
        <v>1990</v>
      </c>
      <c r="K1754" t="s">
        <v>1991</v>
      </c>
      <c r="L1754">
        <v>55</v>
      </c>
      <c r="M1754" t="s">
        <v>1992</v>
      </c>
      <c r="N1754" t="s">
        <v>114</v>
      </c>
      <c r="O1754" t="s">
        <v>982</v>
      </c>
      <c r="P1754" t="s">
        <v>982</v>
      </c>
      <c r="Q1754" t="s">
        <v>84</v>
      </c>
      <c r="R1754" t="s">
        <v>1993</v>
      </c>
      <c r="S1754" s="2">
        <v>45111</v>
      </c>
      <c r="T1754" s="2">
        <v>45281</v>
      </c>
      <c r="V1754" s="2">
        <v>45372</v>
      </c>
      <c r="W1754" s="2">
        <v>45464</v>
      </c>
      <c r="Y1754">
        <v>1</v>
      </c>
      <c r="Z1754">
        <v>1</v>
      </c>
      <c r="AA1754">
        <v>0</v>
      </c>
      <c r="AB1754">
        <v>1226556104</v>
      </c>
      <c r="AC1754">
        <v>1226556104</v>
      </c>
      <c r="AD1754">
        <v>6698.2999999999993</v>
      </c>
      <c r="AE1754">
        <v>1226556104</v>
      </c>
      <c r="AF1754">
        <v>242690.16699643849</v>
      </c>
      <c r="AG1754">
        <v>60</v>
      </c>
      <c r="AH1754">
        <v>5054</v>
      </c>
      <c r="AI1754">
        <v>562668139.59000003</v>
      </c>
      <c r="AJ1754">
        <v>447185757.30000001</v>
      </c>
      <c r="AK1754">
        <v>0.79475933651734976</v>
      </c>
      <c r="AL1754">
        <v>-12</v>
      </c>
      <c r="AM1754" t="s">
        <v>1729</v>
      </c>
      <c r="AN1754">
        <v>38.86</v>
      </c>
      <c r="AP1754"/>
      <c r="AU1754">
        <v>0</v>
      </c>
      <c r="AW1754">
        <v>0</v>
      </c>
      <c r="AX1754">
        <v>60</v>
      </c>
      <c r="AY1754">
        <v>0</v>
      </c>
      <c r="AZ1754">
        <v>627236000</v>
      </c>
      <c r="BA1754">
        <v>0</v>
      </c>
      <c r="BB1754">
        <v>0</v>
      </c>
      <c r="BC1754">
        <v>0</v>
      </c>
      <c r="BD1754">
        <v>0</v>
      </c>
      <c r="BF1754">
        <v>0</v>
      </c>
      <c r="BS1754" s="3">
        <v>1.9801980198019799E-2</v>
      </c>
      <c r="BT1754">
        <v>8.5333333333333332</v>
      </c>
      <c r="BU1754">
        <v>14.2</v>
      </c>
      <c r="BV1754">
        <v>210940016011</v>
      </c>
      <c r="BW1754" s="3">
        <v>86</v>
      </c>
      <c r="BX1754" s="3" t="s">
        <v>87</v>
      </c>
      <c r="BY1754" s="3" t="s">
        <v>97</v>
      </c>
    </row>
    <row r="1755" spans="1:77" x14ac:dyDescent="0.25">
      <c r="A1755">
        <v>163</v>
      </c>
      <c r="B1755">
        <v>202308</v>
      </c>
      <c r="C1755" s="2">
        <v>45168</v>
      </c>
      <c r="D1755" s="2">
        <v>45022</v>
      </c>
      <c r="E1755" s="2">
        <v>45378</v>
      </c>
      <c r="F1755">
        <v>11.866666666666671</v>
      </c>
      <c r="G1755">
        <v>0.4101123595505618</v>
      </c>
      <c r="H1755" t="s">
        <v>2033</v>
      </c>
      <c r="I1755" t="s">
        <v>2034</v>
      </c>
      <c r="K1755" t="s">
        <v>1480</v>
      </c>
      <c r="L1755">
        <v>49</v>
      </c>
      <c r="M1755" t="s">
        <v>1481</v>
      </c>
      <c r="N1755" t="s">
        <v>1422</v>
      </c>
      <c r="O1755" t="s">
        <v>1794</v>
      </c>
      <c r="P1755" t="s">
        <v>1795</v>
      </c>
      <c r="Q1755" t="s">
        <v>84</v>
      </c>
      <c r="R1755" t="s">
        <v>2035</v>
      </c>
      <c r="S1755" s="2">
        <v>45128</v>
      </c>
      <c r="T1755" s="2">
        <v>45297</v>
      </c>
      <c r="V1755" s="2">
        <v>45388</v>
      </c>
      <c r="Y1755">
        <v>1</v>
      </c>
      <c r="Z1755">
        <v>0</v>
      </c>
      <c r="AA1755">
        <v>0</v>
      </c>
      <c r="AB1755">
        <v>1084238076</v>
      </c>
      <c r="AC1755">
        <v>1084238076</v>
      </c>
      <c r="AD1755">
        <v>4352.5</v>
      </c>
      <c r="AE1755">
        <v>1036491513.098069</v>
      </c>
      <c r="AF1755">
        <v>407393.88141579618</v>
      </c>
      <c r="AG1755">
        <v>58</v>
      </c>
      <c r="AH1755">
        <v>2544.1999999999998</v>
      </c>
      <c r="AI1755">
        <v>642131441.71000004</v>
      </c>
      <c r="AJ1755">
        <v>227782244.41</v>
      </c>
      <c r="AK1755">
        <v>0.35472837742287538</v>
      </c>
      <c r="AL1755">
        <v>-27</v>
      </c>
      <c r="AM1755" t="s">
        <v>2036</v>
      </c>
      <c r="AN1755">
        <v>21.61</v>
      </c>
      <c r="AP1755"/>
      <c r="AU1755">
        <v>0</v>
      </c>
      <c r="AV1755">
        <v>0</v>
      </c>
      <c r="AW1755">
        <v>0</v>
      </c>
      <c r="AX1755">
        <v>58</v>
      </c>
      <c r="AY1755">
        <v>0</v>
      </c>
      <c r="AZ1755">
        <v>420699165</v>
      </c>
      <c r="BA1755">
        <v>0</v>
      </c>
      <c r="BB1755">
        <v>0</v>
      </c>
      <c r="BC1755">
        <v>0</v>
      </c>
      <c r="BD1755">
        <v>0</v>
      </c>
      <c r="BF1755">
        <v>0</v>
      </c>
      <c r="BS1755" s="3">
        <v>7.5842696629213488E-2</v>
      </c>
      <c r="BT1755">
        <v>3.5333333333333332</v>
      </c>
      <c r="BU1755">
        <v>9.1666666666666661</v>
      </c>
      <c r="BV1755">
        <v>80440009616</v>
      </c>
      <c r="BW1755" s="3">
        <v>75</v>
      </c>
      <c r="BX1755" s="3" t="s">
        <v>109</v>
      </c>
      <c r="BY1755" s="3" t="s">
        <v>88</v>
      </c>
    </row>
    <row r="1756" spans="1:77" x14ac:dyDescent="0.25">
      <c r="A1756">
        <v>164</v>
      </c>
      <c r="B1756">
        <v>202308</v>
      </c>
      <c r="C1756" s="2">
        <v>45168</v>
      </c>
      <c r="D1756" s="2">
        <v>44868</v>
      </c>
      <c r="E1756" s="2">
        <v>45502</v>
      </c>
      <c r="F1756">
        <v>21.133333333333329</v>
      </c>
      <c r="G1756">
        <v>0.47318611987381698</v>
      </c>
      <c r="H1756" t="s">
        <v>2037</v>
      </c>
      <c r="I1756" t="s">
        <v>2038</v>
      </c>
      <c r="K1756" t="s">
        <v>445</v>
      </c>
      <c r="L1756">
        <v>3</v>
      </c>
      <c r="M1756" t="s">
        <v>1051</v>
      </c>
      <c r="N1756" t="s">
        <v>188</v>
      </c>
      <c r="O1756" t="s">
        <v>1377</v>
      </c>
      <c r="P1756" t="s">
        <v>83</v>
      </c>
      <c r="Q1756" t="s">
        <v>93</v>
      </c>
      <c r="R1756" t="s">
        <v>1916</v>
      </c>
      <c r="S1756" s="2">
        <v>45149</v>
      </c>
      <c r="T1756" s="2">
        <v>45507</v>
      </c>
      <c r="Y1756">
        <v>0</v>
      </c>
      <c r="Z1756">
        <v>0</v>
      </c>
      <c r="AA1756">
        <v>0</v>
      </c>
      <c r="AB1756">
        <v>3413044920</v>
      </c>
      <c r="AC1756">
        <v>3413044920</v>
      </c>
      <c r="AD1756">
        <v>19350.28</v>
      </c>
      <c r="AE1756">
        <v>3101391851.8910069</v>
      </c>
      <c r="AF1756">
        <v>222859.25509964209</v>
      </c>
      <c r="AG1756">
        <v>141</v>
      </c>
      <c r="AH1756">
        <v>13916.37</v>
      </c>
      <c r="AI1756">
        <v>966640151.8599999</v>
      </c>
      <c r="AJ1756">
        <v>1499972451.7</v>
      </c>
      <c r="AK1756">
        <v>1.551738202488038</v>
      </c>
      <c r="AL1756">
        <v>-12</v>
      </c>
      <c r="AM1756" t="s">
        <v>1725</v>
      </c>
      <c r="AN1756">
        <v>47.63</v>
      </c>
      <c r="AP1756"/>
      <c r="AU1756">
        <v>0</v>
      </c>
      <c r="AV1756">
        <v>0</v>
      </c>
      <c r="AW1756">
        <v>0</v>
      </c>
      <c r="AX1756">
        <v>141</v>
      </c>
      <c r="AY1756">
        <v>0</v>
      </c>
      <c r="AZ1756">
        <v>836460000</v>
      </c>
      <c r="BA1756">
        <v>0</v>
      </c>
      <c r="BB1756">
        <v>0</v>
      </c>
      <c r="BC1756">
        <v>0</v>
      </c>
      <c r="BD1756">
        <v>0</v>
      </c>
      <c r="BF1756">
        <v>0</v>
      </c>
      <c r="BS1756" s="3">
        <v>1.8927444794952682E-2</v>
      </c>
      <c r="BT1756">
        <v>9.3666666666666671</v>
      </c>
      <c r="BU1756">
        <v>21.3</v>
      </c>
      <c r="BV1756">
        <v>960340000376</v>
      </c>
      <c r="BW1756" s="3">
        <v>87</v>
      </c>
      <c r="BX1756" s="3" t="s">
        <v>109</v>
      </c>
      <c r="BY1756" s="3" t="s">
        <v>97</v>
      </c>
    </row>
    <row r="1757" spans="1:77" x14ac:dyDescent="0.25">
      <c r="A1757">
        <v>197</v>
      </c>
      <c r="B1757">
        <v>202308</v>
      </c>
      <c r="C1757" s="2">
        <v>45168</v>
      </c>
      <c r="D1757" s="2">
        <v>44679</v>
      </c>
      <c r="E1757" s="2">
        <v>45485</v>
      </c>
      <c r="F1757">
        <v>26.866666666666671</v>
      </c>
      <c r="G1757">
        <v>0.60669975186104219</v>
      </c>
      <c r="H1757" t="s">
        <v>1597</v>
      </c>
      <c r="I1757" t="s">
        <v>1554</v>
      </c>
      <c r="K1757" t="s">
        <v>1555</v>
      </c>
      <c r="L1757">
        <v>52</v>
      </c>
      <c r="M1757" t="s">
        <v>1556</v>
      </c>
      <c r="N1757" t="s">
        <v>92</v>
      </c>
      <c r="O1757" t="s">
        <v>1167</v>
      </c>
      <c r="P1757" t="s">
        <v>1167</v>
      </c>
      <c r="Q1757" t="s">
        <v>93</v>
      </c>
      <c r="R1757" t="s">
        <v>1557</v>
      </c>
      <c r="S1757" s="2">
        <v>44823</v>
      </c>
      <c r="T1757" s="2">
        <v>45227</v>
      </c>
      <c r="V1757" s="2">
        <v>45350</v>
      </c>
      <c r="W1757" s="2">
        <v>45485</v>
      </c>
      <c r="Y1757">
        <v>1</v>
      </c>
      <c r="Z1757">
        <v>1</v>
      </c>
      <c r="AA1757">
        <v>0</v>
      </c>
      <c r="AB1757">
        <v>881590818</v>
      </c>
      <c r="AC1757">
        <v>1763181636</v>
      </c>
      <c r="AD1757">
        <v>10267.4</v>
      </c>
      <c r="AE1757">
        <v>1763181636</v>
      </c>
      <c r="AF1757">
        <v>216926.87450787399</v>
      </c>
      <c r="AG1757">
        <v>128</v>
      </c>
      <c r="AH1757">
        <v>8128</v>
      </c>
      <c r="AI1757">
        <v>1594446612.8900001</v>
      </c>
      <c r="AJ1757">
        <v>1092443109.8299999</v>
      </c>
      <c r="AK1757">
        <v>0.68515502557335661</v>
      </c>
      <c r="AL1757">
        <v>-110</v>
      </c>
      <c r="AM1757" t="s">
        <v>2039</v>
      </c>
      <c r="AN1757">
        <v>65.16</v>
      </c>
      <c r="AP1757"/>
      <c r="AU1757">
        <v>12</v>
      </c>
      <c r="AV1757">
        <v>7</v>
      </c>
      <c r="AW1757">
        <v>9.375</v>
      </c>
      <c r="AX1757">
        <v>116</v>
      </c>
      <c r="AY1757">
        <v>762.3</v>
      </c>
      <c r="AZ1757">
        <v>2097638600</v>
      </c>
      <c r="BA1757">
        <v>226184200</v>
      </c>
      <c r="BB1757">
        <v>0.14185749348485979</v>
      </c>
      <c r="BC1757">
        <v>10.782801193685129</v>
      </c>
      <c r="BD1757">
        <v>70783600</v>
      </c>
      <c r="BE1757">
        <v>0.31294670450013751</v>
      </c>
      <c r="BF1757">
        <v>296712.84271284268</v>
      </c>
      <c r="BS1757" s="3">
        <v>0.1364764267990074</v>
      </c>
      <c r="BT1757">
        <v>4.8</v>
      </c>
      <c r="BU1757">
        <v>18.266666666666669</v>
      </c>
      <c r="BV1757">
        <v>80740001641</v>
      </c>
      <c r="BW1757" s="3">
        <v>81</v>
      </c>
      <c r="BX1757" s="3" t="s">
        <v>195</v>
      </c>
      <c r="BY1757" s="3" t="s">
        <v>88</v>
      </c>
    </row>
    <row r="1758" spans="1:77" x14ac:dyDescent="0.25">
      <c r="A1758">
        <v>82</v>
      </c>
      <c r="B1758">
        <v>202309</v>
      </c>
      <c r="C1758" s="2">
        <v>45199</v>
      </c>
      <c r="D1758" s="2">
        <v>44364</v>
      </c>
      <c r="E1758" s="2">
        <v>45209</v>
      </c>
      <c r="F1758">
        <v>28.166666666666671</v>
      </c>
      <c r="G1758">
        <v>0.98816568047337283</v>
      </c>
      <c r="H1758" t="s">
        <v>780</v>
      </c>
      <c r="I1758" t="s">
        <v>781</v>
      </c>
      <c r="K1758" t="s">
        <v>782</v>
      </c>
      <c r="L1758">
        <v>29</v>
      </c>
      <c r="M1758" t="s">
        <v>783</v>
      </c>
      <c r="N1758" t="s">
        <v>175</v>
      </c>
      <c r="O1758" t="s">
        <v>1377</v>
      </c>
      <c r="P1758" t="s">
        <v>83</v>
      </c>
      <c r="Q1758" t="s">
        <v>93</v>
      </c>
      <c r="R1758" t="s">
        <v>784</v>
      </c>
      <c r="S1758" s="2">
        <v>44428</v>
      </c>
      <c r="T1758" s="2">
        <v>44943</v>
      </c>
      <c r="U1758" t="s">
        <v>1304</v>
      </c>
      <c r="V1758" s="2">
        <v>45033</v>
      </c>
      <c r="W1758" s="2">
        <v>45124</v>
      </c>
      <c r="X1758" s="2">
        <v>45216</v>
      </c>
      <c r="Y1758">
        <v>1</v>
      </c>
      <c r="Z1758">
        <v>1</v>
      </c>
      <c r="AA1758">
        <v>1</v>
      </c>
      <c r="AB1758">
        <v>6278976341</v>
      </c>
      <c r="AC1758">
        <v>6278976341</v>
      </c>
      <c r="AD1758">
        <v>34795.9</v>
      </c>
      <c r="AE1758">
        <v>5200202341</v>
      </c>
      <c r="AF1758">
        <v>270397.43449617038</v>
      </c>
      <c r="AG1758">
        <v>303</v>
      </c>
      <c r="AH1758">
        <v>19231.7</v>
      </c>
      <c r="AI1758">
        <v>6043701508.1800003</v>
      </c>
      <c r="AJ1758">
        <v>4596070710.7700005</v>
      </c>
      <c r="AK1758">
        <v>0.76047281695651792</v>
      </c>
      <c r="AL1758">
        <v>-185</v>
      </c>
      <c r="AM1758" t="s">
        <v>2040</v>
      </c>
      <c r="AN1758">
        <v>76.05</v>
      </c>
      <c r="AP1758"/>
      <c r="AU1758">
        <v>254</v>
      </c>
      <c r="AV1758">
        <v>0</v>
      </c>
      <c r="AW1758">
        <v>83.828382838283829</v>
      </c>
      <c r="AX1758">
        <v>49</v>
      </c>
      <c r="AY1758">
        <v>15609.43</v>
      </c>
      <c r="AZ1758">
        <v>5895057125</v>
      </c>
      <c r="BA1758">
        <v>5182196711.0699997</v>
      </c>
      <c r="BB1758">
        <v>0.85745411219532019</v>
      </c>
      <c r="BC1758">
        <v>87.907489294601177</v>
      </c>
      <c r="BD1758">
        <v>3738403634.4899998</v>
      </c>
      <c r="BE1758">
        <v>0.72139361798138102</v>
      </c>
      <c r="BF1758">
        <v>331991.41231101973</v>
      </c>
      <c r="BS1758" s="3">
        <v>0.21893491124260361</v>
      </c>
      <c r="BT1758">
        <v>2.1333333333333329</v>
      </c>
      <c r="BU1758">
        <v>19.3</v>
      </c>
      <c r="BV1758">
        <v>40740007732</v>
      </c>
      <c r="BW1758" s="3">
        <v>70</v>
      </c>
      <c r="BX1758" s="3" t="s">
        <v>233</v>
      </c>
      <c r="BY1758" s="3" t="s">
        <v>88</v>
      </c>
    </row>
    <row r="1759" spans="1:77" x14ac:dyDescent="0.25">
      <c r="A1759">
        <v>88</v>
      </c>
      <c r="B1759">
        <v>202309</v>
      </c>
      <c r="C1759" s="2">
        <v>45199</v>
      </c>
      <c r="D1759" s="2">
        <v>44377</v>
      </c>
      <c r="E1759" s="2">
        <v>45048</v>
      </c>
      <c r="F1759">
        <v>22.366666666666671</v>
      </c>
      <c r="G1759">
        <v>1.2250372578241431</v>
      </c>
      <c r="H1759" t="s">
        <v>847</v>
      </c>
      <c r="I1759" t="s">
        <v>847</v>
      </c>
      <c r="K1759" t="s">
        <v>560</v>
      </c>
      <c r="L1759">
        <v>19</v>
      </c>
      <c r="M1759" t="s">
        <v>848</v>
      </c>
      <c r="N1759" t="s">
        <v>92</v>
      </c>
      <c r="O1759" t="s">
        <v>123</v>
      </c>
      <c r="P1759" t="s">
        <v>124</v>
      </c>
      <c r="Q1759" t="s">
        <v>93</v>
      </c>
      <c r="R1759" t="s">
        <v>849</v>
      </c>
      <c r="S1759" s="2">
        <v>44463</v>
      </c>
      <c r="T1759" s="2">
        <v>45412</v>
      </c>
      <c r="Y1759">
        <v>0</v>
      </c>
      <c r="Z1759">
        <v>0</v>
      </c>
      <c r="AA1759">
        <v>0</v>
      </c>
      <c r="AB1759">
        <v>8144475097</v>
      </c>
      <c r="AC1759">
        <v>13532999337</v>
      </c>
      <c r="AD1759">
        <v>61537.97</v>
      </c>
      <c r="AE1759">
        <v>10320619649</v>
      </c>
      <c r="AF1759">
        <v>268237.41559930443</v>
      </c>
      <c r="AG1759">
        <v>529</v>
      </c>
      <c r="AH1759">
        <v>38475.69</v>
      </c>
      <c r="AI1759">
        <v>11656085508.549999</v>
      </c>
      <c r="AJ1759">
        <v>10998983921.26</v>
      </c>
      <c r="AK1759">
        <v>0.94362587793234687</v>
      </c>
      <c r="AL1759">
        <v>-42</v>
      </c>
      <c r="AM1759" t="s">
        <v>2041</v>
      </c>
      <c r="AN1759">
        <v>86.07</v>
      </c>
      <c r="AP1759"/>
      <c r="AU1759">
        <v>463</v>
      </c>
      <c r="AV1759">
        <v>15</v>
      </c>
      <c r="AW1759">
        <v>87.523629489603024</v>
      </c>
      <c r="AX1759">
        <v>66</v>
      </c>
      <c r="AY1759">
        <v>33629.68</v>
      </c>
      <c r="AZ1759">
        <v>19237845000</v>
      </c>
      <c r="BA1759">
        <v>18667564878</v>
      </c>
      <c r="BB1759">
        <v>1.6015295069950299</v>
      </c>
      <c r="BC1759">
        <v>97.035634074398672</v>
      </c>
      <c r="BD1759">
        <v>13891352818</v>
      </c>
      <c r="BE1759">
        <v>0.74414380819274206</v>
      </c>
      <c r="BF1759">
        <v>555091.95680720126</v>
      </c>
      <c r="BS1759" s="3">
        <v>6.2593144560357666E-2</v>
      </c>
      <c r="BT1759">
        <v>2.8666666666666671</v>
      </c>
      <c r="BU1759">
        <v>34.5</v>
      </c>
      <c r="BV1759">
        <v>170140020417</v>
      </c>
      <c r="BW1759" s="3">
        <v>92</v>
      </c>
      <c r="BX1759" s="3" t="s">
        <v>233</v>
      </c>
      <c r="BY1759" s="3" t="s">
        <v>88</v>
      </c>
    </row>
    <row r="1760" spans="1:77" x14ac:dyDescent="0.25">
      <c r="A1760">
        <v>95</v>
      </c>
      <c r="B1760">
        <v>202309</v>
      </c>
      <c r="C1760" s="2">
        <v>45199</v>
      </c>
      <c r="D1760" s="2">
        <v>44407</v>
      </c>
      <c r="E1760" s="2">
        <v>45260</v>
      </c>
      <c r="F1760">
        <v>28.43333333333333</v>
      </c>
      <c r="G1760">
        <v>0.92848769050410318</v>
      </c>
      <c r="H1760" t="s">
        <v>1784</v>
      </c>
      <c r="I1760" t="s">
        <v>953</v>
      </c>
      <c r="K1760" t="s">
        <v>954</v>
      </c>
      <c r="L1760">
        <v>4</v>
      </c>
      <c r="M1760" t="s">
        <v>955</v>
      </c>
      <c r="N1760" t="s">
        <v>631</v>
      </c>
      <c r="O1760" t="s">
        <v>124</v>
      </c>
      <c r="P1760" t="s">
        <v>124</v>
      </c>
      <c r="Q1760" t="s">
        <v>93</v>
      </c>
      <c r="R1760" t="s">
        <v>956</v>
      </c>
      <c r="S1760" s="2">
        <v>44491</v>
      </c>
      <c r="T1760" s="2">
        <v>45170</v>
      </c>
      <c r="U1760" t="s">
        <v>1304</v>
      </c>
      <c r="V1760" s="2">
        <v>45078</v>
      </c>
      <c r="W1760" s="2">
        <v>45170</v>
      </c>
      <c r="X1760" s="2">
        <v>45261</v>
      </c>
      <c r="Y1760">
        <v>1</v>
      </c>
      <c r="Z1760">
        <v>1</v>
      </c>
      <c r="AA1760">
        <v>1</v>
      </c>
      <c r="AB1760">
        <v>4541697006</v>
      </c>
      <c r="AC1760">
        <v>4541697006</v>
      </c>
      <c r="AD1760">
        <v>18802.2</v>
      </c>
      <c r="AE1760">
        <v>4541697006</v>
      </c>
      <c r="AF1760">
        <v>400184.77451757871</v>
      </c>
      <c r="AG1760">
        <v>132</v>
      </c>
      <c r="AH1760">
        <v>11349</v>
      </c>
      <c r="AI1760">
        <v>4302385224.2299995</v>
      </c>
      <c r="AJ1760">
        <v>1948928983.1800001</v>
      </c>
      <c r="AK1760">
        <v>0.45298802445771252</v>
      </c>
      <c r="AL1760" s="3">
        <v>-366</v>
      </c>
      <c r="AM1760" t="s">
        <v>2042</v>
      </c>
      <c r="AN1760">
        <v>45.3</v>
      </c>
      <c r="AP1760"/>
      <c r="AU1760">
        <v>98</v>
      </c>
      <c r="AV1760">
        <v>3</v>
      </c>
      <c r="AW1760">
        <v>74.242424242424249</v>
      </c>
      <c r="AX1760">
        <v>34</v>
      </c>
      <c r="AY1760">
        <v>8287.1</v>
      </c>
      <c r="AZ1760">
        <v>6128460000</v>
      </c>
      <c r="BA1760">
        <v>7184060421</v>
      </c>
      <c r="BB1760">
        <v>1.669785490276672</v>
      </c>
      <c r="BC1760">
        <v>117.2245624675693</v>
      </c>
      <c r="BD1760">
        <v>1996662044</v>
      </c>
      <c r="BE1760">
        <v>0.27792946147327507</v>
      </c>
      <c r="BF1760">
        <v>866896.79393273883</v>
      </c>
      <c r="BS1760" s="3">
        <v>0.42907385697538097</v>
      </c>
      <c r="BT1760">
        <v>2.8</v>
      </c>
      <c r="BU1760">
        <v>25.43333333333333</v>
      </c>
      <c r="BV1760">
        <v>51040013647</v>
      </c>
      <c r="BW1760" s="3">
        <v>93</v>
      </c>
      <c r="BX1760" s="3" t="s">
        <v>233</v>
      </c>
      <c r="BY1760" s="3" t="s">
        <v>104</v>
      </c>
    </row>
    <row r="1761" spans="1:77" x14ac:dyDescent="0.25">
      <c r="A1761">
        <v>98</v>
      </c>
      <c r="B1761">
        <v>202309</v>
      </c>
      <c r="C1761" s="2">
        <v>45199</v>
      </c>
      <c r="D1761" s="2">
        <v>44446</v>
      </c>
      <c r="E1761" s="2">
        <v>45271</v>
      </c>
      <c r="F1761">
        <v>27.5</v>
      </c>
      <c r="G1761">
        <v>0.91272727272727272</v>
      </c>
      <c r="H1761" t="s">
        <v>966</v>
      </c>
      <c r="I1761" t="s">
        <v>966</v>
      </c>
      <c r="K1761" t="s">
        <v>112</v>
      </c>
      <c r="L1761">
        <v>3</v>
      </c>
      <c r="M1761" t="s">
        <v>427</v>
      </c>
      <c r="N1761" t="s">
        <v>81</v>
      </c>
      <c r="O1761" t="s">
        <v>83</v>
      </c>
      <c r="P1761" t="s">
        <v>83</v>
      </c>
      <c r="Q1761" t="s">
        <v>93</v>
      </c>
      <c r="R1761" t="s">
        <v>967</v>
      </c>
      <c r="S1761" s="2">
        <v>44517</v>
      </c>
      <c r="T1761" s="2">
        <v>45208</v>
      </c>
      <c r="U1761" s="2">
        <v>45271</v>
      </c>
      <c r="V1761" s="2">
        <v>45300</v>
      </c>
      <c r="Y1761">
        <v>1</v>
      </c>
      <c r="Z1761">
        <v>0</v>
      </c>
      <c r="AA1761">
        <v>0</v>
      </c>
      <c r="AB1761">
        <v>2164807770</v>
      </c>
      <c r="AC1761">
        <v>2164807767.8800001</v>
      </c>
      <c r="AD1761">
        <v>10312.6</v>
      </c>
      <c r="AE1761">
        <v>2036308792</v>
      </c>
      <c r="AF1761">
        <v>240229.90526750431</v>
      </c>
      <c r="AG1761">
        <v>108</v>
      </c>
      <c r="AH1761">
        <v>8476.5</v>
      </c>
      <c r="AI1761">
        <v>2028118265</v>
      </c>
      <c r="AJ1761">
        <v>1991353917.72</v>
      </c>
      <c r="AK1761">
        <v>0.98187268074329981</v>
      </c>
      <c r="AL1761">
        <v>-13</v>
      </c>
      <c r="AM1761" t="s">
        <v>407</v>
      </c>
      <c r="AN1761">
        <v>98.19</v>
      </c>
      <c r="AP1761"/>
      <c r="AU1761">
        <v>93</v>
      </c>
      <c r="AV1761">
        <v>2</v>
      </c>
      <c r="AW1761">
        <v>86.111111111111114</v>
      </c>
      <c r="AX1761">
        <v>15</v>
      </c>
      <c r="AY1761">
        <v>7791.8</v>
      </c>
      <c r="AZ1761">
        <v>2797245000</v>
      </c>
      <c r="BA1761">
        <v>4175597189</v>
      </c>
      <c r="BB1761">
        <v>2.05885290865915</v>
      </c>
      <c r="BC1761">
        <v>149.2753473149474</v>
      </c>
      <c r="BD1761">
        <v>4039168458</v>
      </c>
      <c r="BE1761">
        <v>0.96732713314411611</v>
      </c>
      <c r="BF1761">
        <v>535896.35116404435</v>
      </c>
      <c r="BS1761" s="3">
        <v>1.5757575757575758E-2</v>
      </c>
      <c r="BT1761">
        <v>2.3666666666666671</v>
      </c>
      <c r="BU1761">
        <v>25.4</v>
      </c>
      <c r="BV1761">
        <v>960340000376</v>
      </c>
      <c r="BW1761" s="3">
        <v>74</v>
      </c>
      <c r="BX1761" s="3" t="s">
        <v>233</v>
      </c>
      <c r="BY1761" s="3" t="s">
        <v>97</v>
      </c>
    </row>
    <row r="1762" spans="1:77" x14ac:dyDescent="0.25">
      <c r="A1762" s="9">
        <v>102</v>
      </c>
      <c r="B1762">
        <v>202309</v>
      </c>
      <c r="C1762" s="2">
        <v>45199</v>
      </c>
      <c r="D1762" s="2">
        <v>44370</v>
      </c>
      <c r="E1762" s="2">
        <v>45848</v>
      </c>
      <c r="F1762">
        <v>49.266666666666673</v>
      </c>
      <c r="G1762">
        <v>0.560893098782138</v>
      </c>
      <c r="H1762" t="s">
        <v>979</v>
      </c>
      <c r="I1762" s="9" t="s">
        <v>980</v>
      </c>
      <c r="K1762" t="s">
        <v>220</v>
      </c>
      <c r="L1762">
        <v>10</v>
      </c>
      <c r="M1762" t="s">
        <v>981</v>
      </c>
      <c r="N1762" t="s">
        <v>81</v>
      </c>
      <c r="O1762" t="s">
        <v>982</v>
      </c>
      <c r="P1762" t="s">
        <v>982</v>
      </c>
      <c r="Q1762" t="s">
        <v>93</v>
      </c>
      <c r="R1762" t="s">
        <v>983</v>
      </c>
      <c r="S1762" s="2">
        <v>44523</v>
      </c>
      <c r="T1762" s="2">
        <v>45435</v>
      </c>
      <c r="U1762" t="s">
        <v>1929</v>
      </c>
      <c r="Y1762">
        <v>0</v>
      </c>
      <c r="Z1762">
        <v>0</v>
      </c>
      <c r="AA1762">
        <v>0</v>
      </c>
      <c r="AB1762">
        <v>7324207552</v>
      </c>
      <c r="AC1762">
        <v>12973474512.360001</v>
      </c>
      <c r="AD1762">
        <v>84002.5</v>
      </c>
      <c r="AE1762">
        <v>12973474512.360001</v>
      </c>
      <c r="AF1762">
        <v>196237.6109948337</v>
      </c>
      <c r="AG1762">
        <v>1040</v>
      </c>
      <c r="AH1762">
        <v>66111.05</v>
      </c>
      <c r="AI1762">
        <v>9332770552.289999</v>
      </c>
      <c r="AJ1762">
        <v>6313568039.9399996</v>
      </c>
      <c r="AK1762">
        <v>0.67649450980993286</v>
      </c>
      <c r="AL1762">
        <v>-226</v>
      </c>
      <c r="AM1762" t="s">
        <v>1880</v>
      </c>
      <c r="AN1762">
        <v>51.13</v>
      </c>
      <c r="AP1762" s="7">
        <v>1</v>
      </c>
      <c r="AU1762">
        <v>445</v>
      </c>
      <c r="AV1762">
        <v>5</v>
      </c>
      <c r="AW1762">
        <v>42.788461538461533</v>
      </c>
      <c r="AX1762">
        <v>595</v>
      </c>
      <c r="AY1762">
        <v>27188.67</v>
      </c>
      <c r="AZ1762">
        <v>5724822678.79</v>
      </c>
      <c r="BA1762">
        <v>6175941383</v>
      </c>
      <c r="BB1762">
        <v>0.66174790737618616</v>
      </c>
      <c r="BC1762">
        <v>107.88004676339339</v>
      </c>
      <c r="BD1762">
        <v>5675377967</v>
      </c>
      <c r="BE1762">
        <v>0.918949454834876</v>
      </c>
      <c r="BF1762">
        <v>227151.28702507331</v>
      </c>
      <c r="BS1762" s="3">
        <v>0.1529093369418133</v>
      </c>
      <c r="BT1762">
        <v>5.0999999999999996</v>
      </c>
      <c r="BU1762">
        <v>35.5</v>
      </c>
      <c r="BV1762">
        <v>70240022179</v>
      </c>
      <c r="BW1762" s="3">
        <v>80</v>
      </c>
      <c r="BX1762" s="3" t="s">
        <v>87</v>
      </c>
      <c r="BY1762" s="3" t="s">
        <v>88</v>
      </c>
    </row>
    <row r="1763" spans="1:77" x14ac:dyDescent="0.25">
      <c r="A1763">
        <v>104</v>
      </c>
      <c r="B1763">
        <v>202309</v>
      </c>
      <c r="C1763" s="2">
        <v>45199</v>
      </c>
      <c r="D1763" s="2">
        <v>44391</v>
      </c>
      <c r="E1763" s="2">
        <v>45392</v>
      </c>
      <c r="F1763">
        <v>33.366666666666667</v>
      </c>
      <c r="G1763">
        <v>0.80719280719280717</v>
      </c>
      <c r="H1763" t="s">
        <v>2043</v>
      </c>
      <c r="I1763" t="s">
        <v>1025</v>
      </c>
      <c r="K1763" t="s">
        <v>1026</v>
      </c>
      <c r="L1763">
        <v>37</v>
      </c>
      <c r="M1763" t="s">
        <v>1027</v>
      </c>
      <c r="N1763" t="s">
        <v>400</v>
      </c>
      <c r="O1763" t="s">
        <v>917</v>
      </c>
      <c r="P1763" t="s">
        <v>124</v>
      </c>
      <c r="Q1763" t="s">
        <v>84</v>
      </c>
      <c r="R1763" t="s">
        <v>1028</v>
      </c>
      <c r="S1763" s="2">
        <v>44516</v>
      </c>
      <c r="T1763" s="2">
        <v>45487</v>
      </c>
      <c r="Y1763">
        <v>0</v>
      </c>
      <c r="Z1763">
        <v>0</v>
      </c>
      <c r="AA1763">
        <v>0</v>
      </c>
      <c r="AB1763">
        <v>17883890008</v>
      </c>
      <c r="AC1763">
        <v>17883890008</v>
      </c>
      <c r="AD1763">
        <v>85631.91</v>
      </c>
      <c r="AE1763">
        <v>16097465008</v>
      </c>
      <c r="AF1763">
        <v>285676.90369752521</v>
      </c>
      <c r="AG1763">
        <v>1222</v>
      </c>
      <c r="AH1763">
        <v>56348.5</v>
      </c>
      <c r="AI1763">
        <v>12544654839.33</v>
      </c>
      <c r="AJ1763">
        <v>12035975350.389999</v>
      </c>
      <c r="AK1763">
        <v>0.95945049939953797</v>
      </c>
      <c r="AL1763">
        <v>-28</v>
      </c>
      <c r="AM1763" t="s">
        <v>2044</v>
      </c>
      <c r="AN1763">
        <v>70.040000000000006</v>
      </c>
      <c r="AP1763"/>
      <c r="AU1763">
        <v>457</v>
      </c>
      <c r="AV1763">
        <v>17</v>
      </c>
      <c r="AW1763">
        <v>37.397708674304418</v>
      </c>
      <c r="AX1763">
        <v>765</v>
      </c>
      <c r="AY1763">
        <v>21729.81</v>
      </c>
      <c r="AZ1763">
        <v>12331103400</v>
      </c>
      <c r="BA1763">
        <v>8413750298.3800001</v>
      </c>
      <c r="BB1763">
        <v>0.67070400948786657</v>
      </c>
      <c r="BC1763">
        <v>68.231933716329081</v>
      </c>
      <c r="BD1763">
        <v>8025401198.96</v>
      </c>
      <c r="BE1763">
        <v>0.95384351975660919</v>
      </c>
      <c r="BF1763">
        <v>387198.52121946763</v>
      </c>
      <c r="BS1763" s="3">
        <v>2.7972027972027969E-2</v>
      </c>
      <c r="BT1763">
        <v>4.166666666666667</v>
      </c>
      <c r="BU1763">
        <v>36.533333333333331</v>
      </c>
      <c r="BV1763">
        <v>40340000999</v>
      </c>
      <c r="BW1763" s="3">
        <v>83</v>
      </c>
      <c r="BX1763" s="3" t="s">
        <v>117</v>
      </c>
      <c r="BY1763" s="3" t="s">
        <v>97</v>
      </c>
    </row>
    <row r="1764" spans="1:77" x14ac:dyDescent="0.25">
      <c r="A1764">
        <v>104</v>
      </c>
      <c r="B1764">
        <v>202309</v>
      </c>
      <c r="C1764" s="2">
        <v>45199</v>
      </c>
      <c r="D1764" s="2">
        <v>44391</v>
      </c>
      <c r="E1764" s="2">
        <v>45392</v>
      </c>
      <c r="F1764">
        <v>33.366666666666667</v>
      </c>
      <c r="G1764">
        <v>0.80719280719280717</v>
      </c>
      <c r="H1764" t="s">
        <v>1508</v>
      </c>
      <c r="I1764" t="s">
        <v>1025</v>
      </c>
      <c r="K1764" t="s">
        <v>1026</v>
      </c>
      <c r="L1764">
        <v>37</v>
      </c>
      <c r="M1764" t="s">
        <v>1027</v>
      </c>
      <c r="N1764" t="s">
        <v>175</v>
      </c>
      <c r="O1764" t="s">
        <v>124</v>
      </c>
      <c r="P1764" t="s">
        <v>124</v>
      </c>
      <c r="Q1764" t="s">
        <v>93</v>
      </c>
      <c r="R1764" t="s">
        <v>1509</v>
      </c>
      <c r="S1764" s="2">
        <v>44805</v>
      </c>
      <c r="T1764" s="2">
        <v>45162</v>
      </c>
      <c r="Y1764">
        <v>0</v>
      </c>
      <c r="Z1764">
        <v>0</v>
      </c>
      <c r="AA1764">
        <v>0</v>
      </c>
      <c r="AB1764">
        <v>17883890008</v>
      </c>
      <c r="AC1764">
        <v>17142923032</v>
      </c>
      <c r="AD1764">
        <v>64718.94</v>
      </c>
      <c r="AE1764">
        <v>16982923031.6</v>
      </c>
      <c r="AF1764">
        <v>364109.81856601872</v>
      </c>
      <c r="AG1764">
        <v>1034</v>
      </c>
      <c r="AH1764">
        <v>46642.31</v>
      </c>
      <c r="AI1764">
        <v>16305243638</v>
      </c>
      <c r="AJ1764">
        <v>12740686712.379999</v>
      </c>
      <c r="AK1764">
        <v>0.78138585324093768</v>
      </c>
      <c r="AL1764">
        <v>-86</v>
      </c>
      <c r="AM1764" t="s">
        <v>2045</v>
      </c>
      <c r="AN1764">
        <v>78.14</v>
      </c>
      <c r="AP1764"/>
      <c r="AU1764">
        <v>515</v>
      </c>
      <c r="AV1764">
        <v>18</v>
      </c>
      <c r="AW1764">
        <v>49.806576402321078</v>
      </c>
      <c r="AX1764">
        <v>519</v>
      </c>
      <c r="AY1764">
        <v>24166.59</v>
      </c>
      <c r="AZ1764">
        <v>17724077800</v>
      </c>
      <c r="BA1764">
        <v>9910705498</v>
      </c>
      <c r="BB1764">
        <v>0.60782320816738478</v>
      </c>
      <c r="BC1764">
        <v>55.916621501176209</v>
      </c>
      <c r="BD1764">
        <v>9685455848</v>
      </c>
      <c r="BE1764">
        <v>0.97727208723481329</v>
      </c>
      <c r="BF1764">
        <v>410099.45954311301</v>
      </c>
      <c r="BS1764" s="3">
        <v>8.5914085914085919E-2</v>
      </c>
      <c r="BT1764">
        <v>13.8</v>
      </c>
      <c r="BU1764">
        <v>25.7</v>
      </c>
      <c r="BV1764">
        <v>40340000999</v>
      </c>
      <c r="BW1764" s="3">
        <v>83</v>
      </c>
      <c r="BX1764" s="3" t="s">
        <v>117</v>
      </c>
      <c r="BY1764" s="3" t="s">
        <v>97</v>
      </c>
    </row>
    <row r="1765" spans="1:77" x14ac:dyDescent="0.25">
      <c r="A1765" s="9">
        <v>105</v>
      </c>
      <c r="B1765">
        <v>202309</v>
      </c>
      <c r="C1765" s="2">
        <v>45199</v>
      </c>
      <c r="D1765" s="2">
        <v>44258</v>
      </c>
      <c r="E1765" s="2">
        <v>45568</v>
      </c>
      <c r="F1765">
        <v>43.666666666666657</v>
      </c>
      <c r="G1765">
        <v>0.71832061068702291</v>
      </c>
      <c r="H1765" t="s">
        <v>1510</v>
      </c>
      <c r="I1765" s="9" t="s">
        <v>1031</v>
      </c>
      <c r="K1765" t="s">
        <v>1032</v>
      </c>
      <c r="L1765">
        <v>38</v>
      </c>
      <c r="M1765" t="s">
        <v>1033</v>
      </c>
      <c r="N1765" t="s">
        <v>400</v>
      </c>
      <c r="O1765" t="s">
        <v>1377</v>
      </c>
      <c r="P1765" t="s">
        <v>83</v>
      </c>
      <c r="Q1765" t="s">
        <v>93</v>
      </c>
      <c r="R1765" t="s">
        <v>1034</v>
      </c>
      <c r="S1765" s="2">
        <v>44518</v>
      </c>
      <c r="T1765" s="2">
        <v>45294</v>
      </c>
      <c r="V1765" s="2">
        <v>45385</v>
      </c>
      <c r="W1765" s="2">
        <v>45476</v>
      </c>
      <c r="X1765" s="2">
        <v>45568</v>
      </c>
      <c r="Y1765">
        <v>1</v>
      </c>
      <c r="Z1765">
        <v>1</v>
      </c>
      <c r="AA1765">
        <v>1</v>
      </c>
      <c r="AB1765">
        <v>14682663880</v>
      </c>
      <c r="AC1765">
        <v>14682663883.267599</v>
      </c>
      <c r="AD1765">
        <v>52536.800000000003</v>
      </c>
      <c r="AE1765">
        <v>11124640806.3445</v>
      </c>
      <c r="AF1765">
        <v>315752.80756152328</v>
      </c>
      <c r="AG1765">
        <v>390</v>
      </c>
      <c r="AH1765">
        <v>35232.120000000003</v>
      </c>
      <c r="AI1765">
        <v>12860234841.52</v>
      </c>
      <c r="AJ1765">
        <v>4218641556.0999999</v>
      </c>
      <c r="AK1765">
        <v>0.32803767645672199</v>
      </c>
      <c r="AL1765" s="3">
        <v>-469</v>
      </c>
      <c r="AM1765" t="s">
        <v>2046</v>
      </c>
      <c r="AN1765">
        <v>28.49</v>
      </c>
      <c r="AP1765" s="7">
        <v>1</v>
      </c>
      <c r="AU1765">
        <v>114</v>
      </c>
      <c r="AV1765">
        <v>1</v>
      </c>
      <c r="AW1765">
        <v>29.23076923076923</v>
      </c>
      <c r="AX1765">
        <v>276</v>
      </c>
      <c r="AY1765">
        <v>10362.56</v>
      </c>
      <c r="AZ1765">
        <v>13564366200</v>
      </c>
      <c r="BA1765">
        <v>3562981746</v>
      </c>
      <c r="BB1765">
        <v>0.27705417435276619</v>
      </c>
      <c r="BC1765">
        <v>26.267218780926161</v>
      </c>
      <c r="BD1765">
        <v>3001733139</v>
      </c>
      <c r="BE1765">
        <v>0.84247783261025999</v>
      </c>
      <c r="BF1765">
        <v>343832.19455424137</v>
      </c>
      <c r="BS1765" s="3">
        <v>0.35801526717557253</v>
      </c>
      <c r="BT1765">
        <v>8.6666666666666661</v>
      </c>
      <c r="BU1765">
        <v>34.533333333333331</v>
      </c>
      <c r="BV1765">
        <v>60740001628</v>
      </c>
      <c r="BW1765" s="3">
        <v>100</v>
      </c>
      <c r="BX1765" s="3" t="s">
        <v>96</v>
      </c>
      <c r="BY1765" s="3" t="s">
        <v>104</v>
      </c>
    </row>
    <row r="1766" spans="1:77" x14ac:dyDescent="0.25">
      <c r="A1766">
        <v>107</v>
      </c>
      <c r="B1766">
        <v>202309</v>
      </c>
      <c r="C1766" s="2">
        <v>45199</v>
      </c>
      <c r="D1766" s="2">
        <v>44244</v>
      </c>
      <c r="E1766" s="2">
        <v>45474</v>
      </c>
      <c r="F1766">
        <v>41</v>
      </c>
      <c r="G1766">
        <v>0.77642276422764223</v>
      </c>
      <c r="H1766" t="s">
        <v>1038</v>
      </c>
      <c r="I1766" t="s">
        <v>1038</v>
      </c>
      <c r="K1766" t="s">
        <v>1039</v>
      </c>
      <c r="L1766">
        <v>39</v>
      </c>
      <c r="M1766" t="s">
        <v>1040</v>
      </c>
      <c r="N1766" t="s">
        <v>1041</v>
      </c>
      <c r="O1766" t="s">
        <v>223</v>
      </c>
      <c r="P1766" t="s">
        <v>223</v>
      </c>
      <c r="Q1766" t="s">
        <v>93</v>
      </c>
      <c r="R1766" t="s">
        <v>2047</v>
      </c>
      <c r="S1766" s="2">
        <v>44526</v>
      </c>
      <c r="T1766" s="2">
        <v>44805</v>
      </c>
      <c r="U1766" t="s">
        <v>1838</v>
      </c>
      <c r="V1766" s="2">
        <v>44896</v>
      </c>
      <c r="W1766" s="2">
        <v>44986</v>
      </c>
      <c r="X1766" s="2">
        <v>45078</v>
      </c>
      <c r="Y1766">
        <v>1</v>
      </c>
      <c r="Z1766">
        <v>1</v>
      </c>
      <c r="AA1766">
        <v>1</v>
      </c>
      <c r="AB1766">
        <v>6686469586</v>
      </c>
      <c r="AC1766">
        <v>1888729449</v>
      </c>
      <c r="AD1766">
        <v>8308.2999999999993</v>
      </c>
      <c r="AE1766">
        <v>1605674072.9188199</v>
      </c>
      <c r="AF1766">
        <v>226564.1991063742</v>
      </c>
      <c r="AG1766">
        <v>54</v>
      </c>
      <c r="AH1766">
        <v>7087.06</v>
      </c>
      <c r="AI1766">
        <v>1835525972.8499999</v>
      </c>
      <c r="AJ1766">
        <v>1806395330.27</v>
      </c>
      <c r="AK1766">
        <v>0.98412953942854364</v>
      </c>
      <c r="AL1766">
        <v>0</v>
      </c>
      <c r="AM1766" t="s">
        <v>875</v>
      </c>
      <c r="AN1766">
        <v>98.41</v>
      </c>
      <c r="AP1766"/>
      <c r="AU1766">
        <v>53</v>
      </c>
      <c r="AV1766">
        <v>0</v>
      </c>
      <c r="AW1766">
        <v>98.148148148148152</v>
      </c>
      <c r="AX1766">
        <v>1</v>
      </c>
      <c r="AY1766">
        <v>7052.3</v>
      </c>
      <c r="AZ1766">
        <v>2060852800</v>
      </c>
      <c r="BA1766">
        <v>1616295247</v>
      </c>
      <c r="BB1766">
        <v>0.88056244962330721</v>
      </c>
      <c r="BC1766">
        <v>78.428466458157516</v>
      </c>
      <c r="BD1766">
        <v>754735037</v>
      </c>
      <c r="BE1766">
        <v>0.46695369450653351</v>
      </c>
      <c r="BF1766">
        <v>229186.9669469535</v>
      </c>
      <c r="BS1766" s="3">
        <v>0</v>
      </c>
      <c r="BT1766">
        <v>9.4</v>
      </c>
      <c r="BU1766">
        <v>18.7</v>
      </c>
      <c r="BW1766" s="3">
        <v>84</v>
      </c>
      <c r="BX1766" s="3" t="s">
        <v>96</v>
      </c>
      <c r="BY1766" s="3" t="s">
        <v>88</v>
      </c>
    </row>
    <row r="1767" spans="1:77" x14ac:dyDescent="0.25">
      <c r="A1767">
        <v>107</v>
      </c>
      <c r="B1767">
        <v>202309</v>
      </c>
      <c r="C1767" s="2">
        <v>45199</v>
      </c>
      <c r="D1767" s="2">
        <v>44244</v>
      </c>
      <c r="E1767" s="2">
        <v>45474</v>
      </c>
      <c r="F1767">
        <v>41</v>
      </c>
      <c r="G1767">
        <v>0.77642276422764223</v>
      </c>
      <c r="H1767" t="s">
        <v>1038</v>
      </c>
      <c r="I1767" t="s">
        <v>1038</v>
      </c>
      <c r="K1767" t="s">
        <v>1039</v>
      </c>
      <c r="L1767">
        <v>39</v>
      </c>
      <c r="M1767" t="s">
        <v>1040</v>
      </c>
      <c r="N1767" t="s">
        <v>1041</v>
      </c>
      <c r="O1767" t="s">
        <v>223</v>
      </c>
      <c r="P1767" t="s">
        <v>223</v>
      </c>
      <c r="Q1767" t="s">
        <v>93</v>
      </c>
      <c r="R1767" t="s">
        <v>2047</v>
      </c>
      <c r="S1767" s="2">
        <v>44527</v>
      </c>
      <c r="T1767" s="2">
        <v>45210</v>
      </c>
      <c r="U1767" t="s">
        <v>2048</v>
      </c>
      <c r="V1767" s="2">
        <v>44896</v>
      </c>
      <c r="W1767" s="2">
        <v>44986</v>
      </c>
      <c r="X1767" s="2">
        <v>45078</v>
      </c>
      <c r="Y1767">
        <v>1</v>
      </c>
      <c r="Z1767">
        <v>1</v>
      </c>
      <c r="AA1767">
        <v>1</v>
      </c>
      <c r="AB1767">
        <v>6686469586</v>
      </c>
      <c r="AC1767">
        <v>4797740131</v>
      </c>
      <c r="AD1767">
        <v>17227.46</v>
      </c>
      <c r="AE1767">
        <v>3992166788.3621259</v>
      </c>
      <c r="AF1767">
        <v>308769.45880684193</v>
      </c>
      <c r="AG1767">
        <v>96</v>
      </c>
      <c r="AH1767">
        <v>12929.28</v>
      </c>
      <c r="AI1767">
        <v>2159290066</v>
      </c>
      <c r="AJ1767">
        <v>2159290066</v>
      </c>
      <c r="AK1767">
        <v>1</v>
      </c>
      <c r="AL1767">
        <v>0</v>
      </c>
      <c r="AM1767" t="s">
        <v>1073</v>
      </c>
      <c r="AN1767">
        <v>46.35</v>
      </c>
      <c r="AP1767"/>
      <c r="AU1767">
        <v>67</v>
      </c>
      <c r="AV1767">
        <v>0</v>
      </c>
      <c r="AW1767">
        <v>69.791666666666657</v>
      </c>
      <c r="AX1767">
        <v>29</v>
      </c>
      <c r="AY1767">
        <v>8320.4700000000012</v>
      </c>
      <c r="AZ1767">
        <v>1953957859.5999999</v>
      </c>
      <c r="BA1767">
        <v>2345593043</v>
      </c>
      <c r="BB1767">
        <v>1.086279736073217</v>
      </c>
      <c r="BC1767">
        <v>120.0431744971293</v>
      </c>
      <c r="BD1767">
        <v>1944121400</v>
      </c>
      <c r="BE1767">
        <v>0.82884002653481603</v>
      </c>
      <c r="BF1767">
        <v>281906.31574899011</v>
      </c>
      <c r="BS1767" s="3">
        <v>0</v>
      </c>
      <c r="BT1767">
        <v>9.4333333333333336</v>
      </c>
      <c r="BU1767">
        <v>32.200000000000003</v>
      </c>
      <c r="BW1767" s="3">
        <v>84</v>
      </c>
      <c r="BX1767" s="3" t="s">
        <v>96</v>
      </c>
      <c r="BY1767" s="3" t="s">
        <v>88</v>
      </c>
    </row>
    <row r="1768" spans="1:77" x14ac:dyDescent="0.25">
      <c r="A1768">
        <v>118</v>
      </c>
      <c r="B1768">
        <v>202309</v>
      </c>
      <c r="C1768" s="2">
        <v>45199</v>
      </c>
      <c r="D1768" s="2">
        <v>44551</v>
      </c>
      <c r="E1768" s="2">
        <v>45338</v>
      </c>
      <c r="F1768">
        <v>26.233333333333331</v>
      </c>
      <c r="G1768">
        <v>0.82337992376111813</v>
      </c>
      <c r="H1768" t="s">
        <v>1169</v>
      </c>
      <c r="I1768" t="s">
        <v>1170</v>
      </c>
      <c r="K1768" t="s">
        <v>792</v>
      </c>
      <c r="L1768">
        <v>12</v>
      </c>
      <c r="M1768" t="s">
        <v>1171</v>
      </c>
      <c r="N1768" t="s">
        <v>175</v>
      </c>
      <c r="O1768" t="s">
        <v>230</v>
      </c>
      <c r="P1768" t="s">
        <v>230</v>
      </c>
      <c r="Q1768" t="s">
        <v>93</v>
      </c>
      <c r="R1768" t="s">
        <v>1172</v>
      </c>
      <c r="S1768" s="2">
        <v>44603</v>
      </c>
      <c r="T1768" s="2">
        <v>45067</v>
      </c>
      <c r="U1768" t="s">
        <v>1304</v>
      </c>
      <c r="V1768" s="2">
        <v>45159</v>
      </c>
      <c r="W1768" s="2">
        <v>45251</v>
      </c>
      <c r="X1768" s="2">
        <v>45343</v>
      </c>
      <c r="Y1768">
        <v>1</v>
      </c>
      <c r="Z1768">
        <v>1</v>
      </c>
      <c r="AA1768">
        <v>1</v>
      </c>
      <c r="AB1768">
        <v>9298035436</v>
      </c>
      <c r="AC1768">
        <v>9298035436</v>
      </c>
      <c r="AD1768">
        <v>30052.3</v>
      </c>
      <c r="AE1768">
        <v>8845275436</v>
      </c>
      <c r="AF1768">
        <v>435527.03955220641</v>
      </c>
      <c r="AG1768">
        <v>280</v>
      </c>
      <c r="AH1768">
        <v>20309.36</v>
      </c>
      <c r="AI1768">
        <v>8874433910.6999989</v>
      </c>
      <c r="AJ1768">
        <v>4470829771</v>
      </c>
      <c r="AK1768">
        <v>0.50378760110089649</v>
      </c>
      <c r="AL1768" s="3">
        <v>-296</v>
      </c>
      <c r="AM1768" t="s">
        <v>2049</v>
      </c>
      <c r="AN1768">
        <v>50.38</v>
      </c>
      <c r="AP1768"/>
      <c r="AU1768">
        <v>131</v>
      </c>
      <c r="AV1768">
        <v>11</v>
      </c>
      <c r="AW1768">
        <v>46.785714285714278</v>
      </c>
      <c r="AX1768">
        <v>149</v>
      </c>
      <c r="AY1768">
        <v>9758.56</v>
      </c>
      <c r="AZ1768">
        <v>9362340400</v>
      </c>
      <c r="BA1768">
        <v>3468009499</v>
      </c>
      <c r="BB1768">
        <v>0.39078655989748079</v>
      </c>
      <c r="BC1768">
        <v>37.0421214229724</v>
      </c>
      <c r="BD1768">
        <v>3353750226</v>
      </c>
      <c r="BE1768">
        <v>0.96705335638989842</v>
      </c>
      <c r="BF1768">
        <v>355381.27541358571</v>
      </c>
      <c r="BS1768" s="3">
        <v>0.37611181702668361</v>
      </c>
      <c r="BT1768">
        <v>1.7333333333333329</v>
      </c>
      <c r="BU1768">
        <v>17.2</v>
      </c>
      <c r="BV1768">
        <v>10340004024</v>
      </c>
      <c r="BW1768" s="3">
        <v>88</v>
      </c>
      <c r="BX1768" s="3" t="s">
        <v>117</v>
      </c>
      <c r="BY1768" s="3" t="s">
        <v>104</v>
      </c>
    </row>
    <row r="1769" spans="1:77" x14ac:dyDescent="0.25">
      <c r="A1769">
        <v>121</v>
      </c>
      <c r="B1769">
        <v>202309</v>
      </c>
      <c r="C1769" s="2">
        <v>45199</v>
      </c>
      <c r="D1769" s="2">
        <v>44575</v>
      </c>
      <c r="E1769" s="2">
        <v>45392</v>
      </c>
      <c r="F1769">
        <v>27.233333333333331</v>
      </c>
      <c r="G1769">
        <v>0.76376988984088123</v>
      </c>
      <c r="H1769" t="s">
        <v>1368</v>
      </c>
      <c r="I1769" t="s">
        <v>1276</v>
      </c>
      <c r="K1769" t="s">
        <v>480</v>
      </c>
      <c r="L1769">
        <v>5</v>
      </c>
      <c r="M1769" t="s">
        <v>1412</v>
      </c>
      <c r="N1769" t="s">
        <v>175</v>
      </c>
      <c r="O1769" t="s">
        <v>124</v>
      </c>
      <c r="P1769" t="s">
        <v>124</v>
      </c>
      <c r="Q1769" t="s">
        <v>93</v>
      </c>
      <c r="R1769" t="s">
        <v>1278</v>
      </c>
      <c r="S1769" s="2">
        <v>44651</v>
      </c>
      <c r="T1769" s="2">
        <v>45549</v>
      </c>
      <c r="U1769" t="s">
        <v>1304</v>
      </c>
      <c r="Y1769">
        <v>0</v>
      </c>
      <c r="Z1769">
        <v>0</v>
      </c>
      <c r="AA1769">
        <v>0</v>
      </c>
      <c r="AB1769">
        <v>15001173485</v>
      </c>
      <c r="AC1769">
        <v>15001173485</v>
      </c>
      <c r="AD1769">
        <v>137578.6</v>
      </c>
      <c r="AE1769">
        <v>12545868485</v>
      </c>
      <c r="AF1769">
        <v>149498.18779509549</v>
      </c>
      <c r="AG1769">
        <v>1388</v>
      </c>
      <c r="AH1769">
        <v>83919.87000000001</v>
      </c>
      <c r="AI1769">
        <v>14275970623.1</v>
      </c>
      <c r="AJ1769">
        <v>12347229786.35</v>
      </c>
      <c r="AK1769">
        <v>0.86489599287707297</v>
      </c>
      <c r="AL1769">
        <v>-74</v>
      </c>
      <c r="AM1769" t="s">
        <v>1888</v>
      </c>
      <c r="AN1769">
        <v>86.49</v>
      </c>
      <c r="AP1769"/>
      <c r="AU1769">
        <v>444</v>
      </c>
      <c r="AV1769">
        <v>14</v>
      </c>
      <c r="AW1769">
        <v>31.98847262247839</v>
      </c>
      <c r="AX1769">
        <v>944</v>
      </c>
      <c r="AY1769">
        <v>29667.86</v>
      </c>
      <c r="AZ1769">
        <v>38979640500</v>
      </c>
      <c r="BA1769">
        <v>15167852352</v>
      </c>
      <c r="BB1769">
        <v>1.062474332039941</v>
      </c>
      <c r="BC1769">
        <v>38.912242795056038</v>
      </c>
      <c r="BD1769">
        <v>13392660294</v>
      </c>
      <c r="BE1769">
        <v>0.88296351936957462</v>
      </c>
      <c r="BF1769">
        <v>511255.35687440878</v>
      </c>
      <c r="BS1769" s="3">
        <v>9.057527539779682E-2</v>
      </c>
      <c r="BT1769">
        <v>2.5333333333333332</v>
      </c>
      <c r="BU1769">
        <v>32.466666666666669</v>
      </c>
      <c r="BV1769">
        <v>160640016168</v>
      </c>
      <c r="BW1769" s="3">
        <v>68</v>
      </c>
      <c r="BX1769" s="3" t="s">
        <v>96</v>
      </c>
      <c r="BY1769" s="3" t="s">
        <v>88</v>
      </c>
    </row>
    <row r="1770" spans="1:77" x14ac:dyDescent="0.25">
      <c r="A1770">
        <v>122</v>
      </c>
      <c r="B1770">
        <v>202309</v>
      </c>
      <c r="C1770" s="2">
        <v>45199</v>
      </c>
      <c r="D1770" s="2">
        <v>44512</v>
      </c>
      <c r="E1770" s="2">
        <v>45194</v>
      </c>
      <c r="F1770">
        <v>22.733333333333331</v>
      </c>
      <c r="G1770">
        <v>1.00733137829912</v>
      </c>
      <c r="H1770" t="s">
        <v>1280</v>
      </c>
      <c r="I1770" t="s">
        <v>1280</v>
      </c>
      <c r="K1770" t="s">
        <v>1281</v>
      </c>
      <c r="L1770">
        <v>46</v>
      </c>
      <c r="M1770" t="s">
        <v>1282</v>
      </c>
      <c r="N1770" t="s">
        <v>1283</v>
      </c>
      <c r="O1770" t="s">
        <v>230</v>
      </c>
      <c r="P1770" t="s">
        <v>230</v>
      </c>
      <c r="Q1770" t="s">
        <v>93</v>
      </c>
      <c r="R1770" t="s">
        <v>1284</v>
      </c>
      <c r="S1770" s="2">
        <v>44664</v>
      </c>
      <c r="T1770" s="2">
        <v>45119</v>
      </c>
      <c r="U1770" t="s">
        <v>1304</v>
      </c>
      <c r="V1770" s="2">
        <v>45211</v>
      </c>
      <c r="Y1770">
        <v>1</v>
      </c>
      <c r="Z1770">
        <v>0</v>
      </c>
      <c r="AA1770">
        <v>0</v>
      </c>
      <c r="AB1770">
        <v>8250830654</v>
      </c>
      <c r="AC1770">
        <v>8250830653.999999</v>
      </c>
      <c r="AD1770">
        <v>41968.4</v>
      </c>
      <c r="AE1770">
        <v>7760162254</v>
      </c>
      <c r="AF1770">
        <v>370836.52730322408</v>
      </c>
      <c r="AG1770">
        <v>272</v>
      </c>
      <c r="AH1770">
        <v>20926.099999999999</v>
      </c>
      <c r="AI1770">
        <v>7778092228.7800007</v>
      </c>
      <c r="AJ1770">
        <v>7778092228.7800007</v>
      </c>
      <c r="AK1770">
        <v>1</v>
      </c>
      <c r="AL1770">
        <v>0</v>
      </c>
      <c r="AM1770" t="s">
        <v>255</v>
      </c>
      <c r="AN1770">
        <v>100</v>
      </c>
      <c r="AP1770"/>
      <c r="AU1770">
        <v>214</v>
      </c>
      <c r="AV1770">
        <v>1</v>
      </c>
      <c r="AW1770">
        <v>78.67647058823529</v>
      </c>
      <c r="AX1770">
        <v>58</v>
      </c>
      <c r="AY1770">
        <v>15405.33</v>
      </c>
      <c r="AZ1770">
        <v>8998223000</v>
      </c>
      <c r="BA1770">
        <v>5932046146</v>
      </c>
      <c r="BB1770">
        <v>0.76266081341265424</v>
      </c>
      <c r="BC1770">
        <v>65.92464029842337</v>
      </c>
      <c r="BD1770">
        <v>5153155968</v>
      </c>
      <c r="BE1770">
        <v>0.86869788959325467</v>
      </c>
      <c r="BF1770">
        <v>385064.5293544507</v>
      </c>
      <c r="BS1770" s="3">
        <v>0</v>
      </c>
      <c r="BT1770">
        <v>5.0666666666666664</v>
      </c>
      <c r="BU1770">
        <v>20.233333333333331</v>
      </c>
      <c r="BV1770">
        <v>60340004172</v>
      </c>
      <c r="BW1770" s="3">
        <v>64</v>
      </c>
      <c r="BX1770" s="3" t="s">
        <v>233</v>
      </c>
      <c r="BY1770" s="3" t="s">
        <v>88</v>
      </c>
    </row>
    <row r="1771" spans="1:77" x14ac:dyDescent="0.25">
      <c r="A1771">
        <v>123</v>
      </c>
      <c r="B1771">
        <v>202309</v>
      </c>
      <c r="C1771" s="2">
        <v>45199</v>
      </c>
      <c r="D1771" s="2">
        <v>44602</v>
      </c>
      <c r="E1771" s="2">
        <v>45233</v>
      </c>
      <c r="F1771">
        <v>21.033333333333331</v>
      </c>
      <c r="G1771">
        <v>0.9461172741679873</v>
      </c>
      <c r="H1771" t="s">
        <v>1327</v>
      </c>
      <c r="I1771" t="s">
        <v>1328</v>
      </c>
      <c r="K1771" t="s">
        <v>228</v>
      </c>
      <c r="L1771">
        <v>42</v>
      </c>
      <c r="M1771" t="s">
        <v>1329</v>
      </c>
      <c r="N1771" t="s">
        <v>1330</v>
      </c>
      <c r="O1771" t="s">
        <v>230</v>
      </c>
      <c r="P1771" t="s">
        <v>230</v>
      </c>
      <c r="Q1771" t="s">
        <v>93</v>
      </c>
      <c r="R1771" t="s">
        <v>1331</v>
      </c>
      <c r="S1771" s="2">
        <v>44711</v>
      </c>
      <c r="T1771" s="2">
        <v>44995</v>
      </c>
      <c r="U1771" t="s">
        <v>1304</v>
      </c>
      <c r="V1771" s="2">
        <v>45056</v>
      </c>
      <c r="W1771" s="2">
        <v>45148</v>
      </c>
      <c r="X1771" s="2">
        <v>45240</v>
      </c>
      <c r="Y1771">
        <v>1</v>
      </c>
      <c r="Z1771">
        <v>1</v>
      </c>
      <c r="AA1771">
        <v>1</v>
      </c>
      <c r="AB1771">
        <v>4953472942</v>
      </c>
      <c r="AC1771">
        <v>4953472942</v>
      </c>
      <c r="AD1771">
        <v>11900.4</v>
      </c>
      <c r="AE1771">
        <v>3959171730</v>
      </c>
      <c r="AF1771">
        <v>481212</v>
      </c>
      <c r="AG1771">
        <v>63</v>
      </c>
      <c r="AH1771">
        <v>8227.5</v>
      </c>
      <c r="AI1771">
        <v>4728617711.8699999</v>
      </c>
      <c r="AJ1771">
        <v>2495195154.6199999</v>
      </c>
      <c r="AK1771">
        <v>0.52767961096885518</v>
      </c>
      <c r="AL1771" s="3">
        <v>-216</v>
      </c>
      <c r="AM1771" t="s">
        <v>2050</v>
      </c>
      <c r="AN1771">
        <v>52.77</v>
      </c>
      <c r="AP1771"/>
      <c r="AU1771">
        <v>44</v>
      </c>
      <c r="AV1771">
        <v>0</v>
      </c>
      <c r="AW1771">
        <v>69.841269841269835</v>
      </c>
      <c r="AX1771">
        <v>19</v>
      </c>
      <c r="AY1771">
        <v>4043.64</v>
      </c>
      <c r="AZ1771">
        <v>4727566700</v>
      </c>
      <c r="BA1771">
        <v>1817589928.3</v>
      </c>
      <c r="BB1771">
        <v>0.38438081465909157</v>
      </c>
      <c r="BC1771">
        <v>38.446626851399053</v>
      </c>
      <c r="BD1771">
        <v>603242414</v>
      </c>
      <c r="BE1771">
        <v>0.33189137142953651</v>
      </c>
      <c r="BF1771">
        <v>449493.5079037699</v>
      </c>
      <c r="BS1771" s="3">
        <v>0.34231378763866882</v>
      </c>
      <c r="BT1771">
        <v>3.6333333333333329</v>
      </c>
      <c r="BU1771">
        <v>13.1</v>
      </c>
      <c r="BV1771">
        <v>50640012251</v>
      </c>
      <c r="BW1771" s="3">
        <v>91</v>
      </c>
      <c r="BX1771" s="3" t="s">
        <v>233</v>
      </c>
      <c r="BY1771" s="3" t="s">
        <v>104</v>
      </c>
    </row>
    <row r="1772" spans="1:77" x14ac:dyDescent="0.25">
      <c r="A1772">
        <v>124</v>
      </c>
      <c r="B1772">
        <v>202309</v>
      </c>
      <c r="C1772" s="2">
        <v>45199</v>
      </c>
      <c r="D1772" s="2">
        <v>44622</v>
      </c>
      <c r="E1772" s="2">
        <v>45171</v>
      </c>
      <c r="F1772">
        <v>18.3</v>
      </c>
      <c r="G1772">
        <v>1.051001821493625</v>
      </c>
      <c r="H1772" t="s">
        <v>1416</v>
      </c>
      <c r="I1772" t="s">
        <v>1372</v>
      </c>
      <c r="K1772" t="s">
        <v>571</v>
      </c>
      <c r="L1772">
        <v>3</v>
      </c>
      <c r="M1772" t="s">
        <v>572</v>
      </c>
      <c r="N1772" t="s">
        <v>731</v>
      </c>
      <c r="O1772" t="s">
        <v>124</v>
      </c>
      <c r="P1772" t="s">
        <v>124</v>
      </c>
      <c r="Q1772" t="s">
        <v>93</v>
      </c>
      <c r="R1772" t="s">
        <v>1373</v>
      </c>
      <c r="S1772" s="2">
        <v>44756</v>
      </c>
      <c r="T1772" s="2">
        <v>45537</v>
      </c>
      <c r="U1772" s="2">
        <v>45171</v>
      </c>
      <c r="Y1772">
        <v>0</v>
      </c>
      <c r="Z1772">
        <v>0</v>
      </c>
      <c r="AA1772">
        <v>0</v>
      </c>
      <c r="AB1772">
        <v>4456001883</v>
      </c>
      <c r="AC1772">
        <v>4456001883</v>
      </c>
      <c r="AD1772">
        <v>17166.599999999999</v>
      </c>
      <c r="AE1772">
        <v>4074687460.5496702</v>
      </c>
      <c r="AF1772">
        <v>337954.81927773048</v>
      </c>
      <c r="AG1772">
        <v>275</v>
      </c>
      <c r="AH1772">
        <v>12056.9</v>
      </c>
      <c r="AI1772">
        <v>1446976761.8499999</v>
      </c>
      <c r="AJ1772">
        <v>3617743495</v>
      </c>
      <c r="AK1772">
        <v>2.5002084279326051</v>
      </c>
      <c r="AL1772">
        <v>666</v>
      </c>
      <c r="AM1772" t="s">
        <v>2051</v>
      </c>
      <c r="AN1772">
        <v>87.9</v>
      </c>
      <c r="AP1772"/>
      <c r="AU1772">
        <v>249</v>
      </c>
      <c r="AV1772">
        <v>6</v>
      </c>
      <c r="AW1772">
        <v>90.545454545454547</v>
      </c>
      <c r="AX1772">
        <v>26</v>
      </c>
      <c r="AY1772">
        <v>10673.3</v>
      </c>
      <c r="AZ1772">
        <v>1925335000</v>
      </c>
      <c r="BA1772">
        <v>6412684369</v>
      </c>
      <c r="BB1772">
        <v>4.4317811716624984</v>
      </c>
      <c r="BC1772">
        <v>333.06849815746352</v>
      </c>
      <c r="BD1772">
        <v>6019083074</v>
      </c>
      <c r="BE1772">
        <v>0.93862144581717832</v>
      </c>
      <c r="BF1772">
        <v>600815.52743762475</v>
      </c>
      <c r="BS1772" s="3">
        <v>0</v>
      </c>
      <c r="BT1772">
        <v>4.4666666666666668</v>
      </c>
      <c r="BU1772">
        <v>30.5</v>
      </c>
      <c r="BV1772">
        <v>960340000376</v>
      </c>
      <c r="BW1772" s="3">
        <v>74</v>
      </c>
      <c r="BX1772" s="3" t="s">
        <v>233</v>
      </c>
      <c r="BY1772" s="3" t="s">
        <v>97</v>
      </c>
    </row>
    <row r="1773" spans="1:77" x14ac:dyDescent="0.25">
      <c r="A1773">
        <v>125</v>
      </c>
      <c r="B1773">
        <v>202309</v>
      </c>
      <c r="C1773" s="2">
        <v>45199</v>
      </c>
      <c r="D1773" s="2">
        <v>44657</v>
      </c>
      <c r="E1773" s="2">
        <v>45259</v>
      </c>
      <c r="F1773">
        <v>20.06666666666667</v>
      </c>
      <c r="G1773">
        <v>0.90033222591362128</v>
      </c>
      <c r="H1773" t="s">
        <v>1583</v>
      </c>
      <c r="I1773" t="s">
        <v>1419</v>
      </c>
      <c r="K1773" t="s">
        <v>1420</v>
      </c>
      <c r="L1773">
        <v>47</v>
      </c>
      <c r="M1773" t="s">
        <v>1421</v>
      </c>
      <c r="N1773" t="s">
        <v>1422</v>
      </c>
      <c r="O1773" t="s">
        <v>1794</v>
      </c>
      <c r="P1773" t="s">
        <v>1795</v>
      </c>
      <c r="Q1773" t="s">
        <v>93</v>
      </c>
      <c r="R1773" t="s">
        <v>1423</v>
      </c>
      <c r="S1773" s="2">
        <v>44739</v>
      </c>
      <c r="T1773" s="2">
        <v>44991</v>
      </c>
      <c r="U1773" s="2">
        <v>45259</v>
      </c>
      <c r="V1773" s="2">
        <v>45083</v>
      </c>
      <c r="W1773" s="2">
        <v>45175</v>
      </c>
      <c r="X1773" s="2">
        <v>45266</v>
      </c>
      <c r="Y1773">
        <v>1</v>
      </c>
      <c r="Z1773">
        <v>1</v>
      </c>
      <c r="AA1773">
        <v>1</v>
      </c>
      <c r="AB1773">
        <v>3177473358</v>
      </c>
      <c r="AC1773">
        <v>3177473358</v>
      </c>
      <c r="AD1773">
        <v>17698.62</v>
      </c>
      <c r="AE1773">
        <v>3177473358</v>
      </c>
      <c r="AF1773">
        <v>294490.534795588</v>
      </c>
      <c r="AG1773">
        <v>233</v>
      </c>
      <c r="AH1773">
        <v>10789.73</v>
      </c>
      <c r="AI1773">
        <v>3059997206</v>
      </c>
      <c r="AJ1773">
        <v>1738045080</v>
      </c>
      <c r="AK1773">
        <v>0.56798910685018444</v>
      </c>
      <c r="AL1773" s="3">
        <v>-198</v>
      </c>
      <c r="AM1773" t="s">
        <v>2052</v>
      </c>
      <c r="AN1773">
        <v>56.8</v>
      </c>
      <c r="AP1773"/>
      <c r="AU1773">
        <v>42</v>
      </c>
      <c r="AV1773">
        <v>3</v>
      </c>
      <c r="AW1773">
        <v>18.02575107296137</v>
      </c>
      <c r="AX1773">
        <v>191</v>
      </c>
      <c r="AY1773">
        <v>1723</v>
      </c>
      <c r="AZ1773">
        <v>3560610900</v>
      </c>
      <c r="BA1773">
        <v>790829938</v>
      </c>
      <c r="BB1773">
        <v>0.25844139218472212</v>
      </c>
      <c r="BC1773">
        <v>22.210512752179689</v>
      </c>
      <c r="BD1773">
        <v>695965983</v>
      </c>
      <c r="BE1773">
        <v>0.88004506349378997</v>
      </c>
      <c r="BF1773">
        <v>458984.29367382469</v>
      </c>
      <c r="BS1773" s="3">
        <v>0.32890365448504982</v>
      </c>
      <c r="BT1773">
        <v>2.7333333333333329</v>
      </c>
      <c r="BU1773">
        <v>11.133333333333329</v>
      </c>
      <c r="BV1773">
        <v>21140017787</v>
      </c>
      <c r="BW1773" s="3">
        <v>84</v>
      </c>
      <c r="BX1773" s="3" t="s">
        <v>233</v>
      </c>
      <c r="BY1773" s="3" t="s">
        <v>104</v>
      </c>
    </row>
    <row r="1774" spans="1:77" x14ac:dyDescent="0.25">
      <c r="A1774">
        <v>126</v>
      </c>
      <c r="B1774">
        <v>202309</v>
      </c>
      <c r="C1774" s="2">
        <v>45199</v>
      </c>
      <c r="D1774" s="2">
        <v>44666</v>
      </c>
      <c r="E1774" s="2">
        <v>45335</v>
      </c>
      <c r="F1774">
        <v>22.3</v>
      </c>
      <c r="G1774">
        <v>0.79671150971599403</v>
      </c>
      <c r="H1774" t="s">
        <v>2053</v>
      </c>
      <c r="I1774" t="s">
        <v>1426</v>
      </c>
      <c r="K1774" t="s">
        <v>1427</v>
      </c>
      <c r="L1774">
        <v>18</v>
      </c>
      <c r="M1774" t="s">
        <v>1428</v>
      </c>
      <c r="N1774" t="s">
        <v>92</v>
      </c>
      <c r="O1774" t="s">
        <v>1377</v>
      </c>
      <c r="P1774" t="s">
        <v>83</v>
      </c>
      <c r="Q1774" t="s">
        <v>93</v>
      </c>
      <c r="R1774" t="s">
        <v>1429</v>
      </c>
      <c r="S1774" s="2">
        <v>44784</v>
      </c>
      <c r="T1774" s="2">
        <v>45061</v>
      </c>
      <c r="U1774" t="s">
        <v>1304</v>
      </c>
      <c r="V1774" s="2">
        <v>45153</v>
      </c>
      <c r="W1774" s="2">
        <v>45245</v>
      </c>
      <c r="X1774" s="2">
        <v>45337</v>
      </c>
      <c r="Y1774">
        <v>1</v>
      </c>
      <c r="Z1774">
        <v>1</v>
      </c>
      <c r="AA1774">
        <v>1</v>
      </c>
      <c r="AB1774">
        <v>6103216757</v>
      </c>
      <c r="AC1774">
        <v>6103216757</v>
      </c>
      <c r="AD1774">
        <v>21572.37</v>
      </c>
      <c r="AE1774">
        <v>5616802757</v>
      </c>
      <c r="AF1774">
        <v>364966.10166517983</v>
      </c>
      <c r="AG1774">
        <v>300</v>
      </c>
      <c r="AH1774">
        <v>15389.93</v>
      </c>
      <c r="AI1774">
        <v>5755523731</v>
      </c>
      <c r="AJ1774">
        <v>5497330198</v>
      </c>
      <c r="AK1774">
        <v>0.95513987170110415</v>
      </c>
      <c r="AL1774">
        <v>-23</v>
      </c>
      <c r="AM1774" t="s">
        <v>2054</v>
      </c>
      <c r="AN1774">
        <v>95.51</v>
      </c>
      <c r="AP1774"/>
      <c r="AU1774">
        <v>261</v>
      </c>
      <c r="AV1774">
        <v>8</v>
      </c>
      <c r="AW1774">
        <v>87</v>
      </c>
      <c r="AX1774">
        <v>39</v>
      </c>
      <c r="AY1774">
        <v>12841.5</v>
      </c>
      <c r="AZ1774">
        <v>6002072700</v>
      </c>
      <c r="BA1774">
        <v>4774523760.4000006</v>
      </c>
      <c r="BB1774">
        <v>0.8295550472120885</v>
      </c>
      <c r="BC1774">
        <v>79.547916179022636</v>
      </c>
      <c r="BD1774">
        <v>3806928874</v>
      </c>
      <c r="BE1774">
        <v>0.79734211516020659</v>
      </c>
      <c r="BF1774">
        <v>371804.20981972507</v>
      </c>
      <c r="BS1774" s="3">
        <v>3.4379671150971597E-2</v>
      </c>
      <c r="BT1774">
        <v>3.9333333333333331</v>
      </c>
      <c r="BU1774">
        <v>13.16666666666667</v>
      </c>
      <c r="BV1774">
        <v>31240005283</v>
      </c>
      <c r="BW1774" s="3">
        <v>72</v>
      </c>
      <c r="BX1774" s="3" t="s">
        <v>96</v>
      </c>
      <c r="BY1774" s="3" t="s">
        <v>97</v>
      </c>
    </row>
    <row r="1775" spans="1:77" x14ac:dyDescent="0.25">
      <c r="A1775">
        <v>127</v>
      </c>
      <c r="B1775">
        <v>202309</v>
      </c>
      <c r="C1775" s="2">
        <v>45199</v>
      </c>
      <c r="D1775" s="2">
        <v>44526</v>
      </c>
      <c r="E1775" s="2">
        <v>45250</v>
      </c>
      <c r="F1775">
        <v>24.133333333333329</v>
      </c>
      <c r="G1775">
        <v>0.9295580110497238</v>
      </c>
      <c r="H1775" t="s">
        <v>2055</v>
      </c>
      <c r="I1775" t="s">
        <v>1431</v>
      </c>
      <c r="K1775" t="s">
        <v>1432</v>
      </c>
      <c r="L1775">
        <v>48</v>
      </c>
      <c r="M1775" t="s">
        <v>1433</v>
      </c>
      <c r="N1775" t="s">
        <v>1422</v>
      </c>
      <c r="O1775" t="s">
        <v>1377</v>
      </c>
      <c r="P1775" t="s">
        <v>83</v>
      </c>
      <c r="Q1775" t="s">
        <v>93</v>
      </c>
      <c r="R1775" t="s">
        <v>1434</v>
      </c>
      <c r="S1775" s="2">
        <v>44764</v>
      </c>
      <c r="T1775" s="2">
        <v>44983</v>
      </c>
      <c r="U1775" s="2">
        <v>45250</v>
      </c>
      <c r="V1775" s="2">
        <v>45072</v>
      </c>
      <c r="W1775" s="2">
        <v>45164</v>
      </c>
      <c r="X1775" s="2">
        <v>45256</v>
      </c>
      <c r="Y1775">
        <v>1</v>
      </c>
      <c r="Z1775">
        <v>1</v>
      </c>
      <c r="AA1775">
        <v>1</v>
      </c>
      <c r="AB1775">
        <v>21841445585</v>
      </c>
      <c r="AC1775">
        <v>21841445585</v>
      </c>
      <c r="AD1775">
        <v>114093.34</v>
      </c>
      <c r="AE1775">
        <v>18599825585.119999</v>
      </c>
      <c r="AF1775">
        <v>254982.14539492439</v>
      </c>
      <c r="AG1775">
        <v>1040</v>
      </c>
      <c r="AH1775">
        <v>72945.600000000006</v>
      </c>
      <c r="AI1775">
        <v>21050268813</v>
      </c>
      <c r="AJ1775">
        <v>16141118877</v>
      </c>
      <c r="AK1775">
        <v>0.76678920447000376</v>
      </c>
      <c r="AL1775">
        <v>-157</v>
      </c>
      <c r="AM1775" t="s">
        <v>2056</v>
      </c>
      <c r="AN1775">
        <v>76.680000000000007</v>
      </c>
      <c r="AP1775"/>
      <c r="AU1775">
        <v>567</v>
      </c>
      <c r="AV1775">
        <v>9</v>
      </c>
      <c r="AW1775">
        <v>54.519230769230766</v>
      </c>
      <c r="AX1775">
        <v>473</v>
      </c>
      <c r="AY1775">
        <v>38864.829999999987</v>
      </c>
      <c r="AZ1775">
        <v>27422687050</v>
      </c>
      <c r="BA1775">
        <v>15145879153</v>
      </c>
      <c r="BB1775">
        <v>0.71951001137079873</v>
      </c>
      <c r="BC1775">
        <v>55.231200084019477</v>
      </c>
      <c r="BD1775">
        <v>14543639209</v>
      </c>
      <c r="BE1775">
        <v>0.96023737295693978</v>
      </c>
      <c r="BF1775">
        <v>389706.55868043168</v>
      </c>
      <c r="BS1775" s="3">
        <v>0.2168508287292818</v>
      </c>
      <c r="BT1775">
        <v>7.9333333333333336</v>
      </c>
      <c r="BU1775">
        <v>15.233333333333331</v>
      </c>
      <c r="BV1775">
        <v>901040000029</v>
      </c>
      <c r="BW1775" s="3">
        <v>71</v>
      </c>
      <c r="BX1775" s="3" t="s">
        <v>233</v>
      </c>
      <c r="BY1775" s="3" t="s">
        <v>88</v>
      </c>
    </row>
    <row r="1776" spans="1:77" x14ac:dyDescent="0.25">
      <c r="A1776">
        <v>128</v>
      </c>
      <c r="B1776">
        <v>202309</v>
      </c>
      <c r="C1776" s="2">
        <v>45199</v>
      </c>
      <c r="D1776" s="2">
        <v>44656</v>
      </c>
      <c r="E1776" s="2">
        <v>45219</v>
      </c>
      <c r="F1776">
        <v>18.766666666666669</v>
      </c>
      <c r="G1776">
        <v>0.96447602131438726</v>
      </c>
      <c r="H1776" t="s">
        <v>1435</v>
      </c>
      <c r="I1776" t="s">
        <v>1436</v>
      </c>
      <c r="K1776" t="s">
        <v>629</v>
      </c>
      <c r="L1776">
        <v>4</v>
      </c>
      <c r="M1776" t="s">
        <v>630</v>
      </c>
      <c r="N1776" t="s">
        <v>1422</v>
      </c>
      <c r="O1776" t="s">
        <v>124</v>
      </c>
      <c r="P1776" t="s">
        <v>124</v>
      </c>
      <c r="Q1776" t="s">
        <v>93</v>
      </c>
      <c r="R1776" t="s">
        <v>1437</v>
      </c>
      <c r="S1776" s="2">
        <v>44757</v>
      </c>
      <c r="T1776" s="2">
        <v>44962</v>
      </c>
      <c r="U1776" s="2">
        <v>45219</v>
      </c>
      <c r="V1776" s="2">
        <v>45051</v>
      </c>
      <c r="W1776" s="2">
        <v>45143</v>
      </c>
      <c r="X1776" s="2">
        <v>45235</v>
      </c>
      <c r="Y1776">
        <v>1</v>
      </c>
      <c r="Z1776">
        <v>1</v>
      </c>
      <c r="AA1776">
        <v>1</v>
      </c>
      <c r="AB1776">
        <v>3490772674</v>
      </c>
      <c r="AC1776">
        <v>3490772674</v>
      </c>
      <c r="AD1776">
        <v>15830.07</v>
      </c>
      <c r="AE1776">
        <v>3490772674</v>
      </c>
      <c r="AF1776">
        <v>282511.83001246338</v>
      </c>
      <c r="AG1776">
        <v>194</v>
      </c>
      <c r="AH1776">
        <v>12356.2</v>
      </c>
      <c r="AI1776">
        <v>3242345754</v>
      </c>
      <c r="AJ1776">
        <v>1865406446</v>
      </c>
      <c r="AK1776">
        <v>0.57532619514704597</v>
      </c>
      <c r="AL1776" s="3">
        <v>-193</v>
      </c>
      <c r="AM1776" t="s">
        <v>2057</v>
      </c>
      <c r="AN1776">
        <v>57.53</v>
      </c>
      <c r="AP1776"/>
      <c r="AU1776">
        <v>178</v>
      </c>
      <c r="AV1776">
        <v>0</v>
      </c>
      <c r="AW1776">
        <v>91.75257731958763</v>
      </c>
      <c r="AX1776">
        <v>16</v>
      </c>
      <c r="AY1776">
        <v>10907.59</v>
      </c>
      <c r="AZ1776">
        <v>4641585000</v>
      </c>
      <c r="BA1776">
        <v>3790251280</v>
      </c>
      <c r="BB1776">
        <v>1.168984299507251</v>
      </c>
      <c r="BC1776">
        <v>81.658555859690168</v>
      </c>
      <c r="BD1776">
        <v>3211576614.8499999</v>
      </c>
      <c r="BE1776">
        <v>0.84732551422026048</v>
      </c>
      <c r="BF1776">
        <v>347487.50915646809</v>
      </c>
      <c r="BS1776" s="3">
        <v>0.34280639431616339</v>
      </c>
      <c r="BT1776">
        <v>3.3666666666666671</v>
      </c>
      <c r="BU1776">
        <v>10.199999999999999</v>
      </c>
      <c r="BV1776">
        <v>51040013647</v>
      </c>
      <c r="BW1776" s="3">
        <v>86</v>
      </c>
      <c r="BX1776" s="3" t="s">
        <v>233</v>
      </c>
      <c r="BY1776" s="3" t="s">
        <v>104</v>
      </c>
    </row>
    <row r="1777" spans="1:77" x14ac:dyDescent="0.25">
      <c r="A1777">
        <v>130</v>
      </c>
      <c r="B1777">
        <v>202309</v>
      </c>
      <c r="C1777" s="2">
        <v>45199</v>
      </c>
      <c r="D1777" s="2">
        <v>44734</v>
      </c>
      <c r="E1777" s="2">
        <v>45301</v>
      </c>
      <c r="F1777">
        <v>18.899999999999999</v>
      </c>
      <c r="G1777">
        <v>0.82010582010582012</v>
      </c>
      <c r="H1777" t="s">
        <v>1483</v>
      </c>
      <c r="I1777" t="s">
        <v>1484</v>
      </c>
      <c r="K1777" t="s">
        <v>629</v>
      </c>
      <c r="L1777">
        <v>4</v>
      </c>
      <c r="M1777" t="s">
        <v>1485</v>
      </c>
      <c r="N1777" t="s">
        <v>731</v>
      </c>
      <c r="O1777" t="s">
        <v>124</v>
      </c>
      <c r="P1777" t="s">
        <v>124</v>
      </c>
      <c r="Q1777" t="s">
        <v>93</v>
      </c>
      <c r="R1777" t="s">
        <v>1486</v>
      </c>
      <c r="S1777" s="2">
        <v>44790</v>
      </c>
      <c r="T1777" s="2">
        <v>45038</v>
      </c>
      <c r="U1777" t="s">
        <v>1304</v>
      </c>
      <c r="V1777" s="2">
        <v>45129</v>
      </c>
      <c r="W1777" s="2">
        <v>45221</v>
      </c>
      <c r="X1777" s="2">
        <v>45313</v>
      </c>
      <c r="Y1777">
        <v>1</v>
      </c>
      <c r="Z1777">
        <v>1</v>
      </c>
      <c r="AA1777">
        <v>1</v>
      </c>
      <c r="AB1777">
        <v>3685655518</v>
      </c>
      <c r="AC1777">
        <v>3685655518</v>
      </c>
      <c r="AD1777">
        <v>12907.97</v>
      </c>
      <c r="AE1777">
        <v>3325061211</v>
      </c>
      <c r="AF1777">
        <v>368084.83297005232</v>
      </c>
      <c r="AG1777">
        <v>143</v>
      </c>
      <c r="AH1777">
        <v>9033.41</v>
      </c>
      <c r="AI1777">
        <v>3564416837</v>
      </c>
      <c r="AJ1777">
        <v>1850422829</v>
      </c>
      <c r="AK1777">
        <v>0.51913760753004767</v>
      </c>
      <c r="AL1777" s="3">
        <v>-198</v>
      </c>
      <c r="AM1777" t="s">
        <v>2058</v>
      </c>
      <c r="AN1777">
        <v>51.91</v>
      </c>
      <c r="AP1777"/>
      <c r="AU1777">
        <v>143</v>
      </c>
      <c r="AV1777">
        <v>0</v>
      </c>
      <c r="AW1777">
        <v>100</v>
      </c>
      <c r="AX1777">
        <v>0</v>
      </c>
      <c r="AY1777">
        <v>9464.35</v>
      </c>
      <c r="AZ1777">
        <v>3663586000</v>
      </c>
      <c r="BA1777">
        <v>3578101590</v>
      </c>
      <c r="BB1777">
        <v>1.0038392684205579</v>
      </c>
      <c r="BC1777">
        <v>97.666646558863377</v>
      </c>
      <c r="BD1777">
        <v>2850139892</v>
      </c>
      <c r="BE1777">
        <v>0.79655085813256632</v>
      </c>
      <c r="BF1777">
        <v>378060.99626493111</v>
      </c>
      <c r="BS1777" s="3">
        <v>0.34920634920634919</v>
      </c>
      <c r="BT1777">
        <v>1.8666666666666669</v>
      </c>
      <c r="BU1777">
        <v>10.133333333333329</v>
      </c>
      <c r="BV1777">
        <v>51040013647</v>
      </c>
      <c r="BW1777" s="3">
        <v>86</v>
      </c>
      <c r="BX1777" s="3" t="s">
        <v>117</v>
      </c>
      <c r="BY1777" s="3" t="s">
        <v>104</v>
      </c>
    </row>
    <row r="1778" spans="1:77" x14ac:dyDescent="0.25">
      <c r="A1778" s="9">
        <v>131</v>
      </c>
      <c r="B1778">
        <v>202309</v>
      </c>
      <c r="C1778" s="2">
        <v>45199</v>
      </c>
      <c r="D1778" s="2">
        <v>44691</v>
      </c>
      <c r="E1778" s="2">
        <v>45514</v>
      </c>
      <c r="F1778">
        <v>27.43333333333333</v>
      </c>
      <c r="G1778">
        <v>0.61725394896719321</v>
      </c>
      <c r="H1778" t="s">
        <v>1589</v>
      </c>
      <c r="I1778" s="9" t="s">
        <v>1525</v>
      </c>
      <c r="K1778" t="s">
        <v>1526</v>
      </c>
      <c r="L1778">
        <v>50</v>
      </c>
      <c r="M1778" t="s">
        <v>1527</v>
      </c>
      <c r="N1778" t="s">
        <v>1528</v>
      </c>
      <c r="O1778" t="s">
        <v>1529</v>
      </c>
      <c r="P1778" t="s">
        <v>1530</v>
      </c>
      <c r="Q1778" t="s">
        <v>93</v>
      </c>
      <c r="R1778" t="s">
        <v>1531</v>
      </c>
      <c r="S1778" s="2">
        <v>44800</v>
      </c>
      <c r="T1778" s="2">
        <v>45422</v>
      </c>
      <c r="V1778" s="2">
        <v>45514</v>
      </c>
      <c r="Y1778">
        <v>1</v>
      </c>
      <c r="Z1778">
        <v>0</v>
      </c>
      <c r="AA1778">
        <v>0</v>
      </c>
      <c r="AB1778">
        <v>3704798634</v>
      </c>
      <c r="AC1778">
        <v>3704798634</v>
      </c>
      <c r="AD1778">
        <v>10948.36</v>
      </c>
      <c r="AE1778">
        <v>2885570634</v>
      </c>
      <c r="AF1778">
        <v>364825.23889115063</v>
      </c>
      <c r="AG1778">
        <v>93</v>
      </c>
      <c r="AH1778">
        <v>7909.46</v>
      </c>
      <c r="AI1778">
        <v>2871103554.8299999</v>
      </c>
      <c r="AJ1778">
        <v>760018493.05999994</v>
      </c>
      <c r="AK1778">
        <v>0.26471302011431669</v>
      </c>
      <c r="AL1778" s="3">
        <v>-294</v>
      </c>
      <c r="AM1778" t="s">
        <v>2059</v>
      </c>
      <c r="AN1778">
        <v>21.71</v>
      </c>
      <c r="AP1778" s="7">
        <v>1</v>
      </c>
      <c r="AU1778">
        <v>31</v>
      </c>
      <c r="AV1778">
        <v>1</v>
      </c>
      <c r="AW1778">
        <v>33.333333333333329</v>
      </c>
      <c r="AX1778">
        <v>62</v>
      </c>
      <c r="AY1778">
        <v>2162.7800000000002</v>
      </c>
      <c r="AZ1778">
        <v>2971110700</v>
      </c>
      <c r="BA1778">
        <v>847465970</v>
      </c>
      <c r="BB1778">
        <v>0.29517081283060131</v>
      </c>
      <c r="BC1778">
        <v>28.523540708193739</v>
      </c>
      <c r="BD1778">
        <v>757475792</v>
      </c>
      <c r="BE1778">
        <v>0.89381263533213018</v>
      </c>
      <c r="BF1778">
        <v>391841.04254709207</v>
      </c>
      <c r="BS1778" s="3">
        <v>0.35722964763061971</v>
      </c>
      <c r="BT1778">
        <v>3.6333333333333329</v>
      </c>
      <c r="BU1778">
        <v>24.366666666666671</v>
      </c>
      <c r="BV1778">
        <v>60240025805</v>
      </c>
      <c r="BW1778" s="3">
        <v>84</v>
      </c>
      <c r="BX1778" s="3" t="s">
        <v>195</v>
      </c>
      <c r="BY1778" s="3" t="s">
        <v>104</v>
      </c>
    </row>
    <row r="1779" spans="1:77" x14ac:dyDescent="0.25">
      <c r="A1779">
        <v>133</v>
      </c>
      <c r="B1779">
        <v>202309</v>
      </c>
      <c r="C1779" s="2">
        <v>45199</v>
      </c>
      <c r="D1779" s="2">
        <v>44636</v>
      </c>
      <c r="E1779" s="2">
        <v>45367</v>
      </c>
      <c r="F1779">
        <v>24.366666666666671</v>
      </c>
      <c r="G1779">
        <v>0.77017783857729138</v>
      </c>
      <c r="H1779" t="s">
        <v>1592</v>
      </c>
      <c r="I1779" t="s">
        <v>1538</v>
      </c>
      <c r="K1779" t="s">
        <v>1539</v>
      </c>
      <c r="L1779">
        <v>51</v>
      </c>
      <c r="M1779" t="s">
        <v>1540</v>
      </c>
      <c r="N1779" t="s">
        <v>1528</v>
      </c>
      <c r="O1779" t="s">
        <v>1377</v>
      </c>
      <c r="P1779" t="s">
        <v>83</v>
      </c>
      <c r="Q1779" t="s">
        <v>93</v>
      </c>
      <c r="R1779" t="s">
        <v>1541</v>
      </c>
      <c r="S1779" s="2">
        <v>44783</v>
      </c>
      <c r="T1779" s="2">
        <v>45185</v>
      </c>
      <c r="U1779" t="s">
        <v>1304</v>
      </c>
      <c r="V1779" s="2">
        <v>45276</v>
      </c>
      <c r="W1779" s="2">
        <v>45367</v>
      </c>
      <c r="Y1779">
        <v>1</v>
      </c>
      <c r="Z1779">
        <v>1</v>
      </c>
      <c r="AA1779">
        <v>0</v>
      </c>
      <c r="AB1779">
        <v>7803630338</v>
      </c>
      <c r="AC1779">
        <v>7803630338.4221096</v>
      </c>
      <c r="AD1779">
        <v>40875.360000000001</v>
      </c>
      <c r="AE1779">
        <v>6025922038.4221096</v>
      </c>
      <c r="AF1779">
        <v>267595.76079587499</v>
      </c>
      <c r="AG1779">
        <v>294</v>
      </c>
      <c r="AH1779">
        <v>22518.75</v>
      </c>
      <c r="AI1779">
        <v>7620768484.9799995</v>
      </c>
      <c r="AJ1779">
        <v>4896115793.5900002</v>
      </c>
      <c r="AK1779">
        <v>0.6424700872674326</v>
      </c>
      <c r="AL1779">
        <v>-149</v>
      </c>
      <c r="AM1779" t="s">
        <v>2060</v>
      </c>
      <c r="AN1779">
        <v>64.25</v>
      </c>
      <c r="AP1779"/>
      <c r="AU1779">
        <v>127</v>
      </c>
      <c r="AV1779">
        <v>1</v>
      </c>
      <c r="AW1779">
        <v>43.197278911564617</v>
      </c>
      <c r="AX1779">
        <v>167</v>
      </c>
      <c r="AY1779">
        <v>6632.98</v>
      </c>
      <c r="AZ1779">
        <v>7184240640</v>
      </c>
      <c r="BA1779">
        <v>1937644772</v>
      </c>
      <c r="BB1779">
        <v>0.25425844858283808</v>
      </c>
      <c r="BC1779">
        <v>26.97076655828722</v>
      </c>
      <c r="BD1779">
        <v>1686230908.51</v>
      </c>
      <c r="BE1779">
        <v>0.87024770116635186</v>
      </c>
      <c r="BF1779">
        <v>292122.81237091031</v>
      </c>
      <c r="BS1779" s="3">
        <v>0.20383036935704521</v>
      </c>
      <c r="BT1779">
        <v>4.9000000000000004</v>
      </c>
      <c r="BU1779">
        <v>18.3</v>
      </c>
      <c r="BW1779" s="3">
        <v>93</v>
      </c>
      <c r="BX1779" s="3" t="s">
        <v>96</v>
      </c>
      <c r="BY1779" s="3" t="s">
        <v>88</v>
      </c>
    </row>
    <row r="1780" spans="1:77" x14ac:dyDescent="0.25">
      <c r="A1780">
        <v>135</v>
      </c>
      <c r="B1780">
        <v>202309</v>
      </c>
      <c r="C1780" s="2">
        <v>45199</v>
      </c>
      <c r="D1780" s="2">
        <v>44720</v>
      </c>
      <c r="E1780" s="2">
        <v>45209</v>
      </c>
      <c r="F1780">
        <v>16.3</v>
      </c>
      <c r="G1780">
        <v>0.9795501022494888</v>
      </c>
      <c r="H1780" t="s">
        <v>1593</v>
      </c>
      <c r="I1780" t="s">
        <v>1543</v>
      </c>
      <c r="K1780" t="s">
        <v>1544</v>
      </c>
      <c r="L1780">
        <v>26</v>
      </c>
      <c r="M1780" t="s">
        <v>1545</v>
      </c>
      <c r="N1780" t="s">
        <v>731</v>
      </c>
      <c r="O1780" t="s">
        <v>2061</v>
      </c>
      <c r="P1780" t="s">
        <v>2061</v>
      </c>
      <c r="Q1780" t="s">
        <v>93</v>
      </c>
      <c r="R1780" t="s">
        <v>1547</v>
      </c>
      <c r="S1780" s="2">
        <v>44817</v>
      </c>
      <c r="T1780" s="2">
        <v>45084</v>
      </c>
      <c r="U1780" s="2">
        <v>45209</v>
      </c>
      <c r="V1780" s="2">
        <v>45176</v>
      </c>
      <c r="W1780" s="2">
        <v>45267</v>
      </c>
      <c r="Y1780">
        <v>1</v>
      </c>
      <c r="Z1780">
        <v>1</v>
      </c>
      <c r="AA1780">
        <v>0</v>
      </c>
      <c r="AB1780">
        <v>2220361349</v>
      </c>
      <c r="AC1780">
        <v>2220361349</v>
      </c>
      <c r="AD1780">
        <v>7495.49</v>
      </c>
      <c r="AE1780">
        <v>2220361349</v>
      </c>
      <c r="AF1780">
        <v>452131.05370116961</v>
      </c>
      <c r="AG1780">
        <v>84</v>
      </c>
      <c r="AH1780">
        <v>4910.88</v>
      </c>
      <c r="AI1780">
        <v>2122324103</v>
      </c>
      <c r="AJ1780">
        <v>1417940583</v>
      </c>
      <c r="AK1780">
        <v>0.66810746812688859</v>
      </c>
      <c r="AL1780">
        <v>-127</v>
      </c>
      <c r="AM1780" t="s">
        <v>1895</v>
      </c>
      <c r="AN1780">
        <v>66.81</v>
      </c>
      <c r="AP1780"/>
      <c r="AU1780">
        <v>33</v>
      </c>
      <c r="AV1780">
        <v>1</v>
      </c>
      <c r="AW1780">
        <v>39.285714285714278</v>
      </c>
      <c r="AX1780">
        <v>51</v>
      </c>
      <c r="AY1780">
        <v>1830.25</v>
      </c>
      <c r="AZ1780">
        <v>2432285500</v>
      </c>
      <c r="BA1780">
        <v>598194800</v>
      </c>
      <c r="BB1780">
        <v>0.28185836421233917</v>
      </c>
      <c r="BC1780">
        <v>24.593938499407241</v>
      </c>
      <c r="BD1780">
        <v>593834034</v>
      </c>
      <c r="BE1780">
        <v>0.99271012385931812</v>
      </c>
      <c r="BF1780">
        <v>326837.75440513587</v>
      </c>
      <c r="BS1780" s="3">
        <v>0.25971370143149292</v>
      </c>
      <c r="BT1780">
        <v>3.2333333333333329</v>
      </c>
      <c r="BU1780">
        <v>12.133333333333329</v>
      </c>
      <c r="BV1780">
        <v>970540007997</v>
      </c>
      <c r="BW1780" s="3">
        <v>84</v>
      </c>
      <c r="BX1780" s="3" t="s">
        <v>233</v>
      </c>
      <c r="BY1780" s="3" t="s">
        <v>88</v>
      </c>
    </row>
    <row r="1781" spans="1:77" x14ac:dyDescent="0.25">
      <c r="A1781">
        <v>136</v>
      </c>
      <c r="B1781">
        <v>202309</v>
      </c>
      <c r="C1781" s="2">
        <v>45199</v>
      </c>
      <c r="D1781" s="2">
        <v>44582</v>
      </c>
      <c r="E1781" s="2">
        <v>45370</v>
      </c>
      <c r="F1781">
        <v>26.266666666666669</v>
      </c>
      <c r="G1781">
        <v>0.78299492385786806</v>
      </c>
      <c r="H1781" t="s">
        <v>1595</v>
      </c>
      <c r="I1781" t="s">
        <v>1550</v>
      </c>
      <c r="K1781" t="s">
        <v>112</v>
      </c>
      <c r="L1781">
        <v>3</v>
      </c>
      <c r="M1781" t="s">
        <v>209</v>
      </c>
      <c r="N1781" t="s">
        <v>175</v>
      </c>
      <c r="O1781" t="s">
        <v>1377</v>
      </c>
      <c r="P1781" t="s">
        <v>83</v>
      </c>
      <c r="Q1781" t="s">
        <v>93</v>
      </c>
      <c r="R1781" t="s">
        <v>1944</v>
      </c>
      <c r="S1781" s="2">
        <v>44797</v>
      </c>
      <c r="T1781" s="2">
        <v>45281</v>
      </c>
      <c r="V1781" s="2">
        <v>45372</v>
      </c>
      <c r="Y1781">
        <v>1</v>
      </c>
      <c r="Z1781">
        <v>0</v>
      </c>
      <c r="AA1781">
        <v>0</v>
      </c>
      <c r="AB1781">
        <v>5572491510</v>
      </c>
      <c r="AC1781">
        <v>5572491510</v>
      </c>
      <c r="AD1781">
        <v>28746.62</v>
      </c>
      <c r="AE1781">
        <v>4718669692</v>
      </c>
      <c r="AF1781">
        <v>256593.35518616971</v>
      </c>
      <c r="AG1781">
        <v>244</v>
      </c>
      <c r="AH1781">
        <v>18389.68</v>
      </c>
      <c r="AI1781">
        <v>4528802646.1599998</v>
      </c>
      <c r="AJ1781">
        <v>3656499996.3800001</v>
      </c>
      <c r="AK1781">
        <v>0.80738779807072614</v>
      </c>
      <c r="AL1781">
        <v>-76.162158311487929</v>
      </c>
      <c r="AM1781" t="s">
        <v>455</v>
      </c>
      <c r="AN1781">
        <v>70.510000000000005</v>
      </c>
      <c r="AP1781"/>
      <c r="AU1781">
        <v>125</v>
      </c>
      <c r="AV1781">
        <v>4</v>
      </c>
      <c r="AW1781">
        <v>51.229508196721312</v>
      </c>
      <c r="AX1781">
        <v>119</v>
      </c>
      <c r="AY1781">
        <v>9410.4699999999993</v>
      </c>
      <c r="AZ1781">
        <v>5832910800</v>
      </c>
      <c r="BA1781">
        <v>4798973090</v>
      </c>
      <c r="BB1781">
        <v>1.059656042656016</v>
      </c>
      <c r="BC1781">
        <v>82.274069577748392</v>
      </c>
      <c r="BD1781">
        <v>4466852011</v>
      </c>
      <c r="BE1781">
        <v>0.93079330248963743</v>
      </c>
      <c r="BF1781">
        <v>509961.04232838529</v>
      </c>
      <c r="BS1781" s="3">
        <v>9.6652485166862853E-2</v>
      </c>
      <c r="BT1781">
        <v>7.166666666666667</v>
      </c>
      <c r="BU1781">
        <v>23.3</v>
      </c>
      <c r="BV1781">
        <v>960340000376</v>
      </c>
      <c r="BW1781" s="3">
        <v>74</v>
      </c>
      <c r="BX1781" s="3" t="s">
        <v>96</v>
      </c>
      <c r="BY1781" s="3" t="s">
        <v>88</v>
      </c>
    </row>
    <row r="1782" spans="1:77" x14ac:dyDescent="0.25">
      <c r="A1782">
        <v>138</v>
      </c>
      <c r="B1782">
        <v>202309</v>
      </c>
      <c r="C1782" s="2">
        <v>45199</v>
      </c>
      <c r="D1782" s="2">
        <v>44834</v>
      </c>
      <c r="E1782" s="2">
        <v>45209</v>
      </c>
      <c r="F1782">
        <v>12.5</v>
      </c>
      <c r="G1782">
        <v>0.97333333333333338</v>
      </c>
      <c r="H1782" t="s">
        <v>1678</v>
      </c>
      <c r="I1782" t="s">
        <v>1642</v>
      </c>
      <c r="K1782" t="s">
        <v>1544</v>
      </c>
      <c r="L1782">
        <v>26</v>
      </c>
      <c r="M1782" t="s">
        <v>1545</v>
      </c>
      <c r="N1782" t="s">
        <v>731</v>
      </c>
      <c r="O1782" t="s">
        <v>2061</v>
      </c>
      <c r="P1782" t="s">
        <v>2061</v>
      </c>
      <c r="Q1782" t="s">
        <v>93</v>
      </c>
      <c r="R1782" t="s">
        <v>1643</v>
      </c>
      <c r="S1782" s="2">
        <v>44886</v>
      </c>
      <c r="T1782" s="2">
        <v>45199</v>
      </c>
      <c r="U1782" t="s">
        <v>1304</v>
      </c>
      <c r="V1782" s="2">
        <v>45290</v>
      </c>
      <c r="Y1782">
        <v>1</v>
      </c>
      <c r="Z1782">
        <v>0</v>
      </c>
      <c r="AA1782">
        <v>0</v>
      </c>
      <c r="AB1782">
        <v>3974338040</v>
      </c>
      <c r="AC1782">
        <v>3974338040</v>
      </c>
      <c r="AD1782">
        <v>13441.1</v>
      </c>
      <c r="AE1782">
        <v>3974338040</v>
      </c>
      <c r="AF1782">
        <v>437771.37148251332</v>
      </c>
      <c r="AG1782">
        <v>132</v>
      </c>
      <c r="AH1782">
        <v>9078.57</v>
      </c>
      <c r="AI1782">
        <v>3811375397.21</v>
      </c>
      <c r="AJ1782">
        <v>3247263944.21</v>
      </c>
      <c r="AK1782">
        <v>0.85199268132628958</v>
      </c>
      <c r="AL1782">
        <v>-48</v>
      </c>
      <c r="AM1782" t="s">
        <v>1248</v>
      </c>
      <c r="AN1782">
        <v>84.55</v>
      </c>
      <c r="AP1782"/>
      <c r="AU1782">
        <v>20</v>
      </c>
      <c r="AV1782">
        <v>2</v>
      </c>
      <c r="AW1782">
        <v>15.15151515151515</v>
      </c>
      <c r="AX1782">
        <v>112</v>
      </c>
      <c r="AY1782">
        <v>1283.5</v>
      </c>
      <c r="AZ1782">
        <v>4251621400</v>
      </c>
      <c r="BA1782">
        <v>417532100</v>
      </c>
      <c r="BB1782">
        <v>0.1095489308939869</v>
      </c>
      <c r="BC1782">
        <v>9.8205381128244404</v>
      </c>
      <c r="BD1782">
        <v>409896300</v>
      </c>
      <c r="BE1782">
        <v>0.98171206477298389</v>
      </c>
      <c r="BF1782">
        <v>325307.44059213088</v>
      </c>
      <c r="BS1782" s="3">
        <v>0.128</v>
      </c>
      <c r="BT1782">
        <v>1.7333333333333329</v>
      </c>
      <c r="BU1782">
        <v>12.16666666666667</v>
      </c>
      <c r="BV1782">
        <v>970540007997</v>
      </c>
      <c r="BW1782" s="3">
        <v>67</v>
      </c>
      <c r="BX1782" s="3" t="s">
        <v>233</v>
      </c>
      <c r="BY1782" s="3" t="s">
        <v>88</v>
      </c>
    </row>
    <row r="1783" spans="1:77" x14ac:dyDescent="0.25">
      <c r="A1783">
        <v>139</v>
      </c>
      <c r="B1783">
        <v>202309</v>
      </c>
      <c r="C1783" s="2">
        <v>45199</v>
      </c>
      <c r="D1783" s="2">
        <v>44852</v>
      </c>
      <c r="E1783" s="2">
        <v>45428</v>
      </c>
      <c r="F1783">
        <v>19.2</v>
      </c>
      <c r="G1783">
        <v>0.60243055555555558</v>
      </c>
      <c r="H1783" t="s">
        <v>1757</v>
      </c>
      <c r="I1783" t="s">
        <v>1681</v>
      </c>
      <c r="K1783" t="s">
        <v>112</v>
      </c>
      <c r="L1783">
        <v>3</v>
      </c>
      <c r="M1783" t="s">
        <v>427</v>
      </c>
      <c r="N1783" t="s">
        <v>81</v>
      </c>
      <c r="O1783" t="s">
        <v>83</v>
      </c>
      <c r="P1783" t="s">
        <v>83</v>
      </c>
      <c r="Q1783" t="s">
        <v>93</v>
      </c>
      <c r="R1783" t="s">
        <v>1682</v>
      </c>
      <c r="S1783" s="2">
        <v>44917</v>
      </c>
      <c r="T1783" s="2">
        <v>45248</v>
      </c>
      <c r="V1783" s="2">
        <v>45340</v>
      </c>
      <c r="W1783" s="2">
        <v>45430</v>
      </c>
      <c r="Y1783">
        <v>1</v>
      </c>
      <c r="Z1783">
        <v>1</v>
      </c>
      <c r="AA1783">
        <v>0</v>
      </c>
      <c r="AB1783">
        <v>2199757682</v>
      </c>
      <c r="AC1783">
        <v>2199757680</v>
      </c>
      <c r="AD1783">
        <v>9055.4000000000015</v>
      </c>
      <c r="AE1783">
        <v>2199757680</v>
      </c>
      <c r="AF1783">
        <v>286942.38084057288</v>
      </c>
      <c r="AG1783">
        <v>89</v>
      </c>
      <c r="AH1783">
        <v>7666.2</v>
      </c>
      <c r="AI1783">
        <v>2047934692.6800001</v>
      </c>
      <c r="AJ1783">
        <v>1792150555.8399999</v>
      </c>
      <c r="AK1783">
        <v>0.8751014191252009</v>
      </c>
      <c r="AL1783">
        <v>-33.722616836195783</v>
      </c>
      <c r="AM1783" t="s">
        <v>2062</v>
      </c>
      <c r="AN1783">
        <v>86.88</v>
      </c>
      <c r="AP1783"/>
      <c r="AU1783">
        <v>55</v>
      </c>
      <c r="AV1783">
        <v>4</v>
      </c>
      <c r="AW1783">
        <v>61.797752808988761</v>
      </c>
      <c r="AX1783">
        <v>34</v>
      </c>
      <c r="AY1783">
        <v>5178.5</v>
      </c>
      <c r="AZ1783">
        <v>2629620000</v>
      </c>
      <c r="BA1783">
        <v>2864657454</v>
      </c>
      <c r="BB1783">
        <v>1.3988031279704569</v>
      </c>
      <c r="BC1783">
        <v>108.9380767563374</v>
      </c>
      <c r="BD1783">
        <v>2680421053</v>
      </c>
      <c r="BE1783">
        <v>0.93568641139178943</v>
      </c>
      <c r="BF1783">
        <v>553182.86260500154</v>
      </c>
      <c r="BS1783" s="3">
        <v>5.8546209785062128E-2</v>
      </c>
      <c r="BT1783">
        <v>2.166666666666667</v>
      </c>
      <c r="BU1783">
        <v>13.2</v>
      </c>
      <c r="BV1783">
        <v>960340000376</v>
      </c>
      <c r="BW1783" s="3">
        <v>85</v>
      </c>
      <c r="BX1783" s="3" t="s">
        <v>195</v>
      </c>
      <c r="BY1783" s="3" t="s">
        <v>97</v>
      </c>
    </row>
    <row r="1784" spans="1:77" x14ac:dyDescent="0.25">
      <c r="A1784">
        <v>140</v>
      </c>
      <c r="B1784">
        <v>202309</v>
      </c>
      <c r="C1784" s="2">
        <v>45199</v>
      </c>
      <c r="D1784" s="2">
        <v>44799</v>
      </c>
      <c r="E1784" s="2">
        <v>45428</v>
      </c>
      <c r="F1784">
        <v>20.966666666666669</v>
      </c>
      <c r="G1784">
        <v>0.63593004769475359</v>
      </c>
      <c r="H1784" t="s">
        <v>1683</v>
      </c>
      <c r="I1784" t="s">
        <v>1684</v>
      </c>
      <c r="K1784" t="s">
        <v>1432</v>
      </c>
      <c r="L1784">
        <v>48</v>
      </c>
      <c r="M1784" t="s">
        <v>1685</v>
      </c>
      <c r="N1784" t="s">
        <v>1528</v>
      </c>
      <c r="O1784" t="s">
        <v>1377</v>
      </c>
      <c r="P1784" t="s">
        <v>83</v>
      </c>
      <c r="Q1784" t="s">
        <v>84</v>
      </c>
      <c r="R1784" t="s">
        <v>1686</v>
      </c>
      <c r="S1784" s="2">
        <v>44896</v>
      </c>
      <c r="T1784" s="2">
        <v>45164</v>
      </c>
      <c r="V1784" s="2">
        <v>45256</v>
      </c>
      <c r="W1784" s="2">
        <v>45348</v>
      </c>
      <c r="X1784" s="2">
        <v>45438</v>
      </c>
      <c r="Y1784">
        <v>1</v>
      </c>
      <c r="Z1784">
        <v>1</v>
      </c>
      <c r="AA1784">
        <v>1</v>
      </c>
      <c r="AB1784">
        <v>4938141318</v>
      </c>
      <c r="AC1784">
        <v>4938141318</v>
      </c>
      <c r="AD1784">
        <v>12617.66</v>
      </c>
      <c r="AE1784">
        <v>4168816318</v>
      </c>
      <c r="AF1784">
        <v>384050.6757341873</v>
      </c>
      <c r="AG1784">
        <v>142</v>
      </c>
      <c r="AH1784">
        <v>10854.86</v>
      </c>
      <c r="AI1784">
        <v>4687162230.4799995</v>
      </c>
      <c r="AJ1784">
        <v>2178807082.5</v>
      </c>
      <c r="AK1784">
        <v>0.46484567321598208</v>
      </c>
      <c r="AL1784">
        <v>-160.54629803520541</v>
      </c>
      <c r="AM1784" t="s">
        <v>2063</v>
      </c>
      <c r="AN1784">
        <v>46.48</v>
      </c>
      <c r="AP1784"/>
      <c r="AU1784">
        <v>63</v>
      </c>
      <c r="AV1784">
        <v>16</v>
      </c>
      <c r="AW1784">
        <v>44.366197183098592</v>
      </c>
      <c r="AX1784">
        <v>79</v>
      </c>
      <c r="AY1784">
        <v>4247.7</v>
      </c>
      <c r="AZ1784">
        <v>4471356100</v>
      </c>
      <c r="BA1784">
        <v>1397819800</v>
      </c>
      <c r="BB1784">
        <v>0.29822304653979359</v>
      </c>
      <c r="BC1784">
        <v>31.261652365375241</v>
      </c>
      <c r="BD1784">
        <v>1233782900</v>
      </c>
      <c r="BE1784">
        <v>0.88264803517592183</v>
      </c>
      <c r="BF1784">
        <v>329076.86512700992</v>
      </c>
      <c r="BS1784" s="3">
        <v>0.25524053741686081</v>
      </c>
      <c r="BT1784">
        <v>3.2333333333333329</v>
      </c>
      <c r="BU1784">
        <v>12.16666666666667</v>
      </c>
      <c r="BV1784">
        <v>901040000029</v>
      </c>
      <c r="BW1784" s="3">
        <v>69</v>
      </c>
      <c r="BX1784" s="3" t="s">
        <v>195</v>
      </c>
      <c r="BY1784" s="3" t="s">
        <v>88</v>
      </c>
    </row>
    <row r="1785" spans="1:77" x14ac:dyDescent="0.25">
      <c r="A1785">
        <v>141</v>
      </c>
      <c r="B1785">
        <v>202309</v>
      </c>
      <c r="C1785" s="2">
        <v>45199</v>
      </c>
      <c r="D1785" s="2">
        <v>44834</v>
      </c>
      <c r="E1785" s="2">
        <v>45209</v>
      </c>
      <c r="F1785">
        <v>12.5</v>
      </c>
      <c r="G1785">
        <v>0.97333333333333338</v>
      </c>
      <c r="H1785" t="s">
        <v>1687</v>
      </c>
      <c r="I1785" t="s">
        <v>1688</v>
      </c>
      <c r="K1785" t="s">
        <v>1544</v>
      </c>
      <c r="L1785">
        <v>26</v>
      </c>
      <c r="M1785" t="s">
        <v>1545</v>
      </c>
      <c r="N1785" t="s">
        <v>731</v>
      </c>
      <c r="O1785" t="s">
        <v>2061</v>
      </c>
      <c r="P1785" t="s">
        <v>2061</v>
      </c>
      <c r="Q1785" t="s">
        <v>93</v>
      </c>
      <c r="R1785" t="s">
        <v>1689</v>
      </c>
      <c r="S1785" s="2">
        <v>44886</v>
      </c>
      <c r="T1785" s="2">
        <v>45199</v>
      </c>
      <c r="U1785" t="s">
        <v>1304</v>
      </c>
      <c r="V1785" s="2">
        <v>45290</v>
      </c>
      <c r="Y1785">
        <v>1</v>
      </c>
      <c r="Z1785">
        <v>0</v>
      </c>
      <c r="AA1785">
        <v>0</v>
      </c>
      <c r="AB1785">
        <v>4087535350</v>
      </c>
      <c r="AC1785">
        <v>4087535350</v>
      </c>
      <c r="AD1785">
        <v>13498.53</v>
      </c>
      <c r="AE1785">
        <v>4087535350</v>
      </c>
      <c r="AF1785">
        <v>450570.03919787653</v>
      </c>
      <c r="AG1785">
        <v>144</v>
      </c>
      <c r="AH1785">
        <v>9071.92</v>
      </c>
      <c r="AI1785">
        <v>3950080111</v>
      </c>
      <c r="AJ1785">
        <v>1901465988</v>
      </c>
      <c r="AK1785">
        <v>0.48137403155568559</v>
      </c>
      <c r="AL1785" s="3">
        <v>-144.6966451959637</v>
      </c>
      <c r="AM1785" t="s">
        <v>821</v>
      </c>
      <c r="AN1785">
        <v>48.14</v>
      </c>
      <c r="AP1785"/>
      <c r="AU1785">
        <v>20</v>
      </c>
      <c r="AV1785">
        <v>2</v>
      </c>
      <c r="AW1785">
        <v>13.888888888888889</v>
      </c>
      <c r="AX1785">
        <v>124</v>
      </c>
      <c r="AY1785">
        <v>1044.17</v>
      </c>
      <c r="AZ1785">
        <v>4312970350</v>
      </c>
      <c r="BA1785">
        <v>341850316</v>
      </c>
      <c r="BB1785">
        <v>8.654262860341265E-2</v>
      </c>
      <c r="BC1785">
        <v>7.9260993760367509</v>
      </c>
      <c r="BD1785">
        <v>330749572</v>
      </c>
      <c r="BE1785">
        <v>0.96752747187748689</v>
      </c>
      <c r="BF1785">
        <v>327389.5208634609</v>
      </c>
      <c r="BS1785" s="3">
        <v>0.38585772052256989</v>
      </c>
      <c r="BT1785">
        <v>1.7333333333333329</v>
      </c>
      <c r="BU1785">
        <v>12.16666666666667</v>
      </c>
      <c r="BV1785">
        <v>970540007997</v>
      </c>
      <c r="BW1785" s="3">
        <v>67</v>
      </c>
      <c r="BX1785" s="3" t="s">
        <v>233</v>
      </c>
      <c r="BY1785" s="3" t="s">
        <v>104</v>
      </c>
    </row>
    <row r="1786" spans="1:77" x14ac:dyDescent="0.25">
      <c r="A1786">
        <v>142</v>
      </c>
      <c r="B1786">
        <v>202309</v>
      </c>
      <c r="C1786" s="2">
        <v>45199</v>
      </c>
      <c r="D1786" s="2">
        <v>44845</v>
      </c>
      <c r="E1786" s="2">
        <v>45260</v>
      </c>
      <c r="F1786">
        <v>13.83333333333333</v>
      </c>
      <c r="G1786">
        <v>0.8530120481927711</v>
      </c>
      <c r="H1786" t="s">
        <v>1759</v>
      </c>
      <c r="I1786" t="s">
        <v>1692</v>
      </c>
      <c r="K1786" t="s">
        <v>571</v>
      </c>
      <c r="L1786">
        <v>3</v>
      </c>
      <c r="M1786" t="s">
        <v>572</v>
      </c>
      <c r="N1786" t="s">
        <v>1166</v>
      </c>
      <c r="O1786" t="s">
        <v>124</v>
      </c>
      <c r="P1786" t="s">
        <v>124</v>
      </c>
      <c r="Q1786" t="s">
        <v>93</v>
      </c>
      <c r="R1786" t="s">
        <v>1693</v>
      </c>
      <c r="S1786" s="2">
        <v>44908</v>
      </c>
      <c r="T1786" s="2">
        <v>45758</v>
      </c>
      <c r="U1786" s="2">
        <v>45260</v>
      </c>
      <c r="Y1786">
        <v>0</v>
      </c>
      <c r="Z1786">
        <v>0</v>
      </c>
      <c r="AA1786">
        <v>0</v>
      </c>
      <c r="AB1786">
        <v>4381913280</v>
      </c>
      <c r="AC1786">
        <v>4381913280</v>
      </c>
      <c r="AD1786">
        <v>17222.8</v>
      </c>
      <c r="AE1786">
        <v>3749470780.04</v>
      </c>
      <c r="AF1786">
        <v>309438.86936040281</v>
      </c>
      <c r="AG1786">
        <v>264</v>
      </c>
      <c r="AH1786">
        <v>12117</v>
      </c>
      <c r="AI1786">
        <v>522322123.82999998</v>
      </c>
      <c r="AJ1786">
        <v>2738084994</v>
      </c>
      <c r="AK1786">
        <v>5.2421386517626498</v>
      </c>
      <c r="AL1786">
        <v>236</v>
      </c>
      <c r="AM1786" t="s">
        <v>2064</v>
      </c>
      <c r="AN1786">
        <v>67.790000000000006</v>
      </c>
      <c r="AP1786"/>
      <c r="AU1786">
        <v>148</v>
      </c>
      <c r="AV1786">
        <v>10</v>
      </c>
      <c r="AW1786">
        <v>56.060606060606062</v>
      </c>
      <c r="AX1786">
        <v>116</v>
      </c>
      <c r="AY1786">
        <v>5966.7000000000007</v>
      </c>
      <c r="AZ1786">
        <v>1180232500</v>
      </c>
      <c r="BA1786">
        <v>3689999915</v>
      </c>
      <c r="BB1786">
        <v>7.0646058182306346</v>
      </c>
      <c r="BC1786">
        <v>312.65025450493857</v>
      </c>
      <c r="BD1786">
        <v>3031843549</v>
      </c>
      <c r="BE1786">
        <v>0.82163783708379845</v>
      </c>
      <c r="BF1786">
        <v>618432.28501516755</v>
      </c>
      <c r="BS1786" s="3">
        <v>-0.56867469879518062</v>
      </c>
      <c r="BT1786">
        <v>2.1</v>
      </c>
      <c r="BU1786">
        <v>30.43333333333333</v>
      </c>
      <c r="BV1786">
        <v>960340000376</v>
      </c>
      <c r="BW1786" s="3">
        <v>85</v>
      </c>
      <c r="BX1786" s="3" t="s">
        <v>117</v>
      </c>
      <c r="BY1786" s="3" t="s">
        <v>97</v>
      </c>
    </row>
    <row r="1787" spans="1:77" x14ac:dyDescent="0.25">
      <c r="A1787">
        <v>143</v>
      </c>
      <c r="B1787">
        <v>202309</v>
      </c>
      <c r="C1787" s="2">
        <v>45199</v>
      </c>
      <c r="D1787" s="2">
        <v>44819</v>
      </c>
      <c r="E1787" s="2">
        <v>45280</v>
      </c>
      <c r="F1787">
        <v>15.366666666666671</v>
      </c>
      <c r="G1787">
        <v>0.824295010845987</v>
      </c>
      <c r="H1787" t="s">
        <v>1722</v>
      </c>
      <c r="I1787" t="s">
        <v>1723</v>
      </c>
      <c r="K1787" t="s">
        <v>445</v>
      </c>
      <c r="L1787">
        <v>3</v>
      </c>
      <c r="M1787" t="s">
        <v>427</v>
      </c>
      <c r="N1787" t="s">
        <v>188</v>
      </c>
      <c r="O1787" t="s">
        <v>1377</v>
      </c>
      <c r="P1787" t="s">
        <v>83</v>
      </c>
      <c r="Q1787" t="s">
        <v>93</v>
      </c>
      <c r="R1787" t="s">
        <v>1724</v>
      </c>
      <c r="S1787" s="2">
        <v>44939</v>
      </c>
      <c r="T1787" s="2">
        <v>45458</v>
      </c>
      <c r="Y1787">
        <v>0</v>
      </c>
      <c r="Z1787">
        <v>0</v>
      </c>
      <c r="AA1787">
        <v>0</v>
      </c>
      <c r="AB1787">
        <v>3784768129</v>
      </c>
      <c r="AC1787">
        <v>3784768129</v>
      </c>
      <c r="AD1787">
        <v>21504.87</v>
      </c>
      <c r="AE1787">
        <v>2685614129.0039201</v>
      </c>
      <c r="AF1787">
        <v>223558.24412504409</v>
      </c>
      <c r="AG1787">
        <v>118</v>
      </c>
      <c r="AH1787">
        <v>12013.04</v>
      </c>
      <c r="AI1787">
        <v>2512323530.8899999</v>
      </c>
      <c r="AJ1787">
        <v>3331098342.9000001</v>
      </c>
      <c r="AK1787">
        <v>1.325903412495582</v>
      </c>
      <c r="AL1787">
        <v>88</v>
      </c>
      <c r="AM1787" t="s">
        <v>2065</v>
      </c>
      <c r="AN1787">
        <v>94.73</v>
      </c>
      <c r="AP1787"/>
      <c r="AU1787">
        <v>59</v>
      </c>
      <c r="AV1787">
        <v>10</v>
      </c>
      <c r="AW1787">
        <v>50</v>
      </c>
      <c r="AX1787">
        <v>59</v>
      </c>
      <c r="AY1787">
        <v>6331.7199999999993</v>
      </c>
      <c r="AZ1787">
        <v>2699290800</v>
      </c>
      <c r="BA1787">
        <v>3721305418</v>
      </c>
      <c r="BB1787">
        <v>1.4812206199739391</v>
      </c>
      <c r="BC1787">
        <v>137.86233843348779</v>
      </c>
      <c r="BD1787">
        <v>3346994182.1440001</v>
      </c>
      <c r="BE1787">
        <v>0.8994139975597133</v>
      </c>
      <c r="BF1787">
        <v>587724.25470488274</v>
      </c>
      <c r="BS1787" s="3">
        <v>-0.19088937093275479</v>
      </c>
      <c r="BT1787">
        <v>4</v>
      </c>
      <c r="BU1787">
        <v>21.3</v>
      </c>
      <c r="BV1787">
        <v>960340000376</v>
      </c>
      <c r="BW1787" s="3">
        <v>85</v>
      </c>
      <c r="BX1787" s="3" t="s">
        <v>117</v>
      </c>
      <c r="BY1787" s="3" t="s">
        <v>97</v>
      </c>
    </row>
    <row r="1788" spans="1:77" x14ac:dyDescent="0.25">
      <c r="A1788">
        <v>144</v>
      </c>
      <c r="B1788">
        <v>202309</v>
      </c>
      <c r="C1788" s="2">
        <v>45199</v>
      </c>
      <c r="D1788" s="2">
        <v>44872</v>
      </c>
      <c r="E1788" s="2">
        <v>45315</v>
      </c>
      <c r="F1788">
        <v>14.766666666666669</v>
      </c>
      <c r="G1788">
        <v>0.73814898419864561</v>
      </c>
      <c r="H1788" t="s">
        <v>1808</v>
      </c>
      <c r="I1788" t="s">
        <v>1726</v>
      </c>
      <c r="K1788" t="s">
        <v>1281</v>
      </c>
      <c r="L1788">
        <v>46</v>
      </c>
      <c r="M1788" t="s">
        <v>1727</v>
      </c>
      <c r="N1788" t="s">
        <v>188</v>
      </c>
      <c r="O1788" t="s">
        <v>229</v>
      </c>
      <c r="P1788" t="s">
        <v>230</v>
      </c>
      <c r="Q1788" t="s">
        <v>84</v>
      </c>
      <c r="R1788" t="s">
        <v>1728</v>
      </c>
      <c r="S1788" s="2">
        <v>44938</v>
      </c>
      <c r="T1788" s="2">
        <v>45145</v>
      </c>
      <c r="U1788" t="s">
        <v>1304</v>
      </c>
      <c r="V1788" s="2">
        <v>45237</v>
      </c>
      <c r="W1788" s="2">
        <v>45329</v>
      </c>
      <c r="Y1788">
        <v>1</v>
      </c>
      <c r="Z1788">
        <v>1</v>
      </c>
      <c r="AA1788">
        <v>0</v>
      </c>
      <c r="AB1788">
        <v>2088288586</v>
      </c>
      <c r="AC1788">
        <v>2088288586</v>
      </c>
      <c r="AD1788">
        <v>7695.5999999999995</v>
      </c>
      <c r="AE1788">
        <v>2088288586</v>
      </c>
      <c r="AF1788">
        <v>403779.80529211019</v>
      </c>
      <c r="AG1788">
        <v>42</v>
      </c>
      <c r="AH1788">
        <v>5171.8500000000004</v>
      </c>
      <c r="AI1788">
        <v>1926804989.5999999</v>
      </c>
      <c r="AJ1788">
        <v>1130571939.4000001</v>
      </c>
      <c r="AK1788">
        <v>0.58675991888245216</v>
      </c>
      <c r="AL1788">
        <v>-105.3762206849747</v>
      </c>
      <c r="AM1788" t="s">
        <v>1617</v>
      </c>
      <c r="AN1788">
        <v>58.68</v>
      </c>
      <c r="AP1788"/>
      <c r="AU1788">
        <v>5</v>
      </c>
      <c r="AV1788">
        <v>5</v>
      </c>
      <c r="AW1788">
        <v>11.9047619047619</v>
      </c>
      <c r="AX1788">
        <v>37</v>
      </c>
      <c r="AY1788">
        <v>539.20000000000005</v>
      </c>
      <c r="AZ1788">
        <v>2844517500</v>
      </c>
      <c r="BA1788">
        <v>275090000</v>
      </c>
      <c r="BB1788">
        <v>0.1427700267981494</v>
      </c>
      <c r="BC1788">
        <v>9.6708844294331104</v>
      </c>
      <c r="BD1788">
        <v>14795143</v>
      </c>
      <c r="BE1788">
        <v>5.3782918317641502E-2</v>
      </c>
      <c r="BF1788">
        <v>510181.7507418397</v>
      </c>
      <c r="BS1788" s="3">
        <v>0.23786957265231309</v>
      </c>
      <c r="BT1788">
        <v>2.2000000000000002</v>
      </c>
      <c r="BU1788">
        <v>9.1</v>
      </c>
      <c r="BV1788">
        <v>60340004172</v>
      </c>
      <c r="BW1788" s="3">
        <v>70</v>
      </c>
      <c r="BX1788" s="3" t="s">
        <v>96</v>
      </c>
      <c r="BY1788" s="3" t="s">
        <v>88</v>
      </c>
    </row>
    <row r="1789" spans="1:77" x14ac:dyDescent="0.25">
      <c r="A1789" s="9">
        <v>145</v>
      </c>
      <c r="B1789">
        <v>202309</v>
      </c>
      <c r="C1789" s="2">
        <v>45199</v>
      </c>
      <c r="D1789" s="2">
        <v>44895</v>
      </c>
      <c r="E1789" s="2">
        <v>45565</v>
      </c>
      <c r="F1789">
        <v>22.333333333333329</v>
      </c>
      <c r="G1789">
        <v>0.45373134328358211</v>
      </c>
      <c r="H1789" t="s">
        <v>1809</v>
      </c>
      <c r="I1789" s="9" t="s">
        <v>1763</v>
      </c>
      <c r="K1789" t="s">
        <v>577</v>
      </c>
      <c r="L1789">
        <v>23</v>
      </c>
      <c r="M1789" t="s">
        <v>1764</v>
      </c>
      <c r="N1789" t="s">
        <v>1528</v>
      </c>
      <c r="O1789" t="s">
        <v>1377</v>
      </c>
      <c r="P1789" t="s">
        <v>83</v>
      </c>
      <c r="Q1789" t="s">
        <v>93</v>
      </c>
      <c r="R1789" t="s">
        <v>1765</v>
      </c>
      <c r="S1789" s="2">
        <v>44959</v>
      </c>
      <c r="T1789" s="2">
        <v>45375</v>
      </c>
      <c r="V1789" s="2">
        <v>45473</v>
      </c>
      <c r="W1789" s="2">
        <v>45565</v>
      </c>
      <c r="Y1789">
        <v>1</v>
      </c>
      <c r="Z1789">
        <v>1</v>
      </c>
      <c r="AA1789">
        <v>0</v>
      </c>
      <c r="AB1789">
        <v>6548335303</v>
      </c>
      <c r="AC1789">
        <v>6548335303</v>
      </c>
      <c r="AD1789">
        <v>30385.95</v>
      </c>
      <c r="AE1789">
        <v>5649166803</v>
      </c>
      <c r="AF1789">
        <v>331049.05892018718</v>
      </c>
      <c r="AG1789">
        <v>295</v>
      </c>
      <c r="AH1789">
        <v>17064.439999999999</v>
      </c>
      <c r="AI1789">
        <v>4755617465.1099997</v>
      </c>
      <c r="AJ1789">
        <v>1065809598.64</v>
      </c>
      <c r="AK1789">
        <v>0.22411592321279089</v>
      </c>
      <c r="AL1789">
        <v>-187</v>
      </c>
      <c r="AM1789" t="s">
        <v>2066</v>
      </c>
      <c r="AN1789">
        <v>16.8</v>
      </c>
      <c r="AP1789" s="7">
        <v>1</v>
      </c>
      <c r="AU1789">
        <v>44</v>
      </c>
      <c r="AV1789">
        <v>3</v>
      </c>
      <c r="AW1789">
        <v>14.91525423728814</v>
      </c>
      <c r="AX1789">
        <v>251</v>
      </c>
      <c r="AY1789">
        <v>2338.11</v>
      </c>
      <c r="AZ1789">
        <v>4838373600</v>
      </c>
      <c r="BA1789">
        <v>934324150</v>
      </c>
      <c r="BB1789">
        <v>0.19646747385691771</v>
      </c>
      <c r="BC1789">
        <v>19.310707011132831</v>
      </c>
      <c r="BD1789">
        <v>580046353</v>
      </c>
      <c r="BE1789">
        <v>0.62081918036689943</v>
      </c>
      <c r="BF1789">
        <v>399606.58395028469</v>
      </c>
      <c r="BS1789" s="3">
        <v>0.27910447761194029</v>
      </c>
      <c r="BT1789">
        <v>2.1333333333333329</v>
      </c>
      <c r="BU1789">
        <v>16</v>
      </c>
      <c r="BV1789">
        <v>121240010070</v>
      </c>
      <c r="BW1789" s="3">
        <v>75</v>
      </c>
      <c r="BX1789" s="3" t="s">
        <v>109</v>
      </c>
      <c r="BY1789" s="3" t="s">
        <v>88</v>
      </c>
    </row>
    <row r="1790" spans="1:77" x14ac:dyDescent="0.25">
      <c r="A1790">
        <v>146</v>
      </c>
      <c r="B1790">
        <v>202309</v>
      </c>
      <c r="C1790" s="2">
        <v>45199</v>
      </c>
      <c r="D1790" s="2">
        <v>44889</v>
      </c>
      <c r="E1790" s="2">
        <v>45418</v>
      </c>
      <c r="F1790">
        <v>17.633333333333329</v>
      </c>
      <c r="G1790">
        <v>0.5860113421550095</v>
      </c>
      <c r="H1790" t="s">
        <v>1857</v>
      </c>
      <c r="I1790" t="s">
        <v>1767</v>
      </c>
      <c r="K1790" t="s">
        <v>775</v>
      </c>
      <c r="L1790">
        <v>28</v>
      </c>
      <c r="M1790" t="s">
        <v>1768</v>
      </c>
      <c r="N1790" t="s">
        <v>1816</v>
      </c>
      <c r="O1790" t="s">
        <v>1377</v>
      </c>
      <c r="P1790" t="s">
        <v>83</v>
      </c>
      <c r="Q1790" t="s">
        <v>93</v>
      </c>
      <c r="R1790" t="s">
        <v>1770</v>
      </c>
      <c r="S1790" s="2">
        <v>44980</v>
      </c>
      <c r="T1790" s="2">
        <v>45420</v>
      </c>
      <c r="Y1790">
        <v>0</v>
      </c>
      <c r="Z1790">
        <v>0</v>
      </c>
      <c r="AA1790">
        <v>0</v>
      </c>
      <c r="AB1790">
        <v>5499684209</v>
      </c>
      <c r="AC1790">
        <v>5499684209</v>
      </c>
      <c r="AD1790">
        <v>27554.55</v>
      </c>
      <c r="AE1790">
        <v>4993246460</v>
      </c>
      <c r="AF1790">
        <v>245194.87242442701</v>
      </c>
      <c r="AG1790">
        <v>394</v>
      </c>
      <c r="AH1790">
        <v>20364.400000000001</v>
      </c>
      <c r="AI1790">
        <v>3560417462.0599999</v>
      </c>
      <c r="AJ1790">
        <v>2135641858.6500001</v>
      </c>
      <c r="AK1790">
        <v>0.59982905976827561</v>
      </c>
      <c r="AL1790">
        <v>-88</v>
      </c>
      <c r="AM1790" t="s">
        <v>1707</v>
      </c>
      <c r="AN1790">
        <v>42.03</v>
      </c>
      <c r="AP1790"/>
      <c r="AU1790">
        <v>120</v>
      </c>
      <c r="AV1790">
        <v>11</v>
      </c>
      <c r="AW1790">
        <v>30.45685279187818</v>
      </c>
      <c r="AX1790">
        <v>274</v>
      </c>
      <c r="AY1790">
        <v>5255.79</v>
      </c>
      <c r="AZ1790">
        <v>3434928950</v>
      </c>
      <c r="BA1790">
        <v>1705305166</v>
      </c>
      <c r="BB1790">
        <v>0.47896213974114649</v>
      </c>
      <c r="BC1790">
        <v>49.6460098832612</v>
      </c>
      <c r="BD1790">
        <v>934335900</v>
      </c>
      <c r="BE1790">
        <v>0.54789953061105079</v>
      </c>
      <c r="BF1790">
        <v>324462.19616841618</v>
      </c>
      <c r="BS1790" s="3">
        <v>0.16635160680529301</v>
      </c>
      <c r="BT1790">
        <v>3.0333333333333332</v>
      </c>
      <c r="BU1790">
        <v>17.7</v>
      </c>
      <c r="BV1790">
        <v>30740000258</v>
      </c>
      <c r="BW1790" s="3">
        <v>73</v>
      </c>
      <c r="BX1790" s="3" t="s">
        <v>87</v>
      </c>
      <c r="BY1790" s="3" t="s">
        <v>88</v>
      </c>
    </row>
    <row r="1791" spans="1:77" x14ac:dyDescent="0.25">
      <c r="A1791" s="9">
        <v>147</v>
      </c>
      <c r="B1791">
        <v>202309</v>
      </c>
      <c r="C1791" s="2">
        <v>45199</v>
      </c>
      <c r="D1791" s="2">
        <v>44853</v>
      </c>
      <c r="E1791" s="2">
        <v>45735</v>
      </c>
      <c r="F1791">
        <v>29.4</v>
      </c>
      <c r="G1791">
        <v>0.39229024943310659</v>
      </c>
      <c r="H1791" t="s">
        <v>2067</v>
      </c>
      <c r="I1791" s="9" t="s">
        <v>1814</v>
      </c>
      <c r="K1791" t="s">
        <v>112</v>
      </c>
      <c r="L1791">
        <v>3</v>
      </c>
      <c r="M1791" t="s">
        <v>1815</v>
      </c>
      <c r="N1791" t="s">
        <v>1816</v>
      </c>
      <c r="O1791" t="s">
        <v>1377</v>
      </c>
      <c r="P1791" t="s">
        <v>83</v>
      </c>
      <c r="Q1791" t="s">
        <v>93</v>
      </c>
      <c r="R1791" t="s">
        <v>1817</v>
      </c>
      <c r="S1791" s="2">
        <v>45016</v>
      </c>
      <c r="T1791" s="2">
        <v>45370</v>
      </c>
      <c r="U1791" t="s">
        <v>2068</v>
      </c>
      <c r="V1791" s="2">
        <v>45735</v>
      </c>
      <c r="Y1791">
        <v>1</v>
      </c>
      <c r="Z1791">
        <v>0</v>
      </c>
      <c r="AA1791">
        <v>0</v>
      </c>
      <c r="AB1791">
        <v>2596718603</v>
      </c>
      <c r="AC1791">
        <v>2596718603</v>
      </c>
      <c r="AD1791">
        <v>10209.6</v>
      </c>
      <c r="AE1791">
        <v>2434659481.8661199</v>
      </c>
      <c r="AF1791">
        <v>330935.51385313377</v>
      </c>
      <c r="AG1791">
        <v>135</v>
      </c>
      <c r="AH1791">
        <v>7356.9000000000005</v>
      </c>
      <c r="AI1791">
        <v>1514237681.4000001</v>
      </c>
      <c r="AJ1791">
        <v>1123325078.03</v>
      </c>
      <c r="AK1791">
        <v>0.74184197885725667</v>
      </c>
      <c r="AL1791">
        <v>-39</v>
      </c>
      <c r="AM1791" t="s">
        <v>749</v>
      </c>
      <c r="AN1791">
        <v>46.6</v>
      </c>
      <c r="AP1791" s="7">
        <v>1</v>
      </c>
      <c r="AU1791">
        <v>0</v>
      </c>
      <c r="AV1791">
        <v>-1</v>
      </c>
      <c r="AW1791">
        <v>0</v>
      </c>
      <c r="AX1791">
        <v>135</v>
      </c>
      <c r="AY1791">
        <v>0</v>
      </c>
      <c r="AZ1791">
        <v>1395186000</v>
      </c>
      <c r="BA1791">
        <v>0</v>
      </c>
      <c r="BB1791">
        <v>0</v>
      </c>
      <c r="BC1791">
        <v>0</v>
      </c>
      <c r="BD1791">
        <v>0</v>
      </c>
      <c r="BF1791">
        <v>0</v>
      </c>
      <c r="BS1791" s="3">
        <v>4.4217687074829932E-2</v>
      </c>
      <c r="BT1791">
        <v>5.4333333333333336</v>
      </c>
      <c r="BU1791">
        <v>17.233333333333331</v>
      </c>
      <c r="BV1791">
        <v>960340000376</v>
      </c>
      <c r="BW1791" s="3">
        <v>85</v>
      </c>
      <c r="BX1791" s="3" t="s">
        <v>144</v>
      </c>
      <c r="BY1791" s="3" t="s">
        <v>97</v>
      </c>
    </row>
    <row r="1792" spans="1:77" x14ac:dyDescent="0.25">
      <c r="A1792">
        <v>148</v>
      </c>
      <c r="B1792">
        <v>202309</v>
      </c>
      <c r="C1792" s="2">
        <v>45199</v>
      </c>
      <c r="D1792" s="2">
        <v>44923</v>
      </c>
      <c r="E1792" s="2">
        <v>45379</v>
      </c>
      <c r="F1792">
        <v>15.2</v>
      </c>
      <c r="G1792">
        <v>0.60526315789473684</v>
      </c>
      <c r="H1792" t="s">
        <v>1818</v>
      </c>
      <c r="I1792" t="s">
        <v>1819</v>
      </c>
      <c r="K1792" t="s">
        <v>1544</v>
      </c>
      <c r="L1792">
        <v>26</v>
      </c>
      <c r="M1792" t="s">
        <v>1820</v>
      </c>
      <c r="N1792" t="s">
        <v>114</v>
      </c>
      <c r="O1792" t="s">
        <v>124</v>
      </c>
      <c r="P1792" t="s">
        <v>124</v>
      </c>
      <c r="Q1792" t="s">
        <v>84</v>
      </c>
      <c r="R1792" t="s">
        <v>1821</v>
      </c>
      <c r="S1792" s="2">
        <v>44981</v>
      </c>
      <c r="T1792" s="2">
        <v>45197</v>
      </c>
      <c r="U1792" t="s">
        <v>1304</v>
      </c>
      <c r="V1792" s="2">
        <v>45288</v>
      </c>
      <c r="W1792" s="2">
        <v>45379</v>
      </c>
      <c r="Y1792">
        <v>1</v>
      </c>
      <c r="Z1792">
        <v>1</v>
      </c>
      <c r="AA1792">
        <v>0</v>
      </c>
      <c r="AB1792">
        <v>1843376079</v>
      </c>
      <c r="AC1792">
        <v>1843376079</v>
      </c>
      <c r="AD1792">
        <v>7489.5300000000007</v>
      </c>
      <c r="AE1792">
        <v>1672026714.6199999</v>
      </c>
      <c r="AF1792">
        <v>358276.59595959599</v>
      </c>
      <c r="AG1792">
        <v>88</v>
      </c>
      <c r="AH1792">
        <v>4666.8599999999997</v>
      </c>
      <c r="AI1792">
        <v>1727163317</v>
      </c>
      <c r="AJ1792">
        <v>508869754.43000001</v>
      </c>
      <c r="AK1792">
        <v>0.2946274677219769</v>
      </c>
      <c r="AL1792" s="3">
        <v>-155</v>
      </c>
      <c r="AM1792" t="s">
        <v>1255</v>
      </c>
      <c r="AN1792">
        <v>29.46</v>
      </c>
      <c r="AP1792"/>
      <c r="AU1792">
        <v>21</v>
      </c>
      <c r="AV1792">
        <v>1</v>
      </c>
      <c r="AW1792">
        <v>23.86363636363636</v>
      </c>
      <c r="AX1792">
        <v>67</v>
      </c>
      <c r="AY1792">
        <v>1019.2</v>
      </c>
      <c r="AZ1792">
        <v>2212221000</v>
      </c>
      <c r="BA1792">
        <v>534810700</v>
      </c>
      <c r="BB1792">
        <v>0.3096468612643653</v>
      </c>
      <c r="BC1792">
        <v>24.17528357248213</v>
      </c>
      <c r="BD1792">
        <v>534810700</v>
      </c>
      <c r="BE1792">
        <v>1</v>
      </c>
      <c r="BF1792">
        <v>524735.7731554159</v>
      </c>
      <c r="BS1792" s="3">
        <v>0.33991228070175439</v>
      </c>
      <c r="BT1792">
        <v>1.9333333333333329</v>
      </c>
      <c r="BU1792">
        <v>9.1333333333333329</v>
      </c>
      <c r="BV1792">
        <v>970540007997</v>
      </c>
      <c r="BW1792" s="3">
        <v>68</v>
      </c>
      <c r="BX1792" s="3" t="s">
        <v>195</v>
      </c>
      <c r="BY1792" s="3" t="s">
        <v>104</v>
      </c>
    </row>
    <row r="1793" spans="1:77" x14ac:dyDescent="0.25">
      <c r="A1793" s="9">
        <v>149</v>
      </c>
      <c r="B1793">
        <v>202309</v>
      </c>
      <c r="C1793" s="2">
        <v>45199</v>
      </c>
      <c r="D1793" s="2">
        <v>44903</v>
      </c>
      <c r="E1793" s="2">
        <v>45543</v>
      </c>
      <c r="F1793">
        <v>21.333333333333329</v>
      </c>
      <c r="G1793">
        <v>0.46250000000000002</v>
      </c>
      <c r="H1793" t="s">
        <v>1861</v>
      </c>
      <c r="I1793" s="9" t="s">
        <v>1823</v>
      </c>
      <c r="K1793" t="s">
        <v>1526</v>
      </c>
      <c r="L1793">
        <v>50</v>
      </c>
      <c r="M1793" t="s">
        <v>1824</v>
      </c>
      <c r="N1793" t="s">
        <v>731</v>
      </c>
      <c r="O1793" t="s">
        <v>229</v>
      </c>
      <c r="P1793" t="s">
        <v>230</v>
      </c>
      <c r="Q1793" t="s">
        <v>93</v>
      </c>
      <c r="R1793" t="s">
        <v>1825</v>
      </c>
      <c r="S1793" s="2">
        <v>44991</v>
      </c>
      <c r="T1793" s="2">
        <v>45268</v>
      </c>
      <c r="V1793" s="2">
        <v>45359</v>
      </c>
      <c r="W1793" s="2">
        <v>45451</v>
      </c>
      <c r="X1793" s="2">
        <v>45543</v>
      </c>
      <c r="Y1793">
        <v>1</v>
      </c>
      <c r="Z1793">
        <v>1</v>
      </c>
      <c r="AA1793">
        <v>1</v>
      </c>
      <c r="AB1793">
        <v>2757296296</v>
      </c>
      <c r="AC1793">
        <v>2757296296</v>
      </c>
      <c r="AD1793">
        <v>9446.26</v>
      </c>
      <c r="AE1793">
        <v>2208567342.486093</v>
      </c>
      <c r="AF1793">
        <v>343365.91608136252</v>
      </c>
      <c r="AG1793">
        <v>103</v>
      </c>
      <c r="AH1793">
        <v>6432.11</v>
      </c>
      <c r="AI1793">
        <v>2186503732.5999999</v>
      </c>
      <c r="AJ1793">
        <v>720649907.0999999</v>
      </c>
      <c r="AK1793">
        <v>0.32959006488548992</v>
      </c>
      <c r="AL1793">
        <v>-140.7860863740471</v>
      </c>
      <c r="AM1793" t="s">
        <v>1626</v>
      </c>
      <c r="AN1793">
        <v>27.12</v>
      </c>
      <c r="AP1793" s="7">
        <v>1</v>
      </c>
      <c r="AU1793">
        <v>21</v>
      </c>
      <c r="AV1793">
        <v>4</v>
      </c>
      <c r="AW1793">
        <v>20.38834951456311</v>
      </c>
      <c r="AX1793">
        <v>82</v>
      </c>
      <c r="AY1793">
        <v>1248.05</v>
      </c>
      <c r="AZ1793">
        <v>2147325900</v>
      </c>
      <c r="BA1793">
        <v>440648550</v>
      </c>
      <c r="BB1793">
        <v>0.2015311217767824</v>
      </c>
      <c r="BC1793">
        <v>20.520804503871538</v>
      </c>
      <c r="BD1793">
        <v>358106750</v>
      </c>
      <c r="BE1793">
        <v>0.81268110379575742</v>
      </c>
      <c r="BF1793">
        <v>353069.62862064817</v>
      </c>
      <c r="BS1793" s="3">
        <v>0.21997825995944861</v>
      </c>
      <c r="BT1793">
        <v>2.9333333333333331</v>
      </c>
      <c r="BU1793">
        <v>12.16666666666667</v>
      </c>
      <c r="BV1793">
        <v>60240025805</v>
      </c>
      <c r="BW1793" s="3">
        <v>85</v>
      </c>
      <c r="BX1793" s="3" t="s">
        <v>109</v>
      </c>
      <c r="BY1793" s="3" t="s">
        <v>88</v>
      </c>
    </row>
    <row r="1794" spans="1:77" x14ac:dyDescent="0.25">
      <c r="A1794">
        <v>150</v>
      </c>
      <c r="B1794">
        <v>202309</v>
      </c>
      <c r="C1794" s="2">
        <v>45199</v>
      </c>
      <c r="D1794" s="2">
        <v>44812</v>
      </c>
      <c r="E1794" s="2">
        <v>45286</v>
      </c>
      <c r="F1794">
        <v>15.8</v>
      </c>
      <c r="G1794">
        <v>0.81645569620253167</v>
      </c>
      <c r="H1794" t="s">
        <v>1908</v>
      </c>
      <c r="I1794" t="s">
        <v>1863</v>
      </c>
      <c r="K1794" t="s">
        <v>228</v>
      </c>
      <c r="L1794">
        <v>42</v>
      </c>
      <c r="M1794" t="s">
        <v>1864</v>
      </c>
      <c r="N1794" t="s">
        <v>1528</v>
      </c>
      <c r="O1794" t="s">
        <v>230</v>
      </c>
      <c r="P1794" t="s">
        <v>230</v>
      </c>
      <c r="Q1794" t="s">
        <v>93</v>
      </c>
      <c r="R1794" t="s">
        <v>1865</v>
      </c>
      <c r="S1794" s="2">
        <v>45028</v>
      </c>
      <c r="T1794" s="2">
        <v>45115</v>
      </c>
      <c r="U1794" t="s">
        <v>1304</v>
      </c>
      <c r="V1794" s="2">
        <v>45207</v>
      </c>
      <c r="W1794" s="2">
        <v>45299</v>
      </c>
      <c r="Y1794">
        <v>1</v>
      </c>
      <c r="Z1794">
        <v>1</v>
      </c>
      <c r="AA1794">
        <v>0</v>
      </c>
      <c r="AB1794">
        <v>4285521044</v>
      </c>
      <c r="AC1794">
        <v>4285521044</v>
      </c>
      <c r="AD1794">
        <v>15858.03</v>
      </c>
      <c r="AE1794">
        <v>4060521044</v>
      </c>
      <c r="AF1794">
        <v>437985.63720890111</v>
      </c>
      <c r="AG1794">
        <v>90</v>
      </c>
      <c r="AH1794">
        <v>9270.9</v>
      </c>
      <c r="AI1794">
        <v>3755925392.7199998</v>
      </c>
      <c r="AJ1794">
        <v>2449290818.3800001</v>
      </c>
      <c r="AK1794">
        <v>0.652113810121838</v>
      </c>
      <c r="AL1794">
        <v>-57</v>
      </c>
      <c r="AM1794" t="s">
        <v>2069</v>
      </c>
      <c r="AN1794">
        <v>59.08</v>
      </c>
      <c r="AP1794"/>
      <c r="AU1794">
        <v>19</v>
      </c>
      <c r="AV1794">
        <v>3</v>
      </c>
      <c r="AW1794">
        <v>21.111111111111111</v>
      </c>
      <c r="AX1794">
        <v>71</v>
      </c>
      <c r="AY1794">
        <v>1492.2</v>
      </c>
      <c r="AZ1794">
        <v>3311866513</v>
      </c>
      <c r="BA1794">
        <v>570411389</v>
      </c>
      <c r="BB1794">
        <v>0.15186973364955861</v>
      </c>
      <c r="BC1794">
        <v>17.223260260067129</v>
      </c>
      <c r="BD1794">
        <v>257303389</v>
      </c>
      <c r="BE1794">
        <v>0.45108389131409848</v>
      </c>
      <c r="BF1794">
        <v>382262.02184693742</v>
      </c>
      <c r="BS1794" s="3">
        <v>0.120253164556962</v>
      </c>
      <c r="BT1794">
        <v>7.2</v>
      </c>
      <c r="BU1794">
        <v>10.1</v>
      </c>
      <c r="BV1794">
        <v>50640012251</v>
      </c>
      <c r="BW1794" s="3">
        <v>93</v>
      </c>
      <c r="BX1794" s="3" t="s">
        <v>117</v>
      </c>
      <c r="BY1794" s="3" t="s">
        <v>88</v>
      </c>
    </row>
    <row r="1795" spans="1:77" x14ac:dyDescent="0.25">
      <c r="A1795">
        <v>151</v>
      </c>
      <c r="B1795">
        <v>202309</v>
      </c>
      <c r="C1795" s="2">
        <v>45199</v>
      </c>
      <c r="D1795" s="2">
        <v>44866</v>
      </c>
      <c r="E1795" s="2">
        <v>45229</v>
      </c>
      <c r="F1795">
        <v>12.1</v>
      </c>
      <c r="G1795">
        <v>0.9173553719008265</v>
      </c>
      <c r="H1795" t="s">
        <v>1910</v>
      </c>
      <c r="I1795" t="s">
        <v>1867</v>
      </c>
      <c r="K1795" t="s">
        <v>1480</v>
      </c>
      <c r="L1795">
        <v>49</v>
      </c>
      <c r="M1795" t="s">
        <v>1481</v>
      </c>
      <c r="N1795" t="s">
        <v>1422</v>
      </c>
      <c r="O1795" t="s">
        <v>1794</v>
      </c>
      <c r="P1795" t="s">
        <v>1795</v>
      </c>
      <c r="Q1795" t="s">
        <v>93</v>
      </c>
      <c r="R1795" t="s">
        <v>1868</v>
      </c>
      <c r="S1795" s="2">
        <v>44999</v>
      </c>
      <c r="T1795" s="2">
        <v>45261</v>
      </c>
      <c r="V1795" s="2">
        <v>45261</v>
      </c>
      <c r="Y1795">
        <v>1</v>
      </c>
      <c r="Z1795">
        <v>0</v>
      </c>
      <c r="AA1795">
        <v>0</v>
      </c>
      <c r="AB1795">
        <v>1082543056</v>
      </c>
      <c r="AC1795">
        <v>1082543056</v>
      </c>
      <c r="AD1795">
        <v>4089.3</v>
      </c>
      <c r="AE1795">
        <v>1072086877.598278</v>
      </c>
      <c r="AF1795">
        <v>421533.78586807608</v>
      </c>
      <c r="AG1795">
        <v>58</v>
      </c>
      <c r="AH1795">
        <v>2543.3000000000002</v>
      </c>
      <c r="AI1795">
        <v>908332920.22000003</v>
      </c>
      <c r="AJ1795">
        <v>804292463</v>
      </c>
      <c r="AK1795">
        <v>0.88545999500403305</v>
      </c>
      <c r="AL1795">
        <v>-23</v>
      </c>
      <c r="AM1795" t="s">
        <v>948</v>
      </c>
      <c r="AN1795">
        <v>76.7</v>
      </c>
      <c r="AP1795"/>
      <c r="AU1795">
        <v>36</v>
      </c>
      <c r="AV1795">
        <v>3</v>
      </c>
      <c r="AW1795">
        <v>62.068965517241381</v>
      </c>
      <c r="AX1795">
        <v>22</v>
      </c>
      <c r="AY1795">
        <v>1544.36</v>
      </c>
      <c r="AZ1795">
        <v>932852690</v>
      </c>
      <c r="BA1795">
        <v>732393170</v>
      </c>
      <c r="BB1795">
        <v>0.80630477404981971</v>
      </c>
      <c r="BC1795">
        <v>78.511128053883837</v>
      </c>
      <c r="BD1795">
        <v>662150424</v>
      </c>
      <c r="BE1795">
        <v>0.90409147862479389</v>
      </c>
      <c r="BF1795">
        <v>474237.33455929969</v>
      </c>
      <c r="BS1795" s="3">
        <v>6.3360881542699726E-2</v>
      </c>
      <c r="BT1795">
        <v>4.4333333333333336</v>
      </c>
      <c r="BU1795">
        <v>13.16666666666667</v>
      </c>
      <c r="BV1795">
        <v>80440009616</v>
      </c>
      <c r="BW1795" s="3">
        <v>93</v>
      </c>
      <c r="BX1795" s="3" t="s">
        <v>233</v>
      </c>
      <c r="BY1795" s="3" t="s">
        <v>97</v>
      </c>
    </row>
    <row r="1796" spans="1:77" x14ac:dyDescent="0.25">
      <c r="A1796">
        <v>152</v>
      </c>
      <c r="B1796">
        <v>202309</v>
      </c>
      <c r="C1796" s="2">
        <v>45199</v>
      </c>
      <c r="D1796" s="2">
        <v>44945</v>
      </c>
      <c r="E1796" s="2">
        <v>45554</v>
      </c>
      <c r="F1796">
        <v>20.3</v>
      </c>
      <c r="G1796">
        <v>0.41707717569786529</v>
      </c>
      <c r="H1796" t="s">
        <v>1911</v>
      </c>
      <c r="I1796" t="s">
        <v>1871</v>
      </c>
      <c r="K1796" t="s">
        <v>1872</v>
      </c>
      <c r="L1796">
        <v>35</v>
      </c>
      <c r="M1796" t="s">
        <v>1873</v>
      </c>
      <c r="N1796" t="s">
        <v>188</v>
      </c>
      <c r="O1796" t="s">
        <v>1377</v>
      </c>
      <c r="P1796" t="s">
        <v>83</v>
      </c>
      <c r="Q1796" t="s">
        <v>84</v>
      </c>
      <c r="R1796" t="s">
        <v>1874</v>
      </c>
      <c r="S1796" s="2">
        <v>45063</v>
      </c>
      <c r="T1796" s="2">
        <v>45370</v>
      </c>
      <c r="V1796" s="2">
        <v>45462</v>
      </c>
      <c r="W1796" s="2">
        <v>45554</v>
      </c>
      <c r="Y1796">
        <v>1</v>
      </c>
      <c r="Z1796">
        <v>1</v>
      </c>
      <c r="AA1796">
        <v>0</v>
      </c>
      <c r="AB1796">
        <v>6184570153</v>
      </c>
      <c r="AC1796">
        <v>5965384158</v>
      </c>
      <c r="AD1796">
        <v>22082.11</v>
      </c>
      <c r="AE1796">
        <v>5611822546.1313009</v>
      </c>
      <c r="AF1796">
        <v>380931.54325130471</v>
      </c>
      <c r="AG1796">
        <v>206</v>
      </c>
      <c r="AH1796">
        <v>14731.84</v>
      </c>
      <c r="AI1796">
        <v>3131602059.46</v>
      </c>
      <c r="AJ1796">
        <v>1746812356.9300001</v>
      </c>
      <c r="AK1796">
        <v>0.55780150982248777</v>
      </c>
      <c r="AL1796">
        <v>-61</v>
      </c>
      <c r="AM1796" t="s">
        <v>2070</v>
      </c>
      <c r="AN1796">
        <v>31.26</v>
      </c>
      <c r="AP1796"/>
      <c r="AU1796">
        <v>80</v>
      </c>
      <c r="AV1796">
        <v>9</v>
      </c>
      <c r="AW1796">
        <v>38.834951456310677</v>
      </c>
      <c r="AX1796">
        <v>126</v>
      </c>
      <c r="AY1796">
        <v>5923.7599999999993</v>
      </c>
      <c r="AZ1796">
        <v>3979588273</v>
      </c>
      <c r="BA1796">
        <v>2175922105</v>
      </c>
      <c r="BB1796">
        <v>0.69482714076871144</v>
      </c>
      <c r="BC1796">
        <v>54.677065960888669</v>
      </c>
      <c r="BD1796">
        <v>1096738516</v>
      </c>
      <c r="BE1796">
        <v>0.50403390520268643</v>
      </c>
      <c r="BF1796">
        <v>367321.11108485161</v>
      </c>
      <c r="BS1796" s="3">
        <v>0.1001642036124795</v>
      </c>
      <c r="BT1796">
        <v>3.9333333333333331</v>
      </c>
      <c r="BU1796">
        <v>14.16666666666667</v>
      </c>
      <c r="BW1796" s="3">
        <v>68</v>
      </c>
      <c r="BX1796" s="3" t="s">
        <v>109</v>
      </c>
      <c r="BY1796" s="3" t="s">
        <v>88</v>
      </c>
    </row>
    <row r="1797" spans="1:77" x14ac:dyDescent="0.25">
      <c r="A1797" s="9">
        <v>153</v>
      </c>
      <c r="B1797">
        <v>202309</v>
      </c>
      <c r="C1797" s="2">
        <v>45199</v>
      </c>
      <c r="D1797" s="2">
        <v>44981</v>
      </c>
      <c r="E1797" s="2">
        <v>45620</v>
      </c>
      <c r="F1797">
        <v>21.3</v>
      </c>
      <c r="G1797">
        <v>0.34115805946791861</v>
      </c>
      <c r="H1797" t="s">
        <v>1958</v>
      </c>
      <c r="I1797" s="9" t="s">
        <v>1913</v>
      </c>
      <c r="K1797" t="s">
        <v>1914</v>
      </c>
      <c r="L1797">
        <v>35</v>
      </c>
      <c r="M1797" t="s">
        <v>1915</v>
      </c>
      <c r="N1797" t="s">
        <v>188</v>
      </c>
      <c r="O1797" t="s">
        <v>1377</v>
      </c>
      <c r="P1797" t="s">
        <v>83</v>
      </c>
      <c r="Q1797" t="s">
        <v>93</v>
      </c>
      <c r="R1797" t="s">
        <v>1899</v>
      </c>
      <c r="S1797" s="2">
        <v>45077</v>
      </c>
      <c r="T1797" s="2">
        <v>45620</v>
      </c>
      <c r="Y1797">
        <v>0</v>
      </c>
      <c r="Z1797">
        <v>0</v>
      </c>
      <c r="AA1797">
        <v>0</v>
      </c>
      <c r="AB1797">
        <v>6608817195</v>
      </c>
      <c r="AC1797">
        <v>6608817195</v>
      </c>
      <c r="AD1797">
        <v>20565.12</v>
      </c>
      <c r="AE1797">
        <v>6608817195</v>
      </c>
      <c r="AF1797">
        <v>396088.58119770809</v>
      </c>
      <c r="AG1797">
        <v>278</v>
      </c>
      <c r="AH1797">
        <v>16685.2</v>
      </c>
      <c r="AI1797">
        <v>1213980604.6600001</v>
      </c>
      <c r="AJ1797">
        <v>643330191.19999993</v>
      </c>
      <c r="AK1797">
        <v>0.52993448884644889</v>
      </c>
      <c r="AL1797">
        <v>-58</v>
      </c>
      <c r="AM1797" t="s">
        <v>1904</v>
      </c>
      <c r="AN1797">
        <v>10.3</v>
      </c>
      <c r="AP1797" s="7">
        <v>1</v>
      </c>
      <c r="AU1797">
        <v>53</v>
      </c>
      <c r="AV1797">
        <v>11</v>
      </c>
      <c r="AW1797">
        <v>19.064748201438849</v>
      </c>
      <c r="AX1797">
        <v>225</v>
      </c>
      <c r="AY1797">
        <v>2856.1</v>
      </c>
      <c r="AZ1797">
        <v>2311988800</v>
      </c>
      <c r="BA1797">
        <v>1044024931</v>
      </c>
      <c r="BB1797">
        <v>0.86000132703306287</v>
      </c>
      <c r="BC1797">
        <v>45.157006426674727</v>
      </c>
      <c r="BD1797">
        <v>552121780</v>
      </c>
      <c r="BE1797">
        <v>0.52883965086078966</v>
      </c>
      <c r="BF1797">
        <v>365542.148734288</v>
      </c>
      <c r="BS1797" s="3">
        <v>9.076682316118935E-2</v>
      </c>
      <c r="BT1797">
        <v>3.2</v>
      </c>
      <c r="BU1797">
        <v>21.3</v>
      </c>
      <c r="BV1797">
        <v>110540015593</v>
      </c>
      <c r="BW1797" s="3">
        <v>92</v>
      </c>
      <c r="BX1797" s="3" t="s">
        <v>144</v>
      </c>
      <c r="BY1797" s="3" t="s">
        <v>97</v>
      </c>
    </row>
    <row r="1798" spans="1:77" x14ac:dyDescent="0.25">
      <c r="A1798">
        <v>154</v>
      </c>
      <c r="B1798">
        <v>202309</v>
      </c>
      <c r="C1798" s="2">
        <v>45199</v>
      </c>
      <c r="D1798" s="2">
        <v>44974</v>
      </c>
      <c r="E1798" s="2">
        <v>45470</v>
      </c>
      <c r="F1798">
        <v>16.533333333333331</v>
      </c>
      <c r="G1798">
        <v>0.4536290322580645</v>
      </c>
      <c r="H1798" t="s">
        <v>1918</v>
      </c>
      <c r="I1798" t="s">
        <v>1919</v>
      </c>
      <c r="K1798" t="s">
        <v>786</v>
      </c>
      <c r="L1798">
        <v>30</v>
      </c>
      <c r="M1798" t="s">
        <v>1920</v>
      </c>
      <c r="N1798" t="s">
        <v>175</v>
      </c>
      <c r="O1798" t="s">
        <v>1921</v>
      </c>
      <c r="P1798" t="s">
        <v>1922</v>
      </c>
      <c r="Q1798" t="s">
        <v>93</v>
      </c>
      <c r="R1798" t="s">
        <v>1923</v>
      </c>
      <c r="S1798" s="2">
        <v>45044</v>
      </c>
      <c r="T1798" s="2">
        <v>45149</v>
      </c>
      <c r="U1798" t="s">
        <v>1304</v>
      </c>
      <c r="V1798" s="2">
        <v>45247</v>
      </c>
      <c r="W1798" s="2">
        <v>45339</v>
      </c>
      <c r="X1798" s="2">
        <v>45471</v>
      </c>
      <c r="Y1798">
        <v>1</v>
      </c>
      <c r="Z1798">
        <v>1</v>
      </c>
      <c r="AA1798">
        <v>1</v>
      </c>
      <c r="AB1798">
        <v>380442507</v>
      </c>
      <c r="AC1798">
        <v>380442507</v>
      </c>
      <c r="AD1798">
        <v>2497.15</v>
      </c>
      <c r="AE1798">
        <v>380442507</v>
      </c>
      <c r="AF1798">
        <v>193555.24255297499</v>
      </c>
      <c r="AG1798">
        <v>60</v>
      </c>
      <c r="AH1798">
        <v>1965.55</v>
      </c>
      <c r="AI1798">
        <v>334371536.69999999</v>
      </c>
      <c r="AJ1798">
        <v>245111061.28</v>
      </c>
      <c r="AK1798">
        <v>0.73305001884749244</v>
      </c>
      <c r="AL1798">
        <v>-42</v>
      </c>
      <c r="AM1798" t="s">
        <v>1250</v>
      </c>
      <c r="AN1798">
        <v>66.290000000000006</v>
      </c>
      <c r="AP1798"/>
      <c r="AU1798">
        <v>7</v>
      </c>
      <c r="AV1798">
        <v>3</v>
      </c>
      <c r="AW1798">
        <v>11.66666666666667</v>
      </c>
      <c r="AX1798">
        <v>53</v>
      </c>
      <c r="AY1798">
        <v>172.75</v>
      </c>
      <c r="AZ1798">
        <v>533557750.00000012</v>
      </c>
      <c r="BA1798">
        <v>60595075</v>
      </c>
      <c r="BB1798">
        <v>0.18122079288814061</v>
      </c>
      <c r="BC1798">
        <v>11.356797834911029</v>
      </c>
      <c r="BD1798">
        <v>40378876.5</v>
      </c>
      <c r="BE1798">
        <v>0.66637225055006533</v>
      </c>
      <c r="BF1798">
        <v>350767.43849493488</v>
      </c>
      <c r="BS1798" s="3">
        <v>8.467741935483869E-2</v>
      </c>
      <c r="BT1798">
        <v>2.333333333333333</v>
      </c>
      <c r="BU1798">
        <v>5.833333333333333</v>
      </c>
      <c r="BV1798">
        <v>140740007872</v>
      </c>
      <c r="BW1798" s="3">
        <v>89</v>
      </c>
      <c r="BX1798" s="3" t="s">
        <v>109</v>
      </c>
      <c r="BY1798" s="3" t="s">
        <v>97</v>
      </c>
    </row>
    <row r="1799" spans="1:77" x14ac:dyDescent="0.25">
      <c r="A1799">
        <v>155</v>
      </c>
      <c r="B1799">
        <v>202309</v>
      </c>
      <c r="C1799" s="2">
        <v>45199</v>
      </c>
      <c r="D1799" s="2">
        <v>45041</v>
      </c>
      <c r="E1799" s="2">
        <v>45383</v>
      </c>
      <c r="F1799">
        <v>11.4</v>
      </c>
      <c r="G1799">
        <v>0.46198830409356723</v>
      </c>
      <c r="H1799" t="s">
        <v>2024</v>
      </c>
      <c r="I1799" t="s">
        <v>1962</v>
      </c>
      <c r="K1799" t="s">
        <v>1963</v>
      </c>
      <c r="L1799">
        <v>35</v>
      </c>
      <c r="M1799" t="s">
        <v>1964</v>
      </c>
      <c r="N1799" t="s">
        <v>188</v>
      </c>
      <c r="O1799" t="s">
        <v>1377</v>
      </c>
      <c r="P1799" t="s">
        <v>83</v>
      </c>
      <c r="Q1799" t="s">
        <v>93</v>
      </c>
      <c r="R1799" t="s">
        <v>1965</v>
      </c>
      <c r="S1799" s="2">
        <v>45102</v>
      </c>
      <c r="T1799" s="2">
        <v>45316</v>
      </c>
      <c r="V1799" s="2">
        <v>45407</v>
      </c>
      <c r="Y1799">
        <v>1</v>
      </c>
      <c r="Z1799">
        <v>0</v>
      </c>
      <c r="AA1799">
        <v>0</v>
      </c>
      <c r="AB1799">
        <v>8484559525</v>
      </c>
      <c r="AC1799">
        <v>8484559525.000001</v>
      </c>
      <c r="AD1799">
        <v>22720.11</v>
      </c>
      <c r="AE1799">
        <v>8484559525.000001</v>
      </c>
      <c r="AF1799">
        <v>465868.97585317201</v>
      </c>
      <c r="AG1799">
        <v>405</v>
      </c>
      <c r="AH1799">
        <v>18212.330000000002</v>
      </c>
      <c r="AI1799">
        <v>4116847050.940001</v>
      </c>
      <c r="AJ1799">
        <v>5146975163.1299992</v>
      </c>
      <c r="AK1799">
        <v>1.2502225852560609</v>
      </c>
      <c r="AL1799">
        <v>25</v>
      </c>
      <c r="AM1799" t="s">
        <v>332</v>
      </c>
      <c r="AN1799">
        <v>63.79</v>
      </c>
      <c r="AP1799"/>
      <c r="AU1799">
        <v>268</v>
      </c>
      <c r="AV1799">
        <v>58</v>
      </c>
      <c r="AW1799">
        <v>66.172839506172849</v>
      </c>
      <c r="AX1799">
        <v>137</v>
      </c>
      <c r="AY1799">
        <v>11993.06</v>
      </c>
      <c r="AZ1799">
        <v>7045651200</v>
      </c>
      <c r="BA1799">
        <v>4420748928</v>
      </c>
      <c r="BB1799">
        <v>1.0738190837064521</v>
      </c>
      <c r="BC1799">
        <v>62.744362479936562</v>
      </c>
      <c r="BD1799">
        <v>1336317175.72</v>
      </c>
      <c r="BE1799">
        <v>0.30228298360399453</v>
      </c>
      <c r="BF1799">
        <v>368608.92282703501</v>
      </c>
      <c r="BS1799" s="3">
        <v>-7.3099415204678359E-2</v>
      </c>
      <c r="BT1799">
        <v>2.0333333333333332</v>
      </c>
      <c r="BU1799">
        <v>9.1666666666666661</v>
      </c>
      <c r="BV1799">
        <v>110540015593</v>
      </c>
      <c r="BW1799" s="3">
        <v>92</v>
      </c>
      <c r="BX1799" s="3" t="s">
        <v>109</v>
      </c>
      <c r="BY1799" s="3" t="s">
        <v>97</v>
      </c>
    </row>
    <row r="1800" spans="1:77" x14ac:dyDescent="0.25">
      <c r="A1800">
        <v>156</v>
      </c>
      <c r="B1800">
        <v>202309</v>
      </c>
      <c r="C1800" s="2">
        <v>45199</v>
      </c>
      <c r="D1800" s="2">
        <v>44939</v>
      </c>
      <c r="E1800" s="2">
        <v>45476</v>
      </c>
      <c r="F1800">
        <v>17.899999999999999</v>
      </c>
      <c r="G1800">
        <v>0.48417132216014902</v>
      </c>
      <c r="H1800" t="s">
        <v>2025</v>
      </c>
      <c r="I1800" t="s">
        <v>1967</v>
      </c>
      <c r="K1800" t="s">
        <v>1963</v>
      </c>
      <c r="L1800">
        <v>35</v>
      </c>
      <c r="M1800" t="s">
        <v>1968</v>
      </c>
      <c r="N1800" t="s">
        <v>188</v>
      </c>
      <c r="O1800" t="s">
        <v>1377</v>
      </c>
      <c r="P1800" t="s">
        <v>83</v>
      </c>
      <c r="Q1800" t="s">
        <v>84</v>
      </c>
      <c r="R1800" t="s">
        <v>1969</v>
      </c>
      <c r="S1800" s="2">
        <v>45103</v>
      </c>
      <c r="T1800" s="2">
        <v>45273</v>
      </c>
      <c r="V1800" s="2">
        <v>45364</v>
      </c>
      <c r="W1800" s="2">
        <v>45456</v>
      </c>
      <c r="X1800" s="2">
        <v>45548</v>
      </c>
      <c r="Y1800">
        <v>1</v>
      </c>
      <c r="Z1800">
        <v>1</v>
      </c>
      <c r="AA1800">
        <v>1</v>
      </c>
      <c r="AB1800">
        <v>6705420003</v>
      </c>
      <c r="AC1800">
        <v>6705420003</v>
      </c>
      <c r="AD1800">
        <v>24819.83</v>
      </c>
      <c r="AE1800">
        <v>6624949502.9975996</v>
      </c>
      <c r="AF1800">
        <v>362793.8517335162</v>
      </c>
      <c r="AG1800">
        <v>319</v>
      </c>
      <c r="AH1800">
        <v>18260.919999999998</v>
      </c>
      <c r="AI1800">
        <v>3582378324.02</v>
      </c>
      <c r="AJ1800">
        <v>2281415510.3000002</v>
      </c>
      <c r="AK1800">
        <v>0.63684382383708915</v>
      </c>
      <c r="AL1800">
        <v>-35</v>
      </c>
      <c r="AM1800" t="s">
        <v>2071</v>
      </c>
      <c r="AN1800">
        <v>36.04</v>
      </c>
      <c r="AP1800"/>
      <c r="AU1800">
        <v>125</v>
      </c>
      <c r="AV1800">
        <v>18</v>
      </c>
      <c r="AW1800">
        <v>39.184952978056423</v>
      </c>
      <c r="AX1800">
        <v>194</v>
      </c>
      <c r="AY1800">
        <v>7080.0599999999986</v>
      </c>
      <c r="AZ1800">
        <v>3977010770</v>
      </c>
      <c r="BA1800">
        <v>2638711644</v>
      </c>
      <c r="BB1800">
        <v>0.73658095414080793</v>
      </c>
      <c r="BC1800">
        <v>66.349119894387414</v>
      </c>
      <c r="BD1800">
        <v>877809402</v>
      </c>
      <c r="BE1800">
        <v>0.33266590686253861</v>
      </c>
      <c r="BF1800">
        <v>372696.22630316688</v>
      </c>
      <c r="BS1800" s="3">
        <v>6.5176908752327761E-2</v>
      </c>
      <c r="BT1800">
        <v>5.4666666666666668</v>
      </c>
      <c r="BU1800">
        <v>11.133333333333329</v>
      </c>
      <c r="BV1800">
        <v>110540015593</v>
      </c>
      <c r="BW1800" s="3">
        <v>92</v>
      </c>
      <c r="BX1800" s="3" t="s">
        <v>109</v>
      </c>
      <c r="BY1800" s="3" t="s">
        <v>97</v>
      </c>
    </row>
    <row r="1801" spans="1:77" x14ac:dyDescent="0.25">
      <c r="A1801">
        <v>157</v>
      </c>
      <c r="B1801">
        <v>202309</v>
      </c>
      <c r="C1801" s="2">
        <v>45199</v>
      </c>
      <c r="D1801" s="2">
        <v>45027</v>
      </c>
      <c r="E1801" s="2">
        <v>45546</v>
      </c>
      <c r="F1801">
        <v>17.3</v>
      </c>
      <c r="G1801">
        <v>0.33140655105973033</v>
      </c>
      <c r="H1801" t="s">
        <v>2026</v>
      </c>
      <c r="I1801" t="s">
        <v>1972</v>
      </c>
      <c r="K1801" t="s">
        <v>1637</v>
      </c>
      <c r="L1801">
        <v>53</v>
      </c>
      <c r="M1801" t="s">
        <v>1638</v>
      </c>
      <c r="N1801" t="s">
        <v>114</v>
      </c>
      <c r="O1801" t="s">
        <v>1377</v>
      </c>
      <c r="P1801" t="s">
        <v>83</v>
      </c>
      <c r="Q1801" t="s">
        <v>93</v>
      </c>
      <c r="R1801" t="s">
        <v>1973</v>
      </c>
      <c r="S1801" s="2">
        <v>45126</v>
      </c>
      <c r="T1801" s="2">
        <v>45454</v>
      </c>
      <c r="V1801" s="2">
        <v>45546</v>
      </c>
      <c r="Y1801">
        <v>1</v>
      </c>
      <c r="Z1801">
        <v>0</v>
      </c>
      <c r="AA1801">
        <v>0</v>
      </c>
      <c r="AB1801">
        <v>3834322743</v>
      </c>
      <c r="AC1801">
        <v>3834322743</v>
      </c>
      <c r="AD1801">
        <v>12795</v>
      </c>
      <c r="AE1801">
        <v>4005168000</v>
      </c>
      <c r="AF1801">
        <v>426603.61080044729</v>
      </c>
      <c r="AG1801">
        <v>161</v>
      </c>
      <c r="AH1801">
        <v>9388.5</v>
      </c>
      <c r="AI1801">
        <v>890728509</v>
      </c>
      <c r="AJ1801">
        <v>1139902463.52</v>
      </c>
      <c r="AK1801">
        <v>1.279741752961002</v>
      </c>
      <c r="AL1801">
        <v>-21</v>
      </c>
      <c r="AM1801" t="s">
        <v>2072</v>
      </c>
      <c r="AN1801">
        <v>30.79</v>
      </c>
      <c r="AP1801"/>
      <c r="AU1801">
        <v>34</v>
      </c>
      <c r="AV1801">
        <v>16</v>
      </c>
      <c r="AW1801">
        <v>21.118012422360248</v>
      </c>
      <c r="AX1801">
        <v>127</v>
      </c>
      <c r="AY1801">
        <v>1665.51</v>
      </c>
      <c r="AZ1801">
        <v>958428000</v>
      </c>
      <c r="BA1801">
        <v>683211838</v>
      </c>
      <c r="BB1801">
        <v>0.76702590194067766</v>
      </c>
      <c r="BC1801">
        <v>71.284628370623565</v>
      </c>
      <c r="BD1801">
        <v>409600762</v>
      </c>
      <c r="BE1801">
        <v>0.59952234317110886</v>
      </c>
      <c r="BF1801">
        <v>410211.78978210868</v>
      </c>
      <c r="BS1801" s="3">
        <v>4.0462427745664727E-2</v>
      </c>
      <c r="BT1801">
        <v>3.3</v>
      </c>
      <c r="BU1801">
        <v>14.233333333333331</v>
      </c>
      <c r="BV1801">
        <v>70740007004</v>
      </c>
      <c r="BW1801" s="3">
        <v>66</v>
      </c>
      <c r="BX1801" s="3" t="s">
        <v>144</v>
      </c>
      <c r="BY1801" s="3" t="s">
        <v>97</v>
      </c>
    </row>
    <row r="1802" spans="1:77" x14ac:dyDescent="0.25">
      <c r="A1802">
        <v>158</v>
      </c>
      <c r="B1802">
        <v>202309</v>
      </c>
      <c r="C1802" s="2">
        <v>45199</v>
      </c>
      <c r="D1802" s="2">
        <v>44960</v>
      </c>
      <c r="E1802" s="2">
        <v>45506</v>
      </c>
      <c r="F1802">
        <v>18.2</v>
      </c>
      <c r="G1802">
        <v>0.43772893772893767</v>
      </c>
      <c r="H1802" t="s">
        <v>2027</v>
      </c>
      <c r="I1802" t="s">
        <v>1975</v>
      </c>
      <c r="K1802" t="s">
        <v>112</v>
      </c>
      <c r="L1802">
        <v>3</v>
      </c>
      <c r="M1802" t="s">
        <v>427</v>
      </c>
      <c r="N1802" t="s">
        <v>81</v>
      </c>
      <c r="O1802" t="s">
        <v>1377</v>
      </c>
      <c r="P1802" t="s">
        <v>83</v>
      </c>
      <c r="Q1802" t="s">
        <v>93</v>
      </c>
      <c r="R1802" t="s">
        <v>1976</v>
      </c>
      <c r="S1802" s="2">
        <v>45098</v>
      </c>
      <c r="T1802" s="2">
        <v>45324</v>
      </c>
      <c r="V1802" s="2">
        <v>45414</v>
      </c>
      <c r="W1802" s="2">
        <v>45506</v>
      </c>
      <c r="Y1802">
        <v>1</v>
      </c>
      <c r="Z1802">
        <v>1</v>
      </c>
      <c r="AA1802">
        <v>0</v>
      </c>
      <c r="AB1802">
        <v>1057725138</v>
      </c>
      <c r="AC1802">
        <v>1057725138</v>
      </c>
      <c r="AD1802">
        <v>5866.7999999999993</v>
      </c>
      <c r="AE1802">
        <v>937685138.00415993</v>
      </c>
      <c r="AF1802">
        <v>221162.58738717859</v>
      </c>
      <c r="AG1802">
        <v>54</v>
      </c>
      <c r="AH1802">
        <v>4239.8</v>
      </c>
      <c r="AI1802">
        <v>708214596.18999994</v>
      </c>
      <c r="AJ1802">
        <v>38993032.799999997</v>
      </c>
      <c r="AK1802">
        <v>5.5058216831129728E-2</v>
      </c>
      <c r="AL1802">
        <v>-94.966649208471466</v>
      </c>
      <c r="AM1802" t="s">
        <v>2073</v>
      </c>
      <c r="AN1802">
        <v>3.97</v>
      </c>
      <c r="AP1802"/>
      <c r="AU1802">
        <v>0</v>
      </c>
      <c r="AV1802">
        <v>0</v>
      </c>
      <c r="AW1802">
        <v>0</v>
      </c>
      <c r="AX1802">
        <v>54</v>
      </c>
      <c r="AY1802">
        <v>0</v>
      </c>
      <c r="AZ1802">
        <v>969190000</v>
      </c>
      <c r="BA1802">
        <v>0</v>
      </c>
      <c r="BB1802">
        <v>0</v>
      </c>
      <c r="BC1802">
        <v>0</v>
      </c>
      <c r="BD1802">
        <v>0</v>
      </c>
      <c r="BF1802">
        <v>0</v>
      </c>
      <c r="BS1802" s="3">
        <v>0.17393159195690741</v>
      </c>
      <c r="BT1802">
        <v>4.5999999999999996</v>
      </c>
      <c r="BU1802">
        <v>12.133333333333329</v>
      </c>
      <c r="BV1802">
        <v>960340000376</v>
      </c>
      <c r="BW1802" s="3">
        <v>85</v>
      </c>
      <c r="BX1802" s="3" t="s">
        <v>109</v>
      </c>
      <c r="BY1802" s="3" t="s">
        <v>88</v>
      </c>
    </row>
    <row r="1803" spans="1:77" x14ac:dyDescent="0.25">
      <c r="A1803">
        <v>159</v>
      </c>
      <c r="B1803">
        <v>202309</v>
      </c>
      <c r="C1803" s="2">
        <v>45199</v>
      </c>
      <c r="D1803" s="2">
        <v>44868</v>
      </c>
      <c r="E1803" s="2">
        <v>45538</v>
      </c>
      <c r="F1803">
        <v>22.333333333333329</v>
      </c>
      <c r="G1803">
        <v>0.49402985074626871</v>
      </c>
      <c r="H1803" t="s">
        <v>2028</v>
      </c>
      <c r="I1803" t="s">
        <v>1979</v>
      </c>
      <c r="K1803" t="s">
        <v>112</v>
      </c>
      <c r="L1803">
        <v>3</v>
      </c>
      <c r="M1803" t="s">
        <v>427</v>
      </c>
      <c r="N1803" t="s">
        <v>81</v>
      </c>
      <c r="O1803" t="s">
        <v>1377</v>
      </c>
      <c r="P1803" t="s">
        <v>83</v>
      </c>
      <c r="Q1803" t="s">
        <v>93</v>
      </c>
      <c r="R1803" t="s">
        <v>1976</v>
      </c>
      <c r="S1803" s="2">
        <v>45098</v>
      </c>
      <c r="T1803" s="2">
        <v>45263</v>
      </c>
      <c r="V1803" s="2">
        <v>45354</v>
      </c>
      <c r="W1803" s="2">
        <v>45446</v>
      </c>
      <c r="X1803" s="2">
        <v>45538</v>
      </c>
      <c r="Y1803">
        <v>1</v>
      </c>
      <c r="Z1803">
        <v>1</v>
      </c>
      <c r="AA1803">
        <v>1</v>
      </c>
      <c r="AB1803">
        <v>2228232541</v>
      </c>
      <c r="AC1803">
        <v>2228232541</v>
      </c>
      <c r="AD1803">
        <v>9633.6999999999989</v>
      </c>
      <c r="AE1803">
        <v>2140361978.852241</v>
      </c>
      <c r="AF1803">
        <v>280467.80130149663</v>
      </c>
      <c r="AG1803">
        <v>96</v>
      </c>
      <c r="AH1803">
        <v>7631.4</v>
      </c>
      <c r="AI1803">
        <v>1701050746.0699999</v>
      </c>
      <c r="AJ1803">
        <v>1264595737.75</v>
      </c>
      <c r="AK1803">
        <v>0.74342034808287871</v>
      </c>
      <c r="AL1803">
        <v>-26</v>
      </c>
      <c r="AM1803" t="s">
        <v>1353</v>
      </c>
      <c r="AN1803">
        <v>60.5</v>
      </c>
      <c r="AP1803"/>
      <c r="AU1803">
        <v>28</v>
      </c>
      <c r="AV1803">
        <v>13</v>
      </c>
      <c r="AW1803">
        <v>29.166666666666671</v>
      </c>
      <c r="AX1803">
        <v>68</v>
      </c>
      <c r="AY1803">
        <v>2402.6999999999998</v>
      </c>
      <c r="AZ1803">
        <v>1540620000</v>
      </c>
      <c r="BA1803">
        <v>1368424933</v>
      </c>
      <c r="BB1803">
        <v>0.80445861839308574</v>
      </c>
      <c r="BC1803">
        <v>88.82300197323157</v>
      </c>
      <c r="BD1803">
        <v>516911487.99999988</v>
      </c>
      <c r="BE1803">
        <v>0.37774193931615541</v>
      </c>
      <c r="BF1803">
        <v>569536.32704873686</v>
      </c>
      <c r="BS1803" s="3">
        <v>3.8805970149253743E-2</v>
      </c>
      <c r="BT1803">
        <v>7.666666666666667</v>
      </c>
      <c r="BU1803">
        <v>13.16666666666667</v>
      </c>
      <c r="BV1803">
        <v>960340000376</v>
      </c>
      <c r="BW1803" s="3">
        <v>85</v>
      </c>
      <c r="BX1803" s="3" t="s">
        <v>109</v>
      </c>
      <c r="BY1803" s="3" t="s">
        <v>97</v>
      </c>
    </row>
    <row r="1804" spans="1:77" x14ac:dyDescent="0.25">
      <c r="A1804">
        <v>160</v>
      </c>
      <c r="B1804">
        <v>202309</v>
      </c>
      <c r="C1804" s="2">
        <v>45199</v>
      </c>
      <c r="D1804" s="2">
        <v>44964</v>
      </c>
      <c r="E1804" s="2">
        <v>45542</v>
      </c>
      <c r="F1804">
        <v>19.266666666666669</v>
      </c>
      <c r="G1804">
        <v>0.40657439446366778</v>
      </c>
      <c r="H1804" t="s">
        <v>2029</v>
      </c>
      <c r="I1804" t="s">
        <v>1981</v>
      </c>
      <c r="K1804" t="s">
        <v>112</v>
      </c>
      <c r="L1804">
        <v>3</v>
      </c>
      <c r="M1804" t="s">
        <v>427</v>
      </c>
      <c r="N1804" t="s">
        <v>81</v>
      </c>
      <c r="O1804" t="s">
        <v>1377</v>
      </c>
      <c r="P1804" t="s">
        <v>83</v>
      </c>
      <c r="Q1804" t="s">
        <v>93</v>
      </c>
      <c r="R1804" t="s">
        <v>1976</v>
      </c>
      <c r="S1804" s="2">
        <v>45098</v>
      </c>
      <c r="T1804" s="2">
        <v>45358</v>
      </c>
      <c r="V1804" s="2">
        <v>45450</v>
      </c>
      <c r="W1804" s="2">
        <v>45542</v>
      </c>
      <c r="Y1804">
        <v>1</v>
      </c>
      <c r="Z1804">
        <v>1</v>
      </c>
      <c r="AA1804">
        <v>0</v>
      </c>
      <c r="AB1804">
        <v>1108602580</v>
      </c>
      <c r="AC1804">
        <v>1108602580</v>
      </c>
      <c r="AD1804">
        <v>5279</v>
      </c>
      <c r="AE1804">
        <v>1016075318.602109</v>
      </c>
      <c r="AF1804">
        <v>239521.7742632443</v>
      </c>
      <c r="AG1804">
        <v>54</v>
      </c>
      <c r="AH1804">
        <v>4242.0999999999995</v>
      </c>
      <c r="AI1804">
        <v>518172718.37</v>
      </c>
      <c r="AJ1804">
        <v>352703235.55000001</v>
      </c>
      <c r="AK1804">
        <v>0.68066732007715058</v>
      </c>
      <c r="AL1804">
        <v>-33</v>
      </c>
      <c r="AM1804" t="s">
        <v>2074</v>
      </c>
      <c r="AN1804">
        <v>34.299999999999997</v>
      </c>
      <c r="AP1804"/>
      <c r="AU1804">
        <v>0</v>
      </c>
      <c r="AV1804">
        <v>0</v>
      </c>
      <c r="AW1804">
        <v>0</v>
      </c>
      <c r="AX1804">
        <v>54</v>
      </c>
      <c r="AY1804">
        <v>0</v>
      </c>
      <c r="AZ1804">
        <v>662454000</v>
      </c>
      <c r="BA1804">
        <v>0</v>
      </c>
      <c r="BB1804">
        <v>0</v>
      </c>
      <c r="BC1804">
        <v>0</v>
      </c>
      <c r="BD1804">
        <v>0</v>
      </c>
      <c r="BF1804">
        <v>0</v>
      </c>
      <c r="BS1804" s="3">
        <v>5.709342560553634E-2</v>
      </c>
      <c r="BT1804">
        <v>4.4666666666666668</v>
      </c>
      <c r="BU1804">
        <v>13.133333333333329</v>
      </c>
      <c r="BV1804">
        <v>960340000376</v>
      </c>
      <c r="BW1804" s="3">
        <v>85</v>
      </c>
      <c r="BX1804" s="3" t="s">
        <v>109</v>
      </c>
      <c r="BY1804" s="3" t="s">
        <v>97</v>
      </c>
    </row>
    <row r="1805" spans="1:77" x14ac:dyDescent="0.25">
      <c r="A1805">
        <v>161</v>
      </c>
      <c r="B1805">
        <v>202309</v>
      </c>
      <c r="C1805" s="2">
        <v>45199</v>
      </c>
      <c r="D1805" s="2">
        <v>44914</v>
      </c>
      <c r="E1805" s="2">
        <v>45474</v>
      </c>
      <c r="F1805">
        <v>18.666666666666671</v>
      </c>
      <c r="G1805">
        <v>0.5089285714285714</v>
      </c>
      <c r="H1805" t="s">
        <v>2030</v>
      </c>
      <c r="I1805" t="s">
        <v>1983</v>
      </c>
      <c r="K1805" t="s">
        <v>1984</v>
      </c>
      <c r="L1805">
        <v>54</v>
      </c>
      <c r="M1805" t="s">
        <v>1985</v>
      </c>
      <c r="N1805" t="s">
        <v>1041</v>
      </c>
      <c r="O1805" t="s">
        <v>1986</v>
      </c>
      <c r="P1805" t="s">
        <v>1987</v>
      </c>
      <c r="Q1805" t="s">
        <v>84</v>
      </c>
      <c r="R1805" t="s">
        <v>1988</v>
      </c>
      <c r="S1805" s="2">
        <v>45079</v>
      </c>
      <c r="T1805" s="2">
        <v>45202</v>
      </c>
      <c r="U1805" t="s">
        <v>1304</v>
      </c>
      <c r="V1805" s="2">
        <v>45294</v>
      </c>
      <c r="W1805" s="2">
        <v>45385</v>
      </c>
      <c r="X1805" s="2">
        <v>45504</v>
      </c>
      <c r="Y1805">
        <v>1</v>
      </c>
      <c r="Z1805">
        <v>1</v>
      </c>
      <c r="AA1805">
        <v>1</v>
      </c>
      <c r="AB1805">
        <v>2625205150</v>
      </c>
      <c r="AC1805">
        <v>2625205150</v>
      </c>
      <c r="AD1805">
        <v>14521.36</v>
      </c>
      <c r="AE1805">
        <v>2282263681.0243812</v>
      </c>
      <c r="AF1805">
        <v>256134.81785603121</v>
      </c>
      <c r="AG1805">
        <v>136</v>
      </c>
      <c r="AH1805">
        <v>8910.4</v>
      </c>
      <c r="AI1805">
        <v>1661911990.75</v>
      </c>
      <c r="AJ1805">
        <v>1343438271.3299999</v>
      </c>
      <c r="AK1805">
        <v>0.80836908260329909</v>
      </c>
      <c r="AL1805">
        <v>-23</v>
      </c>
      <c r="AM1805" t="s">
        <v>1370</v>
      </c>
      <c r="AN1805">
        <v>53.95</v>
      </c>
      <c r="AP1805"/>
      <c r="AU1805">
        <v>29</v>
      </c>
      <c r="AV1805">
        <v>6</v>
      </c>
      <c r="AW1805">
        <v>21.32352941176471</v>
      </c>
      <c r="AX1805">
        <v>107</v>
      </c>
      <c r="AY1805">
        <v>1953.36</v>
      </c>
      <c r="AZ1805">
        <v>1262065500</v>
      </c>
      <c r="BA1805">
        <v>614929907</v>
      </c>
      <c r="BB1805">
        <v>0.37001352082578692</v>
      </c>
      <c r="BC1805">
        <v>48.724088171334998</v>
      </c>
      <c r="BD1805">
        <v>79458373.300000012</v>
      </c>
      <c r="BE1805">
        <v>0.12921533396813631</v>
      </c>
      <c r="BF1805">
        <v>314806.23489781708</v>
      </c>
      <c r="BS1805" s="3">
        <v>4.1071428571428571E-2</v>
      </c>
      <c r="BT1805">
        <v>5.5</v>
      </c>
      <c r="BU1805">
        <v>9.6</v>
      </c>
      <c r="BV1805">
        <v>100240000106</v>
      </c>
      <c r="BW1805" s="3">
        <v>60</v>
      </c>
      <c r="BX1805" s="3" t="s">
        <v>87</v>
      </c>
      <c r="BY1805" s="3" t="s">
        <v>97</v>
      </c>
    </row>
    <row r="1806" spans="1:77" x14ac:dyDescent="0.25">
      <c r="A1806">
        <v>162</v>
      </c>
      <c r="B1806">
        <v>202309</v>
      </c>
      <c r="C1806" s="2">
        <v>45199</v>
      </c>
      <c r="D1806" s="2">
        <v>44855</v>
      </c>
      <c r="E1806" s="2">
        <v>45461</v>
      </c>
      <c r="F1806">
        <v>20.2</v>
      </c>
      <c r="G1806">
        <v>0.56765676567656764</v>
      </c>
      <c r="H1806" t="s">
        <v>2075</v>
      </c>
      <c r="I1806" t="s">
        <v>1990</v>
      </c>
      <c r="K1806" t="s">
        <v>1991</v>
      </c>
      <c r="L1806">
        <v>55</v>
      </c>
      <c r="M1806" t="s">
        <v>1992</v>
      </c>
      <c r="N1806" t="s">
        <v>114</v>
      </c>
      <c r="O1806" t="s">
        <v>982</v>
      </c>
      <c r="P1806" t="s">
        <v>982</v>
      </c>
      <c r="Q1806" t="s">
        <v>84</v>
      </c>
      <c r="R1806" t="s">
        <v>1993</v>
      </c>
      <c r="S1806" s="2">
        <v>45111</v>
      </c>
      <c r="T1806" s="2">
        <v>45281</v>
      </c>
      <c r="V1806" s="2">
        <v>45372</v>
      </c>
      <c r="W1806" s="2">
        <v>45464</v>
      </c>
      <c r="Y1806">
        <v>1</v>
      </c>
      <c r="Z1806">
        <v>1</v>
      </c>
      <c r="AA1806">
        <v>0</v>
      </c>
      <c r="AB1806">
        <v>1226556104</v>
      </c>
      <c r="AC1806">
        <v>1226556104</v>
      </c>
      <c r="AD1806">
        <v>6698.2999999999993</v>
      </c>
      <c r="AE1806">
        <v>1226556104</v>
      </c>
      <c r="AF1806">
        <v>242690.16699643849</v>
      </c>
      <c r="AG1806">
        <v>60</v>
      </c>
      <c r="AH1806">
        <v>5054</v>
      </c>
      <c r="AI1806">
        <v>724264983.29000008</v>
      </c>
      <c r="AJ1806">
        <v>483059683.30000001</v>
      </c>
      <c r="AK1806">
        <v>0.66696539863860849</v>
      </c>
      <c r="AL1806">
        <v>-30</v>
      </c>
      <c r="AM1806" t="s">
        <v>772</v>
      </c>
      <c r="AN1806">
        <v>41.98</v>
      </c>
      <c r="AP1806"/>
      <c r="AU1806">
        <v>2</v>
      </c>
      <c r="AV1806">
        <v>2</v>
      </c>
      <c r="AW1806">
        <v>3.333333333333333</v>
      </c>
      <c r="AX1806">
        <v>58</v>
      </c>
      <c r="AY1806">
        <v>141</v>
      </c>
      <c r="AZ1806">
        <v>799237000</v>
      </c>
      <c r="BA1806">
        <v>38268000</v>
      </c>
      <c r="BB1806">
        <v>5.2837015295377411E-2</v>
      </c>
      <c r="BC1806">
        <v>4.7880666185374299</v>
      </c>
      <c r="BD1806">
        <v>38268000</v>
      </c>
      <c r="BE1806">
        <v>1</v>
      </c>
      <c r="BF1806">
        <v>271404.25531914888</v>
      </c>
      <c r="BS1806" s="3">
        <v>4.9504950495049507E-2</v>
      </c>
      <c r="BT1806">
        <v>8.5333333333333332</v>
      </c>
      <c r="BU1806">
        <v>14.2</v>
      </c>
      <c r="BV1806">
        <v>210940016011</v>
      </c>
      <c r="BW1806" s="3">
        <v>86</v>
      </c>
      <c r="BX1806" s="3" t="s">
        <v>87</v>
      </c>
      <c r="BY1806" s="3" t="s">
        <v>97</v>
      </c>
    </row>
    <row r="1807" spans="1:77" x14ac:dyDescent="0.25">
      <c r="A1807">
        <v>163</v>
      </c>
      <c r="B1807">
        <v>202309</v>
      </c>
      <c r="C1807" s="2">
        <v>45199</v>
      </c>
      <c r="D1807" s="2">
        <v>45022</v>
      </c>
      <c r="E1807" s="2">
        <v>45378</v>
      </c>
      <c r="F1807">
        <v>11.866666666666671</v>
      </c>
      <c r="G1807">
        <v>0.49719101123595499</v>
      </c>
      <c r="H1807" t="s">
        <v>2076</v>
      </c>
      <c r="I1807" t="s">
        <v>2034</v>
      </c>
      <c r="K1807" t="s">
        <v>1480</v>
      </c>
      <c r="L1807">
        <v>49</v>
      </c>
      <c r="M1807" t="s">
        <v>1481</v>
      </c>
      <c r="N1807" t="s">
        <v>1422</v>
      </c>
      <c r="O1807" t="s">
        <v>1794</v>
      </c>
      <c r="P1807" t="s">
        <v>1795</v>
      </c>
      <c r="Q1807" t="s">
        <v>84</v>
      </c>
      <c r="R1807" t="s">
        <v>2035</v>
      </c>
      <c r="S1807" s="2">
        <v>45128</v>
      </c>
      <c r="T1807" s="2">
        <v>45297</v>
      </c>
      <c r="V1807" s="2">
        <v>45388</v>
      </c>
      <c r="Y1807">
        <v>1</v>
      </c>
      <c r="Z1807">
        <v>0</v>
      </c>
      <c r="AA1807">
        <v>0</v>
      </c>
      <c r="AB1807">
        <v>1084238076</v>
      </c>
      <c r="AC1807">
        <v>1084238076</v>
      </c>
      <c r="AD1807">
        <v>4352.5</v>
      </c>
      <c r="AE1807">
        <v>1036491513.098069</v>
      </c>
      <c r="AF1807">
        <v>407393.88141579618</v>
      </c>
      <c r="AG1807">
        <v>58</v>
      </c>
      <c r="AH1807">
        <v>2544.1999999999998</v>
      </c>
      <c r="AI1807">
        <v>731034218.38999999</v>
      </c>
      <c r="AJ1807">
        <v>227782244.41</v>
      </c>
      <c r="AK1807">
        <v>0.31158903192200538</v>
      </c>
      <c r="AL1807">
        <v>-49</v>
      </c>
      <c r="AM1807" t="s">
        <v>2077</v>
      </c>
      <c r="AN1807">
        <v>21.61</v>
      </c>
      <c r="AP1807"/>
      <c r="AU1807">
        <v>13</v>
      </c>
      <c r="AV1807">
        <v>13</v>
      </c>
      <c r="AW1807">
        <v>22.413793103448281</v>
      </c>
      <c r="AX1807">
        <v>45</v>
      </c>
      <c r="AY1807">
        <v>463.35</v>
      </c>
      <c r="AZ1807">
        <v>597368220</v>
      </c>
      <c r="BA1807">
        <v>207709000</v>
      </c>
      <c r="BB1807">
        <v>0.28413033860090692</v>
      </c>
      <c r="BC1807">
        <v>34.770681306079517</v>
      </c>
      <c r="BD1807">
        <v>111594300</v>
      </c>
      <c r="BE1807">
        <v>0.53726270888598948</v>
      </c>
      <c r="BF1807">
        <v>448276.68069493899</v>
      </c>
      <c r="BS1807" s="3">
        <v>0.13764044943820231</v>
      </c>
      <c r="BT1807">
        <v>3.5333333333333332</v>
      </c>
      <c r="BU1807">
        <v>9.1666666666666661</v>
      </c>
      <c r="BV1807">
        <v>80440009616</v>
      </c>
      <c r="BW1807" s="3">
        <v>75</v>
      </c>
      <c r="BX1807" s="3" t="s">
        <v>109</v>
      </c>
      <c r="BY1807" s="3" t="s">
        <v>88</v>
      </c>
    </row>
    <row r="1808" spans="1:77" x14ac:dyDescent="0.25">
      <c r="A1808">
        <v>164</v>
      </c>
      <c r="B1808">
        <v>202309</v>
      </c>
      <c r="C1808" s="2">
        <v>45199</v>
      </c>
      <c r="D1808" s="2">
        <v>44868</v>
      </c>
      <c r="E1808" s="2">
        <v>45502</v>
      </c>
      <c r="F1808">
        <v>21.133333333333329</v>
      </c>
      <c r="G1808">
        <v>0.52208201892744477</v>
      </c>
      <c r="H1808" t="s">
        <v>2078</v>
      </c>
      <c r="I1808" t="s">
        <v>2038</v>
      </c>
      <c r="K1808" t="s">
        <v>445</v>
      </c>
      <c r="L1808">
        <v>3</v>
      </c>
      <c r="M1808" t="s">
        <v>1051</v>
      </c>
      <c r="N1808" t="s">
        <v>188</v>
      </c>
      <c r="O1808" t="s">
        <v>1377</v>
      </c>
      <c r="P1808" t="s">
        <v>83</v>
      </c>
      <c r="Q1808" t="s">
        <v>93</v>
      </c>
      <c r="R1808" t="s">
        <v>1916</v>
      </c>
      <c r="S1808" s="2">
        <v>45149</v>
      </c>
      <c r="T1808" s="2">
        <v>45507</v>
      </c>
      <c r="Y1808">
        <v>0</v>
      </c>
      <c r="Z1808">
        <v>0</v>
      </c>
      <c r="AA1808">
        <v>0</v>
      </c>
      <c r="AB1808">
        <v>3413044920</v>
      </c>
      <c r="AC1808">
        <v>3413044920</v>
      </c>
      <c r="AD1808">
        <v>19350.28</v>
      </c>
      <c r="AE1808">
        <v>3101391851.8910069</v>
      </c>
      <c r="AF1808">
        <v>222859.25509964209</v>
      </c>
      <c r="AG1808">
        <v>141</v>
      </c>
      <c r="AH1808">
        <v>13916.37</v>
      </c>
      <c r="AI1808">
        <v>1113025797.3900001</v>
      </c>
      <c r="AJ1808">
        <v>1771095262.4100001</v>
      </c>
      <c r="AK1808">
        <v>1.59124367697779</v>
      </c>
      <c r="AL1808">
        <v>30</v>
      </c>
      <c r="AM1808" t="s">
        <v>2079</v>
      </c>
      <c r="AN1808">
        <v>56.24</v>
      </c>
      <c r="AP1808"/>
      <c r="AU1808">
        <v>0</v>
      </c>
      <c r="AW1808">
        <v>0</v>
      </c>
      <c r="AX1808">
        <v>141</v>
      </c>
      <c r="AY1808">
        <v>0</v>
      </c>
      <c r="AZ1808">
        <v>1254730500</v>
      </c>
      <c r="BA1808">
        <v>0</v>
      </c>
      <c r="BB1808">
        <v>0</v>
      </c>
      <c r="BC1808">
        <v>0</v>
      </c>
      <c r="BD1808">
        <v>0</v>
      </c>
      <c r="BF1808">
        <v>0</v>
      </c>
      <c r="BS1808" s="3">
        <v>-4.7318611987381708E-2</v>
      </c>
      <c r="BT1808">
        <v>9.3666666666666671</v>
      </c>
      <c r="BU1808">
        <v>21.3</v>
      </c>
      <c r="BV1808">
        <v>960340000376</v>
      </c>
      <c r="BW1808" s="3">
        <v>87</v>
      </c>
      <c r="BX1808" s="3" t="s">
        <v>87</v>
      </c>
      <c r="BY1808" s="3" t="s">
        <v>97</v>
      </c>
    </row>
    <row r="1809" spans="1:77" x14ac:dyDescent="0.25">
      <c r="A1809" s="9">
        <v>165</v>
      </c>
      <c r="B1809">
        <v>202309</v>
      </c>
      <c r="C1809" s="2">
        <v>45199</v>
      </c>
      <c r="D1809" s="2">
        <v>45005</v>
      </c>
      <c r="E1809" s="2">
        <v>45588</v>
      </c>
      <c r="F1809">
        <v>19.43333333333333</v>
      </c>
      <c r="G1809">
        <v>0.33276157804459688</v>
      </c>
      <c r="H1809" t="s">
        <v>2080</v>
      </c>
      <c r="I1809" s="9" t="s">
        <v>2081</v>
      </c>
      <c r="K1809" t="s">
        <v>1217</v>
      </c>
      <c r="L1809">
        <v>45</v>
      </c>
      <c r="M1809" t="s">
        <v>2082</v>
      </c>
      <c r="N1809" t="s">
        <v>2083</v>
      </c>
      <c r="O1809" t="s">
        <v>2084</v>
      </c>
      <c r="P1809" t="s">
        <v>1221</v>
      </c>
      <c r="Q1809" t="s">
        <v>93</v>
      </c>
      <c r="R1809" t="s">
        <v>2085</v>
      </c>
      <c r="S1809" s="2">
        <v>45156</v>
      </c>
      <c r="T1809" s="2">
        <v>45588</v>
      </c>
      <c r="Y1809">
        <v>0</v>
      </c>
      <c r="Z1809">
        <v>0</v>
      </c>
      <c r="AA1809">
        <v>0</v>
      </c>
      <c r="AB1809">
        <v>2953550085</v>
      </c>
      <c r="AC1809">
        <v>2953550085</v>
      </c>
      <c r="AD1809">
        <v>14028.4</v>
      </c>
      <c r="AE1809">
        <v>2433310366.2614722</v>
      </c>
      <c r="AF1809">
        <v>263933.70135382691</v>
      </c>
      <c r="AG1809">
        <v>210</v>
      </c>
      <c r="AH1809">
        <v>9219.4</v>
      </c>
      <c r="AI1809">
        <v>867608890.99000001</v>
      </c>
      <c r="AJ1809">
        <v>1125665151</v>
      </c>
      <c r="AK1809">
        <v>1.297433858377754</v>
      </c>
      <c r="AL1809">
        <v>13</v>
      </c>
      <c r="AM1809" t="s">
        <v>811</v>
      </c>
      <c r="AN1809">
        <v>39.57</v>
      </c>
      <c r="AP1809" s="7">
        <v>1</v>
      </c>
      <c r="AU1809">
        <v>0</v>
      </c>
      <c r="AV1809">
        <v>0</v>
      </c>
      <c r="AW1809">
        <v>0</v>
      </c>
      <c r="AX1809">
        <v>210</v>
      </c>
      <c r="AY1809">
        <v>0</v>
      </c>
      <c r="AZ1809">
        <v>620410700</v>
      </c>
      <c r="BA1809">
        <v>0</v>
      </c>
      <c r="BB1809">
        <v>0</v>
      </c>
      <c r="BC1809">
        <v>0</v>
      </c>
      <c r="BD1809">
        <v>0</v>
      </c>
      <c r="BF1809">
        <v>0</v>
      </c>
      <c r="BS1809" s="3">
        <v>-2.2298456260720408E-2</v>
      </c>
      <c r="BT1809">
        <v>5.0333333333333332</v>
      </c>
      <c r="BU1809">
        <v>19.43333333333333</v>
      </c>
      <c r="BV1809">
        <v>111140016064</v>
      </c>
      <c r="BW1809" s="3">
        <v>86</v>
      </c>
      <c r="BX1809" s="3" t="s">
        <v>144</v>
      </c>
      <c r="BY1809" s="3" t="s">
        <v>97</v>
      </c>
    </row>
    <row r="1810" spans="1:77" x14ac:dyDescent="0.25">
      <c r="A1810" s="9">
        <v>166</v>
      </c>
      <c r="B1810">
        <v>202309</v>
      </c>
      <c r="C1810" s="2">
        <v>45199</v>
      </c>
      <c r="D1810" s="2">
        <v>45014</v>
      </c>
      <c r="E1810" s="2">
        <v>45564</v>
      </c>
      <c r="F1810">
        <v>18.333333333333329</v>
      </c>
      <c r="G1810">
        <v>0.33636363636363642</v>
      </c>
      <c r="H1810" t="s">
        <v>2086</v>
      </c>
      <c r="I1810" s="9" t="s">
        <v>2087</v>
      </c>
      <c r="K1810" t="s">
        <v>2088</v>
      </c>
      <c r="L1810">
        <v>9</v>
      </c>
      <c r="M1810" t="s">
        <v>2089</v>
      </c>
      <c r="N1810" t="s">
        <v>1528</v>
      </c>
      <c r="O1810" t="s">
        <v>124</v>
      </c>
      <c r="P1810" t="s">
        <v>124</v>
      </c>
      <c r="Q1810" t="s">
        <v>93</v>
      </c>
      <c r="R1810" t="s">
        <v>2090</v>
      </c>
      <c r="S1810" s="2">
        <v>45127</v>
      </c>
      <c r="T1810" s="2">
        <v>45564</v>
      </c>
      <c r="Y1810">
        <v>0</v>
      </c>
      <c r="Z1810">
        <v>0</v>
      </c>
      <c r="AA1810">
        <v>0</v>
      </c>
      <c r="AB1810">
        <v>11378893818</v>
      </c>
      <c r="AC1810">
        <v>11378893818</v>
      </c>
      <c r="AD1810">
        <v>26579</v>
      </c>
      <c r="AE1810">
        <v>10734811473.65687</v>
      </c>
      <c r="AF1810">
        <v>528673.02334657474</v>
      </c>
      <c r="AG1810">
        <v>381</v>
      </c>
      <c r="AH1810">
        <v>20305.2</v>
      </c>
      <c r="AI1810">
        <v>3084446845.0500002</v>
      </c>
      <c r="AJ1810">
        <v>1237886569.5699999</v>
      </c>
      <c r="AK1810">
        <v>0.40133178873112768</v>
      </c>
      <c r="AL1810">
        <v>-43.702779422627678</v>
      </c>
      <c r="AM1810" t="s">
        <v>2091</v>
      </c>
      <c r="AN1810">
        <v>11.48</v>
      </c>
      <c r="AP1810" s="7">
        <v>1</v>
      </c>
      <c r="AU1810">
        <v>57</v>
      </c>
      <c r="AV1810">
        <v>57</v>
      </c>
      <c r="AW1810">
        <v>14.960629921259841</v>
      </c>
      <c r="AX1810">
        <v>324</v>
      </c>
      <c r="AY1810">
        <v>2981.2</v>
      </c>
      <c r="AZ1810">
        <v>3079537000</v>
      </c>
      <c r="BA1810">
        <v>1311005897</v>
      </c>
      <c r="BB1810">
        <v>0.42503760410199198</v>
      </c>
      <c r="BC1810">
        <v>42.571526076809597</v>
      </c>
      <c r="BD1810">
        <v>528518000</v>
      </c>
      <c r="BE1810">
        <v>0.40313930029561112</v>
      </c>
      <c r="BF1810">
        <v>439757.78109486122</v>
      </c>
      <c r="BS1810" s="3">
        <v>7.9459598950232149E-2</v>
      </c>
      <c r="BT1810">
        <v>3.7666666666666671</v>
      </c>
      <c r="BU1810">
        <v>18.333333333333329</v>
      </c>
      <c r="BV1810">
        <v>150340019152</v>
      </c>
      <c r="BW1810" s="3">
        <v>63</v>
      </c>
      <c r="BX1810" s="3" t="s">
        <v>144</v>
      </c>
      <c r="BY1810" s="3" t="s">
        <v>88</v>
      </c>
    </row>
    <row r="1811" spans="1:77" x14ac:dyDescent="0.25">
      <c r="A1811" s="9">
        <v>168</v>
      </c>
      <c r="B1811">
        <v>202309</v>
      </c>
      <c r="C1811" s="2">
        <v>45199</v>
      </c>
      <c r="D1811" s="2">
        <v>45112</v>
      </c>
      <c r="E1811" s="2">
        <v>45540</v>
      </c>
      <c r="F1811">
        <v>14.266666666666669</v>
      </c>
      <c r="G1811">
        <v>0.2032710280373832</v>
      </c>
      <c r="H1811" t="s">
        <v>2092</v>
      </c>
      <c r="I1811" s="9" t="s">
        <v>2093</v>
      </c>
      <c r="K1811" t="s">
        <v>2094</v>
      </c>
      <c r="L1811">
        <v>57</v>
      </c>
      <c r="M1811" t="s">
        <v>2095</v>
      </c>
      <c r="N1811" t="s">
        <v>1528</v>
      </c>
      <c r="O1811" t="s">
        <v>2061</v>
      </c>
      <c r="P1811" t="s">
        <v>2061</v>
      </c>
      <c r="Q1811" t="s">
        <v>84</v>
      </c>
      <c r="R1811" t="s">
        <v>2096</v>
      </c>
      <c r="S1811" s="2">
        <v>45156</v>
      </c>
      <c r="T1811" s="2">
        <v>45356</v>
      </c>
      <c r="V1811" s="2">
        <v>45448</v>
      </c>
      <c r="W1811" s="2">
        <v>45540</v>
      </c>
      <c r="Y1811">
        <v>1</v>
      </c>
      <c r="Z1811">
        <v>1</v>
      </c>
      <c r="AA1811">
        <v>0</v>
      </c>
      <c r="AB1811">
        <v>4916104675</v>
      </c>
      <c r="AC1811">
        <v>4916104675</v>
      </c>
      <c r="AD1811">
        <v>15148.34</v>
      </c>
      <c r="AE1811">
        <v>4713696292.9439421</v>
      </c>
      <c r="AF1811">
        <v>352265.75829035789</v>
      </c>
      <c r="AG1811">
        <v>216</v>
      </c>
      <c r="AH1811">
        <v>13381.08</v>
      </c>
      <c r="AI1811">
        <v>492887689.32999998</v>
      </c>
      <c r="AJ1811">
        <v>439328470</v>
      </c>
      <c r="AK1811">
        <v>0.89133585502448853</v>
      </c>
      <c r="AL1811">
        <v>-5</v>
      </c>
      <c r="AM1811" t="s">
        <v>756</v>
      </c>
      <c r="AN1811">
        <v>9.3000000000000007</v>
      </c>
      <c r="AP1811" s="7">
        <v>1</v>
      </c>
      <c r="AU1811">
        <v>1</v>
      </c>
      <c r="AV1811">
        <v>1</v>
      </c>
      <c r="AW1811">
        <v>0.46296296296296291</v>
      </c>
      <c r="AX1811">
        <v>215</v>
      </c>
      <c r="AY1811">
        <v>60.84</v>
      </c>
      <c r="AZ1811">
        <v>1644556200</v>
      </c>
      <c r="BA1811">
        <v>26769600</v>
      </c>
      <c r="BB1811">
        <v>5.4311764281207507E-2</v>
      </c>
      <c r="BC1811">
        <v>1.627770458680585</v>
      </c>
      <c r="BD1811">
        <v>11800000</v>
      </c>
      <c r="BE1811">
        <v>0.44079851772159462</v>
      </c>
      <c r="BF1811">
        <v>440000</v>
      </c>
      <c r="BS1811" s="3">
        <v>1.16822429906542E-2</v>
      </c>
      <c r="BT1811">
        <v>1.466666666666667</v>
      </c>
      <c r="BU1811">
        <v>8.1333333333333329</v>
      </c>
      <c r="BV1811">
        <v>740002447</v>
      </c>
      <c r="BW1811" s="3">
        <v>79</v>
      </c>
      <c r="BX1811" s="3" t="s">
        <v>339</v>
      </c>
      <c r="BY1811" s="3" t="s">
        <v>97</v>
      </c>
    </row>
    <row r="1812" spans="1:77" x14ac:dyDescent="0.25">
      <c r="A1812">
        <v>197</v>
      </c>
      <c r="B1812">
        <v>202309</v>
      </c>
      <c r="C1812" s="2">
        <v>45199</v>
      </c>
      <c r="D1812" s="2">
        <v>44679</v>
      </c>
      <c r="E1812" s="2">
        <v>45485</v>
      </c>
      <c r="F1812">
        <v>26.866666666666671</v>
      </c>
      <c r="G1812">
        <v>0.64516129032258063</v>
      </c>
      <c r="H1812" t="s">
        <v>1597</v>
      </c>
      <c r="I1812" t="s">
        <v>1554</v>
      </c>
      <c r="K1812" t="s">
        <v>1555</v>
      </c>
      <c r="L1812">
        <v>52</v>
      </c>
      <c r="M1812" t="s">
        <v>1556</v>
      </c>
      <c r="N1812" t="s">
        <v>92</v>
      </c>
      <c r="O1812" t="s">
        <v>1167</v>
      </c>
      <c r="P1812" t="s">
        <v>1167</v>
      </c>
      <c r="Q1812" t="s">
        <v>93</v>
      </c>
      <c r="R1812" t="s">
        <v>1557</v>
      </c>
      <c r="S1812" s="2">
        <v>44823</v>
      </c>
      <c r="T1812" s="2">
        <v>45227</v>
      </c>
      <c r="V1812" s="2">
        <v>45350</v>
      </c>
      <c r="W1812" s="2">
        <v>45485</v>
      </c>
      <c r="Y1812">
        <v>1</v>
      </c>
      <c r="Z1812">
        <v>1</v>
      </c>
      <c r="AA1812">
        <v>0</v>
      </c>
      <c r="AB1812">
        <v>881590818</v>
      </c>
      <c r="AC1812">
        <v>1763181636</v>
      </c>
      <c r="AD1812">
        <v>10267.4</v>
      </c>
      <c r="AE1812">
        <v>1763181636</v>
      </c>
      <c r="AF1812">
        <v>216926.87450787399</v>
      </c>
      <c r="AG1812">
        <v>128</v>
      </c>
      <c r="AH1812">
        <v>8128</v>
      </c>
      <c r="AI1812">
        <v>1635495009.1700001</v>
      </c>
      <c r="AJ1812">
        <v>1202454089.6300001</v>
      </c>
      <c r="AK1812">
        <v>0.73522333170569287</v>
      </c>
      <c r="AL1812">
        <v>-100</v>
      </c>
      <c r="AM1812" t="s">
        <v>2097</v>
      </c>
      <c r="AN1812">
        <v>71.72</v>
      </c>
      <c r="AP1812"/>
      <c r="AU1812">
        <v>16</v>
      </c>
      <c r="AV1812">
        <v>4</v>
      </c>
      <c r="AW1812">
        <v>12.5</v>
      </c>
      <c r="AX1812">
        <v>112</v>
      </c>
      <c r="AY1812">
        <v>983.19999999999993</v>
      </c>
      <c r="AZ1812">
        <v>2097638600</v>
      </c>
      <c r="BA1812">
        <v>297871900</v>
      </c>
      <c r="BB1812">
        <v>0.18212950717053389</v>
      </c>
      <c r="BC1812">
        <v>14.20034413935746</v>
      </c>
      <c r="BD1812">
        <v>158001600</v>
      </c>
      <c r="BE1812">
        <v>0.53043472714277518</v>
      </c>
      <c r="BF1812">
        <v>302961.65581773798</v>
      </c>
      <c r="BS1812" s="3">
        <v>0.1240694789081886</v>
      </c>
      <c r="BT1812">
        <v>4.8</v>
      </c>
      <c r="BU1812">
        <v>18.266666666666669</v>
      </c>
      <c r="BV1812">
        <v>80740001641</v>
      </c>
      <c r="BW1812" s="3">
        <v>81</v>
      </c>
      <c r="BX1812" s="3" t="s">
        <v>195</v>
      </c>
      <c r="BY1812" s="3" t="s">
        <v>88</v>
      </c>
    </row>
    <row r="1813" spans="1:77" x14ac:dyDescent="0.25">
      <c r="A1813">
        <v>82</v>
      </c>
      <c r="B1813">
        <v>202310</v>
      </c>
      <c r="C1813" s="2">
        <v>45229</v>
      </c>
      <c r="D1813" s="2">
        <v>44364</v>
      </c>
      <c r="E1813" s="2">
        <v>45209</v>
      </c>
      <c r="F1813">
        <v>28.166666666666671</v>
      </c>
      <c r="G1813">
        <v>1.0236686390532539</v>
      </c>
      <c r="H1813" t="s">
        <v>780</v>
      </c>
      <c r="I1813" t="s">
        <v>781</v>
      </c>
      <c r="K1813" t="s">
        <v>782</v>
      </c>
      <c r="L1813">
        <v>29</v>
      </c>
      <c r="M1813" t="s">
        <v>783</v>
      </c>
      <c r="N1813" t="s">
        <v>175</v>
      </c>
      <c r="O1813" t="s">
        <v>1377</v>
      </c>
      <c r="P1813" t="s">
        <v>83</v>
      </c>
      <c r="Q1813" t="s">
        <v>93</v>
      </c>
      <c r="R1813" t="s">
        <v>784</v>
      </c>
      <c r="S1813" s="2">
        <v>44428</v>
      </c>
      <c r="T1813" s="2">
        <v>44943</v>
      </c>
      <c r="U1813" t="s">
        <v>1304</v>
      </c>
      <c r="V1813" s="2">
        <v>45033</v>
      </c>
      <c r="W1813" s="2">
        <v>45124</v>
      </c>
      <c r="X1813" s="2">
        <v>45216</v>
      </c>
      <c r="Y1813">
        <v>1</v>
      </c>
      <c r="Z1813">
        <v>1</v>
      </c>
      <c r="AA1813">
        <v>1</v>
      </c>
      <c r="AB1813">
        <v>6278976341</v>
      </c>
      <c r="AC1813">
        <v>6278976341</v>
      </c>
      <c r="AD1813">
        <v>34795.9</v>
      </c>
      <c r="AE1813">
        <v>5200202341</v>
      </c>
      <c r="AF1813">
        <v>270397.43449617038</v>
      </c>
      <c r="AG1813">
        <v>303</v>
      </c>
      <c r="AH1813">
        <v>19231.7</v>
      </c>
      <c r="AI1813">
        <v>6043701508.1800003</v>
      </c>
      <c r="AJ1813">
        <v>4596070710.7700005</v>
      </c>
      <c r="AK1813">
        <v>0.76047281695651792</v>
      </c>
      <c r="AL1813">
        <v>0</v>
      </c>
      <c r="AM1813" t="s">
        <v>255</v>
      </c>
      <c r="AN1813">
        <v>76.05</v>
      </c>
      <c r="AP1813"/>
      <c r="AU1813">
        <v>254</v>
      </c>
      <c r="AV1813">
        <v>0</v>
      </c>
      <c r="AW1813">
        <v>83.828382838283829</v>
      </c>
      <c r="AX1813">
        <v>49</v>
      </c>
      <c r="AY1813">
        <v>15609.43</v>
      </c>
      <c r="AZ1813">
        <v>5895057125</v>
      </c>
      <c r="BA1813">
        <v>5182196711.0699997</v>
      </c>
      <c r="BB1813">
        <v>0.85745411219532019</v>
      </c>
      <c r="BC1813">
        <v>87.907489294601177</v>
      </c>
      <c r="BD1813">
        <v>3932551502.4899998</v>
      </c>
      <c r="BE1813">
        <v>0.75885801364688499</v>
      </c>
      <c r="BF1813">
        <v>331991.41231101973</v>
      </c>
      <c r="BS1813" s="3">
        <v>0</v>
      </c>
      <c r="BT1813">
        <v>2.1333333333333329</v>
      </c>
      <c r="BU1813">
        <v>19.3</v>
      </c>
      <c r="BV1813">
        <v>40740007732</v>
      </c>
      <c r="BW1813" s="3">
        <v>70</v>
      </c>
      <c r="BX1813" s="3" t="s">
        <v>233</v>
      </c>
      <c r="BY1813" s="3" t="s">
        <v>88</v>
      </c>
    </row>
    <row r="1814" spans="1:77" x14ac:dyDescent="0.25">
      <c r="A1814">
        <v>88</v>
      </c>
      <c r="B1814">
        <v>202310</v>
      </c>
      <c r="C1814" s="2">
        <v>45229</v>
      </c>
      <c r="D1814" s="2">
        <v>44377</v>
      </c>
      <c r="E1814" s="2">
        <v>45048</v>
      </c>
      <c r="F1814">
        <v>22.366666666666671</v>
      </c>
      <c r="G1814">
        <v>1.2697466467958269</v>
      </c>
      <c r="H1814" t="s">
        <v>847</v>
      </c>
      <c r="I1814" t="s">
        <v>847</v>
      </c>
      <c r="K1814" t="s">
        <v>560</v>
      </c>
      <c r="L1814">
        <v>19</v>
      </c>
      <c r="M1814" t="s">
        <v>848</v>
      </c>
      <c r="N1814" t="s">
        <v>92</v>
      </c>
      <c r="O1814" t="s">
        <v>123</v>
      </c>
      <c r="P1814" t="s">
        <v>124</v>
      </c>
      <c r="Q1814" t="s">
        <v>93</v>
      </c>
      <c r="R1814" t="s">
        <v>849</v>
      </c>
      <c r="S1814" s="2">
        <v>44463</v>
      </c>
      <c r="T1814" s="2">
        <v>45412</v>
      </c>
      <c r="Y1814">
        <v>0</v>
      </c>
      <c r="Z1814">
        <v>0</v>
      </c>
      <c r="AA1814">
        <v>0</v>
      </c>
      <c r="AB1814">
        <v>8144475097</v>
      </c>
      <c r="AC1814">
        <v>13532999337</v>
      </c>
      <c r="AD1814">
        <v>61537.97</v>
      </c>
      <c r="AE1814">
        <v>10320619649</v>
      </c>
      <c r="AF1814">
        <v>268237.41559930443</v>
      </c>
      <c r="AG1814">
        <v>529</v>
      </c>
      <c r="AH1814">
        <v>38475.69</v>
      </c>
      <c r="AI1814">
        <v>11943364719.26</v>
      </c>
      <c r="AJ1814">
        <v>11485413070.379999</v>
      </c>
      <c r="AK1814">
        <v>0.96165639586125162</v>
      </c>
      <c r="AL1814">
        <v>-29</v>
      </c>
      <c r="AM1814" t="s">
        <v>2098</v>
      </c>
      <c r="AN1814">
        <v>89.88</v>
      </c>
      <c r="AP1814"/>
      <c r="AU1814">
        <v>475</v>
      </c>
      <c r="AV1814">
        <v>12</v>
      </c>
      <c r="AW1814">
        <v>89.792060491493388</v>
      </c>
      <c r="AX1814">
        <v>54</v>
      </c>
      <c r="AY1814">
        <v>34525.879999999997</v>
      </c>
      <c r="AZ1814">
        <v>19237845000</v>
      </c>
      <c r="BA1814">
        <v>19201646070</v>
      </c>
      <c r="BB1814">
        <v>1.607725002237872</v>
      </c>
      <c r="BC1814">
        <v>99.811834797504588</v>
      </c>
      <c r="BD1814">
        <v>14204348669.620001</v>
      </c>
      <c r="BE1814">
        <v>0.73974640600278485</v>
      </c>
      <c r="BF1814">
        <v>556152.25651018892</v>
      </c>
      <c r="BS1814" s="3">
        <v>4.3219076005961247E-2</v>
      </c>
      <c r="BT1814">
        <v>2.8666666666666671</v>
      </c>
      <c r="BU1814">
        <v>34.5</v>
      </c>
      <c r="BV1814">
        <v>170140020417</v>
      </c>
      <c r="BW1814" s="3">
        <v>92</v>
      </c>
      <c r="BX1814" s="3" t="s">
        <v>233</v>
      </c>
      <c r="BY1814" s="3" t="s">
        <v>88</v>
      </c>
    </row>
    <row r="1815" spans="1:77" x14ac:dyDescent="0.25">
      <c r="A1815">
        <v>95</v>
      </c>
      <c r="B1815">
        <v>202310</v>
      </c>
      <c r="C1815" s="2">
        <v>45229</v>
      </c>
      <c r="D1815" s="2">
        <v>44407</v>
      </c>
      <c r="E1815" s="2">
        <v>45260</v>
      </c>
      <c r="F1815">
        <v>28.43333333333333</v>
      </c>
      <c r="G1815">
        <v>0.96365767878077369</v>
      </c>
      <c r="H1815" t="s">
        <v>1784</v>
      </c>
      <c r="I1815" t="s">
        <v>953</v>
      </c>
      <c r="K1815" t="s">
        <v>954</v>
      </c>
      <c r="L1815">
        <v>4</v>
      </c>
      <c r="M1815" t="s">
        <v>955</v>
      </c>
      <c r="N1815" t="s">
        <v>631</v>
      </c>
      <c r="O1815" t="s">
        <v>124</v>
      </c>
      <c r="P1815" t="s">
        <v>124</v>
      </c>
      <c r="Q1815" t="s">
        <v>93</v>
      </c>
      <c r="R1815" t="s">
        <v>956</v>
      </c>
      <c r="S1815" s="2">
        <v>44491</v>
      </c>
      <c r="T1815" s="2">
        <v>45170</v>
      </c>
      <c r="U1815" t="s">
        <v>1304</v>
      </c>
      <c r="V1815" s="2">
        <v>45078</v>
      </c>
      <c r="W1815" s="2">
        <v>45170</v>
      </c>
      <c r="X1815" s="2">
        <v>45261</v>
      </c>
      <c r="Y1815">
        <v>1</v>
      </c>
      <c r="Z1815">
        <v>1</v>
      </c>
      <c r="AA1815">
        <v>1</v>
      </c>
      <c r="AB1815">
        <v>4541697006</v>
      </c>
      <c r="AC1815">
        <v>4541697006</v>
      </c>
      <c r="AD1815">
        <v>18802.2</v>
      </c>
      <c r="AE1815">
        <v>4541697006</v>
      </c>
      <c r="AF1815">
        <v>400184.77451757871</v>
      </c>
      <c r="AG1815">
        <v>132</v>
      </c>
      <c r="AH1815">
        <v>11349</v>
      </c>
      <c r="AI1815">
        <v>4302385224.2299995</v>
      </c>
      <c r="AJ1815">
        <v>2235975121.1799998</v>
      </c>
      <c r="AK1815">
        <v>0.51970593162776901</v>
      </c>
      <c r="AL1815" s="3">
        <v>-337</v>
      </c>
      <c r="AM1815" t="s">
        <v>2003</v>
      </c>
      <c r="AN1815">
        <v>51.97</v>
      </c>
      <c r="AP1815"/>
      <c r="AU1815">
        <v>103</v>
      </c>
      <c r="AV1815">
        <v>5</v>
      </c>
      <c r="AW1815">
        <v>78.030303030303031</v>
      </c>
      <c r="AX1815">
        <v>29</v>
      </c>
      <c r="AY1815">
        <v>8607.9000000000015</v>
      </c>
      <c r="AZ1815">
        <v>6128460000</v>
      </c>
      <c r="BA1815">
        <v>7528439451</v>
      </c>
      <c r="BB1815">
        <v>1.7498292362575161</v>
      </c>
      <c r="BC1815">
        <v>122.84390288914339</v>
      </c>
      <c r="BD1815">
        <v>2228351144</v>
      </c>
      <c r="BE1815">
        <v>0.29599110924695138</v>
      </c>
      <c r="BF1815">
        <v>874596.52772453206</v>
      </c>
      <c r="BS1815" s="3">
        <v>0.39507620164126611</v>
      </c>
      <c r="BT1815">
        <v>2.8</v>
      </c>
      <c r="BU1815">
        <v>25.43333333333333</v>
      </c>
      <c r="BV1815">
        <v>51040013647</v>
      </c>
      <c r="BW1815" s="3">
        <v>93</v>
      </c>
      <c r="BX1815" s="3" t="s">
        <v>233</v>
      </c>
      <c r="BY1815" s="3" t="s">
        <v>104</v>
      </c>
    </row>
    <row r="1816" spans="1:77" x14ac:dyDescent="0.25">
      <c r="A1816">
        <v>98</v>
      </c>
      <c r="B1816">
        <v>202310</v>
      </c>
      <c r="C1816" s="2">
        <v>45229</v>
      </c>
      <c r="D1816" s="2">
        <v>44446</v>
      </c>
      <c r="E1816" s="2">
        <v>45271</v>
      </c>
      <c r="F1816">
        <v>27.5</v>
      </c>
      <c r="G1816">
        <v>0.9490909090909091</v>
      </c>
      <c r="H1816" t="s">
        <v>966</v>
      </c>
      <c r="I1816" t="s">
        <v>966</v>
      </c>
      <c r="K1816" t="s">
        <v>112</v>
      </c>
      <c r="L1816">
        <v>3</v>
      </c>
      <c r="M1816" t="s">
        <v>427</v>
      </c>
      <c r="N1816" t="s">
        <v>81</v>
      </c>
      <c r="O1816" t="s">
        <v>83</v>
      </c>
      <c r="P1816" t="s">
        <v>83</v>
      </c>
      <c r="Q1816" t="s">
        <v>93</v>
      </c>
      <c r="R1816" t="s">
        <v>967</v>
      </c>
      <c r="S1816" s="2">
        <v>44517</v>
      </c>
      <c r="T1816" s="2">
        <v>45208</v>
      </c>
      <c r="U1816" s="2">
        <v>45271</v>
      </c>
      <c r="V1816" s="2">
        <v>45300</v>
      </c>
      <c r="Y1816">
        <v>1</v>
      </c>
      <c r="Z1816">
        <v>0</v>
      </c>
      <c r="AA1816">
        <v>0</v>
      </c>
      <c r="AB1816">
        <v>2164807770</v>
      </c>
      <c r="AC1816">
        <v>2164807767.8800001</v>
      </c>
      <c r="AD1816">
        <v>10312.6</v>
      </c>
      <c r="AE1816">
        <v>2036308792</v>
      </c>
      <c r="AF1816">
        <v>240229.90526750431</v>
      </c>
      <c r="AG1816">
        <v>108</v>
      </c>
      <c r="AH1816">
        <v>8476.5</v>
      </c>
      <c r="AI1816">
        <v>2028118265</v>
      </c>
      <c r="AJ1816">
        <v>1991353917.72</v>
      </c>
      <c r="AK1816">
        <v>0.98187268074329981</v>
      </c>
      <c r="AL1816">
        <v>-13</v>
      </c>
      <c r="AM1816" t="s">
        <v>407</v>
      </c>
      <c r="AN1816">
        <v>98.19</v>
      </c>
      <c r="AP1816"/>
      <c r="AU1816">
        <v>93</v>
      </c>
      <c r="AV1816">
        <v>0</v>
      </c>
      <c r="AW1816">
        <v>86.111111111111114</v>
      </c>
      <c r="AX1816">
        <v>15</v>
      </c>
      <c r="AY1816">
        <v>7791.8</v>
      </c>
      <c r="AZ1816">
        <v>2797245000</v>
      </c>
      <c r="BA1816">
        <v>4175597189</v>
      </c>
      <c r="BB1816">
        <v>2.05885290865915</v>
      </c>
      <c r="BC1816">
        <v>149.2753473149474</v>
      </c>
      <c r="BD1816">
        <v>4151891189</v>
      </c>
      <c r="BE1816">
        <v>0.99432272824053769</v>
      </c>
      <c r="BF1816">
        <v>535896.35116404435</v>
      </c>
      <c r="BS1816" s="3">
        <v>1.5757575757575758E-2</v>
      </c>
      <c r="BT1816">
        <v>2.3666666666666671</v>
      </c>
      <c r="BU1816">
        <v>25.4</v>
      </c>
      <c r="BV1816">
        <v>960340000376</v>
      </c>
      <c r="BW1816" s="3">
        <v>74</v>
      </c>
      <c r="BX1816" s="3" t="s">
        <v>233</v>
      </c>
      <c r="BY1816" s="3" t="s">
        <v>97</v>
      </c>
    </row>
    <row r="1817" spans="1:77" x14ac:dyDescent="0.25">
      <c r="A1817" s="9">
        <v>102</v>
      </c>
      <c r="B1817">
        <v>202310</v>
      </c>
      <c r="C1817" s="2">
        <v>45229</v>
      </c>
      <c r="D1817" s="2">
        <v>44370</v>
      </c>
      <c r="E1817" s="2">
        <v>45848</v>
      </c>
      <c r="F1817">
        <v>49.266666666666673</v>
      </c>
      <c r="G1817">
        <v>0.58119079837618404</v>
      </c>
      <c r="H1817" t="s">
        <v>2099</v>
      </c>
      <c r="I1817" s="9" t="s">
        <v>980</v>
      </c>
      <c r="K1817" t="s">
        <v>220</v>
      </c>
      <c r="L1817">
        <v>10</v>
      </c>
      <c r="M1817" t="s">
        <v>981</v>
      </c>
      <c r="N1817" t="s">
        <v>81</v>
      </c>
      <c r="O1817" t="s">
        <v>982</v>
      </c>
      <c r="P1817" t="s">
        <v>982</v>
      </c>
      <c r="Q1817" t="s">
        <v>93</v>
      </c>
      <c r="R1817" t="s">
        <v>983</v>
      </c>
      <c r="S1817" s="2">
        <v>44523</v>
      </c>
      <c r="T1817" s="2">
        <v>45435</v>
      </c>
      <c r="U1817" t="s">
        <v>1929</v>
      </c>
      <c r="Y1817">
        <v>0</v>
      </c>
      <c r="Z1817">
        <v>0</v>
      </c>
      <c r="AA1817">
        <v>0</v>
      </c>
      <c r="AB1817">
        <v>7324207552</v>
      </c>
      <c r="AC1817">
        <v>5649266960.3200006</v>
      </c>
      <c r="AD1817">
        <v>35757.72</v>
      </c>
      <c r="AE1817">
        <v>5649266960.3200006</v>
      </c>
      <c r="AF1817">
        <v>200958.21342112619</v>
      </c>
      <c r="AG1817">
        <v>480</v>
      </c>
      <c r="AH1817">
        <v>28111.65</v>
      </c>
      <c r="AI1817">
        <v>5241243107.5200005</v>
      </c>
      <c r="AJ1817">
        <v>5241243107.5200005</v>
      </c>
      <c r="AK1817">
        <v>1</v>
      </c>
      <c r="AL1817">
        <v>0</v>
      </c>
      <c r="AM1817" t="s">
        <v>255</v>
      </c>
      <c r="AN1817">
        <v>100</v>
      </c>
      <c r="AP1817" s="7">
        <v>1</v>
      </c>
      <c r="AU1817">
        <v>197</v>
      </c>
      <c r="AV1817">
        <v>0</v>
      </c>
      <c r="AW1817">
        <v>41.041666666666657</v>
      </c>
      <c r="AX1817">
        <v>283</v>
      </c>
      <c r="AY1817">
        <v>13780.9</v>
      </c>
      <c r="AZ1817">
        <v>4463785500</v>
      </c>
      <c r="BA1817">
        <v>2968122761</v>
      </c>
      <c r="BB1817">
        <v>0.56630129534373519</v>
      </c>
      <c r="BC1817">
        <v>66.493400298916697</v>
      </c>
      <c r="BD1817">
        <v>1954332365</v>
      </c>
      <c r="BE1817">
        <v>0.65844054386131912</v>
      </c>
      <c r="BF1817">
        <v>215379.45714721101</v>
      </c>
      <c r="BS1817" s="3">
        <v>0</v>
      </c>
      <c r="BT1817">
        <v>5.0999999999999996</v>
      </c>
      <c r="BU1817">
        <v>35.5</v>
      </c>
      <c r="BV1817">
        <v>70240022179</v>
      </c>
      <c r="BW1817" s="3">
        <v>80</v>
      </c>
      <c r="BX1817" s="3" t="s">
        <v>87</v>
      </c>
      <c r="BY1817" s="3" t="s">
        <v>88</v>
      </c>
    </row>
    <row r="1818" spans="1:77" x14ac:dyDescent="0.25">
      <c r="A1818" s="9">
        <v>102</v>
      </c>
      <c r="B1818">
        <v>202310</v>
      </c>
      <c r="C1818" s="2">
        <v>45229</v>
      </c>
      <c r="D1818" s="2">
        <v>44370</v>
      </c>
      <c r="E1818" s="2">
        <v>45848</v>
      </c>
      <c r="F1818">
        <v>49.266666666666673</v>
      </c>
      <c r="G1818">
        <v>0.58119079837618404</v>
      </c>
      <c r="H1818" t="s">
        <v>2100</v>
      </c>
      <c r="I1818" s="9" t="s">
        <v>980</v>
      </c>
      <c r="K1818" t="s">
        <v>220</v>
      </c>
      <c r="L1818">
        <v>10</v>
      </c>
      <c r="M1818" t="s">
        <v>981</v>
      </c>
      <c r="N1818" t="s">
        <v>81</v>
      </c>
      <c r="O1818" t="s">
        <v>982</v>
      </c>
      <c r="P1818" t="s">
        <v>982</v>
      </c>
      <c r="Q1818" t="s">
        <v>93</v>
      </c>
      <c r="R1818" t="s">
        <v>983</v>
      </c>
      <c r="S1818" s="2">
        <v>44523</v>
      </c>
      <c r="T1818" s="2">
        <v>45435</v>
      </c>
      <c r="U1818" t="s">
        <v>1929</v>
      </c>
      <c r="Y1818">
        <v>0</v>
      </c>
      <c r="Z1818">
        <v>0</v>
      </c>
      <c r="AA1818">
        <v>0</v>
      </c>
      <c r="AB1818">
        <v>7324207552</v>
      </c>
      <c r="AC1818">
        <v>7324207552.04</v>
      </c>
      <c r="AD1818">
        <v>48244.78</v>
      </c>
      <c r="AE1818">
        <v>7324207552.04</v>
      </c>
      <c r="AF1818">
        <v>192745.3473486423</v>
      </c>
      <c r="AG1818">
        <v>560</v>
      </c>
      <c r="AH1818">
        <v>37999.400000000009</v>
      </c>
      <c r="AI1818">
        <v>1354428369.6099999</v>
      </c>
      <c r="AJ1818">
        <v>1072324932.42</v>
      </c>
      <c r="AK1818">
        <v>0.7917177138934044</v>
      </c>
      <c r="AL1818">
        <v>-26</v>
      </c>
      <c r="AM1818" t="s">
        <v>2101</v>
      </c>
      <c r="AN1818">
        <v>15.09</v>
      </c>
      <c r="AP1818" s="7">
        <v>1</v>
      </c>
      <c r="AU1818">
        <v>283</v>
      </c>
      <c r="AV1818">
        <v>35</v>
      </c>
      <c r="AW1818">
        <v>50.535714285714278</v>
      </c>
      <c r="AX1818">
        <v>277</v>
      </c>
      <c r="AY1818">
        <v>16136.52</v>
      </c>
      <c r="AZ1818">
        <v>3984319702</v>
      </c>
      <c r="BA1818">
        <v>3858720522</v>
      </c>
      <c r="BB1818">
        <v>2.848966108935755</v>
      </c>
      <c r="BC1818">
        <v>96.847663104520635</v>
      </c>
      <c r="BD1818">
        <v>3838507937</v>
      </c>
      <c r="BE1818">
        <v>0.99476184271839319</v>
      </c>
      <c r="BF1818">
        <v>239129.65881119351</v>
      </c>
      <c r="BS1818" s="3">
        <v>1.7591339648173211E-2</v>
      </c>
      <c r="BT1818">
        <v>5.0999999999999996</v>
      </c>
      <c r="BU1818">
        <v>35.5</v>
      </c>
      <c r="BV1818">
        <v>70240022179</v>
      </c>
      <c r="BW1818" s="3">
        <v>80</v>
      </c>
      <c r="BX1818" s="3" t="s">
        <v>87</v>
      </c>
      <c r="BY1818" s="3" t="s">
        <v>88</v>
      </c>
    </row>
    <row r="1819" spans="1:77" x14ac:dyDescent="0.25">
      <c r="A1819">
        <v>104</v>
      </c>
      <c r="B1819">
        <v>202310</v>
      </c>
      <c r="C1819" s="2">
        <v>45229</v>
      </c>
      <c r="D1819" s="2">
        <v>44391</v>
      </c>
      <c r="E1819" s="2">
        <v>45392</v>
      </c>
      <c r="F1819">
        <v>33.366666666666667</v>
      </c>
      <c r="G1819">
        <v>0.83716283716283713</v>
      </c>
      <c r="H1819" t="s">
        <v>2043</v>
      </c>
      <c r="I1819" t="s">
        <v>1025</v>
      </c>
      <c r="K1819" t="s">
        <v>1026</v>
      </c>
      <c r="L1819">
        <v>37</v>
      </c>
      <c r="M1819" t="s">
        <v>1027</v>
      </c>
      <c r="N1819" t="s">
        <v>400</v>
      </c>
      <c r="O1819" t="s">
        <v>917</v>
      </c>
      <c r="P1819" t="s">
        <v>124</v>
      </c>
      <c r="Q1819" t="s">
        <v>84</v>
      </c>
      <c r="R1819" t="s">
        <v>1028</v>
      </c>
      <c r="S1819" s="2">
        <v>44516</v>
      </c>
      <c r="T1819" s="2">
        <v>45487</v>
      </c>
      <c r="Y1819">
        <v>0</v>
      </c>
      <c r="Z1819">
        <v>0</v>
      </c>
      <c r="AA1819">
        <v>0</v>
      </c>
      <c r="AB1819">
        <v>17883890008</v>
      </c>
      <c r="AC1819">
        <v>17883890008</v>
      </c>
      <c r="AD1819">
        <v>85631.91</v>
      </c>
      <c r="AE1819">
        <v>16097465008</v>
      </c>
      <c r="AF1819">
        <v>285676.90369752521</v>
      </c>
      <c r="AG1819">
        <v>1222</v>
      </c>
      <c r="AH1819">
        <v>56348.5</v>
      </c>
      <c r="AI1819">
        <v>13227725260.49</v>
      </c>
      <c r="AJ1819">
        <v>12688348300.190001</v>
      </c>
      <c r="AK1819">
        <v>0.959223755432004</v>
      </c>
      <c r="AL1819">
        <v>-29</v>
      </c>
      <c r="AM1819" t="s">
        <v>2102</v>
      </c>
      <c r="AN1819">
        <v>73.84</v>
      </c>
      <c r="AP1819"/>
      <c r="AU1819">
        <v>461</v>
      </c>
      <c r="AV1819">
        <v>4</v>
      </c>
      <c r="AW1819">
        <v>37.725040916530283</v>
      </c>
      <c r="AX1819">
        <v>761</v>
      </c>
      <c r="AY1819">
        <v>21934.38</v>
      </c>
      <c r="AZ1819">
        <v>12713758200</v>
      </c>
      <c r="BA1819">
        <v>8495396098.3800011</v>
      </c>
      <c r="BB1819">
        <v>0.64224165010101686</v>
      </c>
      <c r="BC1819">
        <v>66.820494496898647</v>
      </c>
      <c r="BD1819">
        <v>8278341598.96</v>
      </c>
      <c r="BE1819">
        <v>0.97445033793522684</v>
      </c>
      <c r="BF1819">
        <v>387309.60703607771</v>
      </c>
      <c r="BS1819" s="3">
        <v>2.8971028971028968E-2</v>
      </c>
      <c r="BT1819">
        <v>4.166666666666667</v>
      </c>
      <c r="BU1819">
        <v>36.533333333333331</v>
      </c>
      <c r="BV1819">
        <v>40340000999</v>
      </c>
      <c r="BW1819" s="3">
        <v>83</v>
      </c>
      <c r="BX1819" s="3" t="s">
        <v>117</v>
      </c>
      <c r="BY1819" s="3" t="s">
        <v>97</v>
      </c>
    </row>
    <row r="1820" spans="1:77" x14ac:dyDescent="0.25">
      <c r="A1820">
        <v>104</v>
      </c>
      <c r="B1820">
        <v>202310</v>
      </c>
      <c r="C1820" s="2">
        <v>45229</v>
      </c>
      <c r="D1820" s="2">
        <v>44391</v>
      </c>
      <c r="E1820" s="2">
        <v>45392</v>
      </c>
      <c r="F1820">
        <v>33.366666666666667</v>
      </c>
      <c r="G1820">
        <v>0.83716283716283713</v>
      </c>
      <c r="H1820" t="s">
        <v>1508</v>
      </c>
      <c r="I1820" t="s">
        <v>1025</v>
      </c>
      <c r="K1820" t="s">
        <v>1026</v>
      </c>
      <c r="L1820">
        <v>37</v>
      </c>
      <c r="M1820" t="s">
        <v>1027</v>
      </c>
      <c r="N1820" t="s">
        <v>175</v>
      </c>
      <c r="O1820" t="s">
        <v>124</v>
      </c>
      <c r="P1820" t="s">
        <v>124</v>
      </c>
      <c r="Q1820" t="s">
        <v>93</v>
      </c>
      <c r="R1820" t="s">
        <v>1509</v>
      </c>
      <c r="S1820" s="2">
        <v>44805</v>
      </c>
      <c r="T1820" s="2">
        <v>45162</v>
      </c>
      <c r="Y1820">
        <v>0</v>
      </c>
      <c r="Z1820">
        <v>0</v>
      </c>
      <c r="AA1820">
        <v>0</v>
      </c>
      <c r="AB1820">
        <v>17883890008</v>
      </c>
      <c r="AC1820">
        <v>17142923032</v>
      </c>
      <c r="AD1820">
        <v>64718.94</v>
      </c>
      <c r="AE1820">
        <v>16982923031.6</v>
      </c>
      <c r="AF1820">
        <v>364109.81856601872</v>
      </c>
      <c r="AG1820">
        <v>1034</v>
      </c>
      <c r="AH1820">
        <v>46642.31</v>
      </c>
      <c r="AI1820">
        <v>16305243638</v>
      </c>
      <c r="AJ1820">
        <v>12740686712.379999</v>
      </c>
      <c r="AK1820">
        <v>0.78138585324093768</v>
      </c>
      <c r="AL1820">
        <v>0</v>
      </c>
      <c r="AM1820" t="s">
        <v>255</v>
      </c>
      <c r="AN1820">
        <v>78.14</v>
      </c>
      <c r="AP1820"/>
      <c r="AU1820">
        <v>521</v>
      </c>
      <c r="AV1820">
        <v>6</v>
      </c>
      <c r="AW1820">
        <v>50.386847195357831</v>
      </c>
      <c r="AX1820">
        <v>513</v>
      </c>
      <c r="AY1820">
        <v>24379.11</v>
      </c>
      <c r="AZ1820">
        <v>17724077800</v>
      </c>
      <c r="BA1820">
        <v>10003519198</v>
      </c>
      <c r="BB1820">
        <v>0.61351546901675313</v>
      </c>
      <c r="BC1820">
        <v>56.440280340001671</v>
      </c>
      <c r="BD1820">
        <v>9931329048</v>
      </c>
      <c r="BE1820">
        <v>0.99278352462057229</v>
      </c>
      <c r="BF1820">
        <v>410331.59938980552</v>
      </c>
      <c r="BS1820" s="3">
        <v>0</v>
      </c>
      <c r="BT1820">
        <v>13.8</v>
      </c>
      <c r="BU1820">
        <v>25.7</v>
      </c>
      <c r="BV1820">
        <v>40340000999</v>
      </c>
      <c r="BW1820" s="3">
        <v>83</v>
      </c>
      <c r="BX1820" s="3" t="s">
        <v>117</v>
      </c>
      <c r="BY1820" s="3" t="s">
        <v>97</v>
      </c>
    </row>
    <row r="1821" spans="1:77" x14ac:dyDescent="0.25">
      <c r="A1821" s="9">
        <v>105</v>
      </c>
      <c r="B1821">
        <v>202310</v>
      </c>
      <c r="C1821" s="2">
        <v>45229</v>
      </c>
      <c r="D1821" s="2">
        <v>44258</v>
      </c>
      <c r="E1821" s="2">
        <v>45568</v>
      </c>
      <c r="F1821">
        <v>43.666666666666657</v>
      </c>
      <c r="G1821">
        <v>0.74122137404580157</v>
      </c>
      <c r="H1821" t="s">
        <v>1510</v>
      </c>
      <c r="I1821" s="9" t="s">
        <v>1031</v>
      </c>
      <c r="K1821" t="s">
        <v>1032</v>
      </c>
      <c r="L1821">
        <v>38</v>
      </c>
      <c r="M1821" t="s">
        <v>1033</v>
      </c>
      <c r="N1821" t="s">
        <v>400</v>
      </c>
      <c r="O1821" t="s">
        <v>1377</v>
      </c>
      <c r="P1821" t="s">
        <v>83</v>
      </c>
      <c r="Q1821" t="s">
        <v>93</v>
      </c>
      <c r="R1821" t="s">
        <v>1034</v>
      </c>
      <c r="S1821" s="2">
        <v>44518</v>
      </c>
      <c r="T1821" s="2">
        <v>45294</v>
      </c>
      <c r="V1821" s="2">
        <v>45385</v>
      </c>
      <c r="W1821" s="2">
        <v>45476</v>
      </c>
      <c r="X1821" s="2">
        <v>45568</v>
      </c>
      <c r="Y1821">
        <v>1</v>
      </c>
      <c r="Z1821">
        <v>1</v>
      </c>
      <c r="AA1821">
        <v>1</v>
      </c>
      <c r="AB1821">
        <v>14682663880</v>
      </c>
      <c r="AC1821">
        <v>14682663883.267599</v>
      </c>
      <c r="AD1821">
        <v>52536.800000000003</v>
      </c>
      <c r="AE1821">
        <v>11124640806.3445</v>
      </c>
      <c r="AF1821">
        <v>315752.80756152328</v>
      </c>
      <c r="AG1821">
        <v>390</v>
      </c>
      <c r="AH1821">
        <v>35232.120000000003</v>
      </c>
      <c r="AI1821">
        <v>13275724073.98</v>
      </c>
      <c r="AJ1821">
        <v>4357278211.0999994</v>
      </c>
      <c r="AK1821">
        <v>0.32821397814678349</v>
      </c>
      <c r="AL1821" s="3">
        <v>-479</v>
      </c>
      <c r="AM1821" t="s">
        <v>2103</v>
      </c>
      <c r="AN1821">
        <v>30.89</v>
      </c>
      <c r="AP1821" s="7">
        <v>1</v>
      </c>
      <c r="AU1821">
        <v>114</v>
      </c>
      <c r="AV1821">
        <v>0</v>
      </c>
      <c r="AW1821">
        <v>29.23076923076923</v>
      </c>
      <c r="AX1821">
        <v>276</v>
      </c>
      <c r="AY1821">
        <v>10362.56</v>
      </c>
      <c r="AZ1821">
        <v>13564366200</v>
      </c>
      <c r="BA1821">
        <v>3562981743.7399998</v>
      </c>
      <c r="BB1821">
        <v>0.26838323272501058</v>
      </c>
      <c r="BC1821">
        <v>26.267218764264861</v>
      </c>
      <c r="BD1821">
        <v>3001733139</v>
      </c>
      <c r="BE1821">
        <v>0.84247783314464386</v>
      </c>
      <c r="BF1821">
        <v>343832.19433614862</v>
      </c>
      <c r="BS1821" s="3">
        <v>0.36564885496183208</v>
      </c>
      <c r="BT1821">
        <v>8.6666666666666661</v>
      </c>
      <c r="BU1821">
        <v>34.533333333333331</v>
      </c>
      <c r="BV1821">
        <v>60740001628</v>
      </c>
      <c r="BW1821" s="3">
        <v>100</v>
      </c>
      <c r="BX1821" s="3" t="s">
        <v>96</v>
      </c>
      <c r="BY1821" s="3" t="s">
        <v>104</v>
      </c>
    </row>
    <row r="1822" spans="1:77" x14ac:dyDescent="0.25">
      <c r="A1822">
        <v>107</v>
      </c>
      <c r="B1822">
        <v>202310</v>
      </c>
      <c r="C1822" s="2">
        <v>45229</v>
      </c>
      <c r="D1822" s="2">
        <v>44244</v>
      </c>
      <c r="E1822" s="2">
        <v>45474</v>
      </c>
      <c r="F1822">
        <v>41</v>
      </c>
      <c r="G1822">
        <v>0.80081300813008127</v>
      </c>
      <c r="H1822" t="s">
        <v>1038</v>
      </c>
      <c r="I1822" t="s">
        <v>1038</v>
      </c>
      <c r="K1822" t="s">
        <v>1039</v>
      </c>
      <c r="L1822">
        <v>39</v>
      </c>
      <c r="M1822" t="s">
        <v>1040</v>
      </c>
      <c r="N1822" t="s">
        <v>1041</v>
      </c>
      <c r="O1822" t="s">
        <v>223</v>
      </c>
      <c r="P1822" t="s">
        <v>223</v>
      </c>
      <c r="Q1822" t="s">
        <v>93</v>
      </c>
      <c r="R1822" t="s">
        <v>2047</v>
      </c>
      <c r="S1822" s="2">
        <v>44527</v>
      </c>
      <c r="T1822" s="2">
        <v>45210</v>
      </c>
      <c r="U1822" t="s">
        <v>2048</v>
      </c>
      <c r="V1822" s="2">
        <v>44896</v>
      </c>
      <c r="W1822" s="2">
        <v>44986</v>
      </c>
      <c r="X1822" s="2">
        <v>45078</v>
      </c>
      <c r="Y1822">
        <v>1</v>
      </c>
      <c r="Z1822">
        <v>1</v>
      </c>
      <c r="AA1822">
        <v>1</v>
      </c>
      <c r="AB1822">
        <v>6686469586</v>
      </c>
      <c r="AC1822">
        <v>4797740131</v>
      </c>
      <c r="AD1822">
        <v>17227.46</v>
      </c>
      <c r="AE1822">
        <v>3992166788.3621259</v>
      </c>
      <c r="AF1822">
        <v>308769.45880684193</v>
      </c>
      <c r="AG1822">
        <v>96</v>
      </c>
      <c r="AH1822">
        <v>12929.28</v>
      </c>
      <c r="AI1822">
        <v>2396676297.3699999</v>
      </c>
      <c r="AJ1822">
        <v>2397542032</v>
      </c>
      <c r="AK1822">
        <v>1.0003612230116139</v>
      </c>
      <c r="AL1822">
        <v>0</v>
      </c>
      <c r="AM1822" t="s">
        <v>1073</v>
      </c>
      <c r="AN1822">
        <v>51.46</v>
      </c>
      <c r="AP1822"/>
      <c r="AU1822">
        <v>67</v>
      </c>
      <c r="AV1822">
        <v>0</v>
      </c>
      <c r="AW1822">
        <v>69.791666666666657</v>
      </c>
      <c r="AX1822">
        <v>29</v>
      </c>
      <c r="AY1822">
        <v>8320.4700000000012</v>
      </c>
      <c r="AZ1822">
        <v>2665319887.6799998</v>
      </c>
      <c r="BA1822">
        <v>2345593043</v>
      </c>
      <c r="BB1822">
        <v>0.97868579314358939</v>
      </c>
      <c r="BC1822">
        <v>88.00418493262724</v>
      </c>
      <c r="BD1822">
        <v>1947221399.5999999</v>
      </c>
      <c r="BE1822">
        <v>0.83016165374941386</v>
      </c>
      <c r="BF1822">
        <v>281906.31574899011</v>
      </c>
      <c r="BS1822" s="3">
        <v>0</v>
      </c>
      <c r="BT1822">
        <v>9.4333333333333336</v>
      </c>
      <c r="BU1822">
        <v>32.200000000000003</v>
      </c>
      <c r="BW1822" s="3">
        <v>84</v>
      </c>
      <c r="BX1822" s="3" t="s">
        <v>117</v>
      </c>
      <c r="BY1822" s="3" t="s">
        <v>97</v>
      </c>
    </row>
    <row r="1823" spans="1:77" x14ac:dyDescent="0.25">
      <c r="A1823">
        <v>118</v>
      </c>
      <c r="B1823">
        <v>202310</v>
      </c>
      <c r="C1823" s="2">
        <v>45229</v>
      </c>
      <c r="D1823" s="2">
        <v>44551</v>
      </c>
      <c r="E1823" s="2">
        <v>45338</v>
      </c>
      <c r="F1823">
        <v>26.233333333333331</v>
      </c>
      <c r="G1823">
        <v>0.86149936467598476</v>
      </c>
      <c r="H1823" t="s">
        <v>1169</v>
      </c>
      <c r="I1823" t="s">
        <v>1170</v>
      </c>
      <c r="K1823" t="s">
        <v>792</v>
      </c>
      <c r="L1823">
        <v>12</v>
      </c>
      <c r="M1823" t="s">
        <v>1171</v>
      </c>
      <c r="N1823" t="s">
        <v>175</v>
      </c>
      <c r="O1823" t="s">
        <v>230</v>
      </c>
      <c r="P1823" t="s">
        <v>230</v>
      </c>
      <c r="Q1823" t="s">
        <v>93</v>
      </c>
      <c r="R1823" t="s">
        <v>1172</v>
      </c>
      <c r="S1823" s="2">
        <v>44603</v>
      </c>
      <c r="T1823" s="2">
        <v>45067</v>
      </c>
      <c r="U1823" t="s">
        <v>1304</v>
      </c>
      <c r="V1823" s="2">
        <v>45159</v>
      </c>
      <c r="W1823" s="2">
        <v>45251</v>
      </c>
      <c r="X1823" s="2">
        <v>45343</v>
      </c>
      <c r="Y1823">
        <v>1</v>
      </c>
      <c r="Z1823">
        <v>1</v>
      </c>
      <c r="AA1823">
        <v>1</v>
      </c>
      <c r="AB1823">
        <v>9298035436</v>
      </c>
      <c r="AC1823">
        <v>9298035436</v>
      </c>
      <c r="AD1823">
        <v>30052.3</v>
      </c>
      <c r="AE1823">
        <v>8845275436</v>
      </c>
      <c r="AF1823">
        <v>435527.03955220641</v>
      </c>
      <c r="AG1823">
        <v>280</v>
      </c>
      <c r="AH1823">
        <v>20309.36</v>
      </c>
      <c r="AI1823">
        <v>8874433910.6999989</v>
      </c>
      <c r="AJ1823">
        <v>4470829771</v>
      </c>
      <c r="AK1823">
        <v>0.50378760110089649</v>
      </c>
      <c r="AL1823" s="3">
        <v>-311</v>
      </c>
      <c r="AM1823" t="s">
        <v>1649</v>
      </c>
      <c r="AN1823">
        <v>50.38</v>
      </c>
      <c r="AP1823"/>
      <c r="AU1823">
        <v>147</v>
      </c>
      <c r="AV1823">
        <v>16</v>
      </c>
      <c r="AW1823">
        <v>52.5</v>
      </c>
      <c r="AX1823">
        <v>133</v>
      </c>
      <c r="AY1823">
        <v>11012</v>
      </c>
      <c r="AZ1823">
        <v>9362340400</v>
      </c>
      <c r="BA1823">
        <v>3934786049</v>
      </c>
      <c r="BB1823">
        <v>0.4433844556840732</v>
      </c>
      <c r="BC1823">
        <v>42.027803742320671</v>
      </c>
      <c r="BD1823">
        <v>3820326776</v>
      </c>
      <c r="BE1823">
        <v>0.97091092842796645</v>
      </c>
      <c r="BF1823">
        <v>357318.02115873591</v>
      </c>
      <c r="BS1823" s="3">
        <v>0.39517153748411687</v>
      </c>
      <c r="BT1823">
        <v>1.7333333333333329</v>
      </c>
      <c r="BU1823">
        <v>17.2</v>
      </c>
      <c r="BV1823">
        <v>10340004024</v>
      </c>
      <c r="BW1823" s="3">
        <v>88</v>
      </c>
      <c r="BX1823" s="3" t="s">
        <v>117</v>
      </c>
      <c r="BY1823" s="3" t="s">
        <v>104</v>
      </c>
    </row>
    <row r="1824" spans="1:77" x14ac:dyDescent="0.25">
      <c r="A1824">
        <v>121</v>
      </c>
      <c r="B1824">
        <v>202310</v>
      </c>
      <c r="C1824" s="2">
        <v>45229</v>
      </c>
      <c r="D1824" s="2">
        <v>44575</v>
      </c>
      <c r="E1824" s="2">
        <v>45392</v>
      </c>
      <c r="F1824">
        <v>27.233333333333331</v>
      </c>
      <c r="G1824">
        <v>0.80048959608323134</v>
      </c>
      <c r="H1824" t="s">
        <v>1368</v>
      </c>
      <c r="I1824" t="s">
        <v>1276</v>
      </c>
      <c r="K1824" t="s">
        <v>480</v>
      </c>
      <c r="L1824">
        <v>5</v>
      </c>
      <c r="M1824" t="s">
        <v>1412</v>
      </c>
      <c r="N1824" t="s">
        <v>175</v>
      </c>
      <c r="O1824" t="s">
        <v>124</v>
      </c>
      <c r="P1824" t="s">
        <v>124</v>
      </c>
      <c r="Q1824" t="s">
        <v>93</v>
      </c>
      <c r="R1824" t="s">
        <v>1278</v>
      </c>
      <c r="S1824" s="2">
        <v>44651</v>
      </c>
      <c r="T1824" s="2">
        <v>45549</v>
      </c>
      <c r="U1824" t="s">
        <v>1304</v>
      </c>
      <c r="Y1824">
        <v>0</v>
      </c>
      <c r="Z1824">
        <v>0</v>
      </c>
      <c r="AA1824">
        <v>0</v>
      </c>
      <c r="AB1824">
        <v>15001173485</v>
      </c>
      <c r="AC1824">
        <v>15001173485</v>
      </c>
      <c r="AD1824">
        <v>137578.6</v>
      </c>
      <c r="AE1824">
        <v>12545868485</v>
      </c>
      <c r="AF1824">
        <v>149498.18779509549</v>
      </c>
      <c r="AG1824">
        <v>1388</v>
      </c>
      <c r="AH1824">
        <v>83919.87000000001</v>
      </c>
      <c r="AI1824">
        <v>14275970623.1</v>
      </c>
      <c r="AJ1824">
        <v>13005907383.34</v>
      </c>
      <c r="AK1824">
        <v>0.91103489399838733</v>
      </c>
      <c r="AL1824">
        <v>-52</v>
      </c>
      <c r="AM1824" t="s">
        <v>2104</v>
      </c>
      <c r="AN1824">
        <v>91.1</v>
      </c>
      <c r="AP1824"/>
      <c r="AU1824">
        <v>498</v>
      </c>
      <c r="AV1824">
        <v>54</v>
      </c>
      <c r="AW1824">
        <v>35.87896253602306</v>
      </c>
      <c r="AX1824">
        <v>890</v>
      </c>
      <c r="AY1824">
        <v>32692.15</v>
      </c>
      <c r="AZ1824">
        <v>38979640500</v>
      </c>
      <c r="BA1824">
        <v>16809463377</v>
      </c>
      <c r="BB1824">
        <v>1.1774655342734139</v>
      </c>
      <c r="BC1824">
        <v>43.123700376354172</v>
      </c>
      <c r="BD1824">
        <v>14691595644</v>
      </c>
      <c r="BE1824">
        <v>0.87400741561459783</v>
      </c>
      <c r="BF1824">
        <v>514174.30107839347</v>
      </c>
      <c r="BS1824" s="3">
        <v>6.3647490820073441E-2</v>
      </c>
      <c r="BT1824">
        <v>2.5333333333333332</v>
      </c>
      <c r="BU1824">
        <v>32.466666666666669</v>
      </c>
      <c r="BV1824">
        <v>160640016168</v>
      </c>
      <c r="BW1824" s="3">
        <v>68</v>
      </c>
      <c r="BX1824" s="3" t="s">
        <v>117</v>
      </c>
      <c r="BY1824" s="3" t="s">
        <v>97</v>
      </c>
    </row>
    <row r="1825" spans="1:77" x14ac:dyDescent="0.25">
      <c r="A1825">
        <v>123</v>
      </c>
      <c r="B1825">
        <v>202310</v>
      </c>
      <c r="C1825" s="2">
        <v>45229</v>
      </c>
      <c r="D1825" s="2">
        <v>44602</v>
      </c>
      <c r="E1825" s="2">
        <v>45233</v>
      </c>
      <c r="F1825">
        <v>21.033333333333331</v>
      </c>
      <c r="G1825">
        <v>0.99366085578446905</v>
      </c>
      <c r="H1825" t="s">
        <v>1327</v>
      </c>
      <c r="I1825" t="s">
        <v>1328</v>
      </c>
      <c r="K1825" t="s">
        <v>228</v>
      </c>
      <c r="L1825">
        <v>42</v>
      </c>
      <c r="M1825" t="s">
        <v>1329</v>
      </c>
      <c r="N1825" t="s">
        <v>1330</v>
      </c>
      <c r="O1825" t="s">
        <v>230</v>
      </c>
      <c r="P1825" t="s">
        <v>230</v>
      </c>
      <c r="Q1825" t="s">
        <v>93</v>
      </c>
      <c r="R1825" t="s">
        <v>1331</v>
      </c>
      <c r="S1825" s="2">
        <v>44711</v>
      </c>
      <c r="T1825" s="2">
        <v>44995</v>
      </c>
      <c r="U1825" t="s">
        <v>1304</v>
      </c>
      <c r="V1825" s="2">
        <v>45056</v>
      </c>
      <c r="W1825" s="2">
        <v>45148</v>
      </c>
      <c r="X1825" s="2">
        <v>45240</v>
      </c>
      <c r="Y1825">
        <v>1</v>
      </c>
      <c r="Z1825">
        <v>1</v>
      </c>
      <c r="AA1825">
        <v>1</v>
      </c>
      <c r="AB1825">
        <v>4953472942</v>
      </c>
      <c r="AC1825">
        <v>4953472942</v>
      </c>
      <c r="AD1825">
        <v>11900.4</v>
      </c>
      <c r="AE1825">
        <v>3959171730</v>
      </c>
      <c r="AF1825">
        <v>481212</v>
      </c>
      <c r="AG1825">
        <v>63</v>
      </c>
      <c r="AH1825">
        <v>8227.5</v>
      </c>
      <c r="AI1825">
        <v>4728617711.8699999</v>
      </c>
      <c r="AJ1825">
        <v>4728617711.2200003</v>
      </c>
      <c r="AK1825">
        <v>0.99999999986253918</v>
      </c>
      <c r="AL1825" s="3">
        <v>0</v>
      </c>
      <c r="AM1825" t="s">
        <v>255</v>
      </c>
      <c r="AN1825">
        <v>100</v>
      </c>
      <c r="AP1825"/>
      <c r="AU1825">
        <v>45</v>
      </c>
      <c r="AV1825">
        <v>1</v>
      </c>
      <c r="AW1825">
        <v>71.428571428571431</v>
      </c>
      <c r="AX1825">
        <v>18</v>
      </c>
      <c r="AY1825">
        <v>4043.64</v>
      </c>
      <c r="AZ1825">
        <v>4727566700</v>
      </c>
      <c r="BA1825">
        <v>1817589928.3</v>
      </c>
      <c r="BB1825">
        <v>0.38438081465909157</v>
      </c>
      <c r="BC1825">
        <v>38.446626851399053</v>
      </c>
      <c r="BD1825">
        <v>635518574</v>
      </c>
      <c r="BE1825">
        <v>0.34964904025101162</v>
      </c>
      <c r="BF1825">
        <v>449493.5079037699</v>
      </c>
      <c r="BS1825" s="3">
        <v>0</v>
      </c>
      <c r="BT1825">
        <v>3.6333333333333329</v>
      </c>
      <c r="BU1825">
        <v>13.1</v>
      </c>
      <c r="BV1825">
        <v>50640012251</v>
      </c>
      <c r="BW1825" s="3">
        <v>91</v>
      </c>
      <c r="BX1825" s="3" t="s">
        <v>233</v>
      </c>
      <c r="BY1825" s="3" t="s">
        <v>104</v>
      </c>
    </row>
    <row r="1826" spans="1:77" x14ac:dyDescent="0.25">
      <c r="A1826">
        <v>124</v>
      </c>
      <c r="B1826">
        <v>202310</v>
      </c>
      <c r="C1826" s="2">
        <v>45229</v>
      </c>
      <c r="D1826" s="2">
        <v>44622</v>
      </c>
      <c r="E1826" s="2">
        <v>45171</v>
      </c>
      <c r="F1826">
        <v>18.3</v>
      </c>
      <c r="G1826">
        <v>1.105646630236794</v>
      </c>
      <c r="H1826" t="s">
        <v>1416</v>
      </c>
      <c r="I1826" t="s">
        <v>1372</v>
      </c>
      <c r="K1826" t="s">
        <v>571</v>
      </c>
      <c r="L1826">
        <v>3</v>
      </c>
      <c r="M1826" t="s">
        <v>572</v>
      </c>
      <c r="N1826" t="s">
        <v>731</v>
      </c>
      <c r="O1826" t="s">
        <v>124</v>
      </c>
      <c r="P1826" t="s">
        <v>124</v>
      </c>
      <c r="Q1826" t="s">
        <v>93</v>
      </c>
      <c r="R1826" t="s">
        <v>1373</v>
      </c>
      <c r="S1826" s="2">
        <v>44756</v>
      </c>
      <c r="T1826" s="2">
        <v>45537</v>
      </c>
      <c r="U1826" s="2">
        <v>45171</v>
      </c>
      <c r="Y1826">
        <v>0</v>
      </c>
      <c r="Z1826">
        <v>0</v>
      </c>
      <c r="AA1826">
        <v>0</v>
      </c>
      <c r="AB1826">
        <v>4456001883</v>
      </c>
      <c r="AC1826">
        <v>4456001883</v>
      </c>
      <c r="AD1826">
        <v>17166.599999999999</v>
      </c>
      <c r="AE1826">
        <v>4074687460.5496702</v>
      </c>
      <c r="AF1826">
        <v>337954.81927773048</v>
      </c>
      <c r="AG1826">
        <v>275</v>
      </c>
      <c r="AH1826">
        <v>12056.9</v>
      </c>
      <c r="AI1826">
        <v>1509395246.3</v>
      </c>
      <c r="AJ1826">
        <v>3617743495</v>
      </c>
      <c r="AK1826">
        <v>2.3968165421669521</v>
      </c>
      <c r="AL1826">
        <v>648</v>
      </c>
      <c r="AM1826" t="s">
        <v>2105</v>
      </c>
      <c r="AN1826">
        <v>87.9</v>
      </c>
      <c r="AP1826"/>
      <c r="AU1826">
        <v>253</v>
      </c>
      <c r="AV1826">
        <v>4</v>
      </c>
      <c r="AW1826">
        <v>92</v>
      </c>
      <c r="AX1826">
        <v>22</v>
      </c>
      <c r="AY1826">
        <v>10884.3</v>
      </c>
      <c r="AZ1826">
        <v>2023552500</v>
      </c>
      <c r="BA1826">
        <v>6540049176</v>
      </c>
      <c r="BB1826">
        <v>4.3328937149045004</v>
      </c>
      <c r="BC1826">
        <v>323.19641699437011</v>
      </c>
      <c r="BD1826">
        <v>6320715520</v>
      </c>
      <c r="BE1826">
        <v>0.96646299590454332</v>
      </c>
      <c r="BF1826">
        <v>600869.98484055011</v>
      </c>
      <c r="BS1826" s="3">
        <v>0</v>
      </c>
      <c r="BT1826">
        <v>4.4666666666666668</v>
      </c>
      <c r="BU1826">
        <v>30.5</v>
      </c>
      <c r="BV1826">
        <v>960340000376</v>
      </c>
      <c r="BW1826" s="3">
        <v>74</v>
      </c>
      <c r="BX1826" s="3" t="s">
        <v>233</v>
      </c>
      <c r="BY1826" s="3" t="s">
        <v>97</v>
      </c>
    </row>
    <row r="1827" spans="1:77" x14ac:dyDescent="0.25">
      <c r="A1827">
        <v>125</v>
      </c>
      <c r="B1827">
        <v>202310</v>
      </c>
      <c r="C1827" s="2">
        <v>45229</v>
      </c>
      <c r="D1827" s="2">
        <v>44657</v>
      </c>
      <c r="E1827" s="2">
        <v>45259</v>
      </c>
      <c r="F1827">
        <v>20.06666666666667</v>
      </c>
      <c r="G1827">
        <v>0.95016611295681064</v>
      </c>
      <c r="H1827" t="s">
        <v>1583</v>
      </c>
      <c r="I1827" t="s">
        <v>1419</v>
      </c>
      <c r="K1827" t="s">
        <v>1420</v>
      </c>
      <c r="L1827">
        <v>47</v>
      </c>
      <c r="M1827" t="s">
        <v>1421</v>
      </c>
      <c r="N1827" t="s">
        <v>1422</v>
      </c>
      <c r="O1827" t="s">
        <v>1794</v>
      </c>
      <c r="P1827" t="s">
        <v>1795</v>
      </c>
      <c r="Q1827" t="s">
        <v>93</v>
      </c>
      <c r="R1827" t="s">
        <v>1423</v>
      </c>
      <c r="S1827" s="2">
        <v>44739</v>
      </c>
      <c r="T1827" s="2">
        <v>44991</v>
      </c>
      <c r="U1827" s="2">
        <v>45259</v>
      </c>
      <c r="V1827" s="2">
        <v>45083</v>
      </c>
      <c r="W1827" s="2">
        <v>45175</v>
      </c>
      <c r="X1827" s="2">
        <v>45266</v>
      </c>
      <c r="Y1827">
        <v>1</v>
      </c>
      <c r="Z1827">
        <v>1</v>
      </c>
      <c r="AA1827">
        <v>1</v>
      </c>
      <c r="AB1827">
        <v>3177473358</v>
      </c>
      <c r="AC1827">
        <v>3177473358</v>
      </c>
      <c r="AD1827">
        <v>17698.62</v>
      </c>
      <c r="AE1827">
        <v>3177473358</v>
      </c>
      <c r="AF1827">
        <v>294490.534795588</v>
      </c>
      <c r="AG1827">
        <v>233</v>
      </c>
      <c r="AH1827">
        <v>10789.73</v>
      </c>
      <c r="AI1827">
        <v>3059997206</v>
      </c>
      <c r="AJ1827">
        <v>1738045080</v>
      </c>
      <c r="AK1827">
        <v>0.56798910685018444</v>
      </c>
      <c r="AL1827" s="3">
        <v>0</v>
      </c>
      <c r="AM1827" t="s">
        <v>255</v>
      </c>
      <c r="AN1827">
        <v>56.8</v>
      </c>
      <c r="AP1827"/>
      <c r="AU1827">
        <v>45</v>
      </c>
      <c r="AV1827">
        <v>3</v>
      </c>
      <c r="AW1827">
        <v>19.31330472103004</v>
      </c>
      <c r="AX1827">
        <v>188</v>
      </c>
      <c r="AY1827">
        <v>1847</v>
      </c>
      <c r="AZ1827">
        <v>3560610900</v>
      </c>
      <c r="BA1827">
        <v>846120938</v>
      </c>
      <c r="BB1827">
        <v>0.2765103629313575</v>
      </c>
      <c r="BC1827">
        <v>23.76336425864449</v>
      </c>
      <c r="BD1827">
        <v>717916988</v>
      </c>
      <c r="BE1827">
        <v>0.84848034808943584</v>
      </c>
      <c r="BF1827">
        <v>458105.54304277198</v>
      </c>
      <c r="BS1827" s="3">
        <v>0</v>
      </c>
      <c r="BT1827">
        <v>2.7333333333333329</v>
      </c>
      <c r="BU1827">
        <v>11.133333333333329</v>
      </c>
      <c r="BV1827">
        <v>21140017787</v>
      </c>
      <c r="BW1827" s="3">
        <v>84</v>
      </c>
      <c r="BX1827" s="3" t="s">
        <v>233</v>
      </c>
      <c r="BY1827" s="3" t="s">
        <v>104</v>
      </c>
    </row>
    <row r="1828" spans="1:77" x14ac:dyDescent="0.25">
      <c r="A1828">
        <v>126</v>
      </c>
      <c r="B1828">
        <v>202310</v>
      </c>
      <c r="C1828" s="2">
        <v>45229</v>
      </c>
      <c r="D1828" s="2">
        <v>44666</v>
      </c>
      <c r="E1828" s="2">
        <v>45335</v>
      </c>
      <c r="F1828">
        <v>22.3</v>
      </c>
      <c r="G1828">
        <v>0.8415545590433483</v>
      </c>
      <c r="H1828" t="s">
        <v>2053</v>
      </c>
      <c r="I1828" t="s">
        <v>1426</v>
      </c>
      <c r="K1828" t="s">
        <v>1427</v>
      </c>
      <c r="L1828">
        <v>18</v>
      </c>
      <c r="M1828" t="s">
        <v>1428</v>
      </c>
      <c r="N1828" t="s">
        <v>92</v>
      </c>
      <c r="O1828" t="s">
        <v>1377</v>
      </c>
      <c r="P1828" t="s">
        <v>83</v>
      </c>
      <c r="Q1828" t="s">
        <v>93</v>
      </c>
      <c r="R1828" t="s">
        <v>1429</v>
      </c>
      <c r="S1828" s="2">
        <v>44784</v>
      </c>
      <c r="T1828" s="2">
        <v>45061</v>
      </c>
      <c r="U1828" t="s">
        <v>1304</v>
      </c>
      <c r="V1828" s="2">
        <v>45153</v>
      </c>
      <c r="W1828" s="2">
        <v>45245</v>
      </c>
      <c r="X1828" s="2">
        <v>45337</v>
      </c>
      <c r="Y1828">
        <v>1</v>
      </c>
      <c r="Z1828">
        <v>1</v>
      </c>
      <c r="AA1828">
        <v>1</v>
      </c>
      <c r="AB1828">
        <v>6103216757</v>
      </c>
      <c r="AC1828">
        <v>6103216757</v>
      </c>
      <c r="AD1828">
        <v>21572.37</v>
      </c>
      <c r="AE1828">
        <v>5616802757</v>
      </c>
      <c r="AF1828">
        <v>364966.10166517983</v>
      </c>
      <c r="AG1828">
        <v>300</v>
      </c>
      <c r="AH1828">
        <v>15389.93</v>
      </c>
      <c r="AI1828">
        <v>5755523731</v>
      </c>
      <c r="AJ1828">
        <v>5497330198</v>
      </c>
      <c r="AK1828">
        <v>0.95513987170110415</v>
      </c>
      <c r="AL1828">
        <v>-25.570273130370769</v>
      </c>
      <c r="AM1828" t="s">
        <v>2106</v>
      </c>
      <c r="AN1828">
        <v>95.51</v>
      </c>
      <c r="AP1828"/>
      <c r="AU1828">
        <v>267</v>
      </c>
      <c r="AV1828">
        <v>6</v>
      </c>
      <c r="AW1828">
        <v>89</v>
      </c>
      <c r="AX1828">
        <v>33</v>
      </c>
      <c r="AY1828">
        <v>13181.01</v>
      </c>
      <c r="AZ1828">
        <v>6002072700</v>
      </c>
      <c r="BA1828">
        <v>4902324330.3999996</v>
      </c>
      <c r="BB1828">
        <v>0.85175990223017284</v>
      </c>
      <c r="BC1828">
        <v>81.677190121339251</v>
      </c>
      <c r="BD1828">
        <v>3934884634</v>
      </c>
      <c r="BE1828">
        <v>0.80265693756719225</v>
      </c>
      <c r="BF1828">
        <v>371923.26918802119</v>
      </c>
      <c r="BS1828" s="3">
        <v>3.8221633976637907E-2</v>
      </c>
      <c r="BT1828">
        <v>3.9333333333333331</v>
      </c>
      <c r="BU1828">
        <v>13.16666666666667</v>
      </c>
      <c r="BV1828">
        <v>31240005283</v>
      </c>
      <c r="BW1828" s="3">
        <v>72</v>
      </c>
      <c r="BX1828" s="3" t="s">
        <v>117</v>
      </c>
      <c r="BY1828" s="3" t="s">
        <v>97</v>
      </c>
    </row>
    <row r="1829" spans="1:77" x14ac:dyDescent="0.25">
      <c r="A1829">
        <v>127</v>
      </c>
      <c r="B1829">
        <v>202310</v>
      </c>
      <c r="C1829" s="2">
        <v>45229</v>
      </c>
      <c r="D1829" s="2">
        <v>44526</v>
      </c>
      <c r="E1829" s="2">
        <v>45250</v>
      </c>
      <c r="F1829">
        <v>24.133333333333329</v>
      </c>
      <c r="G1829">
        <v>0.97099447513812154</v>
      </c>
      <c r="H1829" t="s">
        <v>2055</v>
      </c>
      <c r="I1829" t="s">
        <v>1431</v>
      </c>
      <c r="K1829" t="s">
        <v>1432</v>
      </c>
      <c r="L1829">
        <v>48</v>
      </c>
      <c r="M1829" t="s">
        <v>1433</v>
      </c>
      <c r="N1829" t="s">
        <v>1422</v>
      </c>
      <c r="O1829" t="s">
        <v>1377</v>
      </c>
      <c r="P1829" t="s">
        <v>83</v>
      </c>
      <c r="Q1829" t="s">
        <v>93</v>
      </c>
      <c r="R1829" t="s">
        <v>1434</v>
      </c>
      <c r="S1829" s="2">
        <v>44764</v>
      </c>
      <c r="T1829" s="2">
        <v>44983</v>
      </c>
      <c r="U1829" s="2">
        <v>45250</v>
      </c>
      <c r="V1829" s="2">
        <v>45072</v>
      </c>
      <c r="W1829" s="2">
        <v>45164</v>
      </c>
      <c r="X1829" s="2">
        <v>45256</v>
      </c>
      <c r="Y1829">
        <v>1</v>
      </c>
      <c r="Z1829">
        <v>1</v>
      </c>
      <c r="AA1829">
        <v>1</v>
      </c>
      <c r="AB1829">
        <v>21841445585</v>
      </c>
      <c r="AC1829">
        <v>21841445585</v>
      </c>
      <c r="AD1829">
        <v>114093.34</v>
      </c>
      <c r="AE1829">
        <v>18599825585.119999</v>
      </c>
      <c r="AF1829">
        <v>254982.14539492439</v>
      </c>
      <c r="AG1829">
        <v>1040</v>
      </c>
      <c r="AH1829">
        <v>72945.600000000006</v>
      </c>
      <c r="AI1829">
        <v>21050268813</v>
      </c>
      <c r="AJ1829">
        <v>17966717514</v>
      </c>
      <c r="AK1829">
        <v>0.85351487306918883</v>
      </c>
      <c r="AL1829">
        <v>-103</v>
      </c>
      <c r="AM1829" t="s">
        <v>2107</v>
      </c>
      <c r="AN1829">
        <v>85.35</v>
      </c>
      <c r="AP1829"/>
      <c r="AU1829">
        <v>593</v>
      </c>
      <c r="AV1829">
        <v>26</v>
      </c>
      <c r="AW1829">
        <v>57.019230769230766</v>
      </c>
      <c r="AX1829">
        <v>447</v>
      </c>
      <c r="AY1829">
        <v>40940.25</v>
      </c>
      <c r="AZ1829">
        <v>27422687050</v>
      </c>
      <c r="BA1829">
        <v>16012865553</v>
      </c>
      <c r="BB1829">
        <v>0.76069648778598709</v>
      </c>
      <c r="BC1829">
        <v>58.39276626613438</v>
      </c>
      <c r="BD1829">
        <v>15323342103</v>
      </c>
      <c r="BE1829">
        <v>0.95693940926951593</v>
      </c>
      <c r="BF1829">
        <v>391127.69348013261</v>
      </c>
      <c r="BS1829" s="3">
        <v>0.14226519337016569</v>
      </c>
      <c r="BT1829">
        <v>7.9333333333333336</v>
      </c>
      <c r="BU1829">
        <v>15.233333333333331</v>
      </c>
      <c r="BV1829">
        <v>901040000029</v>
      </c>
      <c r="BW1829" s="3">
        <v>71</v>
      </c>
      <c r="BX1829" s="3" t="s">
        <v>233</v>
      </c>
      <c r="BY1829" s="3" t="s">
        <v>88</v>
      </c>
    </row>
    <row r="1830" spans="1:77" x14ac:dyDescent="0.25">
      <c r="A1830">
        <v>128</v>
      </c>
      <c r="B1830">
        <v>202310</v>
      </c>
      <c r="C1830" s="2">
        <v>45229</v>
      </c>
      <c r="D1830" s="2">
        <v>44656</v>
      </c>
      <c r="E1830" s="2">
        <v>45219</v>
      </c>
      <c r="F1830">
        <v>18.766666666666669</v>
      </c>
      <c r="G1830">
        <v>1.017761989342806</v>
      </c>
      <c r="H1830" t="s">
        <v>1435</v>
      </c>
      <c r="I1830" t="s">
        <v>1436</v>
      </c>
      <c r="K1830" t="s">
        <v>629</v>
      </c>
      <c r="L1830">
        <v>4</v>
      </c>
      <c r="M1830" t="s">
        <v>630</v>
      </c>
      <c r="N1830" t="s">
        <v>1422</v>
      </c>
      <c r="O1830" t="s">
        <v>124</v>
      </c>
      <c r="P1830" t="s">
        <v>124</v>
      </c>
      <c r="Q1830" t="s">
        <v>93</v>
      </c>
      <c r="R1830" t="s">
        <v>1437</v>
      </c>
      <c r="S1830" s="2">
        <v>44757</v>
      </c>
      <c r="T1830" s="2">
        <v>44962</v>
      </c>
      <c r="U1830" s="2">
        <v>45219</v>
      </c>
      <c r="V1830" s="2">
        <v>45051</v>
      </c>
      <c r="W1830" s="2">
        <v>45143</v>
      </c>
      <c r="X1830" s="2">
        <v>45235</v>
      </c>
      <c r="Y1830">
        <v>1</v>
      </c>
      <c r="Z1830">
        <v>1</v>
      </c>
      <c r="AA1830">
        <v>1</v>
      </c>
      <c r="AB1830">
        <v>3490772674</v>
      </c>
      <c r="AC1830">
        <v>3490772674</v>
      </c>
      <c r="AD1830">
        <v>15830.07</v>
      </c>
      <c r="AE1830">
        <v>3490772674</v>
      </c>
      <c r="AF1830">
        <v>282511.83001246338</v>
      </c>
      <c r="AG1830">
        <v>194</v>
      </c>
      <c r="AH1830">
        <v>12356.2</v>
      </c>
      <c r="AI1830">
        <v>3242345754</v>
      </c>
      <c r="AJ1830">
        <v>3151362245</v>
      </c>
      <c r="AK1830">
        <v>0.97193898618376651</v>
      </c>
      <c r="AL1830" s="3">
        <v>0</v>
      </c>
      <c r="AM1830" t="s">
        <v>255</v>
      </c>
      <c r="AN1830">
        <v>97.19</v>
      </c>
      <c r="AP1830"/>
      <c r="AU1830">
        <v>178</v>
      </c>
      <c r="AV1830">
        <v>0</v>
      </c>
      <c r="AW1830">
        <v>91.75257731958763</v>
      </c>
      <c r="AX1830">
        <v>16</v>
      </c>
      <c r="AY1830">
        <v>10906.71</v>
      </c>
      <c r="AZ1830">
        <v>4641585000</v>
      </c>
      <c r="BA1830">
        <v>3789788360</v>
      </c>
      <c r="BB1830">
        <v>1.1688415263315559</v>
      </c>
      <c r="BC1830">
        <v>81.648582542385839</v>
      </c>
      <c r="BD1830">
        <v>3235740844.8499999</v>
      </c>
      <c r="BE1830">
        <v>0.85380515677397872</v>
      </c>
      <c r="BF1830">
        <v>347473.10233791859</v>
      </c>
      <c r="BS1830" s="3">
        <v>0</v>
      </c>
      <c r="BT1830">
        <v>3.3666666666666671</v>
      </c>
      <c r="BU1830">
        <v>10.199999999999999</v>
      </c>
      <c r="BV1830">
        <v>51040013647</v>
      </c>
      <c r="BW1830" s="3">
        <v>86</v>
      </c>
      <c r="BX1830" s="3" t="s">
        <v>233</v>
      </c>
      <c r="BY1830" s="3" t="s">
        <v>104</v>
      </c>
    </row>
    <row r="1831" spans="1:77" x14ac:dyDescent="0.25">
      <c r="A1831">
        <v>130</v>
      </c>
      <c r="B1831">
        <v>202310</v>
      </c>
      <c r="C1831" s="2">
        <v>45229</v>
      </c>
      <c r="D1831" s="2">
        <v>44734</v>
      </c>
      <c r="E1831" s="2">
        <v>45301</v>
      </c>
      <c r="F1831">
        <v>18.899999999999999</v>
      </c>
      <c r="G1831">
        <v>0.87301587301587302</v>
      </c>
      <c r="H1831" t="s">
        <v>1483</v>
      </c>
      <c r="I1831" t="s">
        <v>1484</v>
      </c>
      <c r="K1831" t="s">
        <v>629</v>
      </c>
      <c r="L1831">
        <v>4</v>
      </c>
      <c r="M1831" t="s">
        <v>1485</v>
      </c>
      <c r="N1831" t="s">
        <v>731</v>
      </c>
      <c r="O1831" t="s">
        <v>124</v>
      </c>
      <c r="P1831" t="s">
        <v>124</v>
      </c>
      <c r="Q1831" t="s">
        <v>93</v>
      </c>
      <c r="R1831" t="s">
        <v>1486</v>
      </c>
      <c r="S1831" s="2">
        <v>44790</v>
      </c>
      <c r="T1831" s="2">
        <v>45038</v>
      </c>
      <c r="U1831" t="s">
        <v>1304</v>
      </c>
      <c r="V1831" s="2">
        <v>45129</v>
      </c>
      <c r="W1831" s="2">
        <v>45221</v>
      </c>
      <c r="X1831" s="2">
        <v>45313</v>
      </c>
      <c r="Y1831">
        <v>1</v>
      </c>
      <c r="Z1831">
        <v>1</v>
      </c>
      <c r="AA1831">
        <v>1</v>
      </c>
      <c r="AB1831">
        <v>3685655518</v>
      </c>
      <c r="AC1831">
        <v>3685655518</v>
      </c>
      <c r="AD1831">
        <v>12907.97</v>
      </c>
      <c r="AE1831">
        <v>3325061211</v>
      </c>
      <c r="AF1831">
        <v>368084.83297005232</v>
      </c>
      <c r="AG1831">
        <v>143</v>
      </c>
      <c r="AH1831">
        <v>9033.41</v>
      </c>
      <c r="AI1831">
        <v>3564416837</v>
      </c>
      <c r="AJ1831">
        <v>2071879907</v>
      </c>
      <c r="AK1831">
        <v>0.58126756822970305</v>
      </c>
      <c r="AL1831" s="3">
        <v>-185</v>
      </c>
      <c r="AM1831" t="s">
        <v>1751</v>
      </c>
      <c r="AN1831">
        <v>58.13</v>
      </c>
      <c r="AP1831"/>
      <c r="AU1831">
        <v>143</v>
      </c>
      <c r="AV1831">
        <v>0</v>
      </c>
      <c r="AW1831">
        <v>100</v>
      </c>
      <c r="AX1831">
        <v>0</v>
      </c>
      <c r="AY1831">
        <v>9401.32</v>
      </c>
      <c r="AZ1831">
        <v>3663586000</v>
      </c>
      <c r="BA1831">
        <v>3552259259</v>
      </c>
      <c r="BB1831">
        <v>0.99658918174950817</v>
      </c>
      <c r="BC1831">
        <v>96.96126306302078</v>
      </c>
      <c r="BD1831">
        <v>2850924197</v>
      </c>
      <c r="BE1831">
        <v>0.80256647646899693</v>
      </c>
      <c r="BF1831">
        <v>377846.86182365881</v>
      </c>
      <c r="BS1831" s="3">
        <v>0.32627865961199298</v>
      </c>
      <c r="BT1831">
        <v>1.8666666666666669</v>
      </c>
      <c r="BU1831">
        <v>10.133333333333329</v>
      </c>
      <c r="BV1831">
        <v>51040013647</v>
      </c>
      <c r="BW1831" s="3">
        <v>86</v>
      </c>
      <c r="BX1831" s="3" t="s">
        <v>117</v>
      </c>
      <c r="BY1831" s="3" t="s">
        <v>104</v>
      </c>
    </row>
    <row r="1832" spans="1:77" x14ac:dyDescent="0.25">
      <c r="A1832" s="9">
        <v>131</v>
      </c>
      <c r="B1832">
        <v>202310</v>
      </c>
      <c r="C1832" s="2">
        <v>45229</v>
      </c>
      <c r="D1832" s="2">
        <v>44691</v>
      </c>
      <c r="E1832" s="2">
        <v>45514</v>
      </c>
      <c r="F1832">
        <v>27.43333333333333</v>
      </c>
      <c r="G1832">
        <v>0.65370595382746055</v>
      </c>
      <c r="H1832" t="s">
        <v>1589</v>
      </c>
      <c r="I1832" s="9" t="s">
        <v>1525</v>
      </c>
      <c r="K1832" t="s">
        <v>1526</v>
      </c>
      <c r="L1832">
        <v>50</v>
      </c>
      <c r="M1832" t="s">
        <v>1527</v>
      </c>
      <c r="N1832" t="s">
        <v>1528</v>
      </c>
      <c r="O1832" t="s">
        <v>1529</v>
      </c>
      <c r="P1832" t="s">
        <v>1530</v>
      </c>
      <c r="Q1832" t="s">
        <v>93</v>
      </c>
      <c r="R1832" t="s">
        <v>1531</v>
      </c>
      <c r="S1832" s="2">
        <v>44800</v>
      </c>
      <c r="T1832" s="2">
        <v>45422</v>
      </c>
      <c r="V1832" s="2">
        <v>45514</v>
      </c>
      <c r="Y1832">
        <v>1</v>
      </c>
      <c r="Z1832">
        <v>0</v>
      </c>
      <c r="AA1832">
        <v>0</v>
      </c>
      <c r="AB1832">
        <v>3704798634</v>
      </c>
      <c r="AC1832">
        <v>3704798634</v>
      </c>
      <c r="AD1832">
        <v>10948.36</v>
      </c>
      <c r="AE1832">
        <v>2885570634</v>
      </c>
      <c r="AF1832">
        <v>364825.23889115063</v>
      </c>
      <c r="AG1832">
        <v>93</v>
      </c>
      <c r="AH1832">
        <v>7909.46</v>
      </c>
      <c r="AI1832">
        <v>3013145384.1100001</v>
      </c>
      <c r="AJ1832">
        <v>760018493.05999994</v>
      </c>
      <c r="AK1832">
        <v>0.25223425894681428</v>
      </c>
      <c r="AL1832" s="3">
        <v>-322</v>
      </c>
      <c r="AM1832" t="s">
        <v>2108</v>
      </c>
      <c r="AN1832">
        <v>21.71</v>
      </c>
      <c r="AP1832" s="7">
        <v>1</v>
      </c>
      <c r="AU1832">
        <v>32</v>
      </c>
      <c r="AV1832">
        <v>1</v>
      </c>
      <c r="AW1832">
        <v>34.408602150537639</v>
      </c>
      <c r="AX1832">
        <v>61</v>
      </c>
      <c r="AY1832">
        <v>2250.1</v>
      </c>
      <c r="AZ1832">
        <v>3128495900</v>
      </c>
      <c r="BA1832">
        <v>885013570</v>
      </c>
      <c r="BB1832">
        <v>0.29371751348845337</v>
      </c>
      <c r="BC1832">
        <v>28.288787912427821</v>
      </c>
      <c r="BD1832">
        <v>762875792</v>
      </c>
      <c r="BE1832">
        <v>0.86199332740174817</v>
      </c>
      <c r="BF1832">
        <v>393321.88347184559</v>
      </c>
      <c r="BS1832" s="3">
        <v>0.39125151883353582</v>
      </c>
      <c r="BT1832">
        <v>3.6333333333333329</v>
      </c>
      <c r="BU1832">
        <v>24.366666666666671</v>
      </c>
      <c r="BV1832">
        <v>60240025805</v>
      </c>
      <c r="BW1832" s="3">
        <v>84</v>
      </c>
      <c r="BX1832" s="3" t="s">
        <v>195</v>
      </c>
      <c r="BY1832" s="3" t="s">
        <v>104</v>
      </c>
    </row>
    <row r="1833" spans="1:77" x14ac:dyDescent="0.25">
      <c r="A1833">
        <v>133</v>
      </c>
      <c r="B1833">
        <v>202310</v>
      </c>
      <c r="C1833" s="2">
        <v>45229</v>
      </c>
      <c r="D1833" s="2">
        <v>44636</v>
      </c>
      <c r="E1833" s="2">
        <v>45367</v>
      </c>
      <c r="F1833">
        <v>24.366666666666671</v>
      </c>
      <c r="G1833">
        <v>0.81121751025991795</v>
      </c>
      <c r="H1833" t="s">
        <v>1592</v>
      </c>
      <c r="I1833" t="s">
        <v>1538</v>
      </c>
      <c r="K1833" t="s">
        <v>1539</v>
      </c>
      <c r="L1833">
        <v>51</v>
      </c>
      <c r="M1833" t="s">
        <v>1540</v>
      </c>
      <c r="N1833" t="s">
        <v>1528</v>
      </c>
      <c r="O1833" t="s">
        <v>1377</v>
      </c>
      <c r="P1833" t="s">
        <v>83</v>
      </c>
      <c r="Q1833" t="s">
        <v>93</v>
      </c>
      <c r="R1833" t="s">
        <v>1541</v>
      </c>
      <c r="S1833" s="2">
        <v>44783</v>
      </c>
      <c r="T1833" s="2">
        <v>45185</v>
      </c>
      <c r="U1833" t="s">
        <v>1304</v>
      </c>
      <c r="V1833" s="2">
        <v>45276</v>
      </c>
      <c r="W1833" s="2">
        <v>45367</v>
      </c>
      <c r="Y1833">
        <v>1</v>
      </c>
      <c r="Z1833">
        <v>1</v>
      </c>
      <c r="AA1833">
        <v>0</v>
      </c>
      <c r="AB1833">
        <v>7803630338</v>
      </c>
      <c r="AC1833">
        <v>7803630338.4221096</v>
      </c>
      <c r="AD1833">
        <v>40875.360000000001</v>
      </c>
      <c r="AE1833">
        <v>6025922038.4221096</v>
      </c>
      <c r="AF1833">
        <v>267595.76079587499</v>
      </c>
      <c r="AG1833">
        <v>294</v>
      </c>
      <c r="AH1833">
        <v>22518.75</v>
      </c>
      <c r="AI1833">
        <v>7620768484.9799995</v>
      </c>
      <c r="AJ1833">
        <v>5180202487</v>
      </c>
      <c r="AK1833">
        <v>0.67974804604152661</v>
      </c>
      <c r="AL1833">
        <v>-143</v>
      </c>
      <c r="AM1833" t="s">
        <v>2109</v>
      </c>
      <c r="AN1833">
        <v>67.97</v>
      </c>
      <c r="AP1833"/>
      <c r="AU1833">
        <v>128</v>
      </c>
      <c r="AV1833">
        <v>1</v>
      </c>
      <c r="AW1833">
        <v>43.537414965986393</v>
      </c>
      <c r="AX1833">
        <v>166</v>
      </c>
      <c r="AY1833">
        <v>6704.08</v>
      </c>
      <c r="AZ1833">
        <v>7184240640</v>
      </c>
      <c r="BA1833">
        <v>1957552772</v>
      </c>
      <c r="BB1833">
        <v>0.25687078355131759</v>
      </c>
      <c r="BC1833">
        <v>27.24787308906178</v>
      </c>
      <c r="BD1833">
        <v>1740207507.51</v>
      </c>
      <c r="BE1833">
        <v>0.88897092962252977</v>
      </c>
      <c r="BF1833">
        <v>291994.24410209898</v>
      </c>
      <c r="BS1833" s="3">
        <v>0.19562243502051979</v>
      </c>
      <c r="BT1833">
        <v>4.9000000000000004</v>
      </c>
      <c r="BU1833">
        <v>18.3</v>
      </c>
      <c r="BW1833" s="3">
        <v>93</v>
      </c>
      <c r="BX1833" s="3" t="s">
        <v>117</v>
      </c>
      <c r="BY1833" s="3" t="s">
        <v>88</v>
      </c>
    </row>
    <row r="1834" spans="1:77" x14ac:dyDescent="0.25">
      <c r="A1834">
        <v>135</v>
      </c>
      <c r="B1834">
        <v>202310</v>
      </c>
      <c r="C1834" s="2">
        <v>45229</v>
      </c>
      <c r="D1834" s="2">
        <v>44720</v>
      </c>
      <c r="E1834" s="2">
        <v>45209</v>
      </c>
      <c r="F1834">
        <v>16.3</v>
      </c>
      <c r="G1834">
        <v>1.040899795501022</v>
      </c>
      <c r="H1834" t="s">
        <v>1593</v>
      </c>
      <c r="I1834" t="s">
        <v>1543</v>
      </c>
      <c r="K1834" t="s">
        <v>1544</v>
      </c>
      <c r="L1834">
        <v>26</v>
      </c>
      <c r="M1834" t="s">
        <v>1545</v>
      </c>
      <c r="N1834" t="s">
        <v>731</v>
      </c>
      <c r="O1834" t="s">
        <v>2061</v>
      </c>
      <c r="P1834" t="s">
        <v>2061</v>
      </c>
      <c r="Q1834" t="s">
        <v>93</v>
      </c>
      <c r="R1834" t="s">
        <v>1547</v>
      </c>
      <c r="S1834" s="2">
        <v>44817</v>
      </c>
      <c r="T1834" s="2">
        <v>45084</v>
      </c>
      <c r="U1834" s="2">
        <v>45209</v>
      </c>
      <c r="V1834" s="2">
        <v>45176</v>
      </c>
      <c r="W1834" s="2">
        <v>45267</v>
      </c>
      <c r="Y1834">
        <v>1</v>
      </c>
      <c r="Z1834">
        <v>1</v>
      </c>
      <c r="AA1834">
        <v>0</v>
      </c>
      <c r="AB1834">
        <v>2220361349</v>
      </c>
      <c r="AC1834">
        <v>2220361349</v>
      </c>
      <c r="AD1834">
        <v>7495.49</v>
      </c>
      <c r="AE1834">
        <v>2220361349</v>
      </c>
      <c r="AF1834">
        <v>452131.05370116961</v>
      </c>
      <c r="AG1834">
        <v>84</v>
      </c>
      <c r="AH1834">
        <v>4910.88</v>
      </c>
      <c r="AI1834">
        <v>2122324103</v>
      </c>
      <c r="AJ1834">
        <v>1796547000</v>
      </c>
      <c r="AK1834">
        <v>0.84649983358361736</v>
      </c>
      <c r="AL1834">
        <v>0</v>
      </c>
      <c r="AM1834" t="s">
        <v>255</v>
      </c>
      <c r="AN1834">
        <v>84.65</v>
      </c>
      <c r="AP1834"/>
      <c r="AU1834">
        <v>35</v>
      </c>
      <c r="AV1834">
        <v>2</v>
      </c>
      <c r="AW1834">
        <v>41.666666666666671</v>
      </c>
      <c r="AX1834">
        <v>49</v>
      </c>
      <c r="AY1834">
        <v>1911.89</v>
      </c>
      <c r="AZ1834">
        <v>2432285500</v>
      </c>
      <c r="BA1834">
        <v>626768880</v>
      </c>
      <c r="BB1834">
        <v>0.29532194404899531</v>
      </c>
      <c r="BC1834">
        <v>25.768721640613322</v>
      </c>
      <c r="BD1834">
        <v>622458034</v>
      </c>
      <c r="BE1834">
        <v>0.9931221122529249</v>
      </c>
      <c r="BF1834">
        <v>327826.85196324048</v>
      </c>
      <c r="BS1834" s="3">
        <v>0</v>
      </c>
      <c r="BT1834">
        <v>3.2333333333333329</v>
      </c>
      <c r="BU1834">
        <v>12.133333333333329</v>
      </c>
      <c r="BV1834">
        <v>970540007997</v>
      </c>
      <c r="BW1834" s="3">
        <v>84</v>
      </c>
      <c r="BX1834" s="3" t="s">
        <v>233</v>
      </c>
      <c r="BY1834" s="3" t="s">
        <v>88</v>
      </c>
    </row>
    <row r="1835" spans="1:77" x14ac:dyDescent="0.25">
      <c r="A1835">
        <v>136</v>
      </c>
      <c r="B1835">
        <v>202310</v>
      </c>
      <c r="C1835" s="2">
        <v>45229</v>
      </c>
      <c r="D1835" s="2">
        <v>44582</v>
      </c>
      <c r="E1835" s="2">
        <v>45370</v>
      </c>
      <c r="F1835">
        <v>26.266666666666669</v>
      </c>
      <c r="G1835">
        <v>0.82106598984771573</v>
      </c>
      <c r="H1835" t="s">
        <v>1595</v>
      </c>
      <c r="I1835" t="s">
        <v>1550</v>
      </c>
      <c r="K1835" t="s">
        <v>112</v>
      </c>
      <c r="L1835">
        <v>3</v>
      </c>
      <c r="M1835" t="s">
        <v>209</v>
      </c>
      <c r="N1835" t="s">
        <v>175</v>
      </c>
      <c r="O1835" t="s">
        <v>1377</v>
      </c>
      <c r="P1835" t="s">
        <v>83</v>
      </c>
      <c r="Q1835" t="s">
        <v>93</v>
      </c>
      <c r="R1835" t="s">
        <v>1944</v>
      </c>
      <c r="S1835" s="2">
        <v>44797</v>
      </c>
      <c r="T1835" s="2">
        <v>45281</v>
      </c>
      <c r="V1835" s="2">
        <v>45372</v>
      </c>
      <c r="Y1835">
        <v>1</v>
      </c>
      <c r="Z1835">
        <v>0</v>
      </c>
      <c r="AA1835">
        <v>0</v>
      </c>
      <c r="AB1835">
        <v>5572491510</v>
      </c>
      <c r="AC1835">
        <v>5572491510</v>
      </c>
      <c r="AD1835">
        <v>28746.62</v>
      </c>
      <c r="AE1835">
        <v>4718669692</v>
      </c>
      <c r="AF1835">
        <v>256593.35518616971</v>
      </c>
      <c r="AG1835">
        <v>244</v>
      </c>
      <c r="AH1835">
        <v>18389.68</v>
      </c>
      <c r="AI1835">
        <v>4778775060.5499992</v>
      </c>
      <c r="AJ1835">
        <v>4013215931.1500001</v>
      </c>
      <c r="AK1835">
        <v>0.83980013294204114</v>
      </c>
      <c r="AL1835">
        <v>-70</v>
      </c>
      <c r="AM1835" t="s">
        <v>2110</v>
      </c>
      <c r="AN1835">
        <v>77.39</v>
      </c>
      <c r="AP1835"/>
      <c r="AU1835">
        <v>129</v>
      </c>
      <c r="AV1835">
        <v>4</v>
      </c>
      <c r="AW1835">
        <v>52.868852459016388</v>
      </c>
      <c r="AX1835">
        <v>115</v>
      </c>
      <c r="AY1835">
        <v>9711.7799999999988</v>
      </c>
      <c r="AZ1835">
        <v>6126519600</v>
      </c>
      <c r="BA1835">
        <v>4950629017</v>
      </c>
      <c r="BB1835">
        <v>1.0359619262828881</v>
      </c>
      <c r="BC1835">
        <v>80.806548256207336</v>
      </c>
      <c r="BD1835">
        <v>4642775830</v>
      </c>
      <c r="BE1835">
        <v>0.93781533903209857</v>
      </c>
      <c r="BF1835">
        <v>509755.06209984171</v>
      </c>
      <c r="BS1835" s="3">
        <v>8.8832487309644673E-2</v>
      </c>
      <c r="BT1835">
        <v>7.166666666666667</v>
      </c>
      <c r="BU1835">
        <v>23.3</v>
      </c>
      <c r="BV1835">
        <v>960340000376</v>
      </c>
      <c r="BW1835" s="3">
        <v>74</v>
      </c>
      <c r="BX1835" s="3" t="s">
        <v>117</v>
      </c>
      <c r="BY1835" s="3" t="s">
        <v>97</v>
      </c>
    </row>
    <row r="1836" spans="1:77" x14ac:dyDescent="0.25">
      <c r="A1836">
        <v>138</v>
      </c>
      <c r="B1836">
        <v>202310</v>
      </c>
      <c r="C1836" s="2">
        <v>45229</v>
      </c>
      <c r="D1836" s="2">
        <v>44834</v>
      </c>
      <c r="E1836" s="2">
        <v>45209</v>
      </c>
      <c r="F1836">
        <v>12.5</v>
      </c>
      <c r="G1836">
        <v>1.053333333333333</v>
      </c>
      <c r="H1836" t="s">
        <v>1678</v>
      </c>
      <c r="I1836" t="s">
        <v>1642</v>
      </c>
      <c r="K1836" t="s">
        <v>1544</v>
      </c>
      <c r="L1836">
        <v>26</v>
      </c>
      <c r="M1836" t="s">
        <v>1545</v>
      </c>
      <c r="N1836" t="s">
        <v>731</v>
      </c>
      <c r="O1836" t="s">
        <v>2061</v>
      </c>
      <c r="P1836" t="s">
        <v>2061</v>
      </c>
      <c r="Q1836" t="s">
        <v>93</v>
      </c>
      <c r="R1836" t="s">
        <v>1643</v>
      </c>
      <c r="S1836" s="2">
        <v>44886</v>
      </c>
      <c r="T1836" s="2">
        <v>45199</v>
      </c>
      <c r="U1836" t="s">
        <v>1304</v>
      </c>
      <c r="V1836" s="2">
        <v>45290</v>
      </c>
      <c r="Y1836">
        <v>1</v>
      </c>
      <c r="Z1836">
        <v>0</v>
      </c>
      <c r="AA1836">
        <v>0</v>
      </c>
      <c r="AB1836">
        <v>3974338040</v>
      </c>
      <c r="AC1836">
        <v>3974338040</v>
      </c>
      <c r="AD1836">
        <v>13441.1</v>
      </c>
      <c r="AE1836">
        <v>3974338040</v>
      </c>
      <c r="AF1836">
        <v>437771.37148251332</v>
      </c>
      <c r="AG1836">
        <v>132</v>
      </c>
      <c r="AH1836">
        <v>9078.57</v>
      </c>
      <c r="AI1836">
        <v>3840547432</v>
      </c>
      <c r="AJ1836">
        <v>3247263944.21</v>
      </c>
      <c r="AK1836">
        <v>0.84552111429566634</v>
      </c>
      <c r="AL1836">
        <v>0</v>
      </c>
      <c r="AM1836" t="s">
        <v>255</v>
      </c>
      <c r="AN1836">
        <v>84.55</v>
      </c>
      <c r="AP1836"/>
      <c r="AU1836">
        <v>22</v>
      </c>
      <c r="AV1836">
        <v>2</v>
      </c>
      <c r="AW1836">
        <v>16.666666666666661</v>
      </c>
      <c r="AX1836">
        <v>110</v>
      </c>
      <c r="AY1836">
        <v>1438.63</v>
      </c>
      <c r="AZ1836">
        <v>4251621400</v>
      </c>
      <c r="BA1836">
        <v>464071000</v>
      </c>
      <c r="BB1836">
        <v>0.1208345966862153</v>
      </c>
      <c r="BC1836">
        <v>10.91515345181017</v>
      </c>
      <c r="BD1836">
        <v>419896300</v>
      </c>
      <c r="BE1836">
        <v>0.90481047081157839</v>
      </c>
      <c r="BF1836">
        <v>322578.42530741048</v>
      </c>
      <c r="BS1836" s="3">
        <v>0</v>
      </c>
      <c r="BT1836">
        <v>1.7333333333333329</v>
      </c>
      <c r="BU1836">
        <v>12.16666666666667</v>
      </c>
      <c r="BV1836">
        <v>970540007997</v>
      </c>
      <c r="BW1836" s="3">
        <v>67</v>
      </c>
      <c r="BX1836" s="3" t="s">
        <v>233</v>
      </c>
      <c r="BY1836" s="3" t="s">
        <v>88</v>
      </c>
    </row>
    <row r="1837" spans="1:77" x14ac:dyDescent="0.25">
      <c r="A1837">
        <v>139</v>
      </c>
      <c r="B1837">
        <v>202310</v>
      </c>
      <c r="C1837" s="2">
        <v>45229</v>
      </c>
      <c r="D1837" s="2">
        <v>44852</v>
      </c>
      <c r="E1837" s="2">
        <v>45428</v>
      </c>
      <c r="F1837">
        <v>19.2</v>
      </c>
      <c r="G1837">
        <v>0.65451388888888884</v>
      </c>
      <c r="H1837" t="s">
        <v>1757</v>
      </c>
      <c r="I1837" t="s">
        <v>1681</v>
      </c>
      <c r="K1837" t="s">
        <v>112</v>
      </c>
      <c r="L1837">
        <v>3</v>
      </c>
      <c r="M1837" t="s">
        <v>427</v>
      </c>
      <c r="N1837" t="s">
        <v>81</v>
      </c>
      <c r="O1837" t="s">
        <v>83</v>
      </c>
      <c r="P1837" t="s">
        <v>83</v>
      </c>
      <c r="Q1837" t="s">
        <v>93</v>
      </c>
      <c r="R1837" t="s">
        <v>1682</v>
      </c>
      <c r="S1837" s="2">
        <v>44917</v>
      </c>
      <c r="T1837" s="2">
        <v>45248</v>
      </c>
      <c r="V1837" s="2">
        <v>45340</v>
      </c>
      <c r="W1837" s="2">
        <v>45430</v>
      </c>
      <c r="Y1837">
        <v>1</v>
      </c>
      <c r="Z1837">
        <v>1</v>
      </c>
      <c r="AA1837">
        <v>0</v>
      </c>
      <c r="AB1837">
        <v>2199757682</v>
      </c>
      <c r="AC1837">
        <v>2199757680</v>
      </c>
      <c r="AD1837">
        <v>9055.4000000000015</v>
      </c>
      <c r="AE1837">
        <v>2199757680</v>
      </c>
      <c r="AF1837">
        <v>286942.38084057288</v>
      </c>
      <c r="AG1837">
        <v>89</v>
      </c>
      <c r="AH1837">
        <v>7666.2</v>
      </c>
      <c r="AI1837">
        <v>2062816312.02</v>
      </c>
      <c r="AJ1837">
        <v>1816090957.01</v>
      </c>
      <c r="AK1837">
        <v>0.88039392864389565</v>
      </c>
      <c r="AL1837">
        <v>-38</v>
      </c>
      <c r="AM1837" t="s">
        <v>2111</v>
      </c>
      <c r="AN1837">
        <v>88.04</v>
      </c>
      <c r="AP1837"/>
      <c r="AU1837">
        <v>56</v>
      </c>
      <c r="AV1837">
        <v>1</v>
      </c>
      <c r="AW1837">
        <v>62.921348314606739</v>
      </c>
      <c r="AX1837">
        <v>33</v>
      </c>
      <c r="AY1837">
        <v>5272.8</v>
      </c>
      <c r="AZ1837">
        <v>2759832000</v>
      </c>
      <c r="BA1837">
        <v>2864657454</v>
      </c>
      <c r="BB1837">
        <v>1.3887118486060459</v>
      </c>
      <c r="BC1837">
        <v>103.7982548937761</v>
      </c>
      <c r="BD1837">
        <v>2790070127</v>
      </c>
      <c r="BE1837">
        <v>0.97396291591657791</v>
      </c>
      <c r="BF1837">
        <v>543289.60969503876</v>
      </c>
      <c r="BS1837" s="3">
        <v>6.5972222222222224E-2</v>
      </c>
      <c r="BT1837">
        <v>2.166666666666667</v>
      </c>
      <c r="BU1837">
        <v>13.2</v>
      </c>
      <c r="BV1837">
        <v>960340000376</v>
      </c>
      <c r="BW1837" s="3">
        <v>85</v>
      </c>
      <c r="BX1837" s="3" t="s">
        <v>195</v>
      </c>
      <c r="BY1837" s="3" t="s">
        <v>97</v>
      </c>
    </row>
    <row r="1838" spans="1:77" x14ac:dyDescent="0.25">
      <c r="A1838">
        <v>140</v>
      </c>
      <c r="B1838">
        <v>202310</v>
      </c>
      <c r="C1838" s="2">
        <v>45229</v>
      </c>
      <c r="D1838" s="2">
        <v>44799</v>
      </c>
      <c r="E1838" s="2">
        <v>45428</v>
      </c>
      <c r="F1838">
        <v>20.966666666666669</v>
      </c>
      <c r="G1838">
        <v>0.68362480127186009</v>
      </c>
      <c r="H1838" t="s">
        <v>1683</v>
      </c>
      <c r="I1838" t="s">
        <v>1684</v>
      </c>
      <c r="K1838" t="s">
        <v>1432</v>
      </c>
      <c r="L1838">
        <v>48</v>
      </c>
      <c r="M1838" t="s">
        <v>1685</v>
      </c>
      <c r="N1838" t="s">
        <v>1528</v>
      </c>
      <c r="O1838" t="s">
        <v>1377</v>
      </c>
      <c r="P1838" t="s">
        <v>83</v>
      </c>
      <c r="Q1838" t="s">
        <v>84</v>
      </c>
      <c r="R1838" t="s">
        <v>1686</v>
      </c>
      <c r="S1838" s="2">
        <v>44896</v>
      </c>
      <c r="T1838" s="2">
        <v>45164</v>
      </c>
      <c r="V1838" s="2">
        <v>45256</v>
      </c>
      <c r="W1838" s="2">
        <v>45348</v>
      </c>
      <c r="X1838" s="2">
        <v>45438</v>
      </c>
      <c r="Y1838">
        <v>1</v>
      </c>
      <c r="Z1838">
        <v>1</v>
      </c>
      <c r="AA1838">
        <v>1</v>
      </c>
      <c r="AB1838">
        <v>4938141318</v>
      </c>
      <c r="AC1838">
        <v>4938141318</v>
      </c>
      <c r="AD1838">
        <v>12617.66</v>
      </c>
      <c r="AE1838">
        <v>4168816318</v>
      </c>
      <c r="AF1838">
        <v>384050.6757341873</v>
      </c>
      <c r="AG1838">
        <v>142</v>
      </c>
      <c r="AH1838">
        <v>10854.86</v>
      </c>
      <c r="AI1838">
        <v>4687162230.4799995</v>
      </c>
      <c r="AJ1838">
        <v>2490373764</v>
      </c>
      <c r="AK1838">
        <v>0.53131802176707821</v>
      </c>
      <c r="AL1838">
        <v>-157</v>
      </c>
      <c r="AM1838" t="s">
        <v>2112</v>
      </c>
      <c r="AN1838">
        <v>53.13</v>
      </c>
      <c r="AP1838"/>
      <c r="AU1838">
        <v>71</v>
      </c>
      <c r="AV1838">
        <v>8</v>
      </c>
      <c r="AW1838">
        <v>50</v>
      </c>
      <c r="AX1838">
        <v>71</v>
      </c>
      <c r="AY1838">
        <v>4738.2299999999996</v>
      </c>
      <c r="AZ1838">
        <v>4471356100</v>
      </c>
      <c r="BA1838">
        <v>1569024000</v>
      </c>
      <c r="BB1838">
        <v>0.33474924119264382</v>
      </c>
      <c r="BC1838">
        <v>35.09056234639867</v>
      </c>
      <c r="BD1838">
        <v>1388652100</v>
      </c>
      <c r="BE1838">
        <v>0.88504197513868499</v>
      </c>
      <c r="BF1838">
        <v>331141.37557695602</v>
      </c>
      <c r="BS1838" s="3">
        <v>0.24960254372019081</v>
      </c>
      <c r="BT1838">
        <v>3.2333333333333329</v>
      </c>
      <c r="BU1838">
        <v>12.16666666666667</v>
      </c>
      <c r="BV1838">
        <v>901040000029</v>
      </c>
      <c r="BW1838" s="3">
        <v>69</v>
      </c>
      <c r="BX1838" s="3" t="s">
        <v>195</v>
      </c>
      <c r="BY1838" s="3" t="s">
        <v>88</v>
      </c>
    </row>
    <row r="1839" spans="1:77" x14ac:dyDescent="0.25">
      <c r="A1839">
        <v>141</v>
      </c>
      <c r="B1839">
        <v>202310</v>
      </c>
      <c r="C1839" s="2">
        <v>45229</v>
      </c>
      <c r="D1839" s="2">
        <v>44834</v>
      </c>
      <c r="E1839" s="2">
        <v>45209</v>
      </c>
      <c r="F1839">
        <v>12.5</v>
      </c>
      <c r="G1839">
        <v>1.053333333333333</v>
      </c>
      <c r="H1839" t="s">
        <v>1687</v>
      </c>
      <c r="I1839" t="s">
        <v>1688</v>
      </c>
      <c r="K1839" t="s">
        <v>1544</v>
      </c>
      <c r="L1839">
        <v>26</v>
      </c>
      <c r="M1839" t="s">
        <v>1545</v>
      </c>
      <c r="N1839" t="s">
        <v>731</v>
      </c>
      <c r="O1839" t="s">
        <v>2061</v>
      </c>
      <c r="P1839" t="s">
        <v>2061</v>
      </c>
      <c r="Q1839" t="s">
        <v>93</v>
      </c>
      <c r="R1839" t="s">
        <v>1689</v>
      </c>
      <c r="S1839" s="2">
        <v>44886</v>
      </c>
      <c r="T1839" s="2">
        <v>45199</v>
      </c>
      <c r="U1839" t="s">
        <v>1304</v>
      </c>
      <c r="V1839" s="2">
        <v>45290</v>
      </c>
      <c r="Y1839">
        <v>1</v>
      </c>
      <c r="Z1839">
        <v>0</v>
      </c>
      <c r="AA1839">
        <v>0</v>
      </c>
      <c r="AB1839">
        <v>4087535350</v>
      </c>
      <c r="AC1839">
        <v>4087535350</v>
      </c>
      <c r="AD1839">
        <v>13498.53</v>
      </c>
      <c r="AE1839">
        <v>4087535350</v>
      </c>
      <c r="AF1839">
        <v>450570.03919787653</v>
      </c>
      <c r="AG1839">
        <v>144</v>
      </c>
      <c r="AH1839">
        <v>9071.92</v>
      </c>
      <c r="AI1839">
        <v>3950080111</v>
      </c>
      <c r="AJ1839">
        <v>3333908677</v>
      </c>
      <c r="AK1839">
        <v>0.84401039556536728</v>
      </c>
      <c r="AL1839" s="3">
        <v>0</v>
      </c>
      <c r="AM1839" t="s">
        <v>255</v>
      </c>
      <c r="AN1839">
        <v>84.4</v>
      </c>
      <c r="AP1839"/>
      <c r="AU1839">
        <v>24</v>
      </c>
      <c r="AV1839">
        <v>4</v>
      </c>
      <c r="AW1839">
        <v>16.666666666666661</v>
      </c>
      <c r="AX1839">
        <v>120</v>
      </c>
      <c r="AY1839">
        <v>1253.1099999999999</v>
      </c>
      <c r="AZ1839">
        <v>4312970350</v>
      </c>
      <c r="BA1839">
        <v>418229016</v>
      </c>
      <c r="BB1839">
        <v>0.1058786161919439</v>
      </c>
      <c r="BC1839">
        <v>9.6970065189527688</v>
      </c>
      <c r="BD1839">
        <v>400941136</v>
      </c>
      <c r="BE1839">
        <v>0.95866408274264736</v>
      </c>
      <c r="BF1839">
        <v>333752.83574466727</v>
      </c>
      <c r="BS1839" s="3">
        <v>0</v>
      </c>
      <c r="BT1839">
        <v>1.7333333333333329</v>
      </c>
      <c r="BU1839">
        <v>12.16666666666667</v>
      </c>
      <c r="BV1839">
        <v>970540007997</v>
      </c>
      <c r="BW1839" s="3">
        <v>67</v>
      </c>
      <c r="BX1839" s="3" t="s">
        <v>233</v>
      </c>
      <c r="BY1839" s="3" t="s">
        <v>104</v>
      </c>
    </row>
    <row r="1840" spans="1:77" x14ac:dyDescent="0.25">
      <c r="A1840">
        <v>142</v>
      </c>
      <c r="B1840">
        <v>202310</v>
      </c>
      <c r="C1840" s="2">
        <v>45229</v>
      </c>
      <c r="D1840" s="2">
        <v>44845</v>
      </c>
      <c r="E1840" s="2">
        <v>45260</v>
      </c>
      <c r="F1840">
        <v>13.83333333333333</v>
      </c>
      <c r="G1840">
        <v>0.92530120481927713</v>
      </c>
      <c r="H1840" t="s">
        <v>1759</v>
      </c>
      <c r="I1840" t="s">
        <v>1692</v>
      </c>
      <c r="K1840" t="s">
        <v>571</v>
      </c>
      <c r="L1840">
        <v>3</v>
      </c>
      <c r="M1840" t="s">
        <v>572</v>
      </c>
      <c r="N1840" t="s">
        <v>1166</v>
      </c>
      <c r="O1840" t="s">
        <v>124</v>
      </c>
      <c r="P1840" t="s">
        <v>124</v>
      </c>
      <c r="Q1840" t="s">
        <v>93</v>
      </c>
      <c r="R1840" t="s">
        <v>1693</v>
      </c>
      <c r="S1840" s="2">
        <v>44908</v>
      </c>
      <c r="T1840" s="2">
        <v>45758</v>
      </c>
      <c r="U1840" s="2">
        <v>45260</v>
      </c>
      <c r="Y1840">
        <v>0</v>
      </c>
      <c r="Z1840">
        <v>0</v>
      </c>
      <c r="AA1840">
        <v>0</v>
      </c>
      <c r="AB1840">
        <v>4381913280</v>
      </c>
      <c r="AC1840">
        <v>4381913280</v>
      </c>
      <c r="AD1840">
        <v>17222.8</v>
      </c>
      <c r="AE1840">
        <v>3749470780.04</v>
      </c>
      <c r="AF1840">
        <v>309438.86936040281</v>
      </c>
      <c r="AG1840">
        <v>264</v>
      </c>
      <c r="AH1840">
        <v>12117</v>
      </c>
      <c r="AI1840">
        <v>641320517.41999996</v>
      </c>
      <c r="AJ1840">
        <v>2941902295</v>
      </c>
      <c r="AK1840">
        <v>4.5872574088774272</v>
      </c>
      <c r="AL1840">
        <v>253</v>
      </c>
      <c r="AM1840" t="s">
        <v>2113</v>
      </c>
      <c r="AN1840">
        <v>72.84</v>
      </c>
      <c r="AP1840"/>
      <c r="AU1840">
        <v>160</v>
      </c>
      <c r="AV1840">
        <v>12</v>
      </c>
      <c r="AW1840">
        <v>60.606060606060609</v>
      </c>
      <c r="AX1840">
        <v>104</v>
      </c>
      <c r="AY1840">
        <v>6495.5999999999995</v>
      </c>
      <c r="AZ1840">
        <v>1377120000</v>
      </c>
      <c r="BA1840">
        <v>4004822327</v>
      </c>
      <c r="BB1840">
        <v>6.2446502462001341</v>
      </c>
      <c r="BC1840">
        <v>290.81142725397928</v>
      </c>
      <c r="BD1840">
        <v>3322109813</v>
      </c>
      <c r="BE1840">
        <v>0.82952739016728916</v>
      </c>
      <c r="BF1840">
        <v>616543.86461604782</v>
      </c>
      <c r="BS1840" s="3">
        <v>-0.60963855421686741</v>
      </c>
      <c r="BT1840">
        <v>2.1</v>
      </c>
      <c r="BU1840">
        <v>30.43333333333333</v>
      </c>
      <c r="BV1840">
        <v>960340000376</v>
      </c>
      <c r="BW1840" s="3">
        <v>85</v>
      </c>
      <c r="BX1840" s="3" t="s">
        <v>233</v>
      </c>
      <c r="BY1840" s="3" t="s">
        <v>97</v>
      </c>
    </row>
    <row r="1841" spans="1:77" x14ac:dyDescent="0.25">
      <c r="A1841">
        <v>143</v>
      </c>
      <c r="B1841">
        <v>202310</v>
      </c>
      <c r="C1841" s="2">
        <v>45229</v>
      </c>
      <c r="D1841" s="2">
        <v>44819</v>
      </c>
      <c r="E1841" s="2">
        <v>45280</v>
      </c>
      <c r="F1841">
        <v>15.366666666666671</v>
      </c>
      <c r="G1841">
        <v>0.88937093275488066</v>
      </c>
      <c r="H1841" t="s">
        <v>1722</v>
      </c>
      <c r="I1841" t="s">
        <v>1723</v>
      </c>
      <c r="K1841" t="s">
        <v>445</v>
      </c>
      <c r="L1841">
        <v>3</v>
      </c>
      <c r="M1841" t="s">
        <v>427</v>
      </c>
      <c r="N1841" t="s">
        <v>188</v>
      </c>
      <c r="O1841" t="s">
        <v>1377</v>
      </c>
      <c r="P1841" t="s">
        <v>83</v>
      </c>
      <c r="Q1841" t="s">
        <v>93</v>
      </c>
      <c r="R1841" t="s">
        <v>1724</v>
      </c>
      <c r="S1841" s="2">
        <v>44939</v>
      </c>
      <c r="T1841" s="2">
        <v>45458</v>
      </c>
      <c r="Y1841">
        <v>0</v>
      </c>
      <c r="Z1841">
        <v>0</v>
      </c>
      <c r="AA1841">
        <v>0</v>
      </c>
      <c r="AB1841">
        <v>3784768129</v>
      </c>
      <c r="AC1841">
        <v>3784768129</v>
      </c>
      <c r="AD1841">
        <v>21504.87</v>
      </c>
      <c r="AE1841">
        <v>2685614129.0039201</v>
      </c>
      <c r="AF1841">
        <v>223558.24412504409</v>
      </c>
      <c r="AG1841">
        <v>118</v>
      </c>
      <c r="AH1841">
        <v>12013.04</v>
      </c>
      <c r="AI1841">
        <v>2662419617.8800001</v>
      </c>
      <c r="AJ1841">
        <v>3368650922.6399999</v>
      </c>
      <c r="AK1841">
        <v>1.265259202575419</v>
      </c>
      <c r="AL1841">
        <v>80</v>
      </c>
      <c r="AM1841" t="s">
        <v>2114</v>
      </c>
      <c r="AN1841">
        <v>95.8</v>
      </c>
      <c r="AP1841"/>
      <c r="AU1841">
        <v>59</v>
      </c>
      <c r="AV1841">
        <v>0</v>
      </c>
      <c r="AW1841">
        <v>50</v>
      </c>
      <c r="AX1841">
        <v>59</v>
      </c>
      <c r="AY1841">
        <v>6368.13</v>
      </c>
      <c r="AZ1841">
        <v>2889943200</v>
      </c>
      <c r="BA1841">
        <v>3736422414</v>
      </c>
      <c r="BB1841">
        <v>1.4033935105147679</v>
      </c>
      <c r="BC1841">
        <v>129.29051387584369</v>
      </c>
      <c r="BD1841">
        <v>3504315211</v>
      </c>
      <c r="BE1841">
        <v>0.93787982800597769</v>
      </c>
      <c r="BF1841">
        <v>586737.77294119319</v>
      </c>
      <c r="BS1841" s="3">
        <v>-0.17353579175704989</v>
      </c>
      <c r="BT1841">
        <v>4</v>
      </c>
      <c r="BU1841">
        <v>21.3</v>
      </c>
      <c r="BV1841">
        <v>960340000376</v>
      </c>
      <c r="BW1841" s="3">
        <v>85</v>
      </c>
      <c r="BX1841" s="3" t="s">
        <v>117</v>
      </c>
      <c r="BY1841" s="3" t="s">
        <v>97</v>
      </c>
    </row>
    <row r="1842" spans="1:77" x14ac:dyDescent="0.25">
      <c r="A1842">
        <v>144</v>
      </c>
      <c r="B1842">
        <v>202310</v>
      </c>
      <c r="C1842" s="2">
        <v>45229</v>
      </c>
      <c r="D1842" s="2">
        <v>44872</v>
      </c>
      <c r="E1842" s="2">
        <v>45315</v>
      </c>
      <c r="F1842">
        <v>14.766666666666669</v>
      </c>
      <c r="G1842">
        <v>0.80586907449209932</v>
      </c>
      <c r="H1842" t="s">
        <v>1808</v>
      </c>
      <c r="I1842" t="s">
        <v>1726</v>
      </c>
      <c r="K1842" t="s">
        <v>1281</v>
      </c>
      <c r="L1842">
        <v>46</v>
      </c>
      <c r="M1842" t="s">
        <v>1727</v>
      </c>
      <c r="N1842" t="s">
        <v>188</v>
      </c>
      <c r="O1842" t="s">
        <v>229</v>
      </c>
      <c r="P1842" t="s">
        <v>230</v>
      </c>
      <c r="Q1842" t="s">
        <v>84</v>
      </c>
      <c r="R1842" t="s">
        <v>1728</v>
      </c>
      <c r="S1842" s="2">
        <v>44938</v>
      </c>
      <c r="T1842" s="2">
        <v>45145</v>
      </c>
      <c r="U1842" t="s">
        <v>1304</v>
      </c>
      <c r="V1842" s="2">
        <v>45237</v>
      </c>
      <c r="W1842" s="2">
        <v>45329</v>
      </c>
      <c r="Y1842">
        <v>1</v>
      </c>
      <c r="Z1842">
        <v>1</v>
      </c>
      <c r="AA1842">
        <v>0</v>
      </c>
      <c r="AB1842">
        <v>2088288586</v>
      </c>
      <c r="AC1842">
        <v>2088288586</v>
      </c>
      <c r="AD1842">
        <v>7695.5999999999995</v>
      </c>
      <c r="AE1842">
        <v>2088288586</v>
      </c>
      <c r="AF1842">
        <v>403779.80529211019</v>
      </c>
      <c r="AG1842">
        <v>42</v>
      </c>
      <c r="AH1842">
        <v>5171.8500000000004</v>
      </c>
      <c r="AI1842">
        <v>1926804989.5999999</v>
      </c>
      <c r="AJ1842">
        <v>1214067665.9400001</v>
      </c>
      <c r="AK1842">
        <v>0.63009369006877936</v>
      </c>
      <c r="AL1842">
        <v>-108</v>
      </c>
      <c r="AM1842" t="s">
        <v>1617</v>
      </c>
      <c r="AN1842">
        <v>63.01</v>
      </c>
      <c r="AP1842"/>
      <c r="AU1842">
        <v>14</v>
      </c>
      <c r="AV1842">
        <v>9</v>
      </c>
      <c r="AW1842">
        <v>33.333333333333329</v>
      </c>
      <c r="AX1842">
        <v>28</v>
      </c>
      <c r="AY1842">
        <v>1696.25</v>
      </c>
      <c r="AZ1842">
        <v>2844517500</v>
      </c>
      <c r="BA1842">
        <v>706475157</v>
      </c>
      <c r="BB1842">
        <v>0.36665628375119708</v>
      </c>
      <c r="BC1842">
        <v>24.836379350803782</v>
      </c>
      <c r="BD1842">
        <v>57432786</v>
      </c>
      <c r="BE1842">
        <v>8.1294841624558356E-2</v>
      </c>
      <c r="BF1842">
        <v>416492.35490051581</v>
      </c>
      <c r="BS1842" s="3">
        <v>0.24379232505643339</v>
      </c>
      <c r="BT1842">
        <v>2.2000000000000002</v>
      </c>
      <c r="BU1842">
        <v>9.1</v>
      </c>
      <c r="BV1842">
        <v>60340004172</v>
      </c>
      <c r="BW1842" s="3">
        <v>70</v>
      </c>
      <c r="BX1842" s="3" t="s">
        <v>117</v>
      </c>
      <c r="BY1842" s="3" t="s">
        <v>88</v>
      </c>
    </row>
    <row r="1843" spans="1:77" x14ac:dyDescent="0.25">
      <c r="A1843" s="9">
        <v>145</v>
      </c>
      <c r="B1843">
        <v>202310</v>
      </c>
      <c r="C1843" s="2">
        <v>45229</v>
      </c>
      <c r="D1843" s="2">
        <v>44895</v>
      </c>
      <c r="E1843" s="2">
        <v>45565</v>
      </c>
      <c r="F1843">
        <v>22.333333333333329</v>
      </c>
      <c r="G1843">
        <v>0.49850746268656709</v>
      </c>
      <c r="H1843" t="s">
        <v>1809</v>
      </c>
      <c r="I1843" s="9" t="s">
        <v>1763</v>
      </c>
      <c r="K1843" t="s">
        <v>577</v>
      </c>
      <c r="L1843">
        <v>23</v>
      </c>
      <c r="M1843" t="s">
        <v>1764</v>
      </c>
      <c r="N1843" t="s">
        <v>1528</v>
      </c>
      <c r="O1843" t="s">
        <v>1377</v>
      </c>
      <c r="P1843" t="s">
        <v>83</v>
      </c>
      <c r="Q1843" t="s">
        <v>93</v>
      </c>
      <c r="R1843" t="s">
        <v>1765</v>
      </c>
      <c r="S1843" s="2">
        <v>44959</v>
      </c>
      <c r="T1843" s="2">
        <v>45375</v>
      </c>
      <c r="V1843" s="2">
        <v>45473</v>
      </c>
      <c r="W1843" s="2">
        <v>45565</v>
      </c>
      <c r="Y1843">
        <v>1</v>
      </c>
      <c r="Z1843">
        <v>1</v>
      </c>
      <c r="AA1843">
        <v>0</v>
      </c>
      <c r="AB1843">
        <v>6548335303</v>
      </c>
      <c r="AC1843">
        <v>6548335303</v>
      </c>
      <c r="AD1843">
        <v>30385.95</v>
      </c>
      <c r="AE1843">
        <v>5649166803</v>
      </c>
      <c r="AF1843">
        <v>331049.05892018718</v>
      </c>
      <c r="AG1843">
        <v>295</v>
      </c>
      <c r="AH1843">
        <v>17064.439999999999</v>
      </c>
      <c r="AI1843">
        <v>5219177420.1800003</v>
      </c>
      <c r="AJ1843">
        <v>1376449859.3900001</v>
      </c>
      <c r="AK1843">
        <v>0.26372927160282827</v>
      </c>
      <c r="AL1843">
        <v>-200</v>
      </c>
      <c r="AM1843" t="s">
        <v>2115</v>
      </c>
      <c r="AN1843">
        <v>21.7</v>
      </c>
      <c r="AP1843" s="7">
        <v>1</v>
      </c>
      <c r="AU1843">
        <v>50</v>
      </c>
      <c r="AV1843">
        <v>6</v>
      </c>
      <c r="AW1843">
        <v>16.949152542372879</v>
      </c>
      <c r="AX1843">
        <v>245</v>
      </c>
      <c r="AY1843">
        <v>2583.67</v>
      </c>
      <c r="AZ1843">
        <v>5353962600</v>
      </c>
      <c r="BA1843">
        <v>1031312400</v>
      </c>
      <c r="BB1843">
        <v>0.1976005636467579</v>
      </c>
      <c r="BC1843">
        <v>19.262600003967162</v>
      </c>
      <c r="BD1843">
        <v>711682748</v>
      </c>
      <c r="BE1843">
        <v>0.69007484831948107</v>
      </c>
      <c r="BF1843">
        <v>399165.68292390282</v>
      </c>
      <c r="BS1843" s="3">
        <v>0.29850746268656719</v>
      </c>
      <c r="BT1843">
        <v>2.1333333333333329</v>
      </c>
      <c r="BU1843">
        <v>16</v>
      </c>
      <c r="BV1843">
        <v>121240010070</v>
      </c>
      <c r="BW1843" s="3">
        <v>75</v>
      </c>
      <c r="BX1843" s="3" t="s">
        <v>109</v>
      </c>
      <c r="BY1843" s="3" t="s">
        <v>88</v>
      </c>
    </row>
    <row r="1844" spans="1:77" x14ac:dyDescent="0.25">
      <c r="A1844">
        <v>146</v>
      </c>
      <c r="B1844">
        <v>202310</v>
      </c>
      <c r="C1844" s="2">
        <v>45229</v>
      </c>
      <c r="D1844" s="2">
        <v>44889</v>
      </c>
      <c r="E1844" s="2">
        <v>45418</v>
      </c>
      <c r="F1844">
        <v>17.633333333333329</v>
      </c>
      <c r="G1844">
        <v>0.64272211720226846</v>
      </c>
      <c r="H1844" t="s">
        <v>1857</v>
      </c>
      <c r="I1844" t="s">
        <v>1767</v>
      </c>
      <c r="K1844" t="s">
        <v>775</v>
      </c>
      <c r="L1844">
        <v>28</v>
      </c>
      <c r="M1844" t="s">
        <v>1768</v>
      </c>
      <c r="N1844" t="s">
        <v>1816</v>
      </c>
      <c r="O1844" t="s">
        <v>1377</v>
      </c>
      <c r="P1844" t="s">
        <v>83</v>
      </c>
      <c r="Q1844" t="s">
        <v>93</v>
      </c>
      <c r="R1844" t="s">
        <v>1770</v>
      </c>
      <c r="S1844" s="2">
        <v>44980</v>
      </c>
      <c r="T1844" s="2">
        <v>45420</v>
      </c>
      <c r="Y1844">
        <v>0</v>
      </c>
      <c r="Z1844">
        <v>0</v>
      </c>
      <c r="AA1844">
        <v>0</v>
      </c>
      <c r="AB1844">
        <v>5499684209</v>
      </c>
      <c r="AC1844">
        <v>5499684209</v>
      </c>
      <c r="AD1844">
        <v>27554.55</v>
      </c>
      <c r="AE1844">
        <v>4993246460</v>
      </c>
      <c r="AF1844">
        <v>245194.87242442701</v>
      </c>
      <c r="AG1844">
        <v>394</v>
      </c>
      <c r="AH1844">
        <v>20364.400000000001</v>
      </c>
      <c r="AI1844">
        <v>3792916503.25</v>
      </c>
      <c r="AJ1844">
        <v>2178356562.8699999</v>
      </c>
      <c r="AK1844">
        <v>0.57432230870451606</v>
      </c>
      <c r="AL1844">
        <v>-107</v>
      </c>
      <c r="AM1844" t="s">
        <v>2116</v>
      </c>
      <c r="AN1844">
        <v>42.87</v>
      </c>
      <c r="AP1844"/>
      <c r="AU1844">
        <v>127</v>
      </c>
      <c r="AV1844">
        <v>7</v>
      </c>
      <c r="AW1844">
        <v>32.233502538071058</v>
      </c>
      <c r="AX1844">
        <v>267</v>
      </c>
      <c r="AY1844">
        <v>5336.55</v>
      </c>
      <c r="AZ1844">
        <v>3868223050</v>
      </c>
      <c r="BA1844">
        <v>1799905834</v>
      </c>
      <c r="BB1844">
        <v>0.47454401710602689</v>
      </c>
      <c r="BC1844">
        <v>46.530559658394047</v>
      </c>
      <c r="BD1844">
        <v>1040273464</v>
      </c>
      <c r="BE1844">
        <v>0.57795993787528332</v>
      </c>
      <c r="BF1844">
        <v>337278.92252485221</v>
      </c>
      <c r="BS1844" s="3">
        <v>0.2022684310018904</v>
      </c>
      <c r="BT1844">
        <v>3.0333333333333332</v>
      </c>
      <c r="BU1844">
        <v>17.7</v>
      </c>
      <c r="BV1844">
        <v>30740000258</v>
      </c>
      <c r="BW1844" s="3">
        <v>73</v>
      </c>
      <c r="BX1844" s="3" t="s">
        <v>195</v>
      </c>
      <c r="BY1844" s="3" t="s">
        <v>88</v>
      </c>
    </row>
    <row r="1845" spans="1:77" x14ac:dyDescent="0.25">
      <c r="A1845" s="9">
        <v>147</v>
      </c>
      <c r="B1845">
        <v>202310</v>
      </c>
      <c r="C1845" s="2">
        <v>45229</v>
      </c>
      <c r="D1845" s="2">
        <v>44853</v>
      </c>
      <c r="E1845" s="2">
        <v>45735</v>
      </c>
      <c r="F1845">
        <v>29.4</v>
      </c>
      <c r="G1845">
        <v>0.42630385487528338</v>
      </c>
      <c r="H1845" t="s">
        <v>1813</v>
      </c>
      <c r="I1845" s="9" t="s">
        <v>1814</v>
      </c>
      <c r="K1845" t="s">
        <v>112</v>
      </c>
      <c r="L1845">
        <v>3</v>
      </c>
      <c r="M1845" t="s">
        <v>1815</v>
      </c>
      <c r="N1845" t="s">
        <v>1816</v>
      </c>
      <c r="O1845" t="s">
        <v>1377</v>
      </c>
      <c r="P1845" t="s">
        <v>83</v>
      </c>
      <c r="Q1845" t="s">
        <v>93</v>
      </c>
      <c r="R1845" t="s">
        <v>1817</v>
      </c>
      <c r="S1845" s="2">
        <v>45016</v>
      </c>
      <c r="T1845" s="2">
        <v>45370</v>
      </c>
      <c r="U1845" t="s">
        <v>2068</v>
      </c>
      <c r="V1845" s="2">
        <v>45735</v>
      </c>
      <c r="Y1845">
        <v>1</v>
      </c>
      <c r="Z1845">
        <v>0</v>
      </c>
      <c r="AA1845">
        <v>0</v>
      </c>
      <c r="AB1845">
        <v>2596718603</v>
      </c>
      <c r="AC1845">
        <v>2596718603</v>
      </c>
      <c r="AD1845">
        <v>10209.6</v>
      </c>
      <c r="AE1845">
        <v>2434659481.8661199</v>
      </c>
      <c r="AF1845">
        <v>330935.51385313377</v>
      </c>
      <c r="AG1845">
        <v>135</v>
      </c>
      <c r="AH1845">
        <v>7356.9000000000005</v>
      </c>
      <c r="AI1845">
        <v>1514237681.4000001</v>
      </c>
      <c r="AJ1845">
        <v>1123325077.03</v>
      </c>
      <c r="AK1845">
        <v>0.74184197819685849</v>
      </c>
      <c r="AL1845">
        <v>-38.723703270471248</v>
      </c>
      <c r="AM1845" t="s">
        <v>749</v>
      </c>
      <c r="AN1845">
        <v>46.6</v>
      </c>
      <c r="AP1845" s="7">
        <v>1</v>
      </c>
      <c r="AU1845">
        <v>0</v>
      </c>
      <c r="AW1845">
        <v>0</v>
      </c>
      <c r="AX1845">
        <v>135</v>
      </c>
      <c r="AY1845">
        <v>0</v>
      </c>
      <c r="AZ1845">
        <v>1395186000</v>
      </c>
      <c r="BA1845">
        <v>0</v>
      </c>
      <c r="BB1845">
        <v>0</v>
      </c>
      <c r="BC1845">
        <v>0</v>
      </c>
      <c r="BD1845">
        <v>0</v>
      </c>
      <c r="BF1845">
        <v>0</v>
      </c>
      <c r="BS1845" s="3">
        <v>4.3904425476724768E-2</v>
      </c>
      <c r="BT1845">
        <v>5.4333333333333336</v>
      </c>
      <c r="BU1845">
        <v>17.233333333333331</v>
      </c>
      <c r="BV1845">
        <v>960340000376</v>
      </c>
      <c r="BW1845" s="3">
        <v>85</v>
      </c>
      <c r="BX1845" s="3" t="s">
        <v>109</v>
      </c>
      <c r="BY1845" s="3" t="s">
        <v>97</v>
      </c>
    </row>
    <row r="1846" spans="1:77" x14ac:dyDescent="0.25">
      <c r="A1846">
        <v>148</v>
      </c>
      <c r="B1846">
        <v>202310</v>
      </c>
      <c r="C1846" s="2">
        <v>45229</v>
      </c>
      <c r="D1846" s="2">
        <v>44923</v>
      </c>
      <c r="E1846" s="2">
        <v>45379</v>
      </c>
      <c r="F1846">
        <v>15.2</v>
      </c>
      <c r="G1846">
        <v>0.67105263157894735</v>
      </c>
      <c r="H1846" t="s">
        <v>1818</v>
      </c>
      <c r="I1846" t="s">
        <v>1819</v>
      </c>
      <c r="K1846" t="s">
        <v>1544</v>
      </c>
      <c r="L1846">
        <v>26</v>
      </c>
      <c r="M1846" t="s">
        <v>1820</v>
      </c>
      <c r="N1846" t="s">
        <v>114</v>
      </c>
      <c r="O1846" t="s">
        <v>124</v>
      </c>
      <c r="P1846" t="s">
        <v>124</v>
      </c>
      <c r="Q1846" t="s">
        <v>84</v>
      </c>
      <c r="R1846" t="s">
        <v>1821</v>
      </c>
      <c r="S1846" s="2">
        <v>44981</v>
      </c>
      <c r="T1846" s="2">
        <v>45197</v>
      </c>
      <c r="U1846" t="s">
        <v>1304</v>
      </c>
      <c r="V1846" s="2">
        <v>45288</v>
      </c>
      <c r="W1846" s="2">
        <v>45379</v>
      </c>
      <c r="Y1846">
        <v>1</v>
      </c>
      <c r="Z1846">
        <v>1</v>
      </c>
      <c r="AA1846">
        <v>0</v>
      </c>
      <c r="AB1846">
        <v>1843376079</v>
      </c>
      <c r="AC1846">
        <v>1843376079</v>
      </c>
      <c r="AD1846">
        <v>7489.5300000000007</v>
      </c>
      <c r="AE1846">
        <v>1672026714.6199999</v>
      </c>
      <c r="AF1846">
        <v>358276.59595959599</v>
      </c>
      <c r="AG1846">
        <v>88</v>
      </c>
      <c r="AH1846">
        <v>4666.8599999999997</v>
      </c>
      <c r="AI1846">
        <v>1727163317</v>
      </c>
      <c r="AJ1846">
        <v>613518300.42999995</v>
      </c>
      <c r="AK1846">
        <v>0.35521730596713452</v>
      </c>
      <c r="AL1846" s="3">
        <v>-161</v>
      </c>
      <c r="AM1846" t="s">
        <v>2117</v>
      </c>
      <c r="AN1846">
        <v>35.520000000000003</v>
      </c>
      <c r="AP1846"/>
      <c r="AU1846">
        <v>24</v>
      </c>
      <c r="AV1846">
        <v>3</v>
      </c>
      <c r="AW1846">
        <v>27.27272727272727</v>
      </c>
      <c r="AX1846">
        <v>64</v>
      </c>
      <c r="AY1846">
        <v>1166.25</v>
      </c>
      <c r="AZ1846">
        <v>2212221000</v>
      </c>
      <c r="BA1846">
        <v>613747400</v>
      </c>
      <c r="BB1846">
        <v>0.35534995096239652</v>
      </c>
      <c r="BC1846">
        <v>27.743493981839968</v>
      </c>
      <c r="BD1846">
        <v>613747400</v>
      </c>
      <c r="BE1846">
        <v>1</v>
      </c>
      <c r="BF1846">
        <v>526257.14898177923</v>
      </c>
      <c r="BS1846" s="3">
        <v>0.35307017543859648</v>
      </c>
      <c r="BT1846">
        <v>1.9333333333333329</v>
      </c>
      <c r="BU1846">
        <v>9.1333333333333329</v>
      </c>
      <c r="BV1846">
        <v>970540007997</v>
      </c>
      <c r="BW1846" s="3">
        <v>68</v>
      </c>
      <c r="BX1846" s="3" t="s">
        <v>195</v>
      </c>
      <c r="BY1846" s="3" t="s">
        <v>104</v>
      </c>
    </row>
    <row r="1847" spans="1:77" x14ac:dyDescent="0.25">
      <c r="A1847" s="9">
        <v>149</v>
      </c>
      <c r="B1847">
        <v>202310</v>
      </c>
      <c r="C1847" s="2">
        <v>45229</v>
      </c>
      <c r="D1847" s="2">
        <v>44903</v>
      </c>
      <c r="E1847" s="2">
        <v>45543</v>
      </c>
      <c r="F1847">
        <v>21.333333333333329</v>
      </c>
      <c r="G1847">
        <v>0.50937500000000002</v>
      </c>
      <c r="H1847" t="s">
        <v>1861</v>
      </c>
      <c r="I1847" s="9" t="s">
        <v>1823</v>
      </c>
      <c r="K1847" t="s">
        <v>1526</v>
      </c>
      <c r="L1847">
        <v>50</v>
      </c>
      <c r="M1847" t="s">
        <v>1824</v>
      </c>
      <c r="N1847" t="s">
        <v>731</v>
      </c>
      <c r="O1847" t="s">
        <v>229</v>
      </c>
      <c r="P1847" t="s">
        <v>230</v>
      </c>
      <c r="Q1847" t="s">
        <v>93</v>
      </c>
      <c r="R1847" t="s">
        <v>1825</v>
      </c>
      <c r="S1847" s="2">
        <v>44991</v>
      </c>
      <c r="T1847" s="2">
        <v>45268</v>
      </c>
      <c r="V1847" s="2">
        <v>45359</v>
      </c>
      <c r="W1847" s="2">
        <v>45451</v>
      </c>
      <c r="X1847" s="2">
        <v>45543</v>
      </c>
      <c r="Y1847">
        <v>1</v>
      </c>
      <c r="Z1847">
        <v>1</v>
      </c>
      <c r="AA1847">
        <v>1</v>
      </c>
      <c r="AB1847">
        <v>2757296296</v>
      </c>
      <c r="AC1847">
        <v>2757296296</v>
      </c>
      <c r="AD1847">
        <v>9446.26</v>
      </c>
      <c r="AE1847">
        <v>2208567342.486093</v>
      </c>
      <c r="AF1847">
        <v>343365.91608136252</v>
      </c>
      <c r="AG1847">
        <v>103</v>
      </c>
      <c r="AH1847">
        <v>6432.11</v>
      </c>
      <c r="AI1847">
        <v>2396016897.3800001</v>
      </c>
      <c r="AJ1847">
        <v>720649907.0999999</v>
      </c>
      <c r="AK1847">
        <v>0.30076996029870118</v>
      </c>
      <c r="AL1847" s="3">
        <v>-170</v>
      </c>
      <c r="AM1847" t="s">
        <v>2118</v>
      </c>
      <c r="AN1847">
        <v>27.12</v>
      </c>
      <c r="AP1847" s="7">
        <v>1</v>
      </c>
      <c r="AU1847">
        <v>24</v>
      </c>
      <c r="AV1847">
        <v>3</v>
      </c>
      <c r="AW1847">
        <v>23.300970873786412</v>
      </c>
      <c r="AX1847">
        <v>79</v>
      </c>
      <c r="AY1847">
        <v>1422.51</v>
      </c>
      <c r="AZ1847">
        <v>2477769500</v>
      </c>
      <c r="BA1847">
        <v>502809590</v>
      </c>
      <c r="BB1847">
        <v>0.20985227213957169</v>
      </c>
      <c r="BC1847">
        <v>20.292831516410221</v>
      </c>
      <c r="BD1847">
        <v>378458755</v>
      </c>
      <c r="BE1847">
        <v>0.7526880205288049</v>
      </c>
      <c r="BF1847">
        <v>353466.47123746062</v>
      </c>
      <c r="BS1847" s="3">
        <v>0.26562500000000011</v>
      </c>
      <c r="BT1847">
        <v>2.9333333333333331</v>
      </c>
      <c r="BU1847">
        <v>12.16666666666667</v>
      </c>
      <c r="BV1847">
        <v>60240025805</v>
      </c>
      <c r="BW1847" s="3">
        <v>85</v>
      </c>
      <c r="BX1847" s="3" t="s">
        <v>87</v>
      </c>
      <c r="BY1847" s="3" t="s">
        <v>104</v>
      </c>
    </row>
    <row r="1848" spans="1:77" x14ac:dyDescent="0.25">
      <c r="A1848">
        <v>150</v>
      </c>
      <c r="B1848">
        <v>202310</v>
      </c>
      <c r="C1848" s="2">
        <v>45229</v>
      </c>
      <c r="D1848" s="2">
        <v>44812</v>
      </c>
      <c r="E1848" s="2">
        <v>45286</v>
      </c>
      <c r="F1848">
        <v>15.8</v>
      </c>
      <c r="G1848">
        <v>0.879746835443038</v>
      </c>
      <c r="H1848" t="s">
        <v>1908</v>
      </c>
      <c r="I1848" t="s">
        <v>1863</v>
      </c>
      <c r="K1848" t="s">
        <v>228</v>
      </c>
      <c r="L1848">
        <v>42</v>
      </c>
      <c r="M1848" t="s">
        <v>1864</v>
      </c>
      <c r="N1848" t="s">
        <v>1528</v>
      </c>
      <c r="O1848" t="s">
        <v>230</v>
      </c>
      <c r="P1848" t="s">
        <v>230</v>
      </c>
      <c r="Q1848" t="s">
        <v>93</v>
      </c>
      <c r="R1848" t="s">
        <v>1865</v>
      </c>
      <c r="S1848" s="2">
        <v>45028</v>
      </c>
      <c r="T1848" s="2">
        <v>45115</v>
      </c>
      <c r="U1848" t="s">
        <v>1304</v>
      </c>
      <c r="V1848" s="2">
        <v>45207</v>
      </c>
      <c r="W1848" s="2">
        <v>45299</v>
      </c>
      <c r="Y1848">
        <v>1</v>
      </c>
      <c r="Z1848">
        <v>1</v>
      </c>
      <c r="AA1848">
        <v>0</v>
      </c>
      <c r="AB1848">
        <v>4285521044</v>
      </c>
      <c r="AC1848">
        <v>4285521044</v>
      </c>
      <c r="AD1848">
        <v>15858.03</v>
      </c>
      <c r="AE1848">
        <v>4060521044</v>
      </c>
      <c r="AF1848">
        <v>437985.63720890111</v>
      </c>
      <c r="AG1848">
        <v>90</v>
      </c>
      <c r="AH1848">
        <v>9270.9</v>
      </c>
      <c r="AI1848">
        <v>4145653911.8400002</v>
      </c>
      <c r="AJ1848">
        <v>2588402728.1999998</v>
      </c>
      <c r="AK1848">
        <v>0.62436536750149707</v>
      </c>
      <c r="AL1848">
        <v>-74</v>
      </c>
      <c r="AM1848" t="s">
        <v>2119</v>
      </c>
      <c r="AN1848">
        <v>62.44</v>
      </c>
      <c r="AP1848"/>
      <c r="AU1848">
        <v>28</v>
      </c>
      <c r="AV1848">
        <v>9</v>
      </c>
      <c r="AW1848">
        <v>31.111111111111111</v>
      </c>
      <c r="AX1848">
        <v>62</v>
      </c>
      <c r="AY1848">
        <v>2200.98</v>
      </c>
      <c r="AZ1848">
        <v>4195400200</v>
      </c>
      <c r="BA1848">
        <v>823804974</v>
      </c>
      <c r="BB1848">
        <v>0.1987153273087294</v>
      </c>
      <c r="BC1848">
        <v>19.635909203608271</v>
      </c>
      <c r="BD1848">
        <v>401817979</v>
      </c>
      <c r="BE1848">
        <v>0.48775862210319698</v>
      </c>
      <c r="BF1848">
        <v>374290.07714745251</v>
      </c>
      <c r="BS1848" s="3">
        <v>0.15611814345991559</v>
      </c>
      <c r="BT1848">
        <v>7.2</v>
      </c>
      <c r="BU1848">
        <v>10.1</v>
      </c>
      <c r="BV1848">
        <v>50640012251</v>
      </c>
      <c r="BW1848" s="3">
        <v>93</v>
      </c>
      <c r="BX1848" s="3" t="s">
        <v>117</v>
      </c>
      <c r="BY1848" s="3" t="s">
        <v>88</v>
      </c>
    </row>
    <row r="1849" spans="1:77" x14ac:dyDescent="0.25">
      <c r="A1849">
        <v>151</v>
      </c>
      <c r="B1849">
        <v>202310</v>
      </c>
      <c r="C1849" s="2">
        <v>45229</v>
      </c>
      <c r="D1849" s="2">
        <v>44866</v>
      </c>
      <c r="E1849" s="2">
        <v>45229</v>
      </c>
      <c r="F1849">
        <v>12.1</v>
      </c>
      <c r="G1849">
        <v>1</v>
      </c>
      <c r="H1849" t="s">
        <v>1910</v>
      </c>
      <c r="I1849" t="s">
        <v>1867</v>
      </c>
      <c r="K1849" t="s">
        <v>1480</v>
      </c>
      <c r="L1849">
        <v>49</v>
      </c>
      <c r="M1849" t="s">
        <v>1481</v>
      </c>
      <c r="N1849" t="s">
        <v>1422</v>
      </c>
      <c r="O1849" t="s">
        <v>1794</v>
      </c>
      <c r="P1849" t="s">
        <v>1795</v>
      </c>
      <c r="Q1849" t="s">
        <v>93</v>
      </c>
      <c r="R1849" t="s">
        <v>1868</v>
      </c>
      <c r="S1849" s="2">
        <v>44999</v>
      </c>
      <c r="T1849" s="2">
        <v>45261</v>
      </c>
      <c r="U1849" t="s">
        <v>1304</v>
      </c>
      <c r="V1849" s="2">
        <v>45261</v>
      </c>
      <c r="Y1849">
        <v>1</v>
      </c>
      <c r="Z1849">
        <v>0</v>
      </c>
      <c r="AA1849">
        <v>0</v>
      </c>
      <c r="AB1849">
        <v>1082543056</v>
      </c>
      <c r="AC1849">
        <v>1082543056</v>
      </c>
      <c r="AD1849">
        <v>4089.3</v>
      </c>
      <c r="AE1849">
        <v>1072086877.598278</v>
      </c>
      <c r="AF1849">
        <v>421533.78586807608</v>
      </c>
      <c r="AG1849">
        <v>58</v>
      </c>
      <c r="AH1849">
        <v>2543.3000000000002</v>
      </c>
      <c r="AI1849">
        <v>961128744.94000006</v>
      </c>
      <c r="AJ1849">
        <v>970558485</v>
      </c>
      <c r="AK1849">
        <v>1.009811110228098</v>
      </c>
      <c r="AL1849">
        <v>-2</v>
      </c>
      <c r="AM1849" t="s">
        <v>277</v>
      </c>
      <c r="AN1849">
        <v>92.56</v>
      </c>
      <c r="AP1849"/>
      <c r="AU1849">
        <v>36</v>
      </c>
      <c r="AV1849">
        <v>0</v>
      </c>
      <c r="AW1849">
        <v>62.068965517241381</v>
      </c>
      <c r="AX1849">
        <v>22</v>
      </c>
      <c r="AY1849">
        <v>1544.36</v>
      </c>
      <c r="AZ1849">
        <v>1035010125</v>
      </c>
      <c r="BA1849">
        <v>732393170</v>
      </c>
      <c r="BB1849">
        <v>0.76201359480276576</v>
      </c>
      <c r="BC1849">
        <v>70.761932884472984</v>
      </c>
      <c r="BD1849">
        <v>708799506</v>
      </c>
      <c r="BE1849">
        <v>0.96778552153892972</v>
      </c>
      <c r="BF1849">
        <v>474237.33455929969</v>
      </c>
      <c r="BS1849" s="3">
        <v>5.5096418732782371E-3</v>
      </c>
      <c r="BT1849">
        <v>4.4333333333333336</v>
      </c>
      <c r="BU1849">
        <v>13.16666666666667</v>
      </c>
      <c r="BV1849">
        <v>80440009616</v>
      </c>
      <c r="BW1849" s="3">
        <v>93</v>
      </c>
      <c r="BX1849" s="3" t="s">
        <v>233</v>
      </c>
      <c r="BY1849" s="3" t="s">
        <v>97</v>
      </c>
    </row>
    <row r="1850" spans="1:77" x14ac:dyDescent="0.25">
      <c r="A1850">
        <v>152</v>
      </c>
      <c r="B1850">
        <v>202310</v>
      </c>
      <c r="C1850" s="2">
        <v>45229</v>
      </c>
      <c r="D1850" s="2">
        <v>44945</v>
      </c>
      <c r="E1850" s="2">
        <v>45554</v>
      </c>
      <c r="F1850">
        <v>20.3</v>
      </c>
      <c r="G1850">
        <v>0.4663382594417077</v>
      </c>
      <c r="H1850" t="s">
        <v>1911</v>
      </c>
      <c r="I1850" t="s">
        <v>1871</v>
      </c>
      <c r="K1850" t="s">
        <v>1872</v>
      </c>
      <c r="L1850">
        <v>35</v>
      </c>
      <c r="M1850" t="s">
        <v>1873</v>
      </c>
      <c r="N1850" t="s">
        <v>188</v>
      </c>
      <c r="O1850" t="s">
        <v>1377</v>
      </c>
      <c r="P1850" t="s">
        <v>83</v>
      </c>
      <c r="Q1850" t="s">
        <v>84</v>
      </c>
      <c r="R1850" t="s">
        <v>1874</v>
      </c>
      <c r="S1850" s="2">
        <v>45063</v>
      </c>
      <c r="T1850" s="2">
        <v>45370</v>
      </c>
      <c r="V1850" s="2">
        <v>45462</v>
      </c>
      <c r="W1850" s="2">
        <v>45554</v>
      </c>
      <c r="Y1850">
        <v>1</v>
      </c>
      <c r="Z1850">
        <v>1</v>
      </c>
      <c r="AA1850">
        <v>0</v>
      </c>
      <c r="AB1850">
        <v>6184570153</v>
      </c>
      <c r="AC1850">
        <v>5965384158</v>
      </c>
      <c r="AD1850">
        <v>31260</v>
      </c>
      <c r="AE1850">
        <v>5611822546.1313009</v>
      </c>
      <c r="AF1850">
        <v>380931.54325130471</v>
      </c>
      <c r="AG1850">
        <v>206</v>
      </c>
      <c r="AH1850">
        <v>14731.84</v>
      </c>
      <c r="AI1850">
        <v>3786120744.2199998</v>
      </c>
      <c r="AJ1850">
        <v>1746812356.9300001</v>
      </c>
      <c r="AK1850">
        <v>0.46137259610558751</v>
      </c>
      <c r="AL1850">
        <v>-90</v>
      </c>
      <c r="AM1850" t="s">
        <v>1841</v>
      </c>
      <c r="AN1850">
        <v>31.26</v>
      </c>
      <c r="AP1850"/>
      <c r="AU1850">
        <v>87</v>
      </c>
      <c r="AV1850">
        <v>7</v>
      </c>
      <c r="AW1850">
        <v>42.23300970873786</v>
      </c>
      <c r="AX1850">
        <v>119</v>
      </c>
      <c r="AY1850">
        <v>6585.3200000000006</v>
      </c>
      <c r="AZ1850">
        <v>4332970798</v>
      </c>
      <c r="BA1850">
        <v>2407604175</v>
      </c>
      <c r="BB1850">
        <v>0.63590263957522153</v>
      </c>
      <c r="BC1850">
        <v>55.564745003850348</v>
      </c>
      <c r="BD1850">
        <v>1476840341.8</v>
      </c>
      <c r="BE1850">
        <v>0.61340662104475707</v>
      </c>
      <c r="BF1850">
        <v>365601.69817108352</v>
      </c>
      <c r="BS1850" s="3">
        <v>0.14778325123152711</v>
      </c>
      <c r="BT1850">
        <v>3.9333333333333331</v>
      </c>
      <c r="BU1850">
        <v>14.16666666666667</v>
      </c>
      <c r="BW1850" s="3">
        <v>68</v>
      </c>
      <c r="BX1850" s="3" t="s">
        <v>109</v>
      </c>
      <c r="BY1850" s="3" t="s">
        <v>88</v>
      </c>
    </row>
    <row r="1851" spans="1:77" x14ac:dyDescent="0.25">
      <c r="A1851" s="9">
        <v>153</v>
      </c>
      <c r="B1851">
        <v>202310</v>
      </c>
      <c r="C1851" s="2">
        <v>45229</v>
      </c>
      <c r="D1851" s="2">
        <v>44981</v>
      </c>
      <c r="E1851" s="2">
        <v>45620</v>
      </c>
      <c r="F1851">
        <v>21.3</v>
      </c>
      <c r="G1851">
        <v>0.38810641627543041</v>
      </c>
      <c r="H1851" t="s">
        <v>1958</v>
      </c>
      <c r="I1851" s="9" t="s">
        <v>1913</v>
      </c>
      <c r="K1851" t="s">
        <v>1914</v>
      </c>
      <c r="L1851">
        <v>35</v>
      </c>
      <c r="M1851" t="s">
        <v>1915</v>
      </c>
      <c r="N1851" t="s">
        <v>188</v>
      </c>
      <c r="O1851" t="s">
        <v>1377</v>
      </c>
      <c r="P1851" t="s">
        <v>83</v>
      </c>
      <c r="Q1851" t="s">
        <v>93</v>
      </c>
      <c r="R1851" t="s">
        <v>1899</v>
      </c>
      <c r="S1851" s="2">
        <v>45077</v>
      </c>
      <c r="T1851" s="2">
        <v>45620</v>
      </c>
      <c r="Y1851">
        <v>0</v>
      </c>
      <c r="Z1851">
        <v>0</v>
      </c>
      <c r="AA1851">
        <v>0</v>
      </c>
      <c r="AB1851">
        <v>6608817195</v>
      </c>
      <c r="AC1851">
        <v>6608817195</v>
      </c>
      <c r="AD1851">
        <v>20565.12</v>
      </c>
      <c r="AE1851">
        <v>6608817195</v>
      </c>
      <c r="AF1851">
        <v>396088.58119770809</v>
      </c>
      <c r="AG1851">
        <v>278</v>
      </c>
      <c r="AH1851">
        <v>16685.2</v>
      </c>
      <c r="AI1851">
        <v>1481621522.29</v>
      </c>
      <c r="AJ1851">
        <v>2047897225</v>
      </c>
      <c r="AK1851">
        <v>1.3821999709040149</v>
      </c>
      <c r="AL1851">
        <v>-59</v>
      </c>
      <c r="AM1851" t="s">
        <v>201</v>
      </c>
      <c r="AN1851">
        <v>32.79</v>
      </c>
      <c r="AP1851" s="7">
        <v>1</v>
      </c>
      <c r="AU1851">
        <v>59</v>
      </c>
      <c r="AV1851">
        <v>6</v>
      </c>
      <c r="AW1851">
        <v>21.223021582733811</v>
      </c>
      <c r="AX1851">
        <v>219</v>
      </c>
      <c r="AY1851">
        <v>3204.63</v>
      </c>
      <c r="AZ1851">
        <v>2714443600</v>
      </c>
      <c r="BA1851">
        <v>1183184900</v>
      </c>
      <c r="BB1851">
        <v>0.79857432022940977</v>
      </c>
      <c r="BC1851">
        <v>43.588487158104883</v>
      </c>
      <c r="BD1851">
        <v>764598035</v>
      </c>
      <c r="BE1851">
        <v>0.64622024419006696</v>
      </c>
      <c r="BF1851">
        <v>369211.07897011511</v>
      </c>
      <c r="BS1851" s="3">
        <v>9.2331768388106403E-2</v>
      </c>
      <c r="BT1851">
        <v>3.2</v>
      </c>
      <c r="BU1851">
        <v>21.3</v>
      </c>
      <c r="BV1851">
        <v>110540015593</v>
      </c>
      <c r="BW1851" s="3">
        <v>92</v>
      </c>
      <c r="BX1851" s="3" t="s">
        <v>144</v>
      </c>
      <c r="BY1851" s="3" t="s">
        <v>97</v>
      </c>
    </row>
    <row r="1852" spans="1:77" x14ac:dyDescent="0.25">
      <c r="A1852">
        <v>154</v>
      </c>
      <c r="B1852">
        <v>202310</v>
      </c>
      <c r="C1852" s="2">
        <v>45229</v>
      </c>
      <c r="D1852" s="2">
        <v>44974</v>
      </c>
      <c r="E1852" s="2">
        <v>45470</v>
      </c>
      <c r="F1852">
        <v>16.533333333333331</v>
      </c>
      <c r="G1852">
        <v>0.51411290322580649</v>
      </c>
      <c r="H1852" t="s">
        <v>1918</v>
      </c>
      <c r="I1852" t="s">
        <v>1919</v>
      </c>
      <c r="K1852" t="s">
        <v>786</v>
      </c>
      <c r="L1852">
        <v>30</v>
      </c>
      <c r="M1852" t="s">
        <v>1920</v>
      </c>
      <c r="N1852" t="s">
        <v>175</v>
      </c>
      <c r="O1852" t="s">
        <v>1921</v>
      </c>
      <c r="P1852" t="s">
        <v>1922</v>
      </c>
      <c r="Q1852" t="s">
        <v>93</v>
      </c>
      <c r="R1852" t="s">
        <v>1923</v>
      </c>
      <c r="S1852" s="2">
        <v>45044</v>
      </c>
      <c r="T1852" s="2">
        <v>45149</v>
      </c>
      <c r="U1852" t="s">
        <v>1304</v>
      </c>
      <c r="V1852" s="2">
        <v>45247</v>
      </c>
      <c r="W1852" s="2">
        <v>45339</v>
      </c>
      <c r="X1852" s="2">
        <v>45471</v>
      </c>
      <c r="Y1852">
        <v>1</v>
      </c>
      <c r="Z1852">
        <v>1</v>
      </c>
      <c r="AA1852">
        <v>1</v>
      </c>
      <c r="AB1852">
        <v>380442507</v>
      </c>
      <c r="AC1852">
        <v>380442507</v>
      </c>
      <c r="AD1852">
        <v>2497.15</v>
      </c>
      <c r="AE1852">
        <v>380442507</v>
      </c>
      <c r="AF1852">
        <v>193555.24255297499</v>
      </c>
      <c r="AG1852">
        <v>60</v>
      </c>
      <c r="AH1852">
        <v>1965.55</v>
      </c>
      <c r="AI1852">
        <v>352475937.79000002</v>
      </c>
      <c r="AJ1852">
        <v>253121198.24000001</v>
      </c>
      <c r="AK1852">
        <v>0.71812334148836543</v>
      </c>
      <c r="AL1852">
        <v>-53</v>
      </c>
      <c r="AM1852" t="s">
        <v>2120</v>
      </c>
      <c r="AN1852">
        <v>68.45</v>
      </c>
      <c r="AP1852"/>
      <c r="AU1852">
        <v>10</v>
      </c>
      <c r="AV1852">
        <v>3</v>
      </c>
      <c r="AW1852">
        <v>16.666666666666661</v>
      </c>
      <c r="AX1852">
        <v>50</v>
      </c>
      <c r="AY1852">
        <v>286.14</v>
      </c>
      <c r="AZ1852">
        <v>533557750.00000012</v>
      </c>
      <c r="BA1852">
        <v>97092475</v>
      </c>
      <c r="BB1852">
        <v>0.27545844862138158</v>
      </c>
      <c r="BC1852">
        <v>18.19718202949915</v>
      </c>
      <c r="BD1852">
        <v>82877350</v>
      </c>
      <c r="BE1852">
        <v>0.85359189782730327</v>
      </c>
      <c r="BF1852">
        <v>339318.07856294123</v>
      </c>
      <c r="BS1852" s="3">
        <v>0.10685483870967739</v>
      </c>
      <c r="BT1852">
        <v>2.333333333333333</v>
      </c>
      <c r="BU1852">
        <v>5.833333333333333</v>
      </c>
      <c r="BV1852">
        <v>140740007872</v>
      </c>
      <c r="BW1852" s="3">
        <v>89</v>
      </c>
      <c r="BX1852" s="3" t="s">
        <v>87</v>
      </c>
      <c r="BY1852" s="3" t="s">
        <v>88</v>
      </c>
    </row>
    <row r="1853" spans="1:77" x14ac:dyDescent="0.25">
      <c r="A1853">
        <v>155</v>
      </c>
      <c r="B1853">
        <v>202310</v>
      </c>
      <c r="C1853" s="2">
        <v>45229</v>
      </c>
      <c r="D1853" s="2">
        <v>45041</v>
      </c>
      <c r="E1853" s="2">
        <v>45383</v>
      </c>
      <c r="F1853">
        <v>11.4</v>
      </c>
      <c r="G1853">
        <v>0.54970760233918126</v>
      </c>
      <c r="H1853" t="s">
        <v>2121</v>
      </c>
      <c r="I1853" t="s">
        <v>1962</v>
      </c>
      <c r="K1853" t="s">
        <v>1963</v>
      </c>
      <c r="L1853">
        <v>35</v>
      </c>
      <c r="M1853" t="s">
        <v>1964</v>
      </c>
      <c r="N1853" t="s">
        <v>188</v>
      </c>
      <c r="O1853" t="s">
        <v>1377</v>
      </c>
      <c r="P1853" t="s">
        <v>83</v>
      </c>
      <c r="Q1853" t="s">
        <v>93</v>
      </c>
      <c r="R1853" t="s">
        <v>1965</v>
      </c>
      <c r="S1853" s="2">
        <v>45102</v>
      </c>
      <c r="T1853" s="2">
        <v>45316</v>
      </c>
      <c r="V1853" s="2">
        <v>45407</v>
      </c>
      <c r="Y1853">
        <v>1</v>
      </c>
      <c r="Z1853">
        <v>0</v>
      </c>
      <c r="AA1853">
        <v>0</v>
      </c>
      <c r="AB1853">
        <v>8484559525</v>
      </c>
      <c r="AC1853">
        <v>8484559525.000001</v>
      </c>
      <c r="AD1853">
        <v>22720.11</v>
      </c>
      <c r="AE1853">
        <v>8484559525.000001</v>
      </c>
      <c r="AF1853">
        <v>465868.97585317201</v>
      </c>
      <c r="AG1853">
        <v>405</v>
      </c>
      <c r="AH1853">
        <v>18212.330000000002</v>
      </c>
      <c r="AI1853">
        <v>5493947535.4899998</v>
      </c>
      <c r="AJ1853">
        <v>5146975163.1299992</v>
      </c>
      <c r="AK1853">
        <v>0.93684461489327742</v>
      </c>
      <c r="AL1853">
        <v>-8</v>
      </c>
      <c r="AM1853" t="s">
        <v>386</v>
      </c>
      <c r="AN1853">
        <v>63.79</v>
      </c>
      <c r="AP1853"/>
      <c r="AU1853">
        <v>310</v>
      </c>
      <c r="AV1853">
        <v>42</v>
      </c>
      <c r="AW1853">
        <v>76.543209876543202</v>
      </c>
      <c r="AX1853">
        <v>95</v>
      </c>
      <c r="AY1853">
        <v>14051.12</v>
      </c>
      <c r="AZ1853">
        <v>7700546000</v>
      </c>
      <c r="BA1853">
        <v>5191060318</v>
      </c>
      <c r="BB1853">
        <v>0.94486892793689814</v>
      </c>
      <c r="BC1853">
        <v>67.411587671835221</v>
      </c>
      <c r="BD1853">
        <v>2216397409.1999998</v>
      </c>
      <c r="BE1853">
        <v>0.42696429504289179</v>
      </c>
      <c r="BF1853">
        <v>369441.03516303329</v>
      </c>
      <c r="BS1853" s="3">
        <v>2.3391812865497071E-2</v>
      </c>
      <c r="BT1853">
        <v>2.0333333333333332</v>
      </c>
      <c r="BU1853">
        <v>9.1666666666666661</v>
      </c>
      <c r="BV1853">
        <v>110540015593</v>
      </c>
      <c r="BW1853" s="3">
        <v>92</v>
      </c>
      <c r="BX1853" s="3" t="s">
        <v>87</v>
      </c>
      <c r="BY1853" s="3" t="s">
        <v>97</v>
      </c>
    </row>
    <row r="1854" spans="1:77" x14ac:dyDescent="0.25">
      <c r="A1854">
        <v>156</v>
      </c>
      <c r="B1854">
        <v>202310</v>
      </c>
      <c r="C1854" s="2">
        <v>45229</v>
      </c>
      <c r="D1854" s="2">
        <v>44939</v>
      </c>
      <c r="E1854" s="2">
        <v>45476</v>
      </c>
      <c r="F1854">
        <v>17.899999999999999</v>
      </c>
      <c r="G1854">
        <v>0.54003724394785846</v>
      </c>
      <c r="H1854" t="s">
        <v>2025</v>
      </c>
      <c r="I1854" t="s">
        <v>1967</v>
      </c>
      <c r="K1854" t="s">
        <v>1963</v>
      </c>
      <c r="L1854">
        <v>35</v>
      </c>
      <c r="M1854" t="s">
        <v>1968</v>
      </c>
      <c r="N1854" t="s">
        <v>188</v>
      </c>
      <c r="O1854" t="s">
        <v>1377</v>
      </c>
      <c r="P1854" t="s">
        <v>83</v>
      </c>
      <c r="Q1854" t="s">
        <v>84</v>
      </c>
      <c r="R1854" t="s">
        <v>1969</v>
      </c>
      <c r="S1854" s="2">
        <v>45103</v>
      </c>
      <c r="T1854" s="2">
        <v>45273</v>
      </c>
      <c r="V1854" s="2">
        <v>45364</v>
      </c>
      <c r="W1854" s="2">
        <v>45456</v>
      </c>
      <c r="X1854" s="2">
        <v>45548</v>
      </c>
      <c r="Y1854">
        <v>1</v>
      </c>
      <c r="Z1854">
        <v>1</v>
      </c>
      <c r="AA1854">
        <v>1</v>
      </c>
      <c r="AB1854">
        <v>6705420003</v>
      </c>
      <c r="AC1854">
        <v>6705420003</v>
      </c>
      <c r="AD1854">
        <v>24819.83</v>
      </c>
      <c r="AE1854">
        <v>6624949502.9975996</v>
      </c>
      <c r="AF1854">
        <v>362793.8517335162</v>
      </c>
      <c r="AG1854">
        <v>319</v>
      </c>
      <c r="AH1854">
        <v>18260.919999999998</v>
      </c>
      <c r="AI1854">
        <v>4587196861.96</v>
      </c>
      <c r="AJ1854">
        <v>2979753019.3699999</v>
      </c>
      <c r="AK1854">
        <v>0.64958036662434027</v>
      </c>
      <c r="AL1854">
        <v>-44.468251475371218</v>
      </c>
      <c r="AM1854" t="s">
        <v>2122</v>
      </c>
      <c r="AN1854">
        <v>47.07</v>
      </c>
      <c r="AP1854"/>
      <c r="AU1854">
        <v>149</v>
      </c>
      <c r="AV1854">
        <v>24</v>
      </c>
      <c r="AW1854">
        <v>46.708463949843257</v>
      </c>
      <c r="AX1854">
        <v>170</v>
      </c>
      <c r="AY1854">
        <v>8517.34</v>
      </c>
      <c r="AZ1854">
        <v>5005324320</v>
      </c>
      <c r="BA1854">
        <v>3209749740</v>
      </c>
      <c r="BB1854">
        <v>0.69971920468844895</v>
      </c>
      <c r="BC1854">
        <v>64.126708576598304</v>
      </c>
      <c r="BD1854">
        <v>1617975708</v>
      </c>
      <c r="BE1854">
        <v>0.50408157615428295</v>
      </c>
      <c r="BF1854">
        <v>376848.84482714091</v>
      </c>
      <c r="BS1854" s="3">
        <v>8.2808661965309532E-2</v>
      </c>
      <c r="BT1854">
        <v>5.4666666666666668</v>
      </c>
      <c r="BU1854">
        <v>11.133333333333329</v>
      </c>
      <c r="BV1854">
        <v>110540015593</v>
      </c>
      <c r="BW1854" s="3">
        <v>92</v>
      </c>
      <c r="BX1854" s="3" t="s">
        <v>87</v>
      </c>
      <c r="BY1854" s="3" t="s">
        <v>88</v>
      </c>
    </row>
    <row r="1855" spans="1:77" x14ac:dyDescent="0.25">
      <c r="A1855">
        <v>157</v>
      </c>
      <c r="B1855">
        <v>202310</v>
      </c>
      <c r="C1855" s="2">
        <v>45229</v>
      </c>
      <c r="D1855" s="2">
        <v>45027</v>
      </c>
      <c r="E1855" s="2">
        <v>45546</v>
      </c>
      <c r="F1855">
        <v>17.3</v>
      </c>
      <c r="G1855">
        <v>0.38921001926782273</v>
      </c>
      <c r="H1855" t="s">
        <v>2026</v>
      </c>
      <c r="I1855" t="s">
        <v>1972</v>
      </c>
      <c r="K1855" t="s">
        <v>1637</v>
      </c>
      <c r="L1855">
        <v>53</v>
      </c>
      <c r="M1855" t="s">
        <v>1638</v>
      </c>
      <c r="N1855" t="s">
        <v>114</v>
      </c>
      <c r="O1855" t="s">
        <v>1377</v>
      </c>
      <c r="P1855" t="s">
        <v>83</v>
      </c>
      <c r="Q1855" t="s">
        <v>93</v>
      </c>
      <c r="R1855" t="s">
        <v>1973</v>
      </c>
      <c r="S1855" s="2">
        <v>45126</v>
      </c>
      <c r="T1855" s="2">
        <v>45454</v>
      </c>
      <c r="V1855" s="2">
        <v>45546</v>
      </c>
      <c r="Y1855">
        <v>1</v>
      </c>
      <c r="Z1855">
        <v>0</v>
      </c>
      <c r="AA1855">
        <v>0</v>
      </c>
      <c r="AB1855">
        <v>3834322743</v>
      </c>
      <c r="AC1855">
        <v>3834322743</v>
      </c>
      <c r="AD1855">
        <v>12795</v>
      </c>
      <c r="AE1855">
        <v>4005168000</v>
      </c>
      <c r="AF1855">
        <v>426603.61080044729</v>
      </c>
      <c r="AG1855">
        <v>161</v>
      </c>
      <c r="AH1855">
        <v>9388.5</v>
      </c>
      <c r="AI1855">
        <v>1186936099</v>
      </c>
      <c r="AJ1855">
        <v>1294135241.52</v>
      </c>
      <c r="AK1855">
        <v>1.0903158498678369</v>
      </c>
      <c r="AL1855">
        <v>9</v>
      </c>
      <c r="AM1855" t="s">
        <v>1513</v>
      </c>
      <c r="AN1855">
        <v>34.96</v>
      </c>
      <c r="AP1855"/>
      <c r="AU1855">
        <v>39</v>
      </c>
      <c r="AV1855">
        <v>5</v>
      </c>
      <c r="AW1855">
        <v>24.22360248447205</v>
      </c>
      <c r="AX1855">
        <v>122</v>
      </c>
      <c r="AY1855">
        <v>1904.16</v>
      </c>
      <c r="AZ1855">
        <v>1489875000</v>
      </c>
      <c r="BA1855">
        <v>783946509</v>
      </c>
      <c r="BB1855">
        <v>0.66047911901953194</v>
      </c>
      <c r="BC1855">
        <v>52.618273949156823</v>
      </c>
      <c r="BD1855">
        <v>612707685</v>
      </c>
      <c r="BE1855">
        <v>0.78156822942112236</v>
      </c>
      <c r="BF1855">
        <v>411702.01506175951</v>
      </c>
      <c r="BS1855" s="3">
        <v>-1.734104046242774E-2</v>
      </c>
      <c r="BT1855">
        <v>3.3</v>
      </c>
      <c r="BU1855">
        <v>14.233333333333331</v>
      </c>
      <c r="BV1855">
        <v>70740007004</v>
      </c>
      <c r="BW1855" s="3">
        <v>66</v>
      </c>
      <c r="BX1855" s="3" t="s">
        <v>144</v>
      </c>
      <c r="BY1855" s="3" t="s">
        <v>97</v>
      </c>
    </row>
    <row r="1856" spans="1:77" x14ac:dyDescent="0.25">
      <c r="A1856">
        <v>158</v>
      </c>
      <c r="B1856">
        <v>202310</v>
      </c>
      <c r="C1856" s="2">
        <v>45229</v>
      </c>
      <c r="D1856" s="2">
        <v>44960</v>
      </c>
      <c r="E1856" s="2">
        <v>45506</v>
      </c>
      <c r="F1856">
        <v>18.2</v>
      </c>
      <c r="G1856">
        <v>0.4926739926739927</v>
      </c>
      <c r="H1856" t="s">
        <v>2027</v>
      </c>
      <c r="I1856" t="s">
        <v>1975</v>
      </c>
      <c r="K1856" t="s">
        <v>112</v>
      </c>
      <c r="L1856">
        <v>3</v>
      </c>
      <c r="M1856" t="s">
        <v>427</v>
      </c>
      <c r="N1856" t="s">
        <v>81</v>
      </c>
      <c r="O1856" t="s">
        <v>1377</v>
      </c>
      <c r="P1856" t="s">
        <v>83</v>
      </c>
      <c r="Q1856" t="s">
        <v>93</v>
      </c>
      <c r="R1856" t="s">
        <v>1976</v>
      </c>
      <c r="S1856" s="2">
        <v>45098</v>
      </c>
      <c r="T1856" s="2">
        <v>45324</v>
      </c>
      <c r="V1856" s="2">
        <v>45414</v>
      </c>
      <c r="W1856" s="2">
        <v>45506</v>
      </c>
      <c r="Y1856">
        <v>1</v>
      </c>
      <c r="Z1856">
        <v>1</v>
      </c>
      <c r="AA1856">
        <v>0</v>
      </c>
      <c r="AB1856">
        <v>1057725138</v>
      </c>
      <c r="AC1856">
        <v>1057725138</v>
      </c>
      <c r="AD1856">
        <v>5866.7999999999993</v>
      </c>
      <c r="AE1856">
        <v>937685138.00415993</v>
      </c>
      <c r="AF1856">
        <v>221162.58738717859</v>
      </c>
      <c r="AG1856">
        <v>54</v>
      </c>
      <c r="AH1856">
        <v>4239.8</v>
      </c>
      <c r="AI1856">
        <v>801523659.02999997</v>
      </c>
      <c r="AJ1856">
        <v>93332216.75999999</v>
      </c>
      <c r="AK1856">
        <v>0.1164434957203262</v>
      </c>
      <c r="AL1856">
        <v>-118</v>
      </c>
      <c r="AM1856" t="s">
        <v>1745</v>
      </c>
      <c r="AN1856">
        <v>9.49</v>
      </c>
      <c r="AP1856"/>
      <c r="AU1856">
        <v>0</v>
      </c>
      <c r="AW1856">
        <v>0</v>
      </c>
      <c r="AX1856">
        <v>54</v>
      </c>
      <c r="AY1856">
        <v>0</v>
      </c>
      <c r="AZ1856">
        <v>1106598000</v>
      </c>
      <c r="BA1856">
        <v>0</v>
      </c>
      <c r="BB1856">
        <v>0</v>
      </c>
      <c r="BC1856">
        <v>0</v>
      </c>
      <c r="BD1856">
        <v>0</v>
      </c>
      <c r="BF1856">
        <v>0</v>
      </c>
      <c r="BS1856" s="3">
        <v>0.2161172161172161</v>
      </c>
      <c r="BT1856">
        <v>4.5999999999999996</v>
      </c>
      <c r="BU1856">
        <v>12.133333333333329</v>
      </c>
      <c r="BV1856">
        <v>960340000376</v>
      </c>
      <c r="BW1856" s="3">
        <v>85</v>
      </c>
      <c r="BX1856" s="3" t="s">
        <v>109</v>
      </c>
      <c r="BY1856" s="3" t="s">
        <v>88</v>
      </c>
    </row>
    <row r="1857" spans="1:77" x14ac:dyDescent="0.25">
      <c r="A1857">
        <v>159</v>
      </c>
      <c r="B1857">
        <v>202310</v>
      </c>
      <c r="C1857" s="2">
        <v>45229</v>
      </c>
      <c r="D1857" s="2">
        <v>44868</v>
      </c>
      <c r="E1857" s="2">
        <v>45538</v>
      </c>
      <c r="F1857">
        <v>22.333333333333329</v>
      </c>
      <c r="G1857">
        <v>0.53880597014925369</v>
      </c>
      <c r="H1857" t="s">
        <v>2028</v>
      </c>
      <c r="I1857" t="s">
        <v>1979</v>
      </c>
      <c r="K1857" t="s">
        <v>112</v>
      </c>
      <c r="L1857">
        <v>3</v>
      </c>
      <c r="M1857" t="s">
        <v>427</v>
      </c>
      <c r="N1857" t="s">
        <v>81</v>
      </c>
      <c r="O1857" t="s">
        <v>1377</v>
      </c>
      <c r="P1857" t="s">
        <v>83</v>
      </c>
      <c r="Q1857" t="s">
        <v>93</v>
      </c>
      <c r="R1857" t="s">
        <v>1976</v>
      </c>
      <c r="S1857" s="2">
        <v>45098</v>
      </c>
      <c r="T1857" s="2">
        <v>45263</v>
      </c>
      <c r="U1857" t="s">
        <v>1304</v>
      </c>
      <c r="V1857" s="2">
        <v>45354</v>
      </c>
      <c r="W1857" s="2">
        <v>45446</v>
      </c>
      <c r="X1857" s="2">
        <v>45538</v>
      </c>
      <c r="Y1857">
        <v>1</v>
      </c>
      <c r="Z1857">
        <v>1</v>
      </c>
      <c r="AA1857">
        <v>1</v>
      </c>
      <c r="AB1857">
        <v>2228232541</v>
      </c>
      <c r="AC1857">
        <v>2228232541</v>
      </c>
      <c r="AD1857">
        <v>9633.6999999999989</v>
      </c>
      <c r="AE1857">
        <v>2140361978.852241</v>
      </c>
      <c r="AF1857">
        <v>280467.80130149663</v>
      </c>
      <c r="AG1857">
        <v>96</v>
      </c>
      <c r="AH1857">
        <v>7631.4</v>
      </c>
      <c r="AI1857">
        <v>1915572386.8699999</v>
      </c>
      <c r="AJ1857">
        <v>1369151822.3099999</v>
      </c>
      <c r="AK1857">
        <v>0.71474815135916725</v>
      </c>
      <c r="AL1857">
        <v>-38</v>
      </c>
      <c r="AM1857" t="s">
        <v>2123</v>
      </c>
      <c r="AN1857">
        <v>65.5</v>
      </c>
      <c r="AP1857"/>
      <c r="AU1857">
        <v>33</v>
      </c>
      <c r="AV1857">
        <v>5</v>
      </c>
      <c r="AW1857">
        <v>34.375</v>
      </c>
      <c r="AX1857">
        <v>63</v>
      </c>
      <c r="AY1857">
        <v>2830.6</v>
      </c>
      <c r="AZ1857">
        <v>1757448000</v>
      </c>
      <c r="BA1857">
        <v>1608173297</v>
      </c>
      <c r="BB1857">
        <v>0.83952624710137802</v>
      </c>
      <c r="BC1857">
        <v>91.506166725843386</v>
      </c>
      <c r="BD1857">
        <v>1190409119</v>
      </c>
      <c r="BE1857">
        <v>0.74022440319129368</v>
      </c>
      <c r="BF1857">
        <v>568138.66212110512</v>
      </c>
      <c r="BS1857" s="3">
        <v>5.6716417910447757E-2</v>
      </c>
      <c r="BT1857">
        <v>7.666666666666667</v>
      </c>
      <c r="BU1857">
        <v>13.16666666666667</v>
      </c>
      <c r="BV1857">
        <v>960340000376</v>
      </c>
      <c r="BW1857" s="3">
        <v>85</v>
      </c>
      <c r="BX1857" s="3" t="s">
        <v>87</v>
      </c>
      <c r="BY1857" s="3" t="s">
        <v>97</v>
      </c>
    </row>
    <row r="1858" spans="1:77" x14ac:dyDescent="0.25">
      <c r="A1858">
        <v>160</v>
      </c>
      <c r="B1858">
        <v>202310</v>
      </c>
      <c r="C1858" s="2">
        <v>45229</v>
      </c>
      <c r="D1858" s="2">
        <v>44964</v>
      </c>
      <c r="E1858" s="2">
        <v>45542</v>
      </c>
      <c r="F1858">
        <v>19.266666666666669</v>
      </c>
      <c r="G1858">
        <v>0.45847750865051901</v>
      </c>
      <c r="H1858" t="s">
        <v>2029</v>
      </c>
      <c r="I1858" t="s">
        <v>1981</v>
      </c>
      <c r="K1858" t="s">
        <v>112</v>
      </c>
      <c r="L1858">
        <v>3</v>
      </c>
      <c r="M1858" t="s">
        <v>427</v>
      </c>
      <c r="N1858" t="s">
        <v>81</v>
      </c>
      <c r="O1858" t="s">
        <v>1377</v>
      </c>
      <c r="P1858" t="s">
        <v>83</v>
      </c>
      <c r="Q1858" t="s">
        <v>93</v>
      </c>
      <c r="R1858" t="s">
        <v>1976</v>
      </c>
      <c r="S1858" s="2">
        <v>45098</v>
      </c>
      <c r="T1858" s="2">
        <v>45358</v>
      </c>
      <c r="V1858" s="2">
        <v>45450</v>
      </c>
      <c r="W1858" s="2">
        <v>45542</v>
      </c>
      <c r="Y1858">
        <v>1</v>
      </c>
      <c r="Z1858">
        <v>1</v>
      </c>
      <c r="AA1858">
        <v>0</v>
      </c>
      <c r="AB1858">
        <v>1108602580</v>
      </c>
      <c r="AC1858">
        <v>1108602580</v>
      </c>
      <c r="AD1858">
        <v>5279</v>
      </c>
      <c r="AE1858">
        <v>1016075318.602109</v>
      </c>
      <c r="AF1858">
        <v>239521.7742632443</v>
      </c>
      <c r="AG1858">
        <v>54</v>
      </c>
      <c r="AH1858">
        <v>4242.0999999999995</v>
      </c>
      <c r="AI1858">
        <v>615308852.19000006</v>
      </c>
      <c r="AJ1858">
        <v>415125802</v>
      </c>
      <c r="AK1858">
        <v>0.67466248945141793</v>
      </c>
      <c r="AL1858">
        <v>-43</v>
      </c>
      <c r="AM1858" t="s">
        <v>1424</v>
      </c>
      <c r="AN1858">
        <v>40.369999999999997</v>
      </c>
      <c r="AP1858"/>
      <c r="AU1858">
        <v>8</v>
      </c>
      <c r="AV1858">
        <v>8</v>
      </c>
      <c r="AW1858">
        <v>14.81481481481481</v>
      </c>
      <c r="AX1858">
        <v>46</v>
      </c>
      <c r="AY1858">
        <v>636</v>
      </c>
      <c r="AZ1858">
        <v>821560000</v>
      </c>
      <c r="BA1858">
        <v>372103334</v>
      </c>
      <c r="BB1858">
        <v>0.60474237072262849</v>
      </c>
      <c r="BC1858">
        <v>45.292289546716013</v>
      </c>
      <c r="BD1858">
        <v>229323721</v>
      </c>
      <c r="BE1858">
        <v>0.61629042270285062</v>
      </c>
      <c r="BF1858">
        <v>585068.13522012578</v>
      </c>
      <c r="BS1858" s="3">
        <v>7.4394463667820071E-2</v>
      </c>
      <c r="BT1858">
        <v>4.4666666666666668</v>
      </c>
      <c r="BU1858">
        <v>13.133333333333329</v>
      </c>
      <c r="BV1858">
        <v>960340000376</v>
      </c>
      <c r="BW1858" s="3">
        <v>85</v>
      </c>
      <c r="BX1858" s="3" t="s">
        <v>109</v>
      </c>
      <c r="BY1858" s="3" t="s">
        <v>97</v>
      </c>
    </row>
    <row r="1859" spans="1:77" x14ac:dyDescent="0.25">
      <c r="A1859">
        <v>161</v>
      </c>
      <c r="B1859">
        <v>202310</v>
      </c>
      <c r="C1859" s="2">
        <v>45229</v>
      </c>
      <c r="D1859" s="2">
        <v>44914</v>
      </c>
      <c r="E1859" s="2">
        <v>45474</v>
      </c>
      <c r="F1859">
        <v>18.666666666666671</v>
      </c>
      <c r="G1859">
        <v>0.5625</v>
      </c>
      <c r="H1859" t="s">
        <v>2030</v>
      </c>
      <c r="I1859" t="s">
        <v>1983</v>
      </c>
      <c r="K1859" t="s">
        <v>1984</v>
      </c>
      <c r="L1859">
        <v>54</v>
      </c>
      <c r="M1859" t="s">
        <v>1985</v>
      </c>
      <c r="N1859" t="s">
        <v>1041</v>
      </c>
      <c r="O1859" t="s">
        <v>1986</v>
      </c>
      <c r="P1859" t="s">
        <v>1987</v>
      </c>
      <c r="Q1859" t="s">
        <v>84</v>
      </c>
      <c r="R1859" t="s">
        <v>1988</v>
      </c>
      <c r="S1859" s="2">
        <v>45079</v>
      </c>
      <c r="T1859" s="2">
        <v>45202</v>
      </c>
      <c r="U1859" t="s">
        <v>1304</v>
      </c>
      <c r="V1859" s="2">
        <v>45294</v>
      </c>
      <c r="W1859" s="2">
        <v>45385</v>
      </c>
      <c r="X1859" s="2">
        <v>45504</v>
      </c>
      <c r="Y1859">
        <v>1</v>
      </c>
      <c r="Z1859">
        <v>1</v>
      </c>
      <c r="AA1859">
        <v>1</v>
      </c>
      <c r="AB1859">
        <v>2625205150</v>
      </c>
      <c r="AC1859">
        <v>2625205150</v>
      </c>
      <c r="AD1859">
        <v>14521.36</v>
      </c>
      <c r="AE1859">
        <v>2282263681.0243812</v>
      </c>
      <c r="AF1859">
        <v>256134.81785603121</v>
      </c>
      <c r="AG1859">
        <v>136</v>
      </c>
      <c r="AH1859">
        <v>8910.4</v>
      </c>
      <c r="AI1859">
        <v>1943783677.21</v>
      </c>
      <c r="AJ1859">
        <v>1496365372.3299999</v>
      </c>
      <c r="AK1859">
        <v>0.76982093731633772</v>
      </c>
      <c r="AL1859">
        <v>-35</v>
      </c>
      <c r="AM1859" t="s">
        <v>2071</v>
      </c>
      <c r="AN1859">
        <v>60.09</v>
      </c>
      <c r="AP1859"/>
      <c r="AU1859">
        <v>29</v>
      </c>
      <c r="AV1859">
        <v>0</v>
      </c>
      <c r="AW1859">
        <v>21.32352941176471</v>
      </c>
      <c r="AX1859">
        <v>107</v>
      </c>
      <c r="AY1859">
        <v>1886.76</v>
      </c>
      <c r="AZ1859">
        <v>1572368500</v>
      </c>
      <c r="BA1859">
        <v>592851907</v>
      </c>
      <c r="BB1859">
        <v>0.3049989121479541</v>
      </c>
      <c r="BC1859">
        <v>37.704387171327838</v>
      </c>
      <c r="BD1859">
        <v>106649882.3</v>
      </c>
      <c r="BE1859">
        <v>0.17989295647150541</v>
      </c>
      <c r="BF1859">
        <v>314216.91524094209</v>
      </c>
      <c r="BS1859" s="3">
        <v>6.25E-2</v>
      </c>
      <c r="BT1859">
        <v>5.5</v>
      </c>
      <c r="BU1859">
        <v>9.6</v>
      </c>
      <c r="BV1859">
        <v>100240000106</v>
      </c>
      <c r="BW1859" s="3">
        <v>60</v>
      </c>
      <c r="BX1859" s="3" t="s">
        <v>87</v>
      </c>
      <c r="BY1859" s="3" t="s">
        <v>97</v>
      </c>
    </row>
    <row r="1860" spans="1:77" x14ac:dyDescent="0.25">
      <c r="A1860">
        <v>162</v>
      </c>
      <c r="B1860">
        <v>202310</v>
      </c>
      <c r="C1860" s="2">
        <v>45229</v>
      </c>
      <c r="D1860" s="2">
        <v>44855</v>
      </c>
      <c r="E1860" s="2">
        <v>45461</v>
      </c>
      <c r="F1860">
        <v>20.2</v>
      </c>
      <c r="G1860">
        <v>0.61716171617161719</v>
      </c>
      <c r="H1860" t="s">
        <v>2075</v>
      </c>
      <c r="I1860" t="s">
        <v>1990</v>
      </c>
      <c r="K1860" t="s">
        <v>1991</v>
      </c>
      <c r="L1860">
        <v>55</v>
      </c>
      <c r="M1860" t="s">
        <v>1992</v>
      </c>
      <c r="N1860" t="s">
        <v>114</v>
      </c>
      <c r="O1860" t="s">
        <v>982</v>
      </c>
      <c r="P1860" t="s">
        <v>982</v>
      </c>
      <c r="Q1860" t="s">
        <v>84</v>
      </c>
      <c r="R1860" t="s">
        <v>1993</v>
      </c>
      <c r="S1860" s="2">
        <v>45111</v>
      </c>
      <c r="T1860" s="2">
        <v>45281</v>
      </c>
      <c r="V1860" s="2">
        <v>45372</v>
      </c>
      <c r="W1860" s="2">
        <v>45464</v>
      </c>
      <c r="Y1860">
        <v>1</v>
      </c>
      <c r="Z1860">
        <v>1</v>
      </c>
      <c r="AA1860">
        <v>0</v>
      </c>
      <c r="AB1860">
        <v>1226556104</v>
      </c>
      <c r="AC1860">
        <v>1226556104</v>
      </c>
      <c r="AD1860">
        <v>6698.2999999999993</v>
      </c>
      <c r="AE1860">
        <v>1226556104</v>
      </c>
      <c r="AF1860">
        <v>242690.16699643849</v>
      </c>
      <c r="AG1860">
        <v>60</v>
      </c>
      <c r="AH1860">
        <v>5054</v>
      </c>
      <c r="AI1860">
        <v>911298267.27999997</v>
      </c>
      <c r="AJ1860">
        <v>520504448.30000001</v>
      </c>
      <c r="AK1860">
        <v>0.57116804342619576</v>
      </c>
      <c r="AL1860">
        <v>-51.459834788856512</v>
      </c>
      <c r="AM1860" t="s">
        <v>1134</v>
      </c>
      <c r="AN1860">
        <v>45.23</v>
      </c>
      <c r="AP1860"/>
      <c r="AU1860">
        <v>5</v>
      </c>
      <c r="AV1860">
        <v>3</v>
      </c>
      <c r="AW1860">
        <v>8.3333333333333321</v>
      </c>
      <c r="AX1860">
        <v>55</v>
      </c>
      <c r="AY1860">
        <v>393.7</v>
      </c>
      <c r="AZ1860">
        <v>980326000</v>
      </c>
      <c r="BA1860">
        <v>103587000</v>
      </c>
      <c r="BB1860">
        <v>0.1136696992842767</v>
      </c>
      <c r="BC1860">
        <v>10.566587033293009</v>
      </c>
      <c r="BD1860">
        <v>38268000</v>
      </c>
      <c r="BE1860">
        <v>0.36942859625242552</v>
      </c>
      <c r="BF1860">
        <v>263111.50622301252</v>
      </c>
      <c r="BS1860" s="3">
        <v>8.4917219123525595E-2</v>
      </c>
      <c r="BT1860">
        <v>8.5333333333333332</v>
      </c>
      <c r="BU1860">
        <v>14.2</v>
      </c>
      <c r="BV1860">
        <v>210940016011</v>
      </c>
      <c r="BW1860" s="3">
        <v>86</v>
      </c>
      <c r="BX1860" s="3" t="s">
        <v>195</v>
      </c>
      <c r="BY1860" s="3" t="s">
        <v>88</v>
      </c>
    </row>
    <row r="1861" spans="1:77" x14ac:dyDescent="0.25">
      <c r="A1861">
        <v>163</v>
      </c>
      <c r="B1861">
        <v>202310</v>
      </c>
      <c r="C1861" s="2">
        <v>45229</v>
      </c>
      <c r="D1861" s="2">
        <v>45022</v>
      </c>
      <c r="E1861" s="2">
        <v>45378</v>
      </c>
      <c r="F1861">
        <v>11.866666666666671</v>
      </c>
      <c r="G1861">
        <v>0.5814606741573034</v>
      </c>
      <c r="H1861" t="s">
        <v>2076</v>
      </c>
      <c r="I1861" t="s">
        <v>2034</v>
      </c>
      <c r="K1861" t="s">
        <v>1480</v>
      </c>
      <c r="L1861">
        <v>49</v>
      </c>
      <c r="M1861" t="s">
        <v>1481</v>
      </c>
      <c r="N1861" t="s">
        <v>1422</v>
      </c>
      <c r="O1861" t="s">
        <v>1794</v>
      </c>
      <c r="P1861" t="s">
        <v>1795</v>
      </c>
      <c r="Q1861" t="s">
        <v>84</v>
      </c>
      <c r="R1861" t="s">
        <v>2035</v>
      </c>
      <c r="S1861" s="2">
        <v>45128</v>
      </c>
      <c r="T1861" s="2">
        <v>45297</v>
      </c>
      <c r="U1861" t="s">
        <v>1304</v>
      </c>
      <c r="V1861" s="2">
        <v>45388</v>
      </c>
      <c r="Y1861">
        <v>1</v>
      </c>
      <c r="Z1861">
        <v>0</v>
      </c>
      <c r="AA1861">
        <v>0</v>
      </c>
      <c r="AB1861">
        <v>1084238076</v>
      </c>
      <c r="AC1861">
        <v>1084238076</v>
      </c>
      <c r="AD1861">
        <v>4352.5</v>
      </c>
      <c r="AE1861">
        <v>1036491513.098069</v>
      </c>
      <c r="AF1861">
        <v>407393.88141579618</v>
      </c>
      <c r="AG1861">
        <v>58</v>
      </c>
      <c r="AH1861">
        <v>2544.1999999999998</v>
      </c>
      <c r="AI1861">
        <v>819936995.06999993</v>
      </c>
      <c r="AJ1861">
        <v>520187534.41000003</v>
      </c>
      <c r="AK1861">
        <v>0.63442378809312094</v>
      </c>
      <c r="AL1861">
        <v>-37.288773614501658</v>
      </c>
      <c r="AM1861" t="s">
        <v>2123</v>
      </c>
      <c r="AN1861">
        <v>49.34</v>
      </c>
      <c r="AP1861"/>
      <c r="AU1861">
        <v>22</v>
      </c>
      <c r="AV1861">
        <v>9</v>
      </c>
      <c r="AW1861">
        <v>37.931034482758619</v>
      </c>
      <c r="AX1861">
        <v>36</v>
      </c>
      <c r="AY1861">
        <v>847.68</v>
      </c>
      <c r="AZ1861">
        <v>748122170</v>
      </c>
      <c r="BA1861">
        <v>375610706</v>
      </c>
      <c r="BB1861">
        <v>0.45809703459951001</v>
      </c>
      <c r="BC1861">
        <v>50.207134751801298</v>
      </c>
      <c r="BD1861">
        <v>197029943</v>
      </c>
      <c r="BE1861">
        <v>0.52455891126809362</v>
      </c>
      <c r="BF1861">
        <v>443104.36249528121</v>
      </c>
      <c r="BS1861" s="3">
        <v>0.1047437461081507</v>
      </c>
      <c r="BT1861">
        <v>3.5333333333333332</v>
      </c>
      <c r="BU1861">
        <v>9.1666666666666661</v>
      </c>
      <c r="BV1861">
        <v>80440009616</v>
      </c>
      <c r="BW1861" s="3">
        <v>75</v>
      </c>
      <c r="BX1861" s="3" t="s">
        <v>87</v>
      </c>
      <c r="BY1861" s="3" t="s">
        <v>88</v>
      </c>
    </row>
    <row r="1862" spans="1:77" x14ac:dyDescent="0.25">
      <c r="A1862">
        <v>164</v>
      </c>
      <c r="B1862">
        <v>202310</v>
      </c>
      <c r="C1862" s="2">
        <v>45229</v>
      </c>
      <c r="D1862" s="2">
        <v>44868</v>
      </c>
      <c r="E1862" s="2">
        <v>45502</v>
      </c>
      <c r="F1862">
        <v>21.133333333333329</v>
      </c>
      <c r="G1862">
        <v>0.56940063091482651</v>
      </c>
      <c r="H1862" t="s">
        <v>2078</v>
      </c>
      <c r="I1862" t="s">
        <v>2038</v>
      </c>
      <c r="K1862" t="s">
        <v>445</v>
      </c>
      <c r="L1862">
        <v>3</v>
      </c>
      <c r="M1862" t="s">
        <v>1051</v>
      </c>
      <c r="N1862" t="s">
        <v>188</v>
      </c>
      <c r="O1862" t="s">
        <v>1377</v>
      </c>
      <c r="P1862" t="s">
        <v>83</v>
      </c>
      <c r="Q1862" t="s">
        <v>93</v>
      </c>
      <c r="R1862" t="s">
        <v>1916</v>
      </c>
      <c r="S1862" s="2">
        <v>45149</v>
      </c>
      <c r="T1862" s="2">
        <v>45507</v>
      </c>
      <c r="Y1862">
        <v>0</v>
      </c>
      <c r="Z1862">
        <v>0</v>
      </c>
      <c r="AA1862">
        <v>0</v>
      </c>
      <c r="AB1862">
        <v>3413044920</v>
      </c>
      <c r="AC1862">
        <v>3413044920</v>
      </c>
      <c r="AD1862">
        <v>19350.28</v>
      </c>
      <c r="AE1862">
        <v>3101391851.8910069</v>
      </c>
      <c r="AF1862">
        <v>222859.25509964209</v>
      </c>
      <c r="AG1862">
        <v>141</v>
      </c>
      <c r="AH1862">
        <v>13916.37</v>
      </c>
      <c r="AI1862">
        <v>1338958705.9400001</v>
      </c>
      <c r="AJ1862">
        <v>2051638173.1800001</v>
      </c>
      <c r="AK1862">
        <v>1.53226396309188</v>
      </c>
      <c r="AL1862">
        <v>32.468101748604703</v>
      </c>
      <c r="AM1862" t="s">
        <v>803</v>
      </c>
      <c r="AN1862">
        <v>65.150000000000006</v>
      </c>
      <c r="AP1862"/>
      <c r="AU1862">
        <v>16</v>
      </c>
      <c r="AV1862">
        <v>16</v>
      </c>
      <c r="AW1862">
        <v>11.347517730496451</v>
      </c>
      <c r="AX1862">
        <v>125</v>
      </c>
      <c r="AY1862">
        <v>1971.82</v>
      </c>
      <c r="AZ1862">
        <v>1672920000</v>
      </c>
      <c r="BA1862">
        <v>1128955113</v>
      </c>
      <c r="BB1862">
        <v>0.84315902200092907</v>
      </c>
      <c r="BC1862">
        <v>67.484106412739393</v>
      </c>
      <c r="BD1862">
        <v>484753527</v>
      </c>
      <c r="BE1862">
        <v>0.42938246296777249</v>
      </c>
      <c r="BF1862">
        <v>572544.71148482116</v>
      </c>
      <c r="BS1862" s="3">
        <v>-5.1211516953635169E-2</v>
      </c>
      <c r="BT1862">
        <v>9.3666666666666671</v>
      </c>
      <c r="BU1862">
        <v>21.3</v>
      </c>
      <c r="BV1862">
        <v>960340000376</v>
      </c>
      <c r="BW1862" s="3">
        <v>87</v>
      </c>
      <c r="BX1862" s="3" t="s">
        <v>87</v>
      </c>
      <c r="BY1862" s="3" t="s">
        <v>97</v>
      </c>
    </row>
    <row r="1863" spans="1:77" x14ac:dyDescent="0.25">
      <c r="A1863" s="9">
        <v>165</v>
      </c>
      <c r="B1863">
        <v>202310</v>
      </c>
      <c r="C1863" s="2">
        <v>45229</v>
      </c>
      <c r="D1863" s="2">
        <v>45005</v>
      </c>
      <c r="E1863" s="2">
        <v>45588</v>
      </c>
      <c r="F1863">
        <v>19.43333333333333</v>
      </c>
      <c r="G1863">
        <v>0.38421955403087482</v>
      </c>
      <c r="H1863" t="s">
        <v>2124</v>
      </c>
      <c r="I1863" s="9" t="s">
        <v>2081</v>
      </c>
      <c r="K1863" t="s">
        <v>1217</v>
      </c>
      <c r="L1863">
        <v>45</v>
      </c>
      <c r="M1863" t="s">
        <v>2082</v>
      </c>
      <c r="N1863" t="s">
        <v>2083</v>
      </c>
      <c r="O1863" t="s">
        <v>2084</v>
      </c>
      <c r="P1863" t="s">
        <v>1221</v>
      </c>
      <c r="Q1863" t="s">
        <v>93</v>
      </c>
      <c r="R1863" t="s">
        <v>2085</v>
      </c>
      <c r="S1863" s="2">
        <v>45156</v>
      </c>
      <c r="T1863" s="2">
        <v>45588</v>
      </c>
      <c r="Y1863">
        <v>0</v>
      </c>
      <c r="Z1863">
        <v>0</v>
      </c>
      <c r="AA1863">
        <v>0</v>
      </c>
      <c r="AB1863">
        <v>2953550085</v>
      </c>
      <c r="AC1863">
        <v>2953550085</v>
      </c>
      <c r="AD1863">
        <v>14028.4</v>
      </c>
      <c r="AE1863">
        <v>2433310366.2614722</v>
      </c>
      <c r="AF1863">
        <v>263933.70135382691</v>
      </c>
      <c r="AG1863">
        <v>210</v>
      </c>
      <c r="AH1863">
        <v>9219.4</v>
      </c>
      <c r="AI1863">
        <v>942965949.4799999</v>
      </c>
      <c r="AJ1863">
        <v>1143214528</v>
      </c>
      <c r="AK1863">
        <v>1.2123603494171</v>
      </c>
      <c r="AL1863">
        <v>15.927026206282481</v>
      </c>
      <c r="AM1863" t="s">
        <v>307</v>
      </c>
      <c r="AN1863">
        <v>40.18</v>
      </c>
      <c r="AP1863" s="7">
        <v>1</v>
      </c>
      <c r="AU1863">
        <v>1</v>
      </c>
      <c r="AV1863">
        <v>1</v>
      </c>
      <c r="AW1863">
        <v>0.47619047619047622</v>
      </c>
      <c r="AX1863">
        <v>209</v>
      </c>
      <c r="AY1863">
        <v>35.700000000000003</v>
      </c>
      <c r="AZ1863">
        <v>794147600</v>
      </c>
      <c r="BA1863">
        <v>9853200</v>
      </c>
      <c r="BB1863">
        <v>1.044915779348508E-2</v>
      </c>
      <c r="BC1863">
        <v>1.2407265349665479</v>
      </c>
      <c r="BD1863">
        <v>9853200</v>
      </c>
      <c r="BE1863">
        <v>1</v>
      </c>
      <c r="BF1863">
        <v>275999.99999999988</v>
      </c>
      <c r="BS1863" s="3">
        <v>-2.7319084401856739E-2</v>
      </c>
      <c r="BT1863">
        <v>5.0333333333333332</v>
      </c>
      <c r="BU1863">
        <v>19.43333333333333</v>
      </c>
      <c r="BV1863">
        <v>111140016064</v>
      </c>
      <c r="BW1863" s="3">
        <v>86</v>
      </c>
      <c r="BX1863" s="3" t="s">
        <v>144</v>
      </c>
      <c r="BY1863" s="3" t="s">
        <v>97</v>
      </c>
    </row>
    <row r="1864" spans="1:77" x14ac:dyDescent="0.25">
      <c r="A1864" s="9">
        <v>166</v>
      </c>
      <c r="B1864">
        <v>202310</v>
      </c>
      <c r="C1864" s="2">
        <v>45229</v>
      </c>
      <c r="D1864" s="2">
        <v>45014</v>
      </c>
      <c r="E1864" s="2">
        <v>45564</v>
      </c>
      <c r="F1864">
        <v>18.333333333333329</v>
      </c>
      <c r="G1864">
        <v>0.39090909090909087</v>
      </c>
      <c r="H1864" t="s">
        <v>2125</v>
      </c>
      <c r="I1864" s="9" t="s">
        <v>2087</v>
      </c>
      <c r="K1864" t="s">
        <v>2088</v>
      </c>
      <c r="L1864">
        <v>9</v>
      </c>
      <c r="M1864" t="s">
        <v>2089</v>
      </c>
      <c r="N1864" t="s">
        <v>1528</v>
      </c>
      <c r="O1864" t="s">
        <v>124</v>
      </c>
      <c r="P1864" t="s">
        <v>124</v>
      </c>
      <c r="Q1864" t="s">
        <v>93</v>
      </c>
      <c r="R1864" t="s">
        <v>2090</v>
      </c>
      <c r="S1864" s="2">
        <v>45127</v>
      </c>
      <c r="T1864" s="2">
        <v>45564</v>
      </c>
      <c r="Y1864">
        <v>0</v>
      </c>
      <c r="Z1864">
        <v>0</v>
      </c>
      <c r="AA1864">
        <v>0</v>
      </c>
      <c r="AB1864">
        <v>11378893818</v>
      </c>
      <c r="AC1864">
        <v>11378893818</v>
      </c>
      <c r="AD1864">
        <v>26579</v>
      </c>
      <c r="AE1864">
        <v>10734811473.65687</v>
      </c>
      <c r="AF1864">
        <v>528673.02334657474</v>
      </c>
      <c r="AG1864">
        <v>381</v>
      </c>
      <c r="AH1864">
        <v>20305.2</v>
      </c>
      <c r="AI1864">
        <v>3945334762.73</v>
      </c>
      <c r="AJ1864">
        <v>1690658979.24</v>
      </c>
      <c r="AK1864">
        <v>0.42852104597333018</v>
      </c>
      <c r="AL1864">
        <v>-59.433811218773663</v>
      </c>
      <c r="AM1864" t="s">
        <v>2126</v>
      </c>
      <c r="AN1864">
        <v>15.68</v>
      </c>
      <c r="AP1864" s="7">
        <v>1</v>
      </c>
      <c r="AU1864">
        <v>79</v>
      </c>
      <c r="AV1864">
        <v>22</v>
      </c>
      <c r="AW1864">
        <v>20.73490813648294</v>
      </c>
      <c r="AX1864">
        <v>302</v>
      </c>
      <c r="AY1864">
        <v>4296.7000000000007</v>
      </c>
      <c r="AZ1864">
        <v>4241592000</v>
      </c>
      <c r="BA1864">
        <v>1924595689</v>
      </c>
      <c r="BB1864">
        <v>0.48781556059092518</v>
      </c>
      <c r="BC1864">
        <v>45.374370967316047</v>
      </c>
      <c r="BD1864">
        <v>1172601916</v>
      </c>
      <c r="BE1864">
        <v>0.60927181885628756</v>
      </c>
      <c r="BF1864">
        <v>447924.14853259473</v>
      </c>
      <c r="BS1864" s="3">
        <v>0.10806147494322491</v>
      </c>
      <c r="BT1864">
        <v>3.7666666666666671</v>
      </c>
      <c r="BU1864">
        <v>18.333333333333329</v>
      </c>
      <c r="BV1864">
        <v>150340019152</v>
      </c>
      <c r="BW1864" s="3">
        <v>63</v>
      </c>
      <c r="BX1864" s="3" t="s">
        <v>144</v>
      </c>
      <c r="BY1864" s="3" t="s">
        <v>88</v>
      </c>
    </row>
    <row r="1865" spans="1:77" x14ac:dyDescent="0.25">
      <c r="A1865" s="9">
        <v>168</v>
      </c>
      <c r="B1865">
        <v>202310</v>
      </c>
      <c r="C1865" s="2">
        <v>45229</v>
      </c>
      <c r="D1865" s="2">
        <v>45112</v>
      </c>
      <c r="E1865" s="2">
        <v>45540</v>
      </c>
      <c r="F1865">
        <v>14.266666666666669</v>
      </c>
      <c r="G1865">
        <v>0.27336448598130841</v>
      </c>
      <c r="H1865" t="s">
        <v>2127</v>
      </c>
      <c r="I1865" s="9" t="s">
        <v>2093</v>
      </c>
      <c r="K1865" t="s">
        <v>2094</v>
      </c>
      <c r="L1865">
        <v>57</v>
      </c>
      <c r="M1865" t="s">
        <v>2095</v>
      </c>
      <c r="N1865" t="s">
        <v>1528</v>
      </c>
      <c r="O1865" t="s">
        <v>2061</v>
      </c>
      <c r="P1865" t="s">
        <v>2061</v>
      </c>
      <c r="Q1865" t="s">
        <v>84</v>
      </c>
      <c r="R1865" t="s">
        <v>2096</v>
      </c>
      <c r="S1865" s="2">
        <v>45156</v>
      </c>
      <c r="T1865" s="2">
        <v>45356</v>
      </c>
      <c r="V1865" s="2">
        <v>45448</v>
      </c>
      <c r="W1865" s="2">
        <v>45540</v>
      </c>
      <c r="Y1865">
        <v>1</v>
      </c>
      <c r="Z1865">
        <v>1</v>
      </c>
      <c r="AA1865">
        <v>0</v>
      </c>
      <c r="AB1865">
        <v>4916104675</v>
      </c>
      <c r="AC1865">
        <v>4916104675</v>
      </c>
      <c r="AD1865">
        <v>15148.34</v>
      </c>
      <c r="AE1865">
        <v>4713696292.9439421</v>
      </c>
      <c r="AF1865">
        <v>352265.75829035789</v>
      </c>
      <c r="AG1865">
        <v>216</v>
      </c>
      <c r="AH1865">
        <v>13381.08</v>
      </c>
      <c r="AI1865">
        <v>656594981.38999999</v>
      </c>
      <c r="AJ1865">
        <v>451487593.38</v>
      </c>
      <c r="AK1865">
        <v>0.68761962271506971</v>
      </c>
      <c r="AL1865">
        <v>-23</v>
      </c>
      <c r="AM1865" t="s">
        <v>469</v>
      </c>
      <c r="AN1865">
        <v>9.56</v>
      </c>
      <c r="AP1865" s="7">
        <v>1</v>
      </c>
      <c r="AU1865">
        <v>2</v>
      </c>
      <c r="AV1865">
        <v>1</v>
      </c>
      <c r="AW1865">
        <v>0.92592592592592582</v>
      </c>
      <c r="AX1865">
        <v>214</v>
      </c>
      <c r="AY1865">
        <v>156.74</v>
      </c>
      <c r="AZ1865">
        <v>2821312200</v>
      </c>
      <c r="BA1865">
        <v>67047600</v>
      </c>
      <c r="BB1865">
        <v>0.1021140914876648</v>
      </c>
      <c r="BC1865">
        <v>2.376468651714617</v>
      </c>
      <c r="BD1865">
        <v>36800000</v>
      </c>
      <c r="BE1865">
        <v>0.54886379229085003</v>
      </c>
      <c r="BF1865">
        <v>427763.17468419042</v>
      </c>
      <c r="BS1865" s="3">
        <v>5.3738317757009338E-2</v>
      </c>
      <c r="BT1865">
        <v>1.466666666666667</v>
      </c>
      <c r="BU1865">
        <v>8.1333333333333329</v>
      </c>
      <c r="BV1865">
        <v>740002447</v>
      </c>
      <c r="BW1865" s="3">
        <v>79</v>
      </c>
      <c r="BX1865" s="3" t="s">
        <v>339</v>
      </c>
      <c r="BY1865" s="3" t="s">
        <v>97</v>
      </c>
    </row>
    <row r="1866" spans="1:77" x14ac:dyDescent="0.25">
      <c r="A1866">
        <v>169</v>
      </c>
      <c r="B1866">
        <v>202310</v>
      </c>
      <c r="C1866" s="2">
        <v>45229</v>
      </c>
      <c r="D1866" s="2">
        <v>45079</v>
      </c>
      <c r="E1866" s="2">
        <v>45489</v>
      </c>
      <c r="F1866">
        <v>13.66666666666667</v>
      </c>
      <c r="G1866">
        <v>0.36585365853658541</v>
      </c>
      <c r="H1866" t="s">
        <v>2128</v>
      </c>
      <c r="I1866" t="s">
        <v>2129</v>
      </c>
      <c r="K1866" t="s">
        <v>1963</v>
      </c>
      <c r="L1866">
        <v>35</v>
      </c>
      <c r="M1866" t="s">
        <v>1964</v>
      </c>
      <c r="N1866" t="s">
        <v>188</v>
      </c>
      <c r="O1866" t="s">
        <v>1377</v>
      </c>
      <c r="P1866" t="s">
        <v>83</v>
      </c>
      <c r="Q1866" t="s">
        <v>93</v>
      </c>
      <c r="R1866" t="s">
        <v>2130</v>
      </c>
      <c r="S1866" s="2">
        <v>45196</v>
      </c>
      <c r="T1866" s="2">
        <v>45475</v>
      </c>
      <c r="V1866" s="2">
        <v>45567</v>
      </c>
      <c r="Y1866">
        <v>1</v>
      </c>
      <c r="Z1866">
        <v>0</v>
      </c>
      <c r="AA1866">
        <v>0</v>
      </c>
      <c r="AB1866">
        <v>7244730899</v>
      </c>
      <c r="AC1866">
        <v>7244730899</v>
      </c>
      <c r="AD1866">
        <v>16162.59</v>
      </c>
      <c r="AE1866">
        <v>6781838019.9095373</v>
      </c>
      <c r="AF1866">
        <v>561395.97895364917</v>
      </c>
      <c r="AG1866">
        <v>257</v>
      </c>
      <c r="AH1866">
        <v>12080.311</v>
      </c>
      <c r="AI1866">
        <v>2096183836.4000001</v>
      </c>
      <c r="AJ1866">
        <v>0</v>
      </c>
      <c r="AK1866">
        <v>0</v>
      </c>
      <c r="AL1866">
        <v>-35</v>
      </c>
      <c r="AM1866" t="s">
        <v>2131</v>
      </c>
      <c r="AN1866">
        <v>0</v>
      </c>
      <c r="AP1866"/>
      <c r="AU1866">
        <v>66</v>
      </c>
      <c r="AV1866">
        <v>66</v>
      </c>
      <c r="AW1866">
        <v>25.680933852140079</v>
      </c>
      <c r="AX1866">
        <v>191</v>
      </c>
      <c r="AY1866">
        <v>3260.35</v>
      </c>
      <c r="AZ1866">
        <v>1515993950</v>
      </c>
      <c r="BA1866">
        <v>1144356486</v>
      </c>
      <c r="BB1866">
        <v>0.54592372392553379</v>
      </c>
      <c r="BC1866">
        <v>75.48555757758794</v>
      </c>
      <c r="BD1866">
        <v>59199000</v>
      </c>
      <c r="BE1866">
        <v>5.1731257457127741E-2</v>
      </c>
      <c r="BF1866">
        <v>350991.91375159111</v>
      </c>
      <c r="BS1866" s="3">
        <v>8.5365853658536592E-2</v>
      </c>
      <c r="BT1866">
        <v>3.9</v>
      </c>
      <c r="BU1866">
        <v>13.2</v>
      </c>
      <c r="BV1866">
        <v>110540015593</v>
      </c>
      <c r="BW1866" s="3">
        <v>82</v>
      </c>
      <c r="BX1866" s="3" t="s">
        <v>144</v>
      </c>
      <c r="BY1866" s="3" t="s">
        <v>97</v>
      </c>
    </row>
    <row r="1867" spans="1:77" x14ac:dyDescent="0.25">
      <c r="A1867" s="9">
        <v>170</v>
      </c>
      <c r="B1867">
        <v>202310</v>
      </c>
      <c r="C1867" s="2">
        <v>45229</v>
      </c>
      <c r="D1867" s="2">
        <v>45142</v>
      </c>
      <c r="E1867" s="2">
        <v>45630</v>
      </c>
      <c r="F1867">
        <v>16.266666666666669</v>
      </c>
      <c r="G1867">
        <v>0.1782786885245902</v>
      </c>
      <c r="H1867" t="s">
        <v>2132</v>
      </c>
      <c r="I1867" s="9" t="s">
        <v>2133</v>
      </c>
      <c r="K1867" t="s">
        <v>1217</v>
      </c>
      <c r="L1867">
        <v>45</v>
      </c>
      <c r="M1867" t="s">
        <v>2082</v>
      </c>
      <c r="N1867" t="s">
        <v>2083</v>
      </c>
      <c r="O1867" t="s">
        <v>2084</v>
      </c>
      <c r="P1867" t="s">
        <v>1221</v>
      </c>
      <c r="Q1867" t="s">
        <v>93</v>
      </c>
      <c r="R1867" t="s">
        <v>2134</v>
      </c>
      <c r="S1867" s="2">
        <v>45197</v>
      </c>
      <c r="T1867" s="2">
        <v>45630</v>
      </c>
      <c r="Y1867">
        <v>0</v>
      </c>
      <c r="Z1867">
        <v>0</v>
      </c>
      <c r="AA1867">
        <v>0</v>
      </c>
      <c r="AB1867">
        <v>2623982344</v>
      </c>
      <c r="AC1867">
        <v>2623982344</v>
      </c>
      <c r="AD1867">
        <v>11041.2</v>
      </c>
      <c r="AE1867">
        <v>2174300010.248601</v>
      </c>
      <c r="AF1867">
        <v>298356.11315777502</v>
      </c>
      <c r="AG1867">
        <v>140</v>
      </c>
      <c r="AH1867">
        <v>7287.6</v>
      </c>
      <c r="AI1867">
        <v>1185726697.4200001</v>
      </c>
      <c r="AJ1867">
        <v>1081066768</v>
      </c>
      <c r="AK1867">
        <v>0.91173351359320209</v>
      </c>
      <c r="AL1867">
        <v>-3.0010605378311368</v>
      </c>
      <c r="AM1867" t="s">
        <v>2135</v>
      </c>
      <c r="AN1867">
        <v>42.72</v>
      </c>
      <c r="AP1867" s="7">
        <v>1</v>
      </c>
      <c r="AU1867">
        <v>0</v>
      </c>
      <c r="AV1867">
        <v>0</v>
      </c>
      <c r="AW1867">
        <v>0</v>
      </c>
      <c r="AX1867">
        <v>140</v>
      </c>
      <c r="AY1867">
        <v>0</v>
      </c>
      <c r="AZ1867">
        <v>263497500</v>
      </c>
      <c r="BA1867">
        <v>0</v>
      </c>
      <c r="BB1867">
        <v>0</v>
      </c>
      <c r="BC1867">
        <v>0</v>
      </c>
      <c r="BD1867">
        <v>0</v>
      </c>
      <c r="BF1867">
        <v>0</v>
      </c>
      <c r="BS1867" s="3">
        <v>6.1497142168670839E-3</v>
      </c>
      <c r="BT1867">
        <v>1.833333333333333</v>
      </c>
      <c r="BU1867">
        <v>16.266666666666669</v>
      </c>
      <c r="BV1867">
        <v>111140016064</v>
      </c>
      <c r="BW1867" s="3">
        <v>81</v>
      </c>
      <c r="BX1867" s="3" t="s">
        <v>165</v>
      </c>
      <c r="BY1867" s="3" t="s">
        <v>97</v>
      </c>
    </row>
    <row r="1868" spans="1:77" x14ac:dyDescent="0.25">
      <c r="A1868">
        <v>171</v>
      </c>
      <c r="B1868">
        <v>202310</v>
      </c>
      <c r="C1868" s="2">
        <v>45229</v>
      </c>
      <c r="D1868" s="2">
        <v>45089</v>
      </c>
      <c r="E1868" s="2">
        <v>45454</v>
      </c>
      <c r="F1868">
        <v>12.16666666666667</v>
      </c>
      <c r="G1868">
        <v>0.38356164383561642</v>
      </c>
      <c r="H1868" t="s">
        <v>2136</v>
      </c>
      <c r="I1868" t="s">
        <v>2137</v>
      </c>
      <c r="K1868" t="s">
        <v>1281</v>
      </c>
      <c r="L1868">
        <v>46</v>
      </c>
      <c r="M1868" t="s">
        <v>2138</v>
      </c>
      <c r="N1868" t="s">
        <v>81</v>
      </c>
      <c r="O1868" t="s">
        <v>229</v>
      </c>
      <c r="P1868" t="s">
        <v>230</v>
      </c>
      <c r="Q1868" t="s">
        <v>84</v>
      </c>
      <c r="R1868" t="s">
        <v>2139</v>
      </c>
      <c r="S1868" s="2">
        <v>45183</v>
      </c>
      <c r="T1868" s="2">
        <v>45363</v>
      </c>
      <c r="V1868" s="2">
        <v>45455</v>
      </c>
      <c r="Y1868">
        <v>1</v>
      </c>
      <c r="Z1868">
        <v>0</v>
      </c>
      <c r="AA1868">
        <v>0</v>
      </c>
      <c r="AB1868">
        <v>2934513361</v>
      </c>
      <c r="AC1868">
        <v>2934513361</v>
      </c>
      <c r="AD1868">
        <v>11723</v>
      </c>
      <c r="AE1868">
        <v>2934513361</v>
      </c>
      <c r="AF1868">
        <v>441227.12470680207</v>
      </c>
      <c r="AG1868">
        <v>80</v>
      </c>
      <c r="AH1868">
        <v>6650.8</v>
      </c>
      <c r="AI1868">
        <v>723936011.92000008</v>
      </c>
      <c r="AJ1868">
        <v>632909766</v>
      </c>
      <c r="AK1868">
        <v>0.87426202810579468</v>
      </c>
      <c r="AL1868">
        <v>-5.6582087352392421</v>
      </c>
      <c r="AM1868" t="s">
        <v>2140</v>
      </c>
      <c r="AN1868">
        <v>23.4</v>
      </c>
      <c r="AP1868"/>
      <c r="AU1868">
        <v>23</v>
      </c>
      <c r="AV1868">
        <v>23</v>
      </c>
      <c r="AW1868">
        <v>28.75</v>
      </c>
      <c r="AX1868">
        <v>57</v>
      </c>
      <c r="AY1868">
        <v>1541.65</v>
      </c>
      <c r="AZ1868">
        <v>755080000</v>
      </c>
      <c r="BA1868">
        <v>554851500</v>
      </c>
      <c r="BB1868">
        <v>0.76643721387535413</v>
      </c>
      <c r="BC1868">
        <v>73.482478677755992</v>
      </c>
      <c r="BD1868">
        <v>121828950</v>
      </c>
      <c r="BE1868">
        <v>0.21957037153184231</v>
      </c>
      <c r="BF1868">
        <v>359907.56656828721</v>
      </c>
      <c r="BS1868" s="3">
        <v>1.550194174038149E-2</v>
      </c>
      <c r="BT1868">
        <v>3.1333333333333329</v>
      </c>
      <c r="BU1868">
        <v>9.1333333333333329</v>
      </c>
      <c r="BV1868">
        <v>60340004172</v>
      </c>
      <c r="BW1868" s="3">
        <v>70</v>
      </c>
      <c r="BX1868" s="3" t="s">
        <v>144</v>
      </c>
      <c r="BY1868" s="3" t="s">
        <v>97</v>
      </c>
    </row>
    <row r="1869" spans="1:77" x14ac:dyDescent="0.25">
      <c r="A1869" s="9">
        <v>172</v>
      </c>
      <c r="B1869">
        <v>202310</v>
      </c>
      <c r="C1869" s="2">
        <v>45229</v>
      </c>
      <c r="D1869" s="2">
        <v>45083</v>
      </c>
      <c r="E1869" s="2">
        <v>45632</v>
      </c>
      <c r="F1869">
        <v>18.3</v>
      </c>
      <c r="G1869">
        <v>0.26593806921675772</v>
      </c>
      <c r="H1869" t="s">
        <v>2141</v>
      </c>
      <c r="I1869" s="9" t="s">
        <v>2142</v>
      </c>
      <c r="K1869" t="s">
        <v>2143</v>
      </c>
      <c r="L1869">
        <v>58</v>
      </c>
      <c r="M1869" t="s">
        <v>2144</v>
      </c>
      <c r="N1869" t="s">
        <v>188</v>
      </c>
      <c r="O1869" t="s">
        <v>1377</v>
      </c>
      <c r="P1869" t="s">
        <v>83</v>
      </c>
      <c r="Q1869" t="s">
        <v>93</v>
      </c>
      <c r="R1869" t="s">
        <v>2145</v>
      </c>
      <c r="S1869" s="2">
        <v>45177</v>
      </c>
      <c r="T1869" s="2">
        <v>45632</v>
      </c>
      <c r="Y1869">
        <v>0</v>
      </c>
      <c r="Z1869">
        <v>0</v>
      </c>
      <c r="AA1869">
        <v>0</v>
      </c>
      <c r="AB1869">
        <v>4002124719</v>
      </c>
      <c r="AC1869">
        <v>4002124719</v>
      </c>
      <c r="AD1869">
        <v>14200.88</v>
      </c>
      <c r="AE1869">
        <v>3282705719</v>
      </c>
      <c r="AF1869">
        <v>373413.67080457788</v>
      </c>
      <c r="AG1869">
        <v>117</v>
      </c>
      <c r="AH1869">
        <v>8791.07</v>
      </c>
      <c r="AI1869">
        <v>1704797960.1400001</v>
      </c>
      <c r="AJ1869">
        <v>1705280407.3699999</v>
      </c>
      <c r="AK1869">
        <v>1.000282993786525</v>
      </c>
      <c r="AL1869">
        <v>0</v>
      </c>
      <c r="AM1869" t="s">
        <v>278</v>
      </c>
      <c r="AN1869">
        <v>44.39</v>
      </c>
      <c r="AP1869" s="7">
        <v>1</v>
      </c>
      <c r="AU1869">
        <v>0</v>
      </c>
      <c r="AV1869">
        <v>0</v>
      </c>
      <c r="AW1869">
        <v>0</v>
      </c>
      <c r="AX1869">
        <v>117</v>
      </c>
      <c r="AY1869">
        <v>0</v>
      </c>
      <c r="AZ1869">
        <v>779495200</v>
      </c>
      <c r="BA1869">
        <v>0</v>
      </c>
      <c r="BB1869">
        <v>0</v>
      </c>
      <c r="BC1869">
        <v>0</v>
      </c>
      <c r="BD1869">
        <v>0</v>
      </c>
      <c r="BF1869">
        <v>0</v>
      </c>
      <c r="BS1869" s="3">
        <v>0</v>
      </c>
      <c r="BT1869">
        <v>3.1333333333333329</v>
      </c>
      <c r="BU1869">
        <v>18.3</v>
      </c>
      <c r="BV1869">
        <v>91040005188</v>
      </c>
      <c r="BW1869" s="3">
        <v>65</v>
      </c>
      <c r="BX1869" s="3" t="s">
        <v>339</v>
      </c>
      <c r="BY1869" s="3" t="s">
        <v>97</v>
      </c>
    </row>
    <row r="1870" spans="1:77" x14ac:dyDescent="0.25">
      <c r="A1870">
        <v>197</v>
      </c>
      <c r="B1870">
        <v>202310</v>
      </c>
      <c r="C1870" s="2">
        <v>45229</v>
      </c>
      <c r="D1870" s="2">
        <v>44679</v>
      </c>
      <c r="E1870" s="2">
        <v>45485</v>
      </c>
      <c r="F1870">
        <v>26.866666666666671</v>
      </c>
      <c r="G1870">
        <v>0.68238213399503722</v>
      </c>
      <c r="H1870" t="s">
        <v>1597</v>
      </c>
      <c r="I1870" t="s">
        <v>1554</v>
      </c>
      <c r="K1870" t="s">
        <v>1555</v>
      </c>
      <c r="L1870">
        <v>52</v>
      </c>
      <c r="M1870" t="s">
        <v>1556</v>
      </c>
      <c r="N1870" t="s">
        <v>92</v>
      </c>
      <c r="O1870" t="s">
        <v>1167</v>
      </c>
      <c r="P1870" t="s">
        <v>1167</v>
      </c>
      <c r="Q1870" t="s">
        <v>93</v>
      </c>
      <c r="R1870" t="s">
        <v>1557</v>
      </c>
      <c r="S1870" s="2">
        <v>44823</v>
      </c>
      <c r="T1870" s="2">
        <v>45227</v>
      </c>
      <c r="V1870" s="2">
        <v>45350</v>
      </c>
      <c r="W1870" s="2">
        <v>45485</v>
      </c>
      <c r="Y1870">
        <v>1</v>
      </c>
      <c r="Z1870">
        <v>1</v>
      </c>
      <c r="AA1870">
        <v>0</v>
      </c>
      <c r="AB1870">
        <v>881590818</v>
      </c>
      <c r="AC1870">
        <v>1763181636</v>
      </c>
      <c r="AD1870">
        <v>10267.4</v>
      </c>
      <c r="AE1870">
        <v>1763181636</v>
      </c>
      <c r="AF1870">
        <v>216926.87450787399</v>
      </c>
      <c r="AG1870">
        <v>128</v>
      </c>
      <c r="AH1870">
        <v>8128</v>
      </c>
      <c r="AI1870">
        <v>1676543405.46</v>
      </c>
      <c r="AJ1870">
        <v>1202454089.6300001</v>
      </c>
      <c r="AK1870">
        <v>0.71722216419447715</v>
      </c>
      <c r="AL1870">
        <v>-116</v>
      </c>
      <c r="AM1870" t="s">
        <v>2146</v>
      </c>
      <c r="AN1870">
        <v>71.72</v>
      </c>
      <c r="AP1870"/>
      <c r="AU1870">
        <v>20</v>
      </c>
      <c r="AV1870">
        <v>4</v>
      </c>
      <c r="AW1870">
        <v>15.625</v>
      </c>
      <c r="AX1870">
        <v>108</v>
      </c>
      <c r="AY1870">
        <v>1231.5</v>
      </c>
      <c r="AZ1870">
        <v>2097638600</v>
      </c>
      <c r="BA1870">
        <v>365066500</v>
      </c>
      <c r="BB1870">
        <v>0.217749506998201</v>
      </c>
      <c r="BC1870">
        <v>17.403689081617781</v>
      </c>
      <c r="BD1870">
        <v>242136130</v>
      </c>
      <c r="BE1870">
        <v>0.66326581595407963</v>
      </c>
      <c r="BF1870">
        <v>296440.51969143318</v>
      </c>
      <c r="BS1870" s="3">
        <v>0.14392059553349881</v>
      </c>
      <c r="BT1870">
        <v>4.8</v>
      </c>
      <c r="BU1870">
        <v>18.266666666666669</v>
      </c>
      <c r="BV1870">
        <v>80740001641</v>
      </c>
      <c r="BW1870" s="3">
        <v>81</v>
      </c>
      <c r="BX1870" s="3" t="s">
        <v>195</v>
      </c>
      <c r="BY1870" s="3" t="s">
        <v>88</v>
      </c>
    </row>
    <row r="1871" spans="1:77" x14ac:dyDescent="0.25">
      <c r="A1871">
        <v>88</v>
      </c>
      <c r="B1871">
        <v>202311</v>
      </c>
      <c r="C1871" s="2">
        <v>45260</v>
      </c>
      <c r="D1871" s="2">
        <v>44377</v>
      </c>
      <c r="E1871" s="2">
        <v>45048</v>
      </c>
      <c r="F1871">
        <v>22.366666666666671</v>
      </c>
      <c r="G1871">
        <v>1.3159463487332339</v>
      </c>
      <c r="H1871" t="s">
        <v>847</v>
      </c>
      <c r="I1871" t="s">
        <v>847</v>
      </c>
      <c r="K1871" t="s">
        <v>560</v>
      </c>
      <c r="L1871">
        <v>19</v>
      </c>
      <c r="M1871" t="s">
        <v>848</v>
      </c>
      <c r="N1871" t="s">
        <v>92</v>
      </c>
      <c r="O1871" t="s">
        <v>123</v>
      </c>
      <c r="P1871" t="s">
        <v>124</v>
      </c>
      <c r="Q1871" t="s">
        <v>93</v>
      </c>
      <c r="R1871" t="s">
        <v>849</v>
      </c>
      <c r="S1871" s="2">
        <v>44463</v>
      </c>
      <c r="T1871" s="2">
        <v>45412</v>
      </c>
      <c r="Y1871">
        <v>0</v>
      </c>
      <c r="Z1871">
        <v>0</v>
      </c>
      <c r="AA1871">
        <v>0</v>
      </c>
      <c r="AB1871">
        <v>8144475097</v>
      </c>
      <c r="AC1871">
        <v>13532999337</v>
      </c>
      <c r="AD1871">
        <v>61537.97</v>
      </c>
      <c r="AE1871">
        <v>10320619649</v>
      </c>
      <c r="AF1871">
        <v>268237.41559930443</v>
      </c>
      <c r="AG1871">
        <v>529</v>
      </c>
      <c r="AH1871">
        <v>38475.69</v>
      </c>
      <c r="AI1871">
        <v>12145837372.4</v>
      </c>
      <c r="AJ1871">
        <v>11828744990.85</v>
      </c>
      <c r="AK1871">
        <v>0.97389291723347504</v>
      </c>
      <c r="AL1871">
        <v>-20.363524557889491</v>
      </c>
      <c r="AM1871" t="s">
        <v>2147</v>
      </c>
      <c r="AN1871">
        <v>92.57</v>
      </c>
      <c r="AP1871"/>
      <c r="AU1871">
        <v>484</v>
      </c>
      <c r="AV1871">
        <v>9</v>
      </c>
      <c r="AW1871">
        <v>91.493383742911149</v>
      </c>
      <c r="AX1871">
        <v>45</v>
      </c>
      <c r="AY1871">
        <v>35114.85</v>
      </c>
      <c r="AZ1871">
        <v>19237845000</v>
      </c>
      <c r="BA1871">
        <v>19576919885</v>
      </c>
      <c r="BB1871">
        <v>1.6118213413170071</v>
      </c>
      <c r="BC1871">
        <v>101.7625408927039</v>
      </c>
      <c r="BD1871">
        <v>14337072194.620001</v>
      </c>
      <c r="BE1871">
        <v>0.7323456539046872</v>
      </c>
      <c r="BF1871">
        <v>557511.13517500437</v>
      </c>
      <c r="BS1871" s="3">
        <v>3.034802467643739E-2</v>
      </c>
      <c r="BT1871">
        <v>2.8666666666666671</v>
      </c>
      <c r="BU1871">
        <v>34.5</v>
      </c>
      <c r="BV1871">
        <v>170140020417</v>
      </c>
      <c r="BW1871" s="3">
        <v>92</v>
      </c>
      <c r="BX1871" s="3" t="s">
        <v>233</v>
      </c>
      <c r="BY1871" s="3" t="s">
        <v>88</v>
      </c>
    </row>
    <row r="1872" spans="1:77" x14ac:dyDescent="0.25">
      <c r="A1872">
        <v>95</v>
      </c>
      <c r="B1872">
        <v>202311</v>
      </c>
      <c r="C1872" s="2">
        <v>45260</v>
      </c>
      <c r="D1872" s="2">
        <v>44407</v>
      </c>
      <c r="E1872" s="2">
        <v>45260</v>
      </c>
      <c r="F1872">
        <v>28.43333333333333</v>
      </c>
      <c r="G1872">
        <v>1</v>
      </c>
      <c r="H1872" t="s">
        <v>1784</v>
      </c>
      <c r="I1872" t="s">
        <v>953</v>
      </c>
      <c r="K1872" t="s">
        <v>954</v>
      </c>
      <c r="L1872">
        <v>4</v>
      </c>
      <c r="M1872" t="s">
        <v>955</v>
      </c>
      <c r="N1872" t="s">
        <v>631</v>
      </c>
      <c r="O1872" t="s">
        <v>124</v>
      </c>
      <c r="P1872" t="s">
        <v>124</v>
      </c>
      <c r="Q1872" t="s">
        <v>93</v>
      </c>
      <c r="R1872" t="s">
        <v>956</v>
      </c>
      <c r="S1872" s="2">
        <v>44491</v>
      </c>
      <c r="T1872" s="2">
        <v>45170</v>
      </c>
      <c r="U1872" t="s">
        <v>1304</v>
      </c>
      <c r="V1872" s="2">
        <v>45078</v>
      </c>
      <c r="W1872" s="2">
        <v>45170</v>
      </c>
      <c r="X1872" s="2">
        <v>45261</v>
      </c>
      <c r="Y1872">
        <v>1</v>
      </c>
      <c r="Z1872">
        <v>1</v>
      </c>
      <c r="AA1872">
        <v>1</v>
      </c>
      <c r="AB1872">
        <v>4541697006</v>
      </c>
      <c r="AC1872">
        <v>4541697006</v>
      </c>
      <c r="AD1872">
        <v>18802.2</v>
      </c>
      <c r="AE1872">
        <v>4541697006</v>
      </c>
      <c r="AF1872">
        <v>400184.77451757871</v>
      </c>
      <c r="AG1872">
        <v>132</v>
      </c>
      <c r="AH1872">
        <v>11349</v>
      </c>
      <c r="AI1872">
        <v>4302385224.2299995</v>
      </c>
      <c r="AJ1872">
        <v>4103052345.1799998</v>
      </c>
      <c r="AK1872">
        <v>0.95366921633901935</v>
      </c>
      <c r="AL1872" s="3">
        <v>0</v>
      </c>
      <c r="AM1872" t="s">
        <v>255</v>
      </c>
      <c r="AN1872">
        <v>95.37</v>
      </c>
      <c r="AP1872"/>
      <c r="AU1872">
        <v>116</v>
      </c>
      <c r="AV1872">
        <v>13</v>
      </c>
      <c r="AW1872">
        <v>87.878787878787875</v>
      </c>
      <c r="AX1872">
        <v>16</v>
      </c>
      <c r="AY1872">
        <v>9912.2999999999993</v>
      </c>
      <c r="AZ1872">
        <v>6128460000</v>
      </c>
      <c r="BA1872">
        <v>8585167321.000001</v>
      </c>
      <c r="BB1872">
        <v>1.9954436605654</v>
      </c>
      <c r="BC1872">
        <v>140.08686229493219</v>
      </c>
      <c r="BD1872">
        <v>2228851144</v>
      </c>
      <c r="BE1872">
        <v>0.25961650608113979</v>
      </c>
      <c r="BF1872">
        <v>866112.53906762321</v>
      </c>
      <c r="BS1872" s="3">
        <v>0</v>
      </c>
      <c r="BT1872">
        <v>2.8</v>
      </c>
      <c r="BU1872">
        <v>25.43333333333333</v>
      </c>
      <c r="BV1872">
        <v>51040013647</v>
      </c>
      <c r="BW1872" s="3">
        <v>93</v>
      </c>
      <c r="BX1872" s="3" t="s">
        <v>233</v>
      </c>
      <c r="BY1872" s="3" t="s">
        <v>104</v>
      </c>
    </row>
    <row r="1873" spans="1:77" x14ac:dyDescent="0.25">
      <c r="A1873">
        <v>98</v>
      </c>
      <c r="B1873">
        <v>202311</v>
      </c>
      <c r="C1873" s="2">
        <v>45260</v>
      </c>
      <c r="D1873" s="2">
        <v>44446</v>
      </c>
      <c r="E1873" s="2">
        <v>45271</v>
      </c>
      <c r="F1873">
        <v>27.5</v>
      </c>
      <c r="G1873">
        <v>0.98666666666666669</v>
      </c>
      <c r="H1873" t="s">
        <v>966</v>
      </c>
      <c r="I1873" t="s">
        <v>966</v>
      </c>
      <c r="K1873" t="s">
        <v>112</v>
      </c>
      <c r="L1873">
        <v>3</v>
      </c>
      <c r="M1873" t="s">
        <v>427</v>
      </c>
      <c r="N1873" t="s">
        <v>81</v>
      </c>
      <c r="O1873" t="s">
        <v>83</v>
      </c>
      <c r="P1873" t="s">
        <v>83</v>
      </c>
      <c r="Q1873" t="s">
        <v>93</v>
      </c>
      <c r="R1873" t="s">
        <v>967</v>
      </c>
      <c r="S1873" s="2">
        <v>44517</v>
      </c>
      <c r="T1873" s="2">
        <v>45208</v>
      </c>
      <c r="U1873" s="2">
        <v>45271</v>
      </c>
      <c r="V1873" s="2">
        <v>45300</v>
      </c>
      <c r="Y1873">
        <v>1</v>
      </c>
      <c r="Z1873">
        <v>0</v>
      </c>
      <c r="AA1873">
        <v>0</v>
      </c>
      <c r="AB1873">
        <v>2164807770</v>
      </c>
      <c r="AC1873">
        <v>2164807767.8800001</v>
      </c>
      <c r="AD1873">
        <v>10312.6</v>
      </c>
      <c r="AE1873">
        <v>2036308792</v>
      </c>
      <c r="AF1873">
        <v>240229.90526750431</v>
      </c>
      <c r="AG1873">
        <v>108</v>
      </c>
      <c r="AH1873">
        <v>8476.5</v>
      </c>
      <c r="AI1873">
        <v>2028118265</v>
      </c>
      <c r="AJ1873">
        <v>2021381457.2</v>
      </c>
      <c r="AK1873">
        <v>0.99667829637143968</v>
      </c>
      <c r="AL1873">
        <v>-3</v>
      </c>
      <c r="AM1873" t="s">
        <v>499</v>
      </c>
      <c r="AN1873">
        <v>99.67</v>
      </c>
      <c r="AP1873"/>
      <c r="AU1873">
        <v>94</v>
      </c>
      <c r="AV1873">
        <v>1</v>
      </c>
      <c r="AW1873">
        <v>87.037037037037038</v>
      </c>
      <c r="AX1873">
        <v>14</v>
      </c>
      <c r="AY1873">
        <v>7846.7</v>
      </c>
      <c r="AZ1873">
        <v>2797245000</v>
      </c>
      <c r="BA1873">
        <v>4205413160</v>
      </c>
      <c r="BB1873">
        <v>2.0735542066625978</v>
      </c>
      <c r="BC1873">
        <v>150.34125219635749</v>
      </c>
      <c r="BD1873">
        <v>4151891159</v>
      </c>
      <c r="BE1873">
        <v>0.98727306950264071</v>
      </c>
      <c r="BF1873">
        <v>535946.7241005773</v>
      </c>
      <c r="BS1873" s="3">
        <v>3.6363636363636359E-3</v>
      </c>
      <c r="BT1873">
        <v>2.3666666666666671</v>
      </c>
      <c r="BU1873">
        <v>25.4</v>
      </c>
      <c r="BV1873">
        <v>960340000376</v>
      </c>
      <c r="BW1873" s="3">
        <v>74</v>
      </c>
      <c r="BX1873" s="3" t="s">
        <v>233</v>
      </c>
      <c r="BY1873" s="3" t="s">
        <v>97</v>
      </c>
    </row>
    <row r="1874" spans="1:77" x14ac:dyDescent="0.25">
      <c r="A1874" s="9">
        <v>102</v>
      </c>
      <c r="B1874">
        <v>202311</v>
      </c>
      <c r="C1874" s="2">
        <v>45260</v>
      </c>
      <c r="D1874" s="2">
        <v>44370</v>
      </c>
      <c r="E1874" s="2">
        <v>45848</v>
      </c>
      <c r="F1874">
        <v>49.266666666666673</v>
      </c>
      <c r="G1874">
        <v>0.60216508795669821</v>
      </c>
      <c r="H1874" t="s">
        <v>2148</v>
      </c>
      <c r="I1874" s="9" t="s">
        <v>980</v>
      </c>
      <c r="K1874" t="s">
        <v>220</v>
      </c>
      <c r="L1874">
        <v>10</v>
      </c>
      <c r="M1874" t="s">
        <v>981</v>
      </c>
      <c r="N1874" t="s">
        <v>81</v>
      </c>
      <c r="O1874" t="s">
        <v>982</v>
      </c>
      <c r="P1874" t="s">
        <v>982</v>
      </c>
      <c r="Q1874" t="s">
        <v>93</v>
      </c>
      <c r="R1874" t="s">
        <v>983</v>
      </c>
      <c r="S1874" s="2">
        <v>44523</v>
      </c>
      <c r="T1874" s="2">
        <v>45435</v>
      </c>
      <c r="U1874" t="s">
        <v>1929</v>
      </c>
      <c r="Y1874">
        <v>0</v>
      </c>
      <c r="Z1874">
        <v>0</v>
      </c>
      <c r="AA1874">
        <v>0</v>
      </c>
      <c r="AB1874">
        <v>7324207552</v>
      </c>
      <c r="AC1874">
        <v>7324207552.04</v>
      </c>
      <c r="AD1874">
        <v>48244.78</v>
      </c>
      <c r="AE1874">
        <v>7324207552.04</v>
      </c>
      <c r="AF1874">
        <v>192745.3473486423</v>
      </c>
      <c r="AG1874">
        <v>560</v>
      </c>
      <c r="AH1874">
        <v>37999.400000000009</v>
      </c>
      <c r="AI1874">
        <v>1690653233.5899999</v>
      </c>
      <c r="AJ1874">
        <v>1072324932.42</v>
      </c>
      <c r="AK1874">
        <v>0.63426663204197287</v>
      </c>
      <c r="AL1874">
        <v>-56</v>
      </c>
      <c r="AM1874" t="s">
        <v>2149</v>
      </c>
      <c r="AN1874">
        <v>15.09</v>
      </c>
      <c r="AP1874" s="7">
        <v>1</v>
      </c>
      <c r="AU1874">
        <v>283</v>
      </c>
      <c r="AV1874">
        <v>0</v>
      </c>
      <c r="AW1874">
        <v>50.535714285714278</v>
      </c>
      <c r="AX1874">
        <v>277</v>
      </c>
      <c r="AY1874">
        <v>16136.52</v>
      </c>
      <c r="AZ1874">
        <v>3984319702</v>
      </c>
      <c r="BA1874">
        <v>3858720522</v>
      </c>
      <c r="BB1874">
        <v>2.2823843738826559</v>
      </c>
      <c r="BC1874">
        <v>96.847663104520635</v>
      </c>
      <c r="BD1874">
        <v>3838507937</v>
      </c>
      <c r="BE1874">
        <v>0.99476184271839319</v>
      </c>
      <c r="BF1874">
        <v>239129.65881119351</v>
      </c>
      <c r="BS1874" s="3">
        <v>3.7889039242219223E-2</v>
      </c>
      <c r="BT1874">
        <v>5.0999999999999996</v>
      </c>
      <c r="BU1874">
        <v>35.5</v>
      </c>
      <c r="BV1874">
        <v>70240022179</v>
      </c>
      <c r="BW1874" s="3">
        <v>80</v>
      </c>
      <c r="BX1874" s="3" t="s">
        <v>195</v>
      </c>
      <c r="BY1874" s="3" t="s">
        <v>97</v>
      </c>
    </row>
    <row r="1875" spans="1:77" x14ac:dyDescent="0.25">
      <c r="A1875">
        <v>104</v>
      </c>
      <c r="B1875">
        <v>202311</v>
      </c>
      <c r="C1875" s="2">
        <v>45260</v>
      </c>
      <c r="D1875" s="2">
        <v>44391</v>
      </c>
      <c r="E1875" s="2">
        <v>45392</v>
      </c>
      <c r="F1875">
        <v>33.366666666666667</v>
      </c>
      <c r="G1875">
        <v>0.86813186813186816</v>
      </c>
      <c r="H1875" t="s">
        <v>2043</v>
      </c>
      <c r="I1875" t="s">
        <v>1025</v>
      </c>
      <c r="K1875" t="s">
        <v>1026</v>
      </c>
      <c r="L1875">
        <v>37</v>
      </c>
      <c r="M1875" t="s">
        <v>1027</v>
      </c>
      <c r="N1875" t="s">
        <v>400</v>
      </c>
      <c r="O1875" t="s">
        <v>917</v>
      </c>
      <c r="P1875" t="s">
        <v>124</v>
      </c>
      <c r="Q1875" t="s">
        <v>84</v>
      </c>
      <c r="R1875" t="s">
        <v>1028</v>
      </c>
      <c r="S1875" s="2">
        <v>44516</v>
      </c>
      <c r="T1875" s="2">
        <v>45487</v>
      </c>
      <c r="Y1875">
        <v>0</v>
      </c>
      <c r="Z1875">
        <v>0</v>
      </c>
      <c r="AA1875">
        <v>0</v>
      </c>
      <c r="AB1875">
        <v>17883890008</v>
      </c>
      <c r="AC1875">
        <v>17883890008</v>
      </c>
      <c r="AD1875">
        <v>85631.91</v>
      </c>
      <c r="AE1875">
        <v>16097465008</v>
      </c>
      <c r="AF1875">
        <v>285676.90369752521</v>
      </c>
      <c r="AG1875">
        <v>1222</v>
      </c>
      <c r="AH1875">
        <v>56348.5</v>
      </c>
      <c r="AI1875">
        <v>13965819916.01</v>
      </c>
      <c r="AJ1875">
        <v>13444844934.65</v>
      </c>
      <c r="AK1875">
        <v>0.96269642709893666</v>
      </c>
      <c r="AL1875">
        <v>-28</v>
      </c>
      <c r="AM1875" t="s">
        <v>2044</v>
      </c>
      <c r="AN1875">
        <v>78.239999999999995</v>
      </c>
      <c r="AP1875"/>
      <c r="AU1875">
        <v>475</v>
      </c>
      <c r="AV1875">
        <v>14</v>
      </c>
      <c r="AW1875">
        <v>38.870703764320787</v>
      </c>
      <c r="AX1875">
        <v>747</v>
      </c>
      <c r="AY1875">
        <v>22597.58</v>
      </c>
      <c r="AZ1875">
        <v>13236857700</v>
      </c>
      <c r="BA1875">
        <v>8771139500.3800011</v>
      </c>
      <c r="BB1875">
        <v>0.62804329091520272</v>
      </c>
      <c r="BC1875">
        <v>66.263003646099477</v>
      </c>
      <c r="BD1875">
        <v>8458057400</v>
      </c>
      <c r="BE1875">
        <v>0.96430542458406487</v>
      </c>
      <c r="BF1875">
        <v>388145.08015371562</v>
      </c>
      <c r="BS1875" s="3">
        <v>2.7972027972027969E-2</v>
      </c>
      <c r="BT1875">
        <v>4.166666666666667</v>
      </c>
      <c r="BU1875">
        <v>36.533333333333331</v>
      </c>
      <c r="BV1875">
        <v>40340000999</v>
      </c>
      <c r="BW1875" s="3">
        <v>83</v>
      </c>
      <c r="BX1875" s="3" t="s">
        <v>117</v>
      </c>
      <c r="BY1875" s="3" t="s">
        <v>97</v>
      </c>
    </row>
    <row r="1876" spans="1:77" x14ac:dyDescent="0.25">
      <c r="A1876" s="9">
        <v>105</v>
      </c>
      <c r="B1876">
        <v>202311</v>
      </c>
      <c r="C1876" s="2">
        <v>45260</v>
      </c>
      <c r="D1876" s="2">
        <v>44258</v>
      </c>
      <c r="E1876" s="2">
        <v>45568</v>
      </c>
      <c r="F1876">
        <v>43.666666666666657</v>
      </c>
      <c r="G1876">
        <v>0.76488549618320612</v>
      </c>
      <c r="H1876" t="s">
        <v>1510</v>
      </c>
      <c r="I1876" s="9" t="s">
        <v>1031</v>
      </c>
      <c r="K1876" t="s">
        <v>1032</v>
      </c>
      <c r="L1876">
        <v>38</v>
      </c>
      <c r="M1876" t="s">
        <v>1033</v>
      </c>
      <c r="N1876" t="s">
        <v>400</v>
      </c>
      <c r="O1876" t="s">
        <v>1377</v>
      </c>
      <c r="P1876" t="s">
        <v>83</v>
      </c>
      <c r="Q1876" t="s">
        <v>93</v>
      </c>
      <c r="R1876" t="s">
        <v>1034</v>
      </c>
      <c r="S1876" s="2">
        <v>44518</v>
      </c>
      <c r="T1876" s="2">
        <v>45294</v>
      </c>
      <c r="V1876" s="2">
        <v>45385</v>
      </c>
      <c r="W1876" s="2">
        <v>45476</v>
      </c>
      <c r="X1876" s="2">
        <v>45568</v>
      </c>
      <c r="Y1876">
        <v>1</v>
      </c>
      <c r="Z1876">
        <v>1</v>
      </c>
      <c r="AA1876">
        <v>1</v>
      </c>
      <c r="AB1876">
        <v>14682663880</v>
      </c>
      <c r="AC1876">
        <v>14682663883.267599</v>
      </c>
      <c r="AD1876">
        <v>52536.800000000003</v>
      </c>
      <c r="AE1876">
        <v>11124640806.3445</v>
      </c>
      <c r="AF1876">
        <v>315752.80756152328</v>
      </c>
      <c r="AG1876">
        <v>390</v>
      </c>
      <c r="AH1876">
        <v>35232.120000000003</v>
      </c>
      <c r="AI1876">
        <v>13691213306.450001</v>
      </c>
      <c r="AJ1876">
        <v>5034024530.1000004</v>
      </c>
      <c r="AK1876">
        <v>0.36768286472671102</v>
      </c>
      <c r="AL1876" s="3">
        <v>-470</v>
      </c>
      <c r="AM1876" t="s">
        <v>2150</v>
      </c>
      <c r="AN1876">
        <v>35.69</v>
      </c>
      <c r="AP1876" s="7">
        <v>1</v>
      </c>
      <c r="AU1876">
        <v>114</v>
      </c>
      <c r="AV1876">
        <v>0</v>
      </c>
      <c r="AW1876">
        <v>29.23076923076923</v>
      </c>
      <c r="AX1876">
        <v>276</v>
      </c>
      <c r="AY1876">
        <v>10362.56</v>
      </c>
      <c r="AZ1876">
        <v>13564366200</v>
      </c>
      <c r="BA1876">
        <v>3562981743.7399998</v>
      </c>
      <c r="BB1876">
        <v>0.26023856790409228</v>
      </c>
      <c r="BC1876">
        <v>26.267218764264861</v>
      </c>
      <c r="BD1876">
        <v>3007511139</v>
      </c>
      <c r="BE1876">
        <v>0.84409950858829486</v>
      </c>
      <c r="BF1876">
        <v>343832.19433614862</v>
      </c>
      <c r="BS1876" s="3">
        <v>0.35877862595419852</v>
      </c>
      <c r="BT1876">
        <v>8.6666666666666661</v>
      </c>
      <c r="BU1876">
        <v>34.533333333333331</v>
      </c>
      <c r="BV1876">
        <v>60740001628</v>
      </c>
      <c r="BW1876" s="3">
        <v>100</v>
      </c>
      <c r="BX1876" s="3" t="s">
        <v>96</v>
      </c>
      <c r="BY1876" s="3" t="s">
        <v>104</v>
      </c>
    </row>
    <row r="1877" spans="1:77" x14ac:dyDescent="0.25">
      <c r="A1877">
        <v>107</v>
      </c>
      <c r="B1877">
        <v>202311</v>
      </c>
      <c r="C1877" s="2">
        <v>45260</v>
      </c>
      <c r="D1877" s="2">
        <v>44244</v>
      </c>
      <c r="E1877" s="2">
        <v>45474</v>
      </c>
      <c r="F1877">
        <v>41</v>
      </c>
      <c r="G1877">
        <v>0.82601626016260166</v>
      </c>
      <c r="H1877" t="s">
        <v>1038</v>
      </c>
      <c r="I1877" t="s">
        <v>1038</v>
      </c>
      <c r="K1877" t="s">
        <v>1039</v>
      </c>
      <c r="L1877">
        <v>39</v>
      </c>
      <c r="M1877" t="s">
        <v>1040</v>
      </c>
      <c r="N1877" t="s">
        <v>1041</v>
      </c>
      <c r="O1877" t="s">
        <v>223</v>
      </c>
      <c r="P1877" t="s">
        <v>223</v>
      </c>
      <c r="Q1877" t="s">
        <v>93</v>
      </c>
      <c r="R1877" t="s">
        <v>2047</v>
      </c>
      <c r="S1877" s="2">
        <v>44527</v>
      </c>
      <c r="T1877" s="2">
        <v>45210</v>
      </c>
      <c r="U1877" t="s">
        <v>2048</v>
      </c>
      <c r="V1877" s="2">
        <v>44896</v>
      </c>
      <c r="W1877" s="2">
        <v>44986</v>
      </c>
      <c r="X1877" s="2">
        <v>45078</v>
      </c>
      <c r="Y1877">
        <v>1</v>
      </c>
      <c r="Z1877">
        <v>1</v>
      </c>
      <c r="AA1877">
        <v>1</v>
      </c>
      <c r="AB1877">
        <v>6686469586</v>
      </c>
      <c r="AC1877">
        <v>4797740131</v>
      </c>
      <c r="AD1877">
        <v>17227.46</v>
      </c>
      <c r="AE1877">
        <v>3992166788.3621259</v>
      </c>
      <c r="AF1877">
        <v>308769.45880684193</v>
      </c>
      <c r="AG1877">
        <v>96</v>
      </c>
      <c r="AH1877">
        <v>12929.28</v>
      </c>
      <c r="AI1877">
        <v>2682197156.0999999</v>
      </c>
      <c r="AJ1877">
        <v>2684277570</v>
      </c>
      <c r="AK1877">
        <v>1.0007756379486381</v>
      </c>
      <c r="AL1877">
        <v>0</v>
      </c>
      <c r="AM1877" t="s">
        <v>1073</v>
      </c>
      <c r="AN1877">
        <v>57.62</v>
      </c>
      <c r="AP1877"/>
      <c r="AU1877">
        <v>67</v>
      </c>
      <c r="AV1877">
        <v>0</v>
      </c>
      <c r="AW1877">
        <v>69.791666666666657</v>
      </c>
      <c r="AX1877">
        <v>29</v>
      </c>
      <c r="AY1877">
        <v>8320.4700000000012</v>
      </c>
      <c r="AZ1877">
        <v>3376681915.7600002</v>
      </c>
      <c r="BA1877">
        <v>2345593043</v>
      </c>
      <c r="BB1877">
        <v>0.87450433599391586</v>
      </c>
      <c r="BC1877">
        <v>69.464435843139526</v>
      </c>
      <c r="BD1877">
        <v>1950491399.5999999</v>
      </c>
      <c r="BE1877">
        <v>0.83155575747501909</v>
      </c>
      <c r="BF1877">
        <v>281906.31574899011</v>
      </c>
      <c r="BS1877" s="3">
        <v>0</v>
      </c>
      <c r="BT1877">
        <v>9.4333333333333336</v>
      </c>
      <c r="BU1877">
        <v>32.200000000000003</v>
      </c>
      <c r="BW1877" s="3">
        <v>84</v>
      </c>
      <c r="BX1877" s="3" t="s">
        <v>117</v>
      </c>
      <c r="BY1877" s="3" t="s">
        <v>97</v>
      </c>
    </row>
    <row r="1878" spans="1:77" x14ac:dyDescent="0.25">
      <c r="A1878">
        <v>118</v>
      </c>
      <c r="B1878">
        <v>202311</v>
      </c>
      <c r="C1878" s="2">
        <v>45260</v>
      </c>
      <c r="D1878" s="2">
        <v>44551</v>
      </c>
      <c r="E1878" s="2">
        <v>45338</v>
      </c>
      <c r="F1878">
        <v>26.233333333333331</v>
      </c>
      <c r="G1878">
        <v>0.90088945362134687</v>
      </c>
      <c r="H1878" t="s">
        <v>1169</v>
      </c>
      <c r="I1878" t="s">
        <v>1170</v>
      </c>
      <c r="K1878" t="s">
        <v>792</v>
      </c>
      <c r="L1878">
        <v>12</v>
      </c>
      <c r="M1878" t="s">
        <v>1171</v>
      </c>
      <c r="N1878" t="s">
        <v>175</v>
      </c>
      <c r="O1878" t="s">
        <v>230</v>
      </c>
      <c r="P1878" t="s">
        <v>230</v>
      </c>
      <c r="Q1878" t="s">
        <v>93</v>
      </c>
      <c r="R1878" t="s">
        <v>1172</v>
      </c>
      <c r="S1878" s="2">
        <v>44603</v>
      </c>
      <c r="T1878" s="2">
        <v>45067</v>
      </c>
      <c r="U1878" t="s">
        <v>1304</v>
      </c>
      <c r="V1878" s="2">
        <v>45159</v>
      </c>
      <c r="W1878" s="2">
        <v>45251</v>
      </c>
      <c r="X1878" s="2">
        <v>45343</v>
      </c>
      <c r="Y1878">
        <v>1</v>
      </c>
      <c r="Z1878">
        <v>1</v>
      </c>
      <c r="AA1878">
        <v>1</v>
      </c>
      <c r="AB1878">
        <v>9298035436</v>
      </c>
      <c r="AC1878">
        <v>9298035436</v>
      </c>
      <c r="AD1878">
        <v>30052.3</v>
      </c>
      <c r="AE1878">
        <v>8845275436</v>
      </c>
      <c r="AF1878">
        <v>435527.03955220641</v>
      </c>
      <c r="AG1878">
        <v>280</v>
      </c>
      <c r="AH1878">
        <v>20309.36</v>
      </c>
      <c r="AI1878">
        <v>8874433910.6999989</v>
      </c>
      <c r="AJ1878">
        <v>4711240743</v>
      </c>
      <c r="AK1878">
        <v>0.53087788927241963</v>
      </c>
      <c r="AL1878" s="3">
        <v>-308</v>
      </c>
      <c r="AM1878" t="s">
        <v>2151</v>
      </c>
      <c r="AN1878">
        <v>53.09</v>
      </c>
      <c r="AP1878"/>
      <c r="AU1878">
        <v>153</v>
      </c>
      <c r="AV1878">
        <v>6</v>
      </c>
      <c r="AW1878">
        <v>54.642857142857139</v>
      </c>
      <c r="AX1878">
        <v>127</v>
      </c>
      <c r="AY1878">
        <v>11440.08</v>
      </c>
      <c r="AZ1878">
        <v>9362340400</v>
      </c>
      <c r="BA1878">
        <v>4116775999</v>
      </c>
      <c r="BB1878">
        <v>0.46389167359017242</v>
      </c>
      <c r="BC1878">
        <v>43.971654769142987</v>
      </c>
      <c r="BD1878">
        <v>3976282663</v>
      </c>
      <c r="BE1878">
        <v>0.96587297049095522</v>
      </c>
      <c r="BF1878">
        <v>359855.52539842378</v>
      </c>
      <c r="BS1878" s="3">
        <v>0.39135959339263032</v>
      </c>
      <c r="BT1878">
        <v>1.7333333333333329</v>
      </c>
      <c r="BU1878">
        <v>17.2</v>
      </c>
      <c r="BV1878">
        <v>10340004024</v>
      </c>
      <c r="BW1878" s="3">
        <v>88</v>
      </c>
      <c r="BX1878" s="3" t="s">
        <v>233</v>
      </c>
      <c r="BY1878" s="3" t="s">
        <v>104</v>
      </c>
    </row>
    <row r="1879" spans="1:77" x14ac:dyDescent="0.25">
      <c r="A1879">
        <v>121</v>
      </c>
      <c r="B1879">
        <v>202311</v>
      </c>
      <c r="C1879" s="2">
        <v>45260</v>
      </c>
      <c r="D1879" s="2">
        <v>44575</v>
      </c>
      <c r="E1879" s="2">
        <v>45392</v>
      </c>
      <c r="F1879">
        <v>27.233333333333331</v>
      </c>
      <c r="G1879">
        <v>0.83843329253365972</v>
      </c>
      <c r="H1879" t="s">
        <v>1368</v>
      </c>
      <c r="I1879" t="s">
        <v>1276</v>
      </c>
      <c r="K1879" t="s">
        <v>480</v>
      </c>
      <c r="L1879">
        <v>5</v>
      </c>
      <c r="M1879" t="s">
        <v>1412</v>
      </c>
      <c r="N1879" t="s">
        <v>175</v>
      </c>
      <c r="O1879" t="s">
        <v>124</v>
      </c>
      <c r="P1879" t="s">
        <v>124</v>
      </c>
      <c r="Q1879" t="s">
        <v>93</v>
      </c>
      <c r="R1879" t="s">
        <v>1278</v>
      </c>
      <c r="S1879" s="2">
        <v>44651</v>
      </c>
      <c r="T1879" s="2">
        <v>45549</v>
      </c>
      <c r="U1879" t="s">
        <v>1304</v>
      </c>
      <c r="Y1879">
        <v>0</v>
      </c>
      <c r="Z1879">
        <v>0</v>
      </c>
      <c r="AA1879">
        <v>0</v>
      </c>
      <c r="AB1879">
        <v>15001173485</v>
      </c>
      <c r="AC1879">
        <v>15001173485</v>
      </c>
      <c r="AD1879">
        <v>137578.6</v>
      </c>
      <c r="AE1879">
        <v>12545868485</v>
      </c>
      <c r="AF1879">
        <v>149498.18779509549</v>
      </c>
      <c r="AG1879">
        <v>1388</v>
      </c>
      <c r="AH1879">
        <v>83919.87000000001</v>
      </c>
      <c r="AI1879">
        <v>14275970623.1</v>
      </c>
      <c r="AJ1879">
        <v>13284454265.27</v>
      </c>
      <c r="AK1879">
        <v>0.93054648373781157</v>
      </c>
      <c r="AL1879">
        <v>-41.672109757313017</v>
      </c>
      <c r="AM1879" t="s">
        <v>1263</v>
      </c>
      <c r="AN1879">
        <v>93.05</v>
      </c>
      <c r="AP1879"/>
      <c r="AU1879">
        <v>539</v>
      </c>
      <c r="AV1879">
        <v>41</v>
      </c>
      <c r="AW1879">
        <v>38.8328530259366</v>
      </c>
      <c r="AX1879">
        <v>849</v>
      </c>
      <c r="AY1879">
        <v>34972.19</v>
      </c>
      <c r="AZ1879">
        <v>38979640500</v>
      </c>
      <c r="BA1879">
        <v>18041943198</v>
      </c>
      <c r="BB1879">
        <v>1.263798005356376</v>
      </c>
      <c r="BC1879">
        <v>46.285555655650548</v>
      </c>
      <c r="BD1879">
        <v>15676507943</v>
      </c>
      <c r="BE1879">
        <v>0.8688924341995371</v>
      </c>
      <c r="BF1879">
        <v>515894.00600877439</v>
      </c>
      <c r="BS1879" s="3">
        <v>5.1006254292916803E-2</v>
      </c>
      <c r="BT1879">
        <v>2.5333333333333332</v>
      </c>
      <c r="BU1879">
        <v>32.466666666666669</v>
      </c>
      <c r="BV1879">
        <v>160640016168</v>
      </c>
      <c r="BW1879" s="3">
        <v>68</v>
      </c>
      <c r="BX1879" s="3" t="s">
        <v>117</v>
      </c>
      <c r="BY1879" s="3" t="s">
        <v>97</v>
      </c>
    </row>
    <row r="1880" spans="1:77" x14ac:dyDescent="0.25">
      <c r="A1880">
        <v>125</v>
      </c>
      <c r="B1880">
        <v>202311</v>
      </c>
      <c r="C1880" s="2">
        <v>45260</v>
      </c>
      <c r="D1880" s="2">
        <v>44657</v>
      </c>
      <c r="E1880" s="2">
        <v>45259</v>
      </c>
      <c r="F1880">
        <v>20.06666666666667</v>
      </c>
      <c r="G1880">
        <v>1.0016611295681059</v>
      </c>
      <c r="H1880" t="s">
        <v>1583</v>
      </c>
      <c r="I1880" t="s">
        <v>1419</v>
      </c>
      <c r="K1880" t="s">
        <v>1420</v>
      </c>
      <c r="L1880">
        <v>47</v>
      </c>
      <c r="M1880" t="s">
        <v>1421</v>
      </c>
      <c r="N1880" t="s">
        <v>1422</v>
      </c>
      <c r="O1880" t="s">
        <v>1794</v>
      </c>
      <c r="P1880" t="s">
        <v>1795</v>
      </c>
      <c r="Q1880" t="s">
        <v>93</v>
      </c>
      <c r="R1880" t="s">
        <v>1423</v>
      </c>
      <c r="S1880" s="2">
        <v>44739</v>
      </c>
      <c r="T1880" s="2">
        <v>44991</v>
      </c>
      <c r="U1880" s="2">
        <v>45259</v>
      </c>
      <c r="V1880" s="2">
        <v>45083</v>
      </c>
      <c r="W1880" s="2">
        <v>45175</v>
      </c>
      <c r="X1880" s="2">
        <v>45266</v>
      </c>
      <c r="Y1880">
        <v>1</v>
      </c>
      <c r="Z1880">
        <v>1</v>
      </c>
      <c r="AA1880">
        <v>1</v>
      </c>
      <c r="AB1880">
        <v>3177473358</v>
      </c>
      <c r="AC1880">
        <v>3177473358</v>
      </c>
      <c r="AD1880">
        <v>17698.62</v>
      </c>
      <c r="AE1880">
        <v>3177473358</v>
      </c>
      <c r="AF1880">
        <v>294490.534795588</v>
      </c>
      <c r="AG1880">
        <v>233</v>
      </c>
      <c r="AH1880">
        <v>10789.73</v>
      </c>
      <c r="AI1880">
        <v>3059997206</v>
      </c>
      <c r="AJ1880">
        <v>1738045080</v>
      </c>
      <c r="AK1880">
        <v>0.56798910685018444</v>
      </c>
      <c r="AL1880" s="3">
        <v>0</v>
      </c>
      <c r="AM1880" t="s">
        <v>255</v>
      </c>
      <c r="AN1880">
        <v>56.8</v>
      </c>
      <c r="AP1880"/>
      <c r="AU1880">
        <v>46</v>
      </c>
      <c r="AV1880">
        <v>1</v>
      </c>
      <c r="AW1880">
        <v>19.742489270386269</v>
      </c>
      <c r="AX1880">
        <v>187</v>
      </c>
      <c r="AY1880">
        <v>1875.5</v>
      </c>
      <c r="AZ1880">
        <v>3560610900</v>
      </c>
      <c r="BA1880">
        <v>863346938</v>
      </c>
      <c r="BB1880">
        <v>0.28213977983612581</v>
      </c>
      <c r="BC1880">
        <v>24.247157643650421</v>
      </c>
      <c r="BD1880">
        <v>764238988</v>
      </c>
      <c r="BE1880">
        <v>0.88520495569302637</v>
      </c>
      <c r="BF1880">
        <v>460328.94588109839</v>
      </c>
      <c r="BS1880" s="3">
        <v>0</v>
      </c>
      <c r="BT1880">
        <v>2.7333333333333329</v>
      </c>
      <c r="BU1880">
        <v>11.133333333333329</v>
      </c>
      <c r="BV1880">
        <v>21140017787</v>
      </c>
      <c r="BW1880" s="3">
        <v>84</v>
      </c>
      <c r="BX1880" s="3" t="s">
        <v>233</v>
      </c>
      <c r="BY1880" s="3" t="s">
        <v>104</v>
      </c>
    </row>
    <row r="1881" spans="1:77" x14ac:dyDescent="0.25">
      <c r="A1881">
        <v>126</v>
      </c>
      <c r="B1881">
        <v>202311</v>
      </c>
      <c r="C1881" s="2">
        <v>45260</v>
      </c>
      <c r="D1881" s="2">
        <v>44666</v>
      </c>
      <c r="E1881" s="2">
        <v>45335</v>
      </c>
      <c r="F1881">
        <v>22.3</v>
      </c>
      <c r="G1881">
        <v>0.88789237668161436</v>
      </c>
      <c r="H1881" t="s">
        <v>2053</v>
      </c>
      <c r="I1881" t="s">
        <v>1426</v>
      </c>
      <c r="K1881" t="s">
        <v>1427</v>
      </c>
      <c r="L1881">
        <v>18</v>
      </c>
      <c r="M1881" t="s">
        <v>1428</v>
      </c>
      <c r="N1881" t="s">
        <v>92</v>
      </c>
      <c r="O1881" t="s">
        <v>1377</v>
      </c>
      <c r="P1881" t="s">
        <v>83</v>
      </c>
      <c r="Q1881" t="s">
        <v>93</v>
      </c>
      <c r="R1881" t="s">
        <v>1429</v>
      </c>
      <c r="S1881" s="2">
        <v>44784</v>
      </c>
      <c r="T1881" s="2">
        <v>45061</v>
      </c>
      <c r="U1881" t="s">
        <v>1304</v>
      </c>
      <c r="V1881" s="2">
        <v>45153</v>
      </c>
      <c r="W1881" s="2">
        <v>45245</v>
      </c>
      <c r="X1881" s="2">
        <v>45337</v>
      </c>
      <c r="Y1881">
        <v>1</v>
      </c>
      <c r="Z1881">
        <v>1</v>
      </c>
      <c r="AA1881">
        <v>1</v>
      </c>
      <c r="AB1881">
        <v>6103216757</v>
      </c>
      <c r="AC1881">
        <v>6103216757</v>
      </c>
      <c r="AD1881">
        <v>21572.37</v>
      </c>
      <c r="AE1881">
        <v>5616802757</v>
      </c>
      <c r="AF1881">
        <v>364966.10166517983</v>
      </c>
      <c r="AG1881">
        <v>300</v>
      </c>
      <c r="AH1881">
        <v>15389.93</v>
      </c>
      <c r="AI1881">
        <v>5755523731</v>
      </c>
      <c r="AJ1881">
        <v>5610045563.5699997</v>
      </c>
      <c r="AK1881">
        <v>0.97472373076207885</v>
      </c>
      <c r="AL1881">
        <v>-15</v>
      </c>
      <c r="AM1881" t="s">
        <v>2152</v>
      </c>
      <c r="AN1881">
        <v>97.47</v>
      </c>
      <c r="AP1881"/>
      <c r="AU1881">
        <v>270</v>
      </c>
      <c r="AV1881">
        <v>3</v>
      </c>
      <c r="AW1881">
        <v>90</v>
      </c>
      <c r="AX1881">
        <v>30</v>
      </c>
      <c r="AY1881">
        <v>13350.51</v>
      </c>
      <c r="AZ1881">
        <v>6002072700</v>
      </c>
      <c r="BA1881">
        <v>4965839755.1999998</v>
      </c>
      <c r="BB1881">
        <v>0.86279546176716126</v>
      </c>
      <c r="BC1881">
        <v>82.735414970898304</v>
      </c>
      <c r="BD1881">
        <v>4021819134</v>
      </c>
      <c r="BE1881">
        <v>0.80989708332584343</v>
      </c>
      <c r="BF1881">
        <v>371958.8057085459</v>
      </c>
      <c r="BS1881" s="3">
        <v>2.2421524663677129E-2</v>
      </c>
      <c r="BT1881">
        <v>3.9333333333333331</v>
      </c>
      <c r="BU1881">
        <v>13.16666666666667</v>
      </c>
      <c r="BV1881">
        <v>31240005283</v>
      </c>
      <c r="BW1881" s="3">
        <v>72</v>
      </c>
      <c r="BX1881" s="3" t="s">
        <v>117</v>
      </c>
      <c r="BY1881" s="3" t="s">
        <v>97</v>
      </c>
    </row>
    <row r="1882" spans="1:77" x14ac:dyDescent="0.25">
      <c r="A1882">
        <v>127</v>
      </c>
      <c r="B1882">
        <v>202311</v>
      </c>
      <c r="C1882" s="2">
        <v>45260</v>
      </c>
      <c r="D1882" s="2">
        <v>44526</v>
      </c>
      <c r="E1882" s="2">
        <v>45250</v>
      </c>
      <c r="F1882">
        <v>24.133333333333329</v>
      </c>
      <c r="G1882">
        <v>1.0138121546961329</v>
      </c>
      <c r="H1882" t="s">
        <v>2055</v>
      </c>
      <c r="I1882" t="s">
        <v>1431</v>
      </c>
      <c r="K1882" t="s">
        <v>1432</v>
      </c>
      <c r="L1882">
        <v>48</v>
      </c>
      <c r="M1882" t="s">
        <v>1433</v>
      </c>
      <c r="N1882" t="s">
        <v>1422</v>
      </c>
      <c r="O1882" t="s">
        <v>1377</v>
      </c>
      <c r="P1882" t="s">
        <v>83</v>
      </c>
      <c r="Q1882" t="s">
        <v>93</v>
      </c>
      <c r="R1882" t="s">
        <v>1434</v>
      </c>
      <c r="S1882" s="2">
        <v>44764</v>
      </c>
      <c r="T1882" s="2">
        <v>44983</v>
      </c>
      <c r="U1882" s="2">
        <v>45250</v>
      </c>
      <c r="V1882" s="2">
        <v>45072</v>
      </c>
      <c r="W1882" s="2">
        <v>45164</v>
      </c>
      <c r="X1882" s="2">
        <v>45256</v>
      </c>
      <c r="Y1882">
        <v>1</v>
      </c>
      <c r="Z1882">
        <v>1</v>
      </c>
      <c r="AA1882">
        <v>1</v>
      </c>
      <c r="AB1882">
        <v>21841445585</v>
      </c>
      <c r="AC1882">
        <v>21841445584.84</v>
      </c>
      <c r="AD1882">
        <v>114093.34</v>
      </c>
      <c r="AE1882">
        <v>18599825585.119999</v>
      </c>
      <c r="AF1882">
        <v>254982.14539492439</v>
      </c>
      <c r="AG1882">
        <v>1040</v>
      </c>
      <c r="AH1882">
        <v>72945.600000000006</v>
      </c>
      <c r="AI1882">
        <v>21050268813</v>
      </c>
      <c r="AJ1882">
        <v>20911991821.18</v>
      </c>
      <c r="AK1882">
        <v>0.99343110565245585</v>
      </c>
      <c r="AL1882">
        <v>0</v>
      </c>
      <c r="AM1882" t="s">
        <v>255</v>
      </c>
      <c r="AN1882">
        <v>99.34</v>
      </c>
      <c r="AP1882"/>
      <c r="AU1882">
        <v>629</v>
      </c>
      <c r="AV1882">
        <v>36</v>
      </c>
      <c r="AW1882">
        <v>60.480769230769234</v>
      </c>
      <c r="AX1882">
        <v>411</v>
      </c>
      <c r="AY1882">
        <v>43700.69</v>
      </c>
      <c r="AZ1882">
        <v>27422687050</v>
      </c>
      <c r="BA1882">
        <v>17195238059</v>
      </c>
      <c r="BB1882">
        <v>0.81686548574528173</v>
      </c>
      <c r="BC1882">
        <v>62.704424360923447</v>
      </c>
      <c r="BD1882">
        <v>16497640809</v>
      </c>
      <c r="BE1882">
        <v>0.9594307884772274</v>
      </c>
      <c r="BF1882">
        <v>393477.49564137321</v>
      </c>
      <c r="BS1882" s="3">
        <v>0</v>
      </c>
      <c r="BT1882">
        <v>7.9333333333333336</v>
      </c>
      <c r="BU1882">
        <v>15.233333333333331</v>
      </c>
      <c r="BV1882">
        <v>901040000029</v>
      </c>
      <c r="BW1882" s="3">
        <v>71</v>
      </c>
      <c r="BX1882" s="3" t="s">
        <v>233</v>
      </c>
      <c r="BY1882" s="3" t="s">
        <v>88</v>
      </c>
    </row>
    <row r="1883" spans="1:77" x14ac:dyDescent="0.25">
      <c r="A1883">
        <v>130</v>
      </c>
      <c r="B1883">
        <v>202311</v>
      </c>
      <c r="C1883" s="2">
        <v>45260</v>
      </c>
      <c r="D1883" s="2">
        <v>44734</v>
      </c>
      <c r="E1883" s="2">
        <v>45301</v>
      </c>
      <c r="F1883">
        <v>18.899999999999999</v>
      </c>
      <c r="G1883">
        <v>0.92768959435626097</v>
      </c>
      <c r="H1883" t="s">
        <v>1483</v>
      </c>
      <c r="I1883" t="s">
        <v>1484</v>
      </c>
      <c r="K1883" t="s">
        <v>629</v>
      </c>
      <c r="L1883">
        <v>4</v>
      </c>
      <c r="M1883" t="s">
        <v>1485</v>
      </c>
      <c r="N1883" t="s">
        <v>731</v>
      </c>
      <c r="O1883" t="s">
        <v>124</v>
      </c>
      <c r="P1883" t="s">
        <v>124</v>
      </c>
      <c r="Q1883" t="s">
        <v>93</v>
      </c>
      <c r="R1883" t="s">
        <v>1486</v>
      </c>
      <c r="S1883" s="2">
        <v>44790</v>
      </c>
      <c r="T1883" s="2">
        <v>45038</v>
      </c>
      <c r="U1883" t="s">
        <v>1304</v>
      </c>
      <c r="V1883" s="2">
        <v>45129</v>
      </c>
      <c r="W1883" s="2">
        <v>45221</v>
      </c>
      <c r="X1883" s="2">
        <v>45313</v>
      </c>
      <c r="Y1883">
        <v>1</v>
      </c>
      <c r="Z1883">
        <v>1</v>
      </c>
      <c r="AA1883">
        <v>1</v>
      </c>
      <c r="AB1883">
        <v>3685655518</v>
      </c>
      <c r="AC1883">
        <v>3685655518</v>
      </c>
      <c r="AD1883">
        <v>12907.97</v>
      </c>
      <c r="AE1883">
        <v>3325061211</v>
      </c>
      <c r="AF1883">
        <v>368084.83297005232</v>
      </c>
      <c r="AG1883">
        <v>143</v>
      </c>
      <c r="AH1883">
        <v>9033.41</v>
      </c>
      <c r="AI1883">
        <v>3564416837</v>
      </c>
      <c r="AJ1883">
        <v>2363689620</v>
      </c>
      <c r="AK1883">
        <v>0.6631350170563679</v>
      </c>
      <c r="AL1883">
        <v>-159</v>
      </c>
      <c r="AM1883" t="s">
        <v>1674</v>
      </c>
      <c r="AN1883">
        <v>66.31</v>
      </c>
      <c r="AP1883"/>
      <c r="AU1883">
        <v>143</v>
      </c>
      <c r="AV1883">
        <v>0</v>
      </c>
      <c r="AW1883">
        <v>100</v>
      </c>
      <c r="AX1883">
        <v>0</v>
      </c>
      <c r="AY1883">
        <v>9470.2300000000014</v>
      </c>
      <c r="AZ1883">
        <v>3663586000</v>
      </c>
      <c r="BA1883">
        <v>3576622340</v>
      </c>
      <c r="BB1883">
        <v>1.0034242636476469</v>
      </c>
      <c r="BC1883">
        <v>97.626269452934906</v>
      </c>
      <c r="BD1883">
        <v>2879296029</v>
      </c>
      <c r="BE1883">
        <v>0.80503216590656312</v>
      </c>
      <c r="BF1883">
        <v>377670.060811617</v>
      </c>
      <c r="BS1883" s="3">
        <v>0.28042328042328041</v>
      </c>
      <c r="BT1883">
        <v>1.8666666666666669</v>
      </c>
      <c r="BU1883">
        <v>10.133333333333329</v>
      </c>
      <c r="BV1883">
        <v>51040013647</v>
      </c>
      <c r="BW1883" s="3">
        <v>86</v>
      </c>
      <c r="BX1883" s="3" t="s">
        <v>233</v>
      </c>
      <c r="BY1883" s="3" t="s">
        <v>88</v>
      </c>
    </row>
    <row r="1884" spans="1:77" x14ac:dyDescent="0.25">
      <c r="A1884" s="9">
        <v>131</v>
      </c>
      <c r="B1884">
        <v>202311</v>
      </c>
      <c r="C1884" s="2">
        <v>45260</v>
      </c>
      <c r="D1884" s="2">
        <v>44691</v>
      </c>
      <c r="E1884" s="2">
        <v>45514</v>
      </c>
      <c r="F1884">
        <v>27.43333333333333</v>
      </c>
      <c r="G1884">
        <v>0.69137302551640345</v>
      </c>
      <c r="H1884" t="s">
        <v>2153</v>
      </c>
      <c r="I1884" s="9" t="s">
        <v>1525</v>
      </c>
      <c r="K1884" t="s">
        <v>1526</v>
      </c>
      <c r="L1884">
        <v>50</v>
      </c>
      <c r="M1884" t="s">
        <v>1527</v>
      </c>
      <c r="N1884" t="s">
        <v>1528</v>
      </c>
      <c r="O1884" t="s">
        <v>1529</v>
      </c>
      <c r="P1884" t="s">
        <v>1530</v>
      </c>
      <c r="Q1884" t="s">
        <v>93</v>
      </c>
      <c r="R1884" t="s">
        <v>1531</v>
      </c>
      <c r="S1884" s="2">
        <v>44800</v>
      </c>
      <c r="T1884" s="2">
        <v>45422</v>
      </c>
      <c r="V1884" s="2">
        <v>45514</v>
      </c>
      <c r="Y1884">
        <v>1</v>
      </c>
      <c r="Z1884">
        <v>0</v>
      </c>
      <c r="AA1884">
        <v>0</v>
      </c>
      <c r="AB1884">
        <v>3704798634</v>
      </c>
      <c r="AC1884">
        <v>3704798634</v>
      </c>
      <c r="AD1884">
        <v>10948.36</v>
      </c>
      <c r="AE1884">
        <v>2885570634</v>
      </c>
      <c r="AF1884">
        <v>364825.23889115063</v>
      </c>
      <c r="AG1884">
        <v>93</v>
      </c>
      <c r="AH1884">
        <v>7909.46</v>
      </c>
      <c r="AI1884">
        <v>3123525479.1300001</v>
      </c>
      <c r="AJ1884">
        <v>760018493.05999994</v>
      </c>
      <c r="AK1884">
        <v>0.24332072785642489</v>
      </c>
      <c r="AL1884" s="3">
        <v>-349</v>
      </c>
      <c r="AM1884" t="s">
        <v>2154</v>
      </c>
      <c r="AN1884">
        <v>21.71</v>
      </c>
      <c r="AP1884" s="7">
        <v>1</v>
      </c>
      <c r="AU1884">
        <v>33</v>
      </c>
      <c r="AV1884">
        <v>1</v>
      </c>
      <c r="AW1884">
        <v>35.483870967741943</v>
      </c>
      <c r="AX1884">
        <v>60</v>
      </c>
      <c r="AY1884">
        <v>2310.75</v>
      </c>
      <c r="AZ1884">
        <v>3226761100</v>
      </c>
      <c r="BA1884">
        <v>910486570</v>
      </c>
      <c r="BB1884">
        <v>0.29149324251825831</v>
      </c>
      <c r="BC1884">
        <v>28.216733181765449</v>
      </c>
      <c r="BD1884">
        <v>786201492</v>
      </c>
      <c r="BE1884">
        <v>0.86349597885886442</v>
      </c>
      <c r="BF1884">
        <v>394022.10104944278</v>
      </c>
      <c r="BS1884" s="3">
        <v>0.42405832320777642</v>
      </c>
      <c r="BT1884">
        <v>3.6333333333333329</v>
      </c>
      <c r="BU1884">
        <v>24.366666666666671</v>
      </c>
      <c r="BV1884">
        <v>60240025805</v>
      </c>
      <c r="BW1884" s="3">
        <v>84</v>
      </c>
      <c r="BX1884" s="3" t="s">
        <v>195</v>
      </c>
      <c r="BY1884" s="3" t="s">
        <v>104</v>
      </c>
    </row>
    <row r="1885" spans="1:77" x14ac:dyDescent="0.25">
      <c r="A1885">
        <v>133</v>
      </c>
      <c r="B1885">
        <v>202311</v>
      </c>
      <c r="C1885" s="2">
        <v>45260</v>
      </c>
      <c r="D1885" s="2">
        <v>44636</v>
      </c>
      <c r="E1885" s="2">
        <v>45367</v>
      </c>
      <c r="F1885">
        <v>24.366666666666671</v>
      </c>
      <c r="G1885">
        <v>0.853625170998632</v>
      </c>
      <c r="H1885" t="s">
        <v>1592</v>
      </c>
      <c r="I1885" t="s">
        <v>1538</v>
      </c>
      <c r="K1885" t="s">
        <v>1539</v>
      </c>
      <c r="L1885">
        <v>51</v>
      </c>
      <c r="M1885" t="s">
        <v>1540</v>
      </c>
      <c r="N1885" t="s">
        <v>1528</v>
      </c>
      <c r="O1885" t="s">
        <v>1377</v>
      </c>
      <c r="P1885" t="s">
        <v>83</v>
      </c>
      <c r="Q1885" t="s">
        <v>93</v>
      </c>
      <c r="R1885" t="s">
        <v>1541</v>
      </c>
      <c r="S1885" s="2">
        <v>44783</v>
      </c>
      <c r="T1885" s="2">
        <v>45185</v>
      </c>
      <c r="U1885" t="s">
        <v>1304</v>
      </c>
      <c r="V1885" s="2">
        <v>45276</v>
      </c>
      <c r="W1885" s="2">
        <v>45367</v>
      </c>
      <c r="Y1885">
        <v>1</v>
      </c>
      <c r="Z1885">
        <v>1</v>
      </c>
      <c r="AA1885">
        <v>0</v>
      </c>
      <c r="AB1885">
        <v>7803630338</v>
      </c>
      <c r="AC1885">
        <v>7803630338.4221096</v>
      </c>
      <c r="AD1885">
        <v>40875.360000000001</v>
      </c>
      <c r="AE1885">
        <v>6025922038.4221096</v>
      </c>
      <c r="AF1885">
        <v>267595.76079587499</v>
      </c>
      <c r="AG1885">
        <v>294</v>
      </c>
      <c r="AH1885">
        <v>22518.75</v>
      </c>
      <c r="AI1885">
        <v>7620768484.9799995</v>
      </c>
      <c r="AJ1885">
        <v>5654470632.5699997</v>
      </c>
      <c r="AK1885">
        <v>0.74198168383077967</v>
      </c>
      <c r="AL1885">
        <v>-124</v>
      </c>
      <c r="AM1885" t="s">
        <v>336</v>
      </c>
      <c r="AN1885">
        <v>74.2</v>
      </c>
      <c r="AP1885"/>
      <c r="AU1885">
        <v>128</v>
      </c>
      <c r="AV1885">
        <v>0</v>
      </c>
      <c r="AW1885">
        <v>43.537414965986393</v>
      </c>
      <c r="AX1885">
        <v>166</v>
      </c>
      <c r="AY1885">
        <v>6704.08</v>
      </c>
      <c r="AZ1885">
        <v>7184240640</v>
      </c>
      <c r="BA1885">
        <v>1957552772</v>
      </c>
      <c r="BB1885">
        <v>0.25687078355131759</v>
      </c>
      <c r="BC1885">
        <v>27.24787308906178</v>
      </c>
      <c r="BD1885">
        <v>1760115507.51</v>
      </c>
      <c r="BE1885">
        <v>0.89914077039758089</v>
      </c>
      <c r="BF1885">
        <v>291994.24410209898</v>
      </c>
      <c r="BS1885" s="3">
        <v>0.16963064295485639</v>
      </c>
      <c r="BT1885">
        <v>4.9000000000000004</v>
      </c>
      <c r="BU1885">
        <v>18.3</v>
      </c>
      <c r="BW1885" s="3">
        <v>93</v>
      </c>
      <c r="BX1885" s="3" t="s">
        <v>117</v>
      </c>
      <c r="BY1885" s="3" t="s">
        <v>88</v>
      </c>
    </row>
    <row r="1886" spans="1:77" x14ac:dyDescent="0.25">
      <c r="A1886">
        <v>136</v>
      </c>
      <c r="B1886">
        <v>202311</v>
      </c>
      <c r="C1886" s="2">
        <v>45260</v>
      </c>
      <c r="D1886" s="2">
        <v>44582</v>
      </c>
      <c r="E1886" s="2">
        <v>45370</v>
      </c>
      <c r="F1886">
        <v>26.266666666666669</v>
      </c>
      <c r="G1886">
        <v>0.86040609137055835</v>
      </c>
      <c r="H1886" t="s">
        <v>1595</v>
      </c>
      <c r="I1886" t="s">
        <v>1550</v>
      </c>
      <c r="K1886" t="s">
        <v>112</v>
      </c>
      <c r="L1886">
        <v>3</v>
      </c>
      <c r="M1886" t="s">
        <v>209</v>
      </c>
      <c r="N1886" t="s">
        <v>175</v>
      </c>
      <c r="O1886" t="s">
        <v>1377</v>
      </c>
      <c r="P1886" t="s">
        <v>83</v>
      </c>
      <c r="Q1886" t="s">
        <v>93</v>
      </c>
      <c r="R1886" t="s">
        <v>1944</v>
      </c>
      <c r="S1886" s="2">
        <v>44797</v>
      </c>
      <c r="T1886" s="2">
        <v>45281</v>
      </c>
      <c r="V1886" s="2">
        <v>45372</v>
      </c>
      <c r="Y1886">
        <v>1</v>
      </c>
      <c r="Z1886">
        <v>0</v>
      </c>
      <c r="AA1886">
        <v>0</v>
      </c>
      <c r="AB1886">
        <v>5572491510</v>
      </c>
      <c r="AC1886">
        <v>5572491510</v>
      </c>
      <c r="AD1886">
        <v>28746.62</v>
      </c>
      <c r="AE1886">
        <v>4718669692</v>
      </c>
      <c r="AF1886">
        <v>256593.35518616971</v>
      </c>
      <c r="AG1886">
        <v>244</v>
      </c>
      <c r="AH1886">
        <v>18389.68</v>
      </c>
      <c r="AI1886">
        <v>4996183357.7199993</v>
      </c>
      <c r="AJ1886">
        <v>4409714793.1800003</v>
      </c>
      <c r="AK1886">
        <v>0.88261668506745261</v>
      </c>
      <c r="AL1886">
        <v>-54</v>
      </c>
      <c r="AM1886" t="s">
        <v>665</v>
      </c>
      <c r="AN1886">
        <v>85.04</v>
      </c>
      <c r="AP1886"/>
      <c r="AU1886">
        <v>133</v>
      </c>
      <c r="AV1886">
        <v>4</v>
      </c>
      <c r="AW1886">
        <v>54.508196721311478</v>
      </c>
      <c r="AX1886">
        <v>111</v>
      </c>
      <c r="AY1886">
        <v>9959.0399999999991</v>
      </c>
      <c r="AZ1886">
        <v>6400990800</v>
      </c>
      <c r="BA1886">
        <v>5054640396</v>
      </c>
      <c r="BB1886">
        <v>1.0117003388575949</v>
      </c>
      <c r="BC1886">
        <v>78.966531181391488</v>
      </c>
      <c r="BD1886">
        <v>4875682546</v>
      </c>
      <c r="BE1886">
        <v>0.96459533498335137</v>
      </c>
      <c r="BF1886">
        <v>507542.93546365917</v>
      </c>
      <c r="BS1886" s="3">
        <v>6.8527918781725886E-2</v>
      </c>
      <c r="BT1886">
        <v>7.166666666666667</v>
      </c>
      <c r="BU1886">
        <v>23.3</v>
      </c>
      <c r="BV1886">
        <v>960340000376</v>
      </c>
      <c r="BW1886" s="3">
        <v>74</v>
      </c>
      <c r="BX1886" s="3" t="s">
        <v>117</v>
      </c>
      <c r="BY1886" s="3" t="s">
        <v>97</v>
      </c>
    </row>
    <row r="1887" spans="1:77" x14ac:dyDescent="0.25">
      <c r="A1887">
        <v>139</v>
      </c>
      <c r="B1887">
        <v>202311</v>
      </c>
      <c r="C1887" s="2">
        <v>45260</v>
      </c>
      <c r="D1887" s="2">
        <v>44852</v>
      </c>
      <c r="E1887" s="2">
        <v>45428</v>
      </c>
      <c r="F1887">
        <v>19.2</v>
      </c>
      <c r="G1887">
        <v>0.70833333333333337</v>
      </c>
      <c r="H1887" t="s">
        <v>1757</v>
      </c>
      <c r="I1887" t="s">
        <v>1681</v>
      </c>
      <c r="K1887" t="s">
        <v>112</v>
      </c>
      <c r="L1887">
        <v>3</v>
      </c>
      <c r="M1887" t="s">
        <v>427</v>
      </c>
      <c r="N1887" t="s">
        <v>81</v>
      </c>
      <c r="O1887" t="s">
        <v>83</v>
      </c>
      <c r="P1887" t="s">
        <v>83</v>
      </c>
      <c r="Q1887" t="s">
        <v>93</v>
      </c>
      <c r="R1887" t="s">
        <v>1682</v>
      </c>
      <c r="S1887" s="2">
        <v>44917</v>
      </c>
      <c r="T1887" s="2">
        <v>45248</v>
      </c>
      <c r="V1887" s="2">
        <v>45340</v>
      </c>
      <c r="W1887" s="2">
        <v>45430</v>
      </c>
      <c r="Y1887">
        <v>1</v>
      </c>
      <c r="Z1887">
        <v>1</v>
      </c>
      <c r="AA1887">
        <v>0</v>
      </c>
      <c r="AB1887">
        <v>2199757682</v>
      </c>
      <c r="AC1887">
        <v>2199757680</v>
      </c>
      <c r="AD1887">
        <v>9055.4000000000015</v>
      </c>
      <c r="AE1887">
        <v>2199757680</v>
      </c>
      <c r="AF1887">
        <v>286942.38084057288</v>
      </c>
      <c r="AG1887">
        <v>89</v>
      </c>
      <c r="AH1887">
        <v>7666.2</v>
      </c>
      <c r="AI1887">
        <v>2062816312.02</v>
      </c>
      <c r="AJ1887">
        <v>1868751298.8299999</v>
      </c>
      <c r="AK1887">
        <v>0.90592230046893352</v>
      </c>
      <c r="AL1887">
        <v>-31.04564084525197</v>
      </c>
      <c r="AM1887" t="s">
        <v>2155</v>
      </c>
      <c r="AN1887">
        <v>90.59</v>
      </c>
      <c r="AP1887"/>
      <c r="AU1887">
        <v>56</v>
      </c>
      <c r="AV1887">
        <v>0</v>
      </c>
      <c r="AW1887">
        <v>62.921348314606739</v>
      </c>
      <c r="AX1887">
        <v>33</v>
      </c>
      <c r="AY1887">
        <v>5517.9</v>
      </c>
      <c r="AZ1887">
        <v>2759832000</v>
      </c>
      <c r="BA1887">
        <v>3001385535</v>
      </c>
      <c r="BB1887">
        <v>1.454994086245571</v>
      </c>
      <c r="BC1887">
        <v>108.7524724331046</v>
      </c>
      <c r="BD1887">
        <v>2810040806</v>
      </c>
      <c r="BE1887">
        <v>0.93624786727040721</v>
      </c>
      <c r="BF1887">
        <v>543936.19583537208</v>
      </c>
      <c r="BS1887" s="3">
        <v>5.3898682023006891E-2</v>
      </c>
      <c r="BT1887">
        <v>2.166666666666667</v>
      </c>
      <c r="BU1887">
        <v>13.2</v>
      </c>
      <c r="BV1887">
        <v>960340000376</v>
      </c>
      <c r="BW1887" s="3">
        <v>85</v>
      </c>
      <c r="BX1887" s="3" t="s">
        <v>96</v>
      </c>
      <c r="BY1887" s="3" t="s">
        <v>97</v>
      </c>
    </row>
    <row r="1888" spans="1:77" x14ac:dyDescent="0.25">
      <c r="A1888">
        <v>140</v>
      </c>
      <c r="B1888">
        <v>202311</v>
      </c>
      <c r="C1888" s="2">
        <v>45260</v>
      </c>
      <c r="D1888" s="2">
        <v>44799</v>
      </c>
      <c r="E1888" s="2">
        <v>45428</v>
      </c>
      <c r="F1888">
        <v>20.966666666666669</v>
      </c>
      <c r="G1888">
        <v>0.73290937996820349</v>
      </c>
      <c r="H1888" t="s">
        <v>1683</v>
      </c>
      <c r="I1888" t="s">
        <v>1684</v>
      </c>
      <c r="K1888" t="s">
        <v>1432</v>
      </c>
      <c r="L1888">
        <v>48</v>
      </c>
      <c r="M1888" t="s">
        <v>1685</v>
      </c>
      <c r="N1888" t="s">
        <v>1528</v>
      </c>
      <c r="O1888" t="s">
        <v>1377</v>
      </c>
      <c r="P1888" t="s">
        <v>83</v>
      </c>
      <c r="Q1888" t="s">
        <v>84</v>
      </c>
      <c r="R1888" t="s">
        <v>1686</v>
      </c>
      <c r="S1888" s="2">
        <v>44896</v>
      </c>
      <c r="T1888" s="2">
        <v>45164</v>
      </c>
      <c r="V1888" s="2">
        <v>45256</v>
      </c>
      <c r="W1888" s="2">
        <v>45348</v>
      </c>
      <c r="X1888" s="2">
        <v>45438</v>
      </c>
      <c r="Y1888">
        <v>1</v>
      </c>
      <c r="Z1888">
        <v>1</v>
      </c>
      <c r="AA1888">
        <v>1</v>
      </c>
      <c r="AB1888">
        <v>4938141318</v>
      </c>
      <c r="AC1888">
        <v>4938141318</v>
      </c>
      <c r="AD1888">
        <v>12617.66</v>
      </c>
      <c r="AE1888">
        <v>4168816318</v>
      </c>
      <c r="AF1888">
        <v>384050.6757341873</v>
      </c>
      <c r="AG1888">
        <v>142</v>
      </c>
      <c r="AH1888">
        <v>10854.86</v>
      </c>
      <c r="AI1888">
        <v>4687162230.4799995</v>
      </c>
      <c r="AJ1888">
        <v>2595678927.5</v>
      </c>
      <c r="AK1888">
        <v>0.55378474220939933</v>
      </c>
      <c r="AL1888">
        <v>-160.63749280461619</v>
      </c>
      <c r="AM1888" t="s">
        <v>2063</v>
      </c>
      <c r="AN1888">
        <v>55.38</v>
      </c>
      <c r="AP1888"/>
      <c r="AU1888">
        <v>77</v>
      </c>
      <c r="AV1888">
        <v>6</v>
      </c>
      <c r="AW1888">
        <v>54.225352112676063</v>
      </c>
      <c r="AX1888">
        <v>65</v>
      </c>
      <c r="AY1888">
        <v>5240.12</v>
      </c>
      <c r="AZ1888">
        <v>4471356100</v>
      </c>
      <c r="BA1888">
        <v>1737787400</v>
      </c>
      <c r="BB1888">
        <v>0.37075469432216301</v>
      </c>
      <c r="BC1888">
        <v>38.864884861216943</v>
      </c>
      <c r="BD1888">
        <v>1557615500</v>
      </c>
      <c r="BE1888">
        <v>0.89632109198167742</v>
      </c>
      <c r="BF1888">
        <v>331631.22218575142</v>
      </c>
      <c r="BS1888" s="3">
        <v>0.25538552115201307</v>
      </c>
      <c r="BT1888">
        <v>3.2333333333333329</v>
      </c>
      <c r="BU1888">
        <v>12.16666666666667</v>
      </c>
      <c r="BV1888">
        <v>901040000029</v>
      </c>
      <c r="BW1888" s="3">
        <v>69</v>
      </c>
      <c r="BX1888" s="3" t="s">
        <v>96</v>
      </c>
      <c r="BY1888" s="3" t="s">
        <v>88</v>
      </c>
    </row>
    <row r="1889" spans="1:77" x14ac:dyDescent="0.25">
      <c r="A1889">
        <v>142</v>
      </c>
      <c r="B1889">
        <v>202311</v>
      </c>
      <c r="C1889" s="2">
        <v>45260</v>
      </c>
      <c r="D1889" s="2">
        <v>44845</v>
      </c>
      <c r="E1889" s="2">
        <v>45260</v>
      </c>
      <c r="F1889">
        <v>13.83333333333333</v>
      </c>
      <c r="G1889">
        <v>1</v>
      </c>
      <c r="H1889" t="s">
        <v>1759</v>
      </c>
      <c r="I1889" t="s">
        <v>1692</v>
      </c>
      <c r="K1889" t="s">
        <v>571</v>
      </c>
      <c r="L1889">
        <v>3</v>
      </c>
      <c r="M1889" t="s">
        <v>572</v>
      </c>
      <c r="N1889" t="s">
        <v>1166</v>
      </c>
      <c r="O1889" t="s">
        <v>124</v>
      </c>
      <c r="P1889" t="s">
        <v>124</v>
      </c>
      <c r="Q1889" t="s">
        <v>93</v>
      </c>
      <c r="R1889" t="s">
        <v>1693</v>
      </c>
      <c r="S1889" s="2">
        <v>44908</v>
      </c>
      <c r="T1889" s="2">
        <v>45758</v>
      </c>
      <c r="U1889" s="2">
        <v>45260</v>
      </c>
      <c r="Y1889">
        <v>0</v>
      </c>
      <c r="Z1889">
        <v>0</v>
      </c>
      <c r="AA1889">
        <v>0</v>
      </c>
      <c r="AB1889">
        <v>4381913280</v>
      </c>
      <c r="AC1889">
        <v>4381913280</v>
      </c>
      <c r="AD1889">
        <v>17222.8</v>
      </c>
      <c r="AE1889">
        <v>3749470780.04</v>
      </c>
      <c r="AF1889">
        <v>309438.86936040281</v>
      </c>
      <c r="AG1889">
        <v>264</v>
      </c>
      <c r="AH1889">
        <v>12117</v>
      </c>
      <c r="AI1889">
        <v>760318911.01999998</v>
      </c>
      <c r="AJ1889">
        <v>4039020948.8000002</v>
      </c>
      <c r="AK1889">
        <v>5.3122721140547231</v>
      </c>
      <c r="AL1889">
        <v>287</v>
      </c>
      <c r="AM1889" t="s">
        <v>2156</v>
      </c>
      <c r="AN1889">
        <v>100</v>
      </c>
      <c r="AP1889"/>
      <c r="AU1889">
        <v>170</v>
      </c>
      <c r="AV1889">
        <v>10</v>
      </c>
      <c r="AW1889">
        <v>64.393939393939391</v>
      </c>
      <c r="AX1889">
        <v>94</v>
      </c>
      <c r="AY1889">
        <v>7008.5</v>
      </c>
      <c r="AZ1889">
        <v>1585645000</v>
      </c>
      <c r="BA1889">
        <v>4310941997</v>
      </c>
      <c r="BB1889">
        <v>5.6699128938101628</v>
      </c>
      <c r="BC1889">
        <v>271.87308615736811</v>
      </c>
      <c r="BD1889">
        <v>3706048540.6799998</v>
      </c>
      <c r="BE1889">
        <v>0.85968415795412056</v>
      </c>
      <c r="BF1889">
        <v>615101.94720696297</v>
      </c>
      <c r="BS1889" s="3">
        <v>-0.69156626506024088</v>
      </c>
      <c r="BT1889">
        <v>2.1</v>
      </c>
      <c r="BU1889">
        <v>30.43333333333333</v>
      </c>
      <c r="BV1889">
        <v>960340000376</v>
      </c>
      <c r="BW1889" s="3">
        <v>85</v>
      </c>
      <c r="BX1889" s="3" t="s">
        <v>233</v>
      </c>
      <c r="BY1889" s="3" t="s">
        <v>97</v>
      </c>
    </row>
    <row r="1890" spans="1:77" x14ac:dyDescent="0.25">
      <c r="A1890">
        <v>143</v>
      </c>
      <c r="B1890">
        <v>202311</v>
      </c>
      <c r="C1890" s="2">
        <v>45260</v>
      </c>
      <c r="D1890" s="2">
        <v>44819</v>
      </c>
      <c r="E1890" s="2">
        <v>45280</v>
      </c>
      <c r="F1890">
        <v>15.366666666666671</v>
      </c>
      <c r="G1890">
        <v>0.95661605206073752</v>
      </c>
      <c r="H1890" t="s">
        <v>1722</v>
      </c>
      <c r="I1890" t="s">
        <v>1723</v>
      </c>
      <c r="K1890" t="s">
        <v>445</v>
      </c>
      <c r="L1890">
        <v>3</v>
      </c>
      <c r="M1890" t="s">
        <v>427</v>
      </c>
      <c r="N1890" t="s">
        <v>188</v>
      </c>
      <c r="O1890" t="s">
        <v>1377</v>
      </c>
      <c r="P1890" t="s">
        <v>83</v>
      </c>
      <c r="Q1890" t="s">
        <v>93</v>
      </c>
      <c r="R1890" t="s">
        <v>1724</v>
      </c>
      <c r="S1890" s="2">
        <v>44939</v>
      </c>
      <c r="T1890" s="2">
        <v>45458</v>
      </c>
      <c r="Y1890">
        <v>0</v>
      </c>
      <c r="Z1890">
        <v>0</v>
      </c>
      <c r="AA1890">
        <v>0</v>
      </c>
      <c r="AB1890">
        <v>3784768129</v>
      </c>
      <c r="AC1890">
        <v>3784768129</v>
      </c>
      <c r="AD1890">
        <v>21504.87</v>
      </c>
      <c r="AE1890">
        <v>2685614129.0039201</v>
      </c>
      <c r="AF1890">
        <v>223558.24412504409</v>
      </c>
      <c r="AG1890">
        <v>118</v>
      </c>
      <c r="AH1890">
        <v>12013.04</v>
      </c>
      <c r="AI1890">
        <v>2812515704.8800001</v>
      </c>
      <c r="AJ1890">
        <v>3472471813.5100002</v>
      </c>
      <c r="AK1890">
        <v>1.2346497505720271</v>
      </c>
      <c r="AL1890">
        <v>78</v>
      </c>
      <c r="AM1890" t="s">
        <v>2157</v>
      </c>
      <c r="AN1890">
        <v>98.89</v>
      </c>
      <c r="AP1890"/>
      <c r="AU1890">
        <v>62</v>
      </c>
      <c r="AV1890">
        <v>3</v>
      </c>
      <c r="AW1890">
        <v>52.542372881355938</v>
      </c>
      <c r="AX1890">
        <v>56</v>
      </c>
      <c r="AY1890">
        <v>6625.96</v>
      </c>
      <c r="AZ1890">
        <v>3100142000</v>
      </c>
      <c r="BA1890">
        <v>3886816464</v>
      </c>
      <c r="BB1890">
        <v>1.3819714703302739</v>
      </c>
      <c r="BC1890">
        <v>125.3754332543477</v>
      </c>
      <c r="BD1890">
        <v>3613295691.4400001</v>
      </c>
      <c r="BE1890">
        <v>0.92962858547776284</v>
      </c>
      <c r="BF1890">
        <v>586604.27530501236</v>
      </c>
      <c r="BS1890" s="3">
        <v>-0.16919739696312361</v>
      </c>
      <c r="BT1890">
        <v>4</v>
      </c>
      <c r="BU1890">
        <v>21.3</v>
      </c>
      <c r="BV1890">
        <v>960340000376</v>
      </c>
      <c r="BW1890" s="3">
        <v>85</v>
      </c>
      <c r="BX1890" s="3" t="s">
        <v>233</v>
      </c>
      <c r="BY1890" s="3" t="s">
        <v>97</v>
      </c>
    </row>
    <row r="1891" spans="1:77" x14ac:dyDescent="0.25">
      <c r="A1891">
        <v>144</v>
      </c>
      <c r="B1891">
        <v>202311</v>
      </c>
      <c r="C1891" s="2">
        <v>45260</v>
      </c>
      <c r="D1891" s="2">
        <v>44872</v>
      </c>
      <c r="E1891" s="2">
        <v>45315</v>
      </c>
      <c r="F1891">
        <v>14.766666666666669</v>
      </c>
      <c r="G1891">
        <v>0.87584650112866813</v>
      </c>
      <c r="H1891" t="s">
        <v>1808</v>
      </c>
      <c r="I1891" t="s">
        <v>1726</v>
      </c>
      <c r="K1891" t="s">
        <v>1281</v>
      </c>
      <c r="L1891">
        <v>46</v>
      </c>
      <c r="M1891" t="s">
        <v>1727</v>
      </c>
      <c r="N1891" t="s">
        <v>188</v>
      </c>
      <c r="O1891" t="s">
        <v>229</v>
      </c>
      <c r="P1891" t="s">
        <v>230</v>
      </c>
      <c r="Q1891" t="s">
        <v>84</v>
      </c>
      <c r="R1891" t="s">
        <v>1728</v>
      </c>
      <c r="S1891" s="2">
        <v>44938</v>
      </c>
      <c r="T1891" s="2">
        <v>45145</v>
      </c>
      <c r="U1891" t="s">
        <v>1304</v>
      </c>
      <c r="V1891" s="2">
        <v>45237</v>
      </c>
      <c r="W1891" s="2">
        <v>45329</v>
      </c>
      <c r="Y1891">
        <v>1</v>
      </c>
      <c r="Z1891">
        <v>1</v>
      </c>
      <c r="AA1891">
        <v>0</v>
      </c>
      <c r="AB1891">
        <v>2088288586</v>
      </c>
      <c r="AC1891">
        <v>2088288586</v>
      </c>
      <c r="AD1891">
        <v>7695.5999999999995</v>
      </c>
      <c r="AE1891">
        <v>2088288586</v>
      </c>
      <c r="AF1891">
        <v>403779.80529211019</v>
      </c>
      <c r="AG1891">
        <v>42</v>
      </c>
      <c r="AH1891">
        <v>5171.8500000000004</v>
      </c>
      <c r="AI1891">
        <v>1926804989.5999999</v>
      </c>
      <c r="AJ1891">
        <v>1322818886.9400001</v>
      </c>
      <c r="AK1891">
        <v>0.68653490834825692</v>
      </c>
      <c r="AL1891">
        <v>-101</v>
      </c>
      <c r="AM1891" t="s">
        <v>2158</v>
      </c>
      <c r="AN1891">
        <v>68.650000000000006</v>
      </c>
      <c r="AP1891"/>
      <c r="AU1891">
        <v>15</v>
      </c>
      <c r="AV1891">
        <v>1</v>
      </c>
      <c r="AW1891">
        <v>35.714285714285722</v>
      </c>
      <c r="AX1891">
        <v>27</v>
      </c>
      <c r="AY1891">
        <v>1765.05</v>
      </c>
      <c r="AZ1891">
        <v>2844517500</v>
      </c>
      <c r="BA1891">
        <v>740875157</v>
      </c>
      <c r="BB1891">
        <v>0.38450967326683327</v>
      </c>
      <c r="BC1891">
        <v>26.045723290505329</v>
      </c>
      <c r="BD1891">
        <v>93167929</v>
      </c>
      <c r="BE1891">
        <v>0.12575388460487949</v>
      </c>
      <c r="BF1891">
        <v>419747.40488937992</v>
      </c>
      <c r="BS1891" s="3">
        <v>0.22799097065462751</v>
      </c>
      <c r="BT1891">
        <v>2.2000000000000002</v>
      </c>
      <c r="BU1891">
        <v>9.1</v>
      </c>
      <c r="BV1891">
        <v>60340004172</v>
      </c>
      <c r="BW1891" s="3">
        <v>70</v>
      </c>
      <c r="BX1891" s="3" t="s">
        <v>117</v>
      </c>
      <c r="BY1891" s="3" t="s">
        <v>88</v>
      </c>
    </row>
    <row r="1892" spans="1:77" x14ac:dyDescent="0.25">
      <c r="A1892" s="9">
        <v>145</v>
      </c>
      <c r="B1892">
        <v>202311</v>
      </c>
      <c r="C1892" s="2">
        <v>45260</v>
      </c>
      <c r="D1892" s="2">
        <v>44895</v>
      </c>
      <c r="E1892" s="2">
        <v>45565</v>
      </c>
      <c r="F1892">
        <v>22.333333333333329</v>
      </c>
      <c r="G1892">
        <v>0.54477611940298509</v>
      </c>
      <c r="H1892" t="s">
        <v>1809</v>
      </c>
      <c r="I1892" s="9" t="s">
        <v>1763</v>
      </c>
      <c r="K1892" t="s">
        <v>577</v>
      </c>
      <c r="L1892">
        <v>23</v>
      </c>
      <c r="M1892" t="s">
        <v>1764</v>
      </c>
      <c r="N1892" t="s">
        <v>1528</v>
      </c>
      <c r="O1892" t="s">
        <v>1377</v>
      </c>
      <c r="P1892" t="s">
        <v>83</v>
      </c>
      <c r="Q1892" t="s">
        <v>93</v>
      </c>
      <c r="R1892" t="s">
        <v>1765</v>
      </c>
      <c r="S1892" s="2">
        <v>44959</v>
      </c>
      <c r="T1892" s="2">
        <v>45375</v>
      </c>
      <c r="V1892" s="2">
        <v>45473</v>
      </c>
      <c r="W1892" s="2">
        <v>45565</v>
      </c>
      <c r="Y1892">
        <v>1</v>
      </c>
      <c r="Z1892">
        <v>1</v>
      </c>
      <c r="AA1892">
        <v>0</v>
      </c>
      <c r="AB1892">
        <v>6548335303</v>
      </c>
      <c r="AC1892">
        <v>6548335303</v>
      </c>
      <c r="AD1892">
        <v>30385.95</v>
      </c>
      <c r="AE1892">
        <v>5649166803</v>
      </c>
      <c r="AF1892">
        <v>331049.05892018718</v>
      </c>
      <c r="AG1892">
        <v>295</v>
      </c>
      <c r="AH1892">
        <v>17064.439999999999</v>
      </c>
      <c r="AI1892">
        <v>5519747084.7799997</v>
      </c>
      <c r="AJ1892">
        <v>1589396243.23</v>
      </c>
      <c r="AK1892">
        <v>0.28794729519628859</v>
      </c>
      <c r="AL1892" s="3">
        <v>-215</v>
      </c>
      <c r="AM1892" t="s">
        <v>2159</v>
      </c>
      <c r="AN1892">
        <v>25.05</v>
      </c>
      <c r="AP1892" s="7">
        <v>1</v>
      </c>
      <c r="AU1892">
        <v>53</v>
      </c>
      <c r="AV1892">
        <v>3</v>
      </c>
      <c r="AW1892">
        <v>17.966101694915249</v>
      </c>
      <c r="AX1892">
        <v>242</v>
      </c>
      <c r="AY1892">
        <v>2700.28</v>
      </c>
      <c r="AZ1892">
        <v>5884193600</v>
      </c>
      <c r="BA1892">
        <v>1078560065</v>
      </c>
      <c r="BB1892">
        <v>0.1954002689677562</v>
      </c>
      <c r="BC1892">
        <v>18.32978549516114</v>
      </c>
      <c r="BD1892">
        <v>798796353</v>
      </c>
      <c r="BE1892">
        <v>0.74061369312797609</v>
      </c>
      <c r="BF1892">
        <v>399425.268861007</v>
      </c>
      <c r="BS1892" s="3">
        <v>0.32089552238805968</v>
      </c>
      <c r="BT1892">
        <v>2.1333333333333329</v>
      </c>
      <c r="BU1892">
        <v>16</v>
      </c>
      <c r="BV1892">
        <v>121240010070</v>
      </c>
      <c r="BW1892" s="3">
        <v>75</v>
      </c>
      <c r="BX1892" s="3" t="s">
        <v>87</v>
      </c>
      <c r="BY1892" s="3" t="s">
        <v>104</v>
      </c>
    </row>
    <row r="1893" spans="1:77" x14ac:dyDescent="0.25">
      <c r="A1893">
        <v>146</v>
      </c>
      <c r="B1893">
        <v>202311</v>
      </c>
      <c r="C1893" s="2">
        <v>45260</v>
      </c>
      <c r="D1893" s="2">
        <v>44889</v>
      </c>
      <c r="E1893" s="2">
        <v>45418</v>
      </c>
      <c r="F1893">
        <v>17.633333333333329</v>
      </c>
      <c r="G1893">
        <v>0.70132325141776941</v>
      </c>
      <c r="H1893" t="s">
        <v>1857</v>
      </c>
      <c r="I1893" t="s">
        <v>1767</v>
      </c>
      <c r="K1893" t="s">
        <v>775</v>
      </c>
      <c r="L1893">
        <v>28</v>
      </c>
      <c r="M1893" t="s">
        <v>1768</v>
      </c>
      <c r="N1893" t="s">
        <v>1816</v>
      </c>
      <c r="O1893" t="s">
        <v>1377</v>
      </c>
      <c r="P1893" t="s">
        <v>83</v>
      </c>
      <c r="Q1893" t="s">
        <v>93</v>
      </c>
      <c r="R1893" t="s">
        <v>1770</v>
      </c>
      <c r="S1893" s="2">
        <v>44980</v>
      </c>
      <c r="T1893" s="2">
        <v>45420</v>
      </c>
      <c r="Y1893">
        <v>0</v>
      </c>
      <c r="Z1893">
        <v>0</v>
      </c>
      <c r="AA1893">
        <v>0</v>
      </c>
      <c r="AB1893">
        <v>5499684209</v>
      </c>
      <c r="AC1893">
        <v>5499684209</v>
      </c>
      <c r="AD1893">
        <v>27554.55</v>
      </c>
      <c r="AE1893">
        <v>4993246460</v>
      </c>
      <c r="AF1893">
        <v>245194.87242442701</v>
      </c>
      <c r="AG1893">
        <v>394</v>
      </c>
      <c r="AH1893">
        <v>20364.400000000001</v>
      </c>
      <c r="AI1893">
        <v>4008206781.6300001</v>
      </c>
      <c r="AJ1893">
        <v>2267257155.0500002</v>
      </c>
      <c r="AK1893">
        <v>0.56565373958276288</v>
      </c>
      <c r="AL1893">
        <v>-122</v>
      </c>
      <c r="AM1893" t="s">
        <v>2160</v>
      </c>
      <c r="AN1893">
        <v>44.62</v>
      </c>
      <c r="AP1893"/>
      <c r="AU1893">
        <v>139</v>
      </c>
      <c r="AV1893">
        <v>12</v>
      </c>
      <c r="AW1893">
        <v>35.279187817258887</v>
      </c>
      <c r="AX1893">
        <v>255</v>
      </c>
      <c r="AY1893">
        <v>6209.38</v>
      </c>
      <c r="AZ1893">
        <v>4311179550</v>
      </c>
      <c r="BA1893">
        <v>2014433196</v>
      </c>
      <c r="BB1893">
        <v>0.50257716374123773</v>
      </c>
      <c r="BC1893">
        <v>46.725801434087799</v>
      </c>
      <c r="BD1893">
        <v>1238143106</v>
      </c>
      <c r="BE1893">
        <v>0.61463597227177547</v>
      </c>
      <c r="BF1893">
        <v>324417.76731332269</v>
      </c>
      <c r="BS1893" s="3">
        <v>0.2306238185255198</v>
      </c>
      <c r="BT1893">
        <v>3.0333333333333332</v>
      </c>
      <c r="BU1893">
        <v>17.7</v>
      </c>
      <c r="BV1893">
        <v>30740000258</v>
      </c>
      <c r="BW1893" s="3">
        <v>73</v>
      </c>
      <c r="BX1893" s="3" t="s">
        <v>96</v>
      </c>
      <c r="BY1893" s="3" t="s">
        <v>88</v>
      </c>
    </row>
    <row r="1894" spans="1:77" x14ac:dyDescent="0.25">
      <c r="A1894" s="9">
        <v>147</v>
      </c>
      <c r="B1894">
        <v>202311</v>
      </c>
      <c r="C1894" s="2">
        <v>45260</v>
      </c>
      <c r="D1894" s="2">
        <v>44853</v>
      </c>
      <c r="E1894" s="2">
        <v>45735</v>
      </c>
      <c r="F1894">
        <v>29.4</v>
      </c>
      <c r="G1894">
        <v>0.46145124716553287</v>
      </c>
      <c r="H1894" t="s">
        <v>1813</v>
      </c>
      <c r="I1894" s="9" t="s">
        <v>1814</v>
      </c>
      <c r="K1894" t="s">
        <v>112</v>
      </c>
      <c r="L1894">
        <v>3</v>
      </c>
      <c r="M1894" t="s">
        <v>1815</v>
      </c>
      <c r="N1894" t="s">
        <v>1816</v>
      </c>
      <c r="O1894" t="s">
        <v>1377</v>
      </c>
      <c r="P1894" t="s">
        <v>83</v>
      </c>
      <c r="Q1894" t="s">
        <v>93</v>
      </c>
      <c r="R1894" t="s">
        <v>1817</v>
      </c>
      <c r="S1894" s="2">
        <v>45016</v>
      </c>
      <c r="T1894" s="2">
        <v>45370</v>
      </c>
      <c r="U1894" t="s">
        <v>2068</v>
      </c>
      <c r="V1894" s="2">
        <v>45735</v>
      </c>
      <c r="Y1894">
        <v>1</v>
      </c>
      <c r="Z1894">
        <v>0</v>
      </c>
      <c r="AA1894">
        <v>0</v>
      </c>
      <c r="AB1894">
        <v>2596718603</v>
      </c>
      <c r="AC1894">
        <v>2596718603</v>
      </c>
      <c r="AD1894">
        <v>10209.6</v>
      </c>
      <c r="AE1894">
        <v>2434659481.8661199</v>
      </c>
      <c r="AF1894">
        <v>330935.51385313377</v>
      </c>
      <c r="AG1894">
        <v>135</v>
      </c>
      <c r="AH1894">
        <v>7356.9000000000005</v>
      </c>
      <c r="AI1894">
        <v>1514237681.4000001</v>
      </c>
      <c r="AJ1894">
        <v>1123325077.03</v>
      </c>
      <c r="AK1894">
        <v>0.74184197819685849</v>
      </c>
      <c r="AL1894">
        <v>-38.723703270471248</v>
      </c>
      <c r="AM1894" t="s">
        <v>749</v>
      </c>
      <c r="AN1894">
        <v>46.6</v>
      </c>
      <c r="AP1894" s="7">
        <v>1</v>
      </c>
      <c r="AU1894">
        <v>0</v>
      </c>
      <c r="AW1894">
        <v>0</v>
      </c>
      <c r="AX1894">
        <v>135</v>
      </c>
      <c r="AY1894">
        <v>0</v>
      </c>
      <c r="AZ1894">
        <v>1395186000</v>
      </c>
      <c r="BA1894">
        <v>0</v>
      </c>
      <c r="BB1894">
        <v>0</v>
      </c>
      <c r="BC1894">
        <v>0</v>
      </c>
      <c r="BD1894">
        <v>0</v>
      </c>
      <c r="BF1894">
        <v>0</v>
      </c>
      <c r="BS1894" s="3">
        <v>4.3904425476724768E-2</v>
      </c>
      <c r="BT1894">
        <v>5.4333333333333336</v>
      </c>
      <c r="BU1894">
        <v>17.233333333333331</v>
      </c>
      <c r="BV1894">
        <v>960340000376</v>
      </c>
      <c r="BW1894" s="3">
        <v>85</v>
      </c>
      <c r="BX1894" s="3" t="s">
        <v>109</v>
      </c>
      <c r="BY1894" s="3" t="s">
        <v>97</v>
      </c>
    </row>
    <row r="1895" spans="1:77" x14ac:dyDescent="0.25">
      <c r="A1895">
        <v>148</v>
      </c>
      <c r="B1895">
        <v>202311</v>
      </c>
      <c r="C1895" s="2">
        <v>45260</v>
      </c>
      <c r="D1895" s="2">
        <v>44923</v>
      </c>
      <c r="E1895" s="2">
        <v>45379</v>
      </c>
      <c r="F1895">
        <v>15.2</v>
      </c>
      <c r="G1895">
        <v>0.73903508771929827</v>
      </c>
      <c r="H1895" t="s">
        <v>1818</v>
      </c>
      <c r="I1895" t="s">
        <v>1819</v>
      </c>
      <c r="K1895" t="s">
        <v>1544</v>
      </c>
      <c r="L1895">
        <v>26</v>
      </c>
      <c r="M1895" t="s">
        <v>1820</v>
      </c>
      <c r="N1895" t="s">
        <v>114</v>
      </c>
      <c r="O1895" t="s">
        <v>124</v>
      </c>
      <c r="P1895" t="s">
        <v>124</v>
      </c>
      <c r="Q1895" t="s">
        <v>84</v>
      </c>
      <c r="R1895" t="s">
        <v>1821</v>
      </c>
      <c r="S1895" s="2">
        <v>44981</v>
      </c>
      <c r="T1895" s="2">
        <v>45197</v>
      </c>
      <c r="U1895" t="s">
        <v>1304</v>
      </c>
      <c r="V1895" s="2">
        <v>45288</v>
      </c>
      <c r="W1895" s="2">
        <v>45379</v>
      </c>
      <c r="Y1895">
        <v>1</v>
      </c>
      <c r="Z1895">
        <v>1</v>
      </c>
      <c r="AA1895">
        <v>0</v>
      </c>
      <c r="AB1895">
        <v>1843376079</v>
      </c>
      <c r="AC1895">
        <v>1843376079</v>
      </c>
      <c r="AD1895">
        <v>7489.5300000000007</v>
      </c>
      <c r="AE1895">
        <v>1672026714.6199999</v>
      </c>
      <c r="AF1895">
        <v>358276.59595959599</v>
      </c>
      <c r="AG1895">
        <v>88</v>
      </c>
      <c r="AH1895">
        <v>4666.8599999999997</v>
      </c>
      <c r="AI1895">
        <v>1727163317</v>
      </c>
      <c r="AJ1895">
        <v>778229583.43000007</v>
      </c>
      <c r="AK1895">
        <v>0.45058251050731413</v>
      </c>
      <c r="AL1895" s="3">
        <v>-154</v>
      </c>
      <c r="AM1895" t="s">
        <v>2161</v>
      </c>
      <c r="AN1895">
        <v>45.06</v>
      </c>
      <c r="AP1895"/>
      <c r="AU1895">
        <v>25</v>
      </c>
      <c r="AV1895">
        <v>1</v>
      </c>
      <c r="AW1895">
        <v>28.40909090909091</v>
      </c>
      <c r="AX1895">
        <v>63</v>
      </c>
      <c r="AY1895">
        <v>1235.43</v>
      </c>
      <c r="AZ1895">
        <v>2212221000</v>
      </c>
      <c r="BA1895">
        <v>648137400</v>
      </c>
      <c r="BB1895">
        <v>0.37526121219722502</v>
      </c>
      <c r="BC1895">
        <v>29.298040295250789</v>
      </c>
      <c r="BD1895">
        <v>648137400</v>
      </c>
      <c r="BE1895">
        <v>1</v>
      </c>
      <c r="BF1895">
        <v>524624.94839853316</v>
      </c>
      <c r="BS1895" s="3">
        <v>0.33771929824561409</v>
      </c>
      <c r="BT1895">
        <v>1.9333333333333329</v>
      </c>
      <c r="BU1895">
        <v>9.1333333333333329</v>
      </c>
      <c r="BV1895">
        <v>970540007997</v>
      </c>
      <c r="BW1895" s="3">
        <v>68</v>
      </c>
      <c r="BX1895" s="3" t="s">
        <v>96</v>
      </c>
      <c r="BY1895" s="3" t="s">
        <v>104</v>
      </c>
    </row>
    <row r="1896" spans="1:77" x14ac:dyDescent="0.25">
      <c r="A1896" s="9">
        <v>149</v>
      </c>
      <c r="B1896">
        <v>202311</v>
      </c>
      <c r="C1896" s="2">
        <v>45260</v>
      </c>
      <c r="D1896" s="2">
        <v>44903</v>
      </c>
      <c r="E1896" s="2">
        <v>45543</v>
      </c>
      <c r="F1896">
        <v>21.333333333333329</v>
      </c>
      <c r="G1896">
        <v>0.55781250000000004</v>
      </c>
      <c r="H1896" t="s">
        <v>1861</v>
      </c>
      <c r="I1896" s="9" t="s">
        <v>1823</v>
      </c>
      <c r="K1896" t="s">
        <v>1526</v>
      </c>
      <c r="L1896">
        <v>50</v>
      </c>
      <c r="M1896" t="s">
        <v>1824</v>
      </c>
      <c r="N1896" t="s">
        <v>731</v>
      </c>
      <c r="O1896" t="s">
        <v>229</v>
      </c>
      <c r="P1896" t="s">
        <v>230</v>
      </c>
      <c r="Q1896" t="s">
        <v>93</v>
      </c>
      <c r="R1896" t="s">
        <v>1825</v>
      </c>
      <c r="S1896" s="2">
        <v>44991</v>
      </c>
      <c r="T1896" s="2">
        <v>45268</v>
      </c>
      <c r="V1896" s="2">
        <v>45359</v>
      </c>
      <c r="W1896" s="2">
        <v>45451</v>
      </c>
      <c r="X1896" s="2">
        <v>45543</v>
      </c>
      <c r="Y1896">
        <v>1</v>
      </c>
      <c r="Z1896">
        <v>1</v>
      </c>
      <c r="AA1896">
        <v>1</v>
      </c>
      <c r="AB1896">
        <v>2757296296</v>
      </c>
      <c r="AC1896">
        <v>2757296296</v>
      </c>
      <c r="AD1896">
        <v>9446.26</v>
      </c>
      <c r="AE1896">
        <v>2208567342.486093</v>
      </c>
      <c r="AF1896">
        <v>343365.91608136252</v>
      </c>
      <c r="AG1896">
        <v>103</v>
      </c>
      <c r="AH1896">
        <v>6432.11</v>
      </c>
      <c r="AI1896">
        <v>2587972962.6500001</v>
      </c>
      <c r="AJ1896">
        <v>720649907.0999999</v>
      </c>
      <c r="AK1896">
        <v>0.27846114217595141</v>
      </c>
      <c r="AL1896" s="3">
        <v>-197</v>
      </c>
      <c r="AM1896" t="s">
        <v>2162</v>
      </c>
      <c r="AN1896">
        <v>27.12</v>
      </c>
      <c r="AP1896" s="7">
        <v>1</v>
      </c>
      <c r="AU1896">
        <v>28</v>
      </c>
      <c r="AV1896">
        <v>4</v>
      </c>
      <c r="AW1896">
        <v>27.184466019417471</v>
      </c>
      <c r="AX1896">
        <v>75</v>
      </c>
      <c r="AY1896">
        <v>1624.24</v>
      </c>
      <c r="AZ1896">
        <v>2655247900</v>
      </c>
      <c r="BA1896">
        <v>574583090</v>
      </c>
      <c r="BB1896">
        <v>0.22202051501018991</v>
      </c>
      <c r="BC1896">
        <v>21.639527141703041</v>
      </c>
      <c r="BD1896">
        <v>387434650</v>
      </c>
      <c r="BE1896">
        <v>0.67428829135921842</v>
      </c>
      <c r="BF1896">
        <v>353755.04235827219</v>
      </c>
      <c r="BS1896" s="3">
        <v>0.30781249999999999</v>
      </c>
      <c r="BT1896">
        <v>2.9333333333333331</v>
      </c>
      <c r="BU1896">
        <v>12.16666666666667</v>
      </c>
      <c r="BV1896">
        <v>60240025805</v>
      </c>
      <c r="BW1896" s="3">
        <v>85</v>
      </c>
      <c r="BX1896" s="3" t="s">
        <v>87</v>
      </c>
      <c r="BY1896" s="3" t="s">
        <v>104</v>
      </c>
    </row>
    <row r="1897" spans="1:77" x14ac:dyDescent="0.25">
      <c r="A1897">
        <v>150</v>
      </c>
      <c r="B1897">
        <v>202311</v>
      </c>
      <c r="C1897" s="2">
        <v>45260</v>
      </c>
      <c r="D1897" s="2">
        <v>44812</v>
      </c>
      <c r="E1897" s="2">
        <v>45286</v>
      </c>
      <c r="F1897">
        <v>15.8</v>
      </c>
      <c r="G1897">
        <v>0.94514767932489452</v>
      </c>
      <c r="H1897" t="s">
        <v>1908</v>
      </c>
      <c r="I1897" t="s">
        <v>1863</v>
      </c>
      <c r="K1897" t="s">
        <v>228</v>
      </c>
      <c r="L1897">
        <v>42</v>
      </c>
      <c r="M1897" t="s">
        <v>1864</v>
      </c>
      <c r="N1897" t="s">
        <v>1528</v>
      </c>
      <c r="O1897" t="s">
        <v>230</v>
      </c>
      <c r="P1897" t="s">
        <v>230</v>
      </c>
      <c r="Q1897" t="s">
        <v>93</v>
      </c>
      <c r="R1897" t="s">
        <v>1865</v>
      </c>
      <c r="S1897" s="2">
        <v>45028</v>
      </c>
      <c r="T1897" s="2">
        <v>45115</v>
      </c>
      <c r="U1897" t="s">
        <v>1304</v>
      </c>
      <c r="V1897" s="2">
        <v>45207</v>
      </c>
      <c r="W1897" s="2">
        <v>45299</v>
      </c>
      <c r="Y1897">
        <v>1</v>
      </c>
      <c r="Z1897">
        <v>1</v>
      </c>
      <c r="AA1897">
        <v>0</v>
      </c>
      <c r="AB1897">
        <v>4285521044</v>
      </c>
      <c r="AC1897">
        <v>4285521044</v>
      </c>
      <c r="AD1897">
        <v>15858.03</v>
      </c>
      <c r="AE1897">
        <v>4060521044</v>
      </c>
      <c r="AF1897">
        <v>437985.63720890111</v>
      </c>
      <c r="AG1897">
        <v>90</v>
      </c>
      <c r="AH1897">
        <v>9270.9</v>
      </c>
      <c r="AI1897">
        <v>4145653911.8400002</v>
      </c>
      <c r="AJ1897">
        <v>2588402728.1999998</v>
      </c>
      <c r="AK1897">
        <v>0.62436536750149707</v>
      </c>
      <c r="AL1897">
        <v>-85</v>
      </c>
      <c r="AM1897" t="s">
        <v>2163</v>
      </c>
      <c r="AN1897">
        <v>62.44</v>
      </c>
      <c r="AP1897"/>
      <c r="AU1897">
        <v>33</v>
      </c>
      <c r="AV1897">
        <v>5</v>
      </c>
      <c r="AW1897">
        <v>36.666666666666657</v>
      </c>
      <c r="AX1897">
        <v>57</v>
      </c>
      <c r="AY1897">
        <v>2623.83</v>
      </c>
      <c r="AZ1897">
        <v>4195400200</v>
      </c>
      <c r="BA1897">
        <v>986684474</v>
      </c>
      <c r="BB1897">
        <v>0.2380045452376105</v>
      </c>
      <c r="BC1897">
        <v>23.51824443351078</v>
      </c>
      <c r="BD1897">
        <v>525117974</v>
      </c>
      <c r="BE1897">
        <v>0.53220455762436569</v>
      </c>
      <c r="BF1897">
        <v>376047.40932148811</v>
      </c>
      <c r="BS1897" s="3">
        <v>0.17932489451476791</v>
      </c>
      <c r="BT1897">
        <v>7.2</v>
      </c>
      <c r="BU1897">
        <v>10.1</v>
      </c>
      <c r="BV1897">
        <v>50640012251</v>
      </c>
      <c r="BW1897" s="3">
        <v>93</v>
      </c>
      <c r="BX1897" s="3" t="s">
        <v>233</v>
      </c>
      <c r="BY1897" s="3" t="s">
        <v>88</v>
      </c>
    </row>
    <row r="1898" spans="1:77" x14ac:dyDescent="0.25">
      <c r="A1898">
        <v>151</v>
      </c>
      <c r="B1898">
        <v>202311</v>
      </c>
      <c r="C1898" s="2">
        <v>45260</v>
      </c>
      <c r="D1898" s="2">
        <v>44866</v>
      </c>
      <c r="E1898" s="2">
        <v>45229</v>
      </c>
      <c r="F1898">
        <v>12.1</v>
      </c>
      <c r="G1898">
        <v>1.085399449035813</v>
      </c>
      <c r="H1898" t="s">
        <v>1910</v>
      </c>
      <c r="I1898" t="s">
        <v>1867</v>
      </c>
      <c r="K1898" t="s">
        <v>1480</v>
      </c>
      <c r="L1898">
        <v>49</v>
      </c>
      <c r="M1898" t="s">
        <v>1481</v>
      </c>
      <c r="N1898" t="s">
        <v>1422</v>
      </c>
      <c r="O1898" t="s">
        <v>1794</v>
      </c>
      <c r="P1898" t="s">
        <v>1795</v>
      </c>
      <c r="Q1898" t="s">
        <v>93</v>
      </c>
      <c r="R1898" t="s">
        <v>1868</v>
      </c>
      <c r="S1898" s="2">
        <v>44999</v>
      </c>
      <c r="T1898" s="2">
        <v>45261</v>
      </c>
      <c r="U1898" t="s">
        <v>1304</v>
      </c>
      <c r="V1898" s="2">
        <v>45261</v>
      </c>
      <c r="Y1898">
        <v>1</v>
      </c>
      <c r="Z1898">
        <v>0</v>
      </c>
      <c r="AA1898">
        <v>0</v>
      </c>
      <c r="AB1898">
        <v>1082543056</v>
      </c>
      <c r="AC1898">
        <v>1082543056</v>
      </c>
      <c r="AD1898">
        <v>4089.3</v>
      </c>
      <c r="AE1898">
        <v>1072086877.598278</v>
      </c>
      <c r="AF1898">
        <v>421533.78586807608</v>
      </c>
      <c r="AG1898">
        <v>58</v>
      </c>
      <c r="AH1898">
        <v>2543.3000000000002</v>
      </c>
      <c r="AI1898">
        <v>1013904098.7</v>
      </c>
      <c r="AJ1898">
        <v>1048583536</v>
      </c>
      <c r="AK1898">
        <v>1.0342038634072639</v>
      </c>
      <c r="AL1898">
        <v>-9</v>
      </c>
      <c r="AM1898" t="s">
        <v>657</v>
      </c>
      <c r="AN1898">
        <v>100</v>
      </c>
      <c r="AP1898"/>
      <c r="AU1898">
        <v>39</v>
      </c>
      <c r="AV1898">
        <v>3</v>
      </c>
      <c r="AW1898">
        <v>67.241379310344826</v>
      </c>
      <c r="AX1898">
        <v>19</v>
      </c>
      <c r="AY1898">
        <v>1677.77</v>
      </c>
      <c r="AZ1898">
        <v>1091485925</v>
      </c>
      <c r="BA1898">
        <v>792898210.00999999</v>
      </c>
      <c r="BB1898">
        <v>0.78202485918207887</v>
      </c>
      <c r="BC1898">
        <v>72.643924383175161</v>
      </c>
      <c r="BD1898">
        <v>723217506</v>
      </c>
      <c r="BE1898">
        <v>0.91211897929606733</v>
      </c>
      <c r="BF1898">
        <v>472590.52790906967</v>
      </c>
      <c r="BS1898" s="3">
        <v>2.479338842975207E-2</v>
      </c>
      <c r="BT1898">
        <v>4.4333333333333336</v>
      </c>
      <c r="BU1898">
        <v>13.16666666666667</v>
      </c>
      <c r="BV1898">
        <v>80440009616</v>
      </c>
      <c r="BW1898" s="3">
        <v>93</v>
      </c>
      <c r="BX1898" s="3" t="s">
        <v>233</v>
      </c>
      <c r="BY1898" s="3" t="s">
        <v>97</v>
      </c>
    </row>
    <row r="1899" spans="1:77" x14ac:dyDescent="0.25">
      <c r="A1899">
        <v>152</v>
      </c>
      <c r="B1899">
        <v>202311</v>
      </c>
      <c r="C1899" s="2">
        <v>45260</v>
      </c>
      <c r="D1899" s="2">
        <v>44945</v>
      </c>
      <c r="E1899" s="2">
        <v>45554</v>
      </c>
      <c r="F1899">
        <v>20.3</v>
      </c>
      <c r="G1899">
        <v>0.51724137931034486</v>
      </c>
      <c r="H1899" t="s">
        <v>1911</v>
      </c>
      <c r="I1899" t="s">
        <v>1871</v>
      </c>
      <c r="K1899" t="s">
        <v>1872</v>
      </c>
      <c r="L1899">
        <v>35</v>
      </c>
      <c r="M1899" t="s">
        <v>1873</v>
      </c>
      <c r="N1899" t="s">
        <v>188</v>
      </c>
      <c r="O1899" t="s">
        <v>1377</v>
      </c>
      <c r="P1899" t="s">
        <v>83</v>
      </c>
      <c r="Q1899" t="s">
        <v>84</v>
      </c>
      <c r="R1899" t="s">
        <v>1874</v>
      </c>
      <c r="S1899" s="2">
        <v>45063</v>
      </c>
      <c r="T1899" s="2">
        <v>45370</v>
      </c>
      <c r="V1899" s="2">
        <v>45462</v>
      </c>
      <c r="W1899" s="2">
        <v>45554</v>
      </c>
      <c r="Y1899">
        <v>1</v>
      </c>
      <c r="Z1899">
        <v>1</v>
      </c>
      <c r="AA1899">
        <v>0</v>
      </c>
      <c r="AB1899">
        <v>6184570153</v>
      </c>
      <c r="AC1899">
        <v>5965384158</v>
      </c>
      <c r="AD1899">
        <v>31260</v>
      </c>
      <c r="AE1899">
        <v>5611822546.1313009</v>
      </c>
      <c r="AF1899">
        <v>380931.54325130471</v>
      </c>
      <c r="AG1899">
        <v>206</v>
      </c>
      <c r="AH1899">
        <v>14731.84</v>
      </c>
      <c r="AI1899">
        <v>4253379085.3600001</v>
      </c>
      <c r="AJ1899">
        <v>1917200135.22</v>
      </c>
      <c r="AK1899">
        <v>0.45074753431194131</v>
      </c>
      <c r="AL1899">
        <v>-109</v>
      </c>
      <c r="AM1899" t="s">
        <v>2164</v>
      </c>
      <c r="AN1899">
        <v>34.31</v>
      </c>
      <c r="AP1899"/>
      <c r="AU1899">
        <v>92</v>
      </c>
      <c r="AV1899">
        <v>5</v>
      </c>
      <c r="AW1899">
        <v>44.660194174757287</v>
      </c>
      <c r="AX1899">
        <v>114</v>
      </c>
      <c r="AY1899">
        <v>6965.58</v>
      </c>
      <c r="AZ1899">
        <v>4767862519</v>
      </c>
      <c r="BA1899">
        <v>2550374301</v>
      </c>
      <c r="BB1899">
        <v>0.59961133249991982</v>
      </c>
      <c r="BC1899">
        <v>53.490936259942927</v>
      </c>
      <c r="BD1899">
        <v>1580410341</v>
      </c>
      <c r="BE1899">
        <v>0.61967780195256916</v>
      </c>
      <c r="BF1899">
        <v>366139.54631200852</v>
      </c>
      <c r="BS1899" s="3">
        <v>0.17898193760262729</v>
      </c>
      <c r="BT1899">
        <v>3.9333333333333331</v>
      </c>
      <c r="BU1899">
        <v>14.16666666666667</v>
      </c>
      <c r="BW1899" s="3">
        <v>68</v>
      </c>
      <c r="BX1899" s="3" t="s">
        <v>87</v>
      </c>
      <c r="BY1899" s="3" t="s">
        <v>88</v>
      </c>
    </row>
    <row r="1900" spans="1:77" x14ac:dyDescent="0.25">
      <c r="A1900" s="9">
        <v>153</v>
      </c>
      <c r="B1900">
        <v>202311</v>
      </c>
      <c r="C1900" s="2">
        <v>45260</v>
      </c>
      <c r="D1900" s="2">
        <v>44981</v>
      </c>
      <c r="E1900" s="2">
        <v>45620</v>
      </c>
      <c r="F1900">
        <v>21.3</v>
      </c>
      <c r="G1900">
        <v>0.43661971830985907</v>
      </c>
      <c r="H1900" t="s">
        <v>1958</v>
      </c>
      <c r="I1900" s="9" t="s">
        <v>1913</v>
      </c>
      <c r="K1900" t="s">
        <v>1914</v>
      </c>
      <c r="L1900">
        <v>35</v>
      </c>
      <c r="M1900" t="s">
        <v>1915</v>
      </c>
      <c r="N1900" t="s">
        <v>188</v>
      </c>
      <c r="O1900" t="s">
        <v>1377</v>
      </c>
      <c r="P1900" t="s">
        <v>83</v>
      </c>
      <c r="Q1900" t="s">
        <v>93</v>
      </c>
      <c r="R1900" t="s">
        <v>1899</v>
      </c>
      <c r="S1900" s="2">
        <v>45077</v>
      </c>
      <c r="T1900" s="2">
        <v>45620</v>
      </c>
      <c r="Y1900">
        <v>0</v>
      </c>
      <c r="Z1900">
        <v>0</v>
      </c>
      <c r="AA1900">
        <v>0</v>
      </c>
      <c r="AB1900">
        <v>6608817195</v>
      </c>
      <c r="AC1900">
        <v>6608817195</v>
      </c>
      <c r="AD1900">
        <v>20565.12</v>
      </c>
      <c r="AE1900">
        <v>6608817195</v>
      </c>
      <c r="AF1900">
        <v>396088.58119770809</v>
      </c>
      <c r="AG1900">
        <v>278</v>
      </c>
      <c r="AH1900">
        <v>16685.2</v>
      </c>
      <c r="AI1900">
        <v>1836968709.01</v>
      </c>
      <c r="AJ1900">
        <v>2047897225</v>
      </c>
      <c r="AK1900">
        <v>1.1148242291528609</v>
      </c>
      <c r="AL1900">
        <v>21</v>
      </c>
      <c r="AM1900" t="s">
        <v>2072</v>
      </c>
      <c r="AN1900">
        <v>32.79</v>
      </c>
      <c r="AP1900" s="7">
        <v>1</v>
      </c>
      <c r="AU1900">
        <v>73</v>
      </c>
      <c r="AV1900">
        <v>14</v>
      </c>
      <c r="AW1900">
        <v>26.258992805755391</v>
      </c>
      <c r="AX1900">
        <v>205</v>
      </c>
      <c r="AY1900">
        <v>4137.7800000000007</v>
      </c>
      <c r="AZ1900">
        <v>3169104400</v>
      </c>
      <c r="BA1900">
        <v>1528592916</v>
      </c>
      <c r="BB1900">
        <v>0.83212790098303113</v>
      </c>
      <c r="BC1900">
        <v>48.234224028719282</v>
      </c>
      <c r="BD1900">
        <v>1079193689</v>
      </c>
      <c r="BE1900">
        <v>0.70600463845143191</v>
      </c>
      <c r="BF1900">
        <v>369423.43865551089</v>
      </c>
      <c r="BS1900" s="3">
        <v>-3.2863849765258211E-2</v>
      </c>
      <c r="BT1900">
        <v>3.2</v>
      </c>
      <c r="BU1900">
        <v>21.3</v>
      </c>
      <c r="BV1900">
        <v>110540015593</v>
      </c>
      <c r="BW1900" s="3">
        <v>92</v>
      </c>
      <c r="BX1900" s="3" t="s">
        <v>109</v>
      </c>
      <c r="BY1900" s="3" t="s">
        <v>97</v>
      </c>
    </row>
    <row r="1901" spans="1:77" x14ac:dyDescent="0.25">
      <c r="A1901">
        <v>154</v>
      </c>
      <c r="B1901">
        <v>202311</v>
      </c>
      <c r="C1901" s="2">
        <v>45260</v>
      </c>
      <c r="D1901" s="2">
        <v>44974</v>
      </c>
      <c r="E1901" s="2">
        <v>45470</v>
      </c>
      <c r="F1901">
        <v>16.533333333333331</v>
      </c>
      <c r="G1901">
        <v>0.57661290322580649</v>
      </c>
      <c r="H1901" t="s">
        <v>1918</v>
      </c>
      <c r="I1901" t="s">
        <v>1919</v>
      </c>
      <c r="K1901" t="s">
        <v>786</v>
      </c>
      <c r="L1901">
        <v>30</v>
      </c>
      <c r="M1901" t="s">
        <v>1920</v>
      </c>
      <c r="N1901" t="s">
        <v>175</v>
      </c>
      <c r="O1901" t="s">
        <v>1921</v>
      </c>
      <c r="P1901" t="s">
        <v>1922</v>
      </c>
      <c r="Q1901" t="s">
        <v>93</v>
      </c>
      <c r="R1901" t="s">
        <v>1923</v>
      </c>
      <c r="S1901" s="2">
        <v>45044</v>
      </c>
      <c r="T1901" s="2">
        <v>45149</v>
      </c>
      <c r="U1901" t="s">
        <v>1304</v>
      </c>
      <c r="V1901" s="2">
        <v>45247</v>
      </c>
      <c r="W1901" s="2">
        <v>45339</v>
      </c>
      <c r="X1901" s="2">
        <v>45471</v>
      </c>
      <c r="Y1901">
        <v>1</v>
      </c>
      <c r="Z1901">
        <v>1</v>
      </c>
      <c r="AA1901">
        <v>1</v>
      </c>
      <c r="AB1901">
        <v>380442507</v>
      </c>
      <c r="AC1901">
        <v>380442507</v>
      </c>
      <c r="AD1901">
        <v>2497.15</v>
      </c>
      <c r="AE1901">
        <v>380442507</v>
      </c>
      <c r="AF1901">
        <v>193555.24255297499</v>
      </c>
      <c r="AG1901">
        <v>60</v>
      </c>
      <c r="AH1901">
        <v>1965.55</v>
      </c>
      <c r="AI1901">
        <v>369781444.66000003</v>
      </c>
      <c r="AJ1901">
        <v>255887939.12</v>
      </c>
      <c r="AK1901">
        <v>0.69199778089265473</v>
      </c>
      <c r="AL1901">
        <v>-67</v>
      </c>
      <c r="AM1901" t="s">
        <v>504</v>
      </c>
      <c r="AN1901">
        <v>69.2</v>
      </c>
      <c r="AP1901"/>
      <c r="AU1901">
        <v>15</v>
      </c>
      <c r="AV1901">
        <v>5</v>
      </c>
      <c r="AW1901">
        <v>25</v>
      </c>
      <c r="AX1901">
        <v>45</v>
      </c>
      <c r="AY1901">
        <v>445.39</v>
      </c>
      <c r="AZ1901">
        <v>533557750.00000012</v>
      </c>
      <c r="BA1901">
        <v>152411465</v>
      </c>
      <c r="BB1901">
        <v>0.41216634095887789</v>
      </c>
      <c r="BC1901">
        <v>28.565130016385289</v>
      </c>
      <c r="BD1901">
        <v>124073815</v>
      </c>
      <c r="BE1901">
        <v>0.81407140204314687</v>
      </c>
      <c r="BF1901">
        <v>342197.77049327549</v>
      </c>
      <c r="BS1901" s="3">
        <v>0.13508064516129031</v>
      </c>
      <c r="BT1901">
        <v>2.333333333333333</v>
      </c>
      <c r="BU1901">
        <v>5.833333333333333</v>
      </c>
      <c r="BV1901">
        <v>140740007872</v>
      </c>
      <c r="BW1901" s="3">
        <v>89</v>
      </c>
      <c r="BX1901" s="3" t="s">
        <v>87</v>
      </c>
      <c r="BY1901" s="3" t="s">
        <v>88</v>
      </c>
    </row>
    <row r="1902" spans="1:77" x14ac:dyDescent="0.25">
      <c r="A1902">
        <v>155</v>
      </c>
      <c r="B1902">
        <v>202311</v>
      </c>
      <c r="C1902" s="2">
        <v>45260</v>
      </c>
      <c r="D1902" s="2">
        <v>45041</v>
      </c>
      <c r="E1902" s="2">
        <v>45383</v>
      </c>
      <c r="F1902">
        <v>11.4</v>
      </c>
      <c r="G1902">
        <v>0.64035087719298245</v>
      </c>
      <c r="H1902" t="s">
        <v>2121</v>
      </c>
      <c r="I1902" t="s">
        <v>1962</v>
      </c>
      <c r="K1902" t="s">
        <v>1963</v>
      </c>
      <c r="L1902">
        <v>35</v>
      </c>
      <c r="M1902" t="s">
        <v>1964</v>
      </c>
      <c r="N1902" t="s">
        <v>188</v>
      </c>
      <c r="O1902" t="s">
        <v>1377</v>
      </c>
      <c r="P1902" t="s">
        <v>83</v>
      </c>
      <c r="Q1902" t="s">
        <v>93</v>
      </c>
      <c r="R1902" t="s">
        <v>1965</v>
      </c>
      <c r="S1902" s="2">
        <v>45102</v>
      </c>
      <c r="T1902" s="2">
        <v>45316</v>
      </c>
      <c r="V1902" s="2">
        <v>45407</v>
      </c>
      <c r="Y1902">
        <v>1</v>
      </c>
      <c r="Z1902">
        <v>0</v>
      </c>
      <c r="AA1902">
        <v>0</v>
      </c>
      <c r="AB1902">
        <v>8484559525</v>
      </c>
      <c r="AC1902">
        <v>8484559525.000001</v>
      </c>
      <c r="AD1902">
        <v>22720.11</v>
      </c>
      <c r="AE1902">
        <v>8484559525.000001</v>
      </c>
      <c r="AF1902">
        <v>465868.97585317201</v>
      </c>
      <c r="AG1902">
        <v>405</v>
      </c>
      <c r="AH1902">
        <v>18212.330000000002</v>
      </c>
      <c r="AI1902">
        <v>6871048619.8500004</v>
      </c>
      <c r="AJ1902">
        <v>5146975163.1299992</v>
      </c>
      <c r="AK1902">
        <v>0.74908146454687163</v>
      </c>
      <c r="AL1902">
        <v>-39.369118212595822</v>
      </c>
      <c r="AM1902" t="s">
        <v>2165</v>
      </c>
      <c r="AN1902">
        <v>63.79</v>
      </c>
      <c r="AP1902"/>
      <c r="AU1902">
        <v>336</v>
      </c>
      <c r="AV1902">
        <v>26</v>
      </c>
      <c r="AW1902">
        <v>82.962962962962962</v>
      </c>
      <c r="AX1902">
        <v>69</v>
      </c>
      <c r="AY1902">
        <v>15462.39</v>
      </c>
      <c r="AZ1902">
        <v>8472634099.999999</v>
      </c>
      <c r="BA1902">
        <v>5713307495</v>
      </c>
      <c r="BB1902">
        <v>0.83150444875249996</v>
      </c>
      <c r="BC1902">
        <v>67.432482361064089</v>
      </c>
      <c r="BD1902">
        <v>2685384138.8400002</v>
      </c>
      <c r="BE1902">
        <v>0.47002268671695219</v>
      </c>
      <c r="BF1902">
        <v>369497.05026195821</v>
      </c>
      <c r="BS1902" s="3">
        <v>0.11511438073858429</v>
      </c>
      <c r="BT1902">
        <v>2.0333333333333332</v>
      </c>
      <c r="BU1902">
        <v>9.1666666666666661</v>
      </c>
      <c r="BV1902">
        <v>110540015593</v>
      </c>
      <c r="BW1902" s="3">
        <v>92</v>
      </c>
      <c r="BX1902" s="3" t="s">
        <v>195</v>
      </c>
      <c r="BY1902" s="3" t="s">
        <v>88</v>
      </c>
    </row>
    <row r="1903" spans="1:77" x14ac:dyDescent="0.25">
      <c r="A1903">
        <v>156</v>
      </c>
      <c r="B1903">
        <v>202311</v>
      </c>
      <c r="C1903" s="2">
        <v>45260</v>
      </c>
      <c r="D1903" s="2">
        <v>44939</v>
      </c>
      <c r="E1903" s="2">
        <v>45476</v>
      </c>
      <c r="F1903">
        <v>17.899999999999999</v>
      </c>
      <c r="G1903">
        <v>0.5977653631284916</v>
      </c>
      <c r="H1903" t="s">
        <v>2025</v>
      </c>
      <c r="I1903" t="s">
        <v>1967</v>
      </c>
      <c r="K1903" t="s">
        <v>1963</v>
      </c>
      <c r="L1903">
        <v>35</v>
      </c>
      <c r="M1903" t="s">
        <v>1968</v>
      </c>
      <c r="N1903" t="s">
        <v>188</v>
      </c>
      <c r="O1903" t="s">
        <v>1377</v>
      </c>
      <c r="P1903" t="s">
        <v>83</v>
      </c>
      <c r="Q1903" t="s">
        <v>84</v>
      </c>
      <c r="R1903" t="s">
        <v>1969</v>
      </c>
      <c r="S1903" s="2">
        <v>45103</v>
      </c>
      <c r="T1903" s="2">
        <v>45273</v>
      </c>
      <c r="V1903" s="2">
        <v>45364</v>
      </c>
      <c r="W1903" s="2">
        <v>45456</v>
      </c>
      <c r="X1903" s="2">
        <v>45548</v>
      </c>
      <c r="Y1903">
        <v>1</v>
      </c>
      <c r="Z1903">
        <v>1</v>
      </c>
      <c r="AA1903">
        <v>1</v>
      </c>
      <c r="AB1903">
        <v>6705420003</v>
      </c>
      <c r="AC1903">
        <v>6705420003</v>
      </c>
      <c r="AD1903">
        <v>24819.83</v>
      </c>
      <c r="AE1903">
        <v>6624949502.9975996</v>
      </c>
      <c r="AF1903">
        <v>362793.8517335162</v>
      </c>
      <c r="AG1903">
        <v>319</v>
      </c>
      <c r="AH1903">
        <v>18260.919999999998</v>
      </c>
      <c r="AI1903">
        <v>5501839976.8900003</v>
      </c>
      <c r="AJ1903">
        <v>2979753019.3699999</v>
      </c>
      <c r="AK1903">
        <v>0.54159209135238262</v>
      </c>
      <c r="AL1903">
        <v>-72</v>
      </c>
      <c r="AM1903" t="s">
        <v>996</v>
      </c>
      <c r="AN1903">
        <v>47.07</v>
      </c>
      <c r="AP1903"/>
      <c r="AU1903">
        <v>182</v>
      </c>
      <c r="AV1903">
        <v>33</v>
      </c>
      <c r="AW1903">
        <v>57.053291536050153</v>
      </c>
      <c r="AX1903">
        <v>137</v>
      </c>
      <c r="AY1903">
        <v>10340.56</v>
      </c>
      <c r="AZ1903">
        <v>6144150370</v>
      </c>
      <c r="BA1903">
        <v>3939175135</v>
      </c>
      <c r="BB1903">
        <v>0.71597413802403598</v>
      </c>
      <c r="BC1903">
        <v>64.112609519353285</v>
      </c>
      <c r="BD1903">
        <v>2064540005.9000001</v>
      </c>
      <c r="BE1903">
        <v>0.5241046501223916</v>
      </c>
      <c r="BF1903">
        <v>380944.08184856531</v>
      </c>
      <c r="BS1903" s="3">
        <v>0.13407821229050279</v>
      </c>
      <c r="BT1903">
        <v>5.4666666666666668</v>
      </c>
      <c r="BU1903">
        <v>11.133333333333329</v>
      </c>
      <c r="BV1903">
        <v>110540015593</v>
      </c>
      <c r="BW1903" s="3">
        <v>92</v>
      </c>
      <c r="BX1903" s="3" t="s">
        <v>87</v>
      </c>
      <c r="BY1903" s="3" t="s">
        <v>88</v>
      </c>
    </row>
    <row r="1904" spans="1:77" x14ac:dyDescent="0.25">
      <c r="A1904">
        <v>157</v>
      </c>
      <c r="B1904">
        <v>202311</v>
      </c>
      <c r="C1904" s="2">
        <v>45260</v>
      </c>
      <c r="D1904" s="2">
        <v>45027</v>
      </c>
      <c r="E1904" s="2">
        <v>45546</v>
      </c>
      <c r="F1904">
        <v>17.3</v>
      </c>
      <c r="G1904">
        <v>0.44894026974951828</v>
      </c>
      <c r="H1904" t="s">
        <v>2026</v>
      </c>
      <c r="I1904" t="s">
        <v>1972</v>
      </c>
      <c r="K1904" t="s">
        <v>1637</v>
      </c>
      <c r="L1904">
        <v>53</v>
      </c>
      <c r="M1904" t="s">
        <v>1638</v>
      </c>
      <c r="N1904" t="s">
        <v>114</v>
      </c>
      <c r="O1904" t="s">
        <v>1377</v>
      </c>
      <c r="P1904" t="s">
        <v>83</v>
      </c>
      <c r="Q1904" t="s">
        <v>93</v>
      </c>
      <c r="R1904" t="s">
        <v>1973</v>
      </c>
      <c r="S1904" s="2">
        <v>45126</v>
      </c>
      <c r="T1904" s="2">
        <v>45454</v>
      </c>
      <c r="V1904" s="2">
        <v>45546</v>
      </c>
      <c r="Y1904">
        <v>1</v>
      </c>
      <c r="Z1904">
        <v>0</v>
      </c>
      <c r="AA1904">
        <v>0</v>
      </c>
      <c r="AB1904">
        <v>3834322743</v>
      </c>
      <c r="AC1904">
        <v>3834322743</v>
      </c>
      <c r="AD1904">
        <v>12795</v>
      </c>
      <c r="AE1904">
        <v>4005168000</v>
      </c>
      <c r="AF1904">
        <v>426603.61080044729</v>
      </c>
      <c r="AG1904">
        <v>161</v>
      </c>
      <c r="AH1904">
        <v>9388.5</v>
      </c>
      <c r="AI1904">
        <v>1534464165</v>
      </c>
      <c r="AJ1904">
        <v>1429402226.6666601</v>
      </c>
      <c r="AK1904">
        <v>0.93153183975896892</v>
      </c>
      <c r="AL1904">
        <v>-9</v>
      </c>
      <c r="AM1904" t="s">
        <v>2166</v>
      </c>
      <c r="AN1904">
        <v>38.61</v>
      </c>
      <c r="AP1904"/>
      <c r="AU1904">
        <v>48</v>
      </c>
      <c r="AV1904">
        <v>9</v>
      </c>
      <c r="AW1904">
        <v>29.813664596273291</v>
      </c>
      <c r="AX1904">
        <v>113</v>
      </c>
      <c r="AY1904">
        <v>2379.41</v>
      </c>
      <c r="AZ1904">
        <v>1919499000</v>
      </c>
      <c r="BA1904">
        <v>976479505</v>
      </c>
      <c r="BB1904">
        <v>0.63636514118268772</v>
      </c>
      <c r="BC1904">
        <v>50.87158185547375</v>
      </c>
      <c r="BD1904">
        <v>718845385</v>
      </c>
      <c r="BE1904">
        <v>0.73616023820182486</v>
      </c>
      <c r="BF1904">
        <v>410387.2409546905</v>
      </c>
      <c r="BS1904" s="3">
        <v>1.734104046242774E-2</v>
      </c>
      <c r="BT1904">
        <v>3.3</v>
      </c>
      <c r="BU1904">
        <v>14.233333333333331</v>
      </c>
      <c r="BV1904">
        <v>70740007004</v>
      </c>
      <c r="BW1904" s="3">
        <v>66</v>
      </c>
      <c r="BX1904" s="3" t="s">
        <v>109</v>
      </c>
      <c r="BY1904" s="3" t="s">
        <v>97</v>
      </c>
    </row>
    <row r="1905" spans="1:77" x14ac:dyDescent="0.25">
      <c r="A1905">
        <v>158</v>
      </c>
      <c r="B1905">
        <v>202311</v>
      </c>
      <c r="C1905" s="2">
        <v>45260</v>
      </c>
      <c r="D1905" s="2">
        <v>44960</v>
      </c>
      <c r="E1905" s="2">
        <v>45506</v>
      </c>
      <c r="F1905">
        <v>18.2</v>
      </c>
      <c r="G1905">
        <v>0.5494505494505495</v>
      </c>
      <c r="H1905" t="s">
        <v>2027</v>
      </c>
      <c r="I1905" t="s">
        <v>1975</v>
      </c>
      <c r="K1905" t="s">
        <v>112</v>
      </c>
      <c r="L1905">
        <v>3</v>
      </c>
      <c r="M1905" t="s">
        <v>427</v>
      </c>
      <c r="N1905" t="s">
        <v>81</v>
      </c>
      <c r="O1905" t="s">
        <v>1377</v>
      </c>
      <c r="P1905" t="s">
        <v>83</v>
      </c>
      <c r="Q1905" t="s">
        <v>93</v>
      </c>
      <c r="R1905" t="s">
        <v>1976</v>
      </c>
      <c r="S1905" s="2">
        <v>45098</v>
      </c>
      <c r="T1905" s="2">
        <v>45324</v>
      </c>
      <c r="V1905" s="2">
        <v>45414</v>
      </c>
      <c r="W1905" s="2">
        <v>45506</v>
      </c>
      <c r="Y1905">
        <v>1</v>
      </c>
      <c r="Z1905">
        <v>1</v>
      </c>
      <c r="AA1905">
        <v>0</v>
      </c>
      <c r="AB1905">
        <v>1057725138</v>
      </c>
      <c r="AC1905">
        <v>1057725138</v>
      </c>
      <c r="AD1905">
        <v>5866.7999999999993</v>
      </c>
      <c r="AE1905">
        <v>937685138.00415993</v>
      </c>
      <c r="AF1905">
        <v>221162.58738717859</v>
      </c>
      <c r="AG1905">
        <v>54</v>
      </c>
      <c r="AH1905">
        <v>4239.8</v>
      </c>
      <c r="AI1905">
        <v>869992321.14999998</v>
      </c>
      <c r="AJ1905">
        <v>124524082.7</v>
      </c>
      <c r="AK1905">
        <v>0.14313239286456891</v>
      </c>
      <c r="AL1905">
        <v>-140</v>
      </c>
      <c r="AM1905" t="s">
        <v>1581</v>
      </c>
      <c r="AN1905">
        <v>12.67</v>
      </c>
      <c r="AP1905"/>
      <c r="AU1905">
        <v>4</v>
      </c>
      <c r="AV1905">
        <v>4</v>
      </c>
      <c r="AW1905">
        <v>7.4074074074074074</v>
      </c>
      <c r="AX1905">
        <v>50</v>
      </c>
      <c r="AY1905">
        <v>383.2</v>
      </c>
      <c r="AZ1905">
        <v>1250732000.29</v>
      </c>
      <c r="BA1905">
        <v>219495602</v>
      </c>
      <c r="BB1905">
        <v>0.25229602223369002</v>
      </c>
      <c r="BC1905">
        <v>17.549371244127979</v>
      </c>
      <c r="BD1905">
        <v>143080050</v>
      </c>
      <c r="BE1905">
        <v>0.65185839122188882</v>
      </c>
      <c r="BF1905">
        <v>572796.45615866384</v>
      </c>
      <c r="BS1905" s="3">
        <v>0.25641025641025639</v>
      </c>
      <c r="BT1905">
        <v>4.5999999999999996</v>
      </c>
      <c r="BU1905">
        <v>12.133333333333329</v>
      </c>
      <c r="BV1905">
        <v>960340000376</v>
      </c>
      <c r="BW1905" s="3">
        <v>85</v>
      </c>
      <c r="BX1905" s="3" t="s">
        <v>87</v>
      </c>
      <c r="BY1905" s="3" t="s">
        <v>88</v>
      </c>
    </row>
    <row r="1906" spans="1:77" x14ac:dyDescent="0.25">
      <c r="A1906">
        <v>159</v>
      </c>
      <c r="B1906">
        <v>202311</v>
      </c>
      <c r="C1906" s="2">
        <v>45260</v>
      </c>
      <c r="D1906" s="2">
        <v>44868</v>
      </c>
      <c r="E1906" s="2">
        <v>45538</v>
      </c>
      <c r="F1906">
        <v>22.333333333333329</v>
      </c>
      <c r="G1906">
        <v>0.58507462686567169</v>
      </c>
      <c r="H1906" t="s">
        <v>2028</v>
      </c>
      <c r="I1906" t="s">
        <v>1979</v>
      </c>
      <c r="K1906" t="s">
        <v>112</v>
      </c>
      <c r="L1906">
        <v>3</v>
      </c>
      <c r="M1906" t="s">
        <v>427</v>
      </c>
      <c r="N1906" t="s">
        <v>81</v>
      </c>
      <c r="O1906" t="s">
        <v>1377</v>
      </c>
      <c r="P1906" t="s">
        <v>83</v>
      </c>
      <c r="Q1906" t="s">
        <v>93</v>
      </c>
      <c r="R1906" t="s">
        <v>1976</v>
      </c>
      <c r="S1906" s="2">
        <v>45098</v>
      </c>
      <c r="T1906" s="2">
        <v>45263</v>
      </c>
      <c r="U1906" t="s">
        <v>1304</v>
      </c>
      <c r="V1906" s="2">
        <v>45354</v>
      </c>
      <c r="W1906" s="2">
        <v>45446</v>
      </c>
      <c r="X1906" s="2">
        <v>45538</v>
      </c>
      <c r="Y1906">
        <v>1</v>
      </c>
      <c r="Z1906">
        <v>1</v>
      </c>
      <c r="AA1906">
        <v>1</v>
      </c>
      <c r="AB1906">
        <v>2228232541</v>
      </c>
      <c r="AC1906">
        <v>2228232541</v>
      </c>
      <c r="AD1906">
        <v>9633.6999999999989</v>
      </c>
      <c r="AE1906">
        <v>2140361978.852241</v>
      </c>
      <c r="AF1906">
        <v>280467.80130149663</v>
      </c>
      <c r="AG1906">
        <v>96</v>
      </c>
      <c r="AH1906">
        <v>7631.4</v>
      </c>
      <c r="AI1906">
        <v>2002937108.5</v>
      </c>
      <c r="AJ1906">
        <v>1492231905.4300001</v>
      </c>
      <c r="AK1906">
        <v>0.74502184771419655</v>
      </c>
      <c r="AL1906">
        <v>-42</v>
      </c>
      <c r="AM1906" t="s">
        <v>1250</v>
      </c>
      <c r="AN1906">
        <v>71.39</v>
      </c>
      <c r="AP1906"/>
      <c r="AU1906">
        <v>41</v>
      </c>
      <c r="AV1906">
        <v>8</v>
      </c>
      <c r="AW1906">
        <v>42.708333333333329</v>
      </c>
      <c r="AX1906">
        <v>55</v>
      </c>
      <c r="AY1906">
        <v>3376.8</v>
      </c>
      <c r="AZ1906">
        <v>1858248000</v>
      </c>
      <c r="BA1906">
        <v>1917208049</v>
      </c>
      <c r="BB1906">
        <v>0.95719832682904227</v>
      </c>
      <c r="BC1906">
        <v>103.172883759326</v>
      </c>
      <c r="BD1906">
        <v>1422500244</v>
      </c>
      <c r="BE1906">
        <v>0.74196446480702205</v>
      </c>
      <c r="BF1906">
        <v>567758.83943378343</v>
      </c>
      <c r="BS1906" s="3">
        <v>6.2686567164179099E-2</v>
      </c>
      <c r="BT1906">
        <v>7.666666666666667</v>
      </c>
      <c r="BU1906">
        <v>13.16666666666667</v>
      </c>
      <c r="BV1906">
        <v>960340000376</v>
      </c>
      <c r="BW1906" s="3">
        <v>85</v>
      </c>
      <c r="BX1906" s="3" t="s">
        <v>87</v>
      </c>
      <c r="BY1906" s="3" t="s">
        <v>97</v>
      </c>
    </row>
    <row r="1907" spans="1:77" x14ac:dyDescent="0.25">
      <c r="A1907">
        <v>160</v>
      </c>
      <c r="B1907">
        <v>202311</v>
      </c>
      <c r="C1907" s="2">
        <v>45260</v>
      </c>
      <c r="D1907" s="2">
        <v>44964</v>
      </c>
      <c r="E1907" s="2">
        <v>45542</v>
      </c>
      <c r="F1907">
        <v>19.266666666666669</v>
      </c>
      <c r="G1907">
        <v>0.51211072664359858</v>
      </c>
      <c r="H1907" t="s">
        <v>2029</v>
      </c>
      <c r="I1907" t="s">
        <v>1981</v>
      </c>
      <c r="K1907" t="s">
        <v>112</v>
      </c>
      <c r="L1907">
        <v>3</v>
      </c>
      <c r="M1907" t="s">
        <v>427</v>
      </c>
      <c r="N1907" t="s">
        <v>81</v>
      </c>
      <c r="O1907" t="s">
        <v>1377</v>
      </c>
      <c r="P1907" t="s">
        <v>83</v>
      </c>
      <c r="Q1907" t="s">
        <v>93</v>
      </c>
      <c r="R1907" t="s">
        <v>1976</v>
      </c>
      <c r="S1907" s="2">
        <v>45098</v>
      </c>
      <c r="T1907" s="2">
        <v>45358</v>
      </c>
      <c r="V1907" s="2">
        <v>45450</v>
      </c>
      <c r="W1907" s="2">
        <v>45542</v>
      </c>
      <c r="Y1907">
        <v>1</v>
      </c>
      <c r="Z1907">
        <v>1</v>
      </c>
      <c r="AA1907">
        <v>0</v>
      </c>
      <c r="AB1907">
        <v>1108602580</v>
      </c>
      <c r="AC1907">
        <v>1108602580</v>
      </c>
      <c r="AD1907">
        <v>5279</v>
      </c>
      <c r="AE1907">
        <v>1016075318.602109</v>
      </c>
      <c r="AF1907">
        <v>239521.7742632443</v>
      </c>
      <c r="AG1907">
        <v>54</v>
      </c>
      <c r="AH1907">
        <v>4242.0999999999995</v>
      </c>
      <c r="AI1907">
        <v>712444986.00999999</v>
      </c>
      <c r="AJ1907">
        <v>415125802</v>
      </c>
      <c r="AK1907">
        <v>0.58267769463139041</v>
      </c>
      <c r="AL1907">
        <v>-68</v>
      </c>
      <c r="AM1907" t="s">
        <v>1068</v>
      </c>
      <c r="AN1907">
        <v>40.369999999999997</v>
      </c>
      <c r="AP1907"/>
      <c r="AU1907">
        <v>15</v>
      </c>
      <c r="AV1907">
        <v>7</v>
      </c>
      <c r="AW1907">
        <v>27.777777777777779</v>
      </c>
      <c r="AX1907">
        <v>39</v>
      </c>
      <c r="AY1907">
        <v>1359.9</v>
      </c>
      <c r="AZ1907">
        <v>969760000</v>
      </c>
      <c r="BA1907">
        <v>733170766</v>
      </c>
      <c r="BB1907">
        <v>1.029091060217959</v>
      </c>
      <c r="BC1907">
        <v>75.603321027883183</v>
      </c>
      <c r="BD1907">
        <v>461189962</v>
      </c>
      <c r="BE1907">
        <v>0.62903484888812389</v>
      </c>
      <c r="BF1907">
        <v>539135.79380836815</v>
      </c>
      <c r="BS1907" s="3">
        <v>0.1176470588235294</v>
      </c>
      <c r="BT1907">
        <v>4.4666666666666668</v>
      </c>
      <c r="BU1907">
        <v>13.133333333333329</v>
      </c>
      <c r="BV1907">
        <v>960340000376</v>
      </c>
      <c r="BW1907" s="3">
        <v>85</v>
      </c>
      <c r="BX1907" s="3" t="s">
        <v>87</v>
      </c>
      <c r="BY1907" s="3" t="s">
        <v>88</v>
      </c>
    </row>
    <row r="1908" spans="1:77" x14ac:dyDescent="0.25">
      <c r="A1908">
        <v>161</v>
      </c>
      <c r="B1908">
        <v>202311</v>
      </c>
      <c r="C1908" s="2">
        <v>45260</v>
      </c>
      <c r="D1908" s="2">
        <v>44914</v>
      </c>
      <c r="E1908" s="2">
        <v>45474</v>
      </c>
      <c r="F1908">
        <v>18.666666666666671</v>
      </c>
      <c r="G1908">
        <v>0.61785714285714288</v>
      </c>
      <c r="H1908" t="s">
        <v>2030</v>
      </c>
      <c r="I1908" t="s">
        <v>1983</v>
      </c>
      <c r="K1908" t="s">
        <v>1984</v>
      </c>
      <c r="L1908">
        <v>54</v>
      </c>
      <c r="M1908" t="s">
        <v>1985</v>
      </c>
      <c r="N1908" t="s">
        <v>1041</v>
      </c>
      <c r="O1908" t="s">
        <v>1986</v>
      </c>
      <c r="P1908" t="s">
        <v>1987</v>
      </c>
      <c r="Q1908" t="s">
        <v>84</v>
      </c>
      <c r="R1908" t="s">
        <v>1988</v>
      </c>
      <c r="S1908" s="2">
        <v>45079</v>
      </c>
      <c r="T1908" s="2">
        <v>45202</v>
      </c>
      <c r="U1908" t="s">
        <v>1304</v>
      </c>
      <c r="V1908" s="2">
        <v>45294</v>
      </c>
      <c r="W1908" s="2">
        <v>45385</v>
      </c>
      <c r="X1908" s="2">
        <v>45504</v>
      </c>
      <c r="Y1908">
        <v>1</v>
      </c>
      <c r="Z1908">
        <v>1</v>
      </c>
      <c r="AA1908">
        <v>1</v>
      </c>
      <c r="AB1908">
        <v>2625205150</v>
      </c>
      <c r="AC1908">
        <v>2625205150</v>
      </c>
      <c r="AD1908">
        <v>14521.36</v>
      </c>
      <c r="AE1908">
        <v>2282263681.0243812</v>
      </c>
      <c r="AF1908">
        <v>256134.81785603121</v>
      </c>
      <c r="AG1908">
        <v>136</v>
      </c>
      <c r="AH1908">
        <v>8910.4</v>
      </c>
      <c r="AI1908">
        <v>2179234096.02</v>
      </c>
      <c r="AJ1908">
        <v>1606836443.3</v>
      </c>
      <c r="AK1908">
        <v>0.73733998850082838</v>
      </c>
      <c r="AL1908">
        <v>-48</v>
      </c>
      <c r="AM1908" t="s">
        <v>1858</v>
      </c>
      <c r="AN1908">
        <v>64.53</v>
      </c>
      <c r="AP1908"/>
      <c r="AU1908">
        <v>33</v>
      </c>
      <c r="AV1908">
        <v>4</v>
      </c>
      <c r="AW1908">
        <v>24.264705882352938</v>
      </c>
      <c r="AX1908">
        <v>103</v>
      </c>
      <c r="AY1908">
        <v>2116.36</v>
      </c>
      <c r="AZ1908">
        <v>1800288000</v>
      </c>
      <c r="BA1908">
        <v>606323907</v>
      </c>
      <c r="BB1908">
        <v>0.27822798299060553</v>
      </c>
      <c r="BC1908">
        <v>33.679272816349382</v>
      </c>
      <c r="BD1908">
        <v>158968252.30000001</v>
      </c>
      <c r="BE1908">
        <v>0.26218371148607872</v>
      </c>
      <c r="BF1908">
        <v>286493.74728307087</v>
      </c>
      <c r="BS1908" s="3">
        <v>8.5714285714285715E-2</v>
      </c>
      <c r="BT1908">
        <v>5.5</v>
      </c>
      <c r="BU1908">
        <v>9.6</v>
      </c>
      <c r="BV1908">
        <v>100240000106</v>
      </c>
      <c r="BW1908" s="3">
        <v>60</v>
      </c>
      <c r="BX1908" s="3" t="s">
        <v>195</v>
      </c>
      <c r="BY1908" s="3" t="s">
        <v>88</v>
      </c>
    </row>
    <row r="1909" spans="1:77" x14ac:dyDescent="0.25">
      <c r="A1909">
        <v>162</v>
      </c>
      <c r="B1909">
        <v>202311</v>
      </c>
      <c r="C1909" s="2">
        <v>45260</v>
      </c>
      <c r="D1909" s="2">
        <v>44855</v>
      </c>
      <c r="E1909" s="2">
        <v>45461</v>
      </c>
      <c r="F1909">
        <v>20.2</v>
      </c>
      <c r="G1909">
        <v>0.66831683168316836</v>
      </c>
      <c r="H1909" t="s">
        <v>2075</v>
      </c>
      <c r="I1909" t="s">
        <v>1990</v>
      </c>
      <c r="K1909" t="s">
        <v>1991</v>
      </c>
      <c r="L1909">
        <v>55</v>
      </c>
      <c r="M1909" t="s">
        <v>1992</v>
      </c>
      <c r="N1909" t="s">
        <v>114</v>
      </c>
      <c r="O1909" t="s">
        <v>982</v>
      </c>
      <c r="P1909" t="s">
        <v>982</v>
      </c>
      <c r="Q1909" t="s">
        <v>84</v>
      </c>
      <c r="R1909" t="s">
        <v>1993</v>
      </c>
      <c r="S1909" s="2">
        <v>45111</v>
      </c>
      <c r="T1909" s="2">
        <v>45281</v>
      </c>
      <c r="V1909" s="2">
        <v>45372</v>
      </c>
      <c r="W1909" s="2">
        <v>45464</v>
      </c>
      <c r="Y1909">
        <v>1</v>
      </c>
      <c r="Z1909">
        <v>1</v>
      </c>
      <c r="AA1909">
        <v>0</v>
      </c>
      <c r="AB1909">
        <v>1226556104</v>
      </c>
      <c r="AC1909">
        <v>1226556104</v>
      </c>
      <c r="AD1909">
        <v>6698.2999999999993</v>
      </c>
      <c r="AE1909">
        <v>1226556104</v>
      </c>
      <c r="AF1909">
        <v>242690.16699643849</v>
      </c>
      <c r="AG1909">
        <v>60</v>
      </c>
      <c r="AH1909">
        <v>5054</v>
      </c>
      <c r="AI1909">
        <v>1031036646.52</v>
      </c>
      <c r="AJ1909">
        <v>610917745</v>
      </c>
      <c r="AK1909">
        <v>0.59252767305798126</v>
      </c>
      <c r="AL1909">
        <v>-61.120849041302797</v>
      </c>
      <c r="AM1909" t="s">
        <v>1236</v>
      </c>
      <c r="AN1909">
        <v>53.09</v>
      </c>
      <c r="AP1909"/>
      <c r="AU1909">
        <v>6</v>
      </c>
      <c r="AV1909">
        <v>1</v>
      </c>
      <c r="AW1909">
        <v>10</v>
      </c>
      <c r="AX1909">
        <v>54</v>
      </c>
      <c r="AY1909">
        <v>505.4</v>
      </c>
      <c r="AZ1909">
        <v>1171536500</v>
      </c>
      <c r="BA1909">
        <v>127379100</v>
      </c>
      <c r="BB1909">
        <v>0.12354468721352969</v>
      </c>
      <c r="BC1909">
        <v>10.87282385141223</v>
      </c>
      <c r="BD1909">
        <v>39454100</v>
      </c>
      <c r="BE1909">
        <v>0.30973762571724872</v>
      </c>
      <c r="BF1909">
        <v>252036.20894341121</v>
      </c>
      <c r="BS1909" s="3">
        <v>0.1008594868668363</v>
      </c>
      <c r="BT1909">
        <v>8.5333333333333332</v>
      </c>
      <c r="BU1909">
        <v>14.2</v>
      </c>
      <c r="BV1909">
        <v>210940016011</v>
      </c>
      <c r="BW1909" s="3">
        <v>86</v>
      </c>
      <c r="BX1909" s="3" t="s">
        <v>195</v>
      </c>
      <c r="BY1909" s="3" t="s">
        <v>88</v>
      </c>
    </row>
    <row r="1910" spans="1:77" x14ac:dyDescent="0.25">
      <c r="A1910">
        <v>163</v>
      </c>
      <c r="B1910">
        <v>202311</v>
      </c>
      <c r="C1910" s="2">
        <v>45260</v>
      </c>
      <c r="D1910" s="2">
        <v>45022</v>
      </c>
      <c r="E1910" s="2">
        <v>45378</v>
      </c>
      <c r="F1910">
        <v>11.866666666666671</v>
      </c>
      <c r="G1910">
        <v>0.6685393258426966</v>
      </c>
      <c r="H1910" t="s">
        <v>2076</v>
      </c>
      <c r="I1910" t="s">
        <v>2034</v>
      </c>
      <c r="K1910" t="s">
        <v>1480</v>
      </c>
      <c r="L1910">
        <v>49</v>
      </c>
      <c r="M1910" t="s">
        <v>1481</v>
      </c>
      <c r="N1910" t="s">
        <v>1422</v>
      </c>
      <c r="O1910" t="s">
        <v>1794</v>
      </c>
      <c r="P1910" t="s">
        <v>1795</v>
      </c>
      <c r="Q1910" t="s">
        <v>84</v>
      </c>
      <c r="R1910" t="s">
        <v>2035</v>
      </c>
      <c r="S1910" s="2">
        <v>45128</v>
      </c>
      <c r="T1910" s="2">
        <v>45297</v>
      </c>
      <c r="U1910" t="s">
        <v>1304</v>
      </c>
      <c r="V1910" s="2">
        <v>45388</v>
      </c>
      <c r="Y1910">
        <v>1</v>
      </c>
      <c r="Z1910">
        <v>0</v>
      </c>
      <c r="AA1910">
        <v>0</v>
      </c>
      <c r="AB1910">
        <v>1084238076</v>
      </c>
      <c r="AC1910">
        <v>1084238076</v>
      </c>
      <c r="AD1910">
        <v>4352.5</v>
      </c>
      <c r="AE1910">
        <v>1036491513.098069</v>
      </c>
      <c r="AF1910">
        <v>407393.88141579618</v>
      </c>
      <c r="AG1910">
        <v>58</v>
      </c>
      <c r="AH1910">
        <v>2544.1999999999998</v>
      </c>
      <c r="AI1910">
        <v>900543822.01999998</v>
      </c>
      <c r="AJ1910">
        <v>551531569.40999997</v>
      </c>
      <c r="AK1910">
        <v>0.61244278837299171</v>
      </c>
      <c r="AL1910">
        <v>-51.157551934765102</v>
      </c>
      <c r="AM1910" t="s">
        <v>2167</v>
      </c>
      <c r="AN1910">
        <v>52.32</v>
      </c>
      <c r="AP1910"/>
      <c r="AU1910">
        <v>25</v>
      </c>
      <c r="AV1910">
        <v>3</v>
      </c>
      <c r="AW1910">
        <v>43.103448275862057</v>
      </c>
      <c r="AX1910">
        <v>33</v>
      </c>
      <c r="AY1910">
        <v>1000.56</v>
      </c>
      <c r="AZ1910">
        <v>849186525</v>
      </c>
      <c r="BA1910">
        <v>442502536</v>
      </c>
      <c r="BB1910">
        <v>0.49137257419347719</v>
      </c>
      <c r="BC1910">
        <v>52.10899172004644</v>
      </c>
      <c r="BD1910">
        <v>334408384</v>
      </c>
      <c r="BE1910">
        <v>0.75572083049033645</v>
      </c>
      <c r="BF1910">
        <v>442254.87327096832</v>
      </c>
      <c r="BS1910" s="3">
        <v>0.1437009885808008</v>
      </c>
      <c r="BT1910">
        <v>3.5333333333333332</v>
      </c>
      <c r="BU1910">
        <v>9.1666666666666661</v>
      </c>
      <c r="BV1910">
        <v>80440009616</v>
      </c>
      <c r="BW1910" s="3">
        <v>75</v>
      </c>
      <c r="BX1910" s="3" t="s">
        <v>195</v>
      </c>
      <c r="BY1910" s="3" t="s">
        <v>88</v>
      </c>
    </row>
    <row r="1911" spans="1:77" x14ac:dyDescent="0.25">
      <c r="A1911">
        <v>164</v>
      </c>
      <c r="B1911">
        <v>202311</v>
      </c>
      <c r="C1911" s="2">
        <v>45260</v>
      </c>
      <c r="D1911" s="2">
        <v>44868</v>
      </c>
      <c r="E1911" s="2">
        <v>45502</v>
      </c>
      <c r="F1911">
        <v>21.133333333333329</v>
      </c>
      <c r="G1911">
        <v>0.6182965299684543</v>
      </c>
      <c r="H1911" t="s">
        <v>2078</v>
      </c>
      <c r="I1911" t="s">
        <v>2038</v>
      </c>
      <c r="K1911" t="s">
        <v>445</v>
      </c>
      <c r="L1911">
        <v>3</v>
      </c>
      <c r="M1911" t="s">
        <v>1051</v>
      </c>
      <c r="N1911" t="s">
        <v>188</v>
      </c>
      <c r="O1911" t="s">
        <v>1377</v>
      </c>
      <c r="P1911" t="s">
        <v>83</v>
      </c>
      <c r="Q1911" t="s">
        <v>93</v>
      </c>
      <c r="R1911" t="s">
        <v>1916</v>
      </c>
      <c r="S1911" s="2">
        <v>45149</v>
      </c>
      <c r="T1911" s="2">
        <v>45507</v>
      </c>
      <c r="Y1911">
        <v>0</v>
      </c>
      <c r="Z1911">
        <v>0</v>
      </c>
      <c r="AA1911">
        <v>0</v>
      </c>
      <c r="AB1911">
        <v>3413044920</v>
      </c>
      <c r="AC1911">
        <v>3413044920</v>
      </c>
      <c r="AD1911">
        <v>19350.28</v>
      </c>
      <c r="AE1911">
        <v>3101391851.8910069</v>
      </c>
      <c r="AF1911">
        <v>222859.25509964209</v>
      </c>
      <c r="AG1911">
        <v>141</v>
      </c>
      <c r="AH1911">
        <v>13916.37</v>
      </c>
      <c r="AI1911">
        <v>1579737995.7</v>
      </c>
      <c r="AJ1911">
        <v>2200035597.2399998</v>
      </c>
      <c r="AK1911">
        <v>1.3926585314960021</v>
      </c>
      <c r="AL1911">
        <v>36</v>
      </c>
      <c r="AM1911" t="s">
        <v>2168</v>
      </c>
      <c r="AN1911">
        <v>69.86</v>
      </c>
      <c r="AP1911"/>
      <c r="AU1911">
        <v>26</v>
      </c>
      <c r="AV1911">
        <v>10</v>
      </c>
      <c r="AW1911">
        <v>18.439716312056731</v>
      </c>
      <c r="AX1911">
        <v>115</v>
      </c>
      <c r="AY1911">
        <v>3136.8</v>
      </c>
      <c r="AZ1911">
        <v>2091190500</v>
      </c>
      <c r="BA1911">
        <v>1793885731</v>
      </c>
      <c r="BB1911">
        <v>1.1355590204723209</v>
      </c>
      <c r="BC1911">
        <v>85.782989689365934</v>
      </c>
      <c r="BD1911">
        <v>1010064930</v>
      </c>
      <c r="BE1911">
        <v>0.56305979391281524</v>
      </c>
      <c r="BF1911">
        <v>571883.99993624084</v>
      </c>
      <c r="BS1911" s="3">
        <v>-5.6782334384858052E-2</v>
      </c>
      <c r="BT1911">
        <v>9.3666666666666671</v>
      </c>
      <c r="BU1911">
        <v>21.3</v>
      </c>
      <c r="BV1911">
        <v>960340000376</v>
      </c>
      <c r="BW1911" s="3">
        <v>87</v>
      </c>
      <c r="BX1911" s="3" t="s">
        <v>195</v>
      </c>
      <c r="BY1911" s="3" t="s">
        <v>97</v>
      </c>
    </row>
    <row r="1912" spans="1:77" x14ac:dyDescent="0.25">
      <c r="A1912" s="9">
        <v>165</v>
      </c>
      <c r="B1912">
        <v>202311</v>
      </c>
      <c r="C1912" s="2">
        <v>45260</v>
      </c>
      <c r="D1912" s="2">
        <v>45005</v>
      </c>
      <c r="E1912" s="2">
        <v>45588</v>
      </c>
      <c r="F1912">
        <v>19.43333333333333</v>
      </c>
      <c r="G1912">
        <v>0.43739279588336188</v>
      </c>
      <c r="H1912" t="s">
        <v>2124</v>
      </c>
      <c r="I1912" s="9" t="s">
        <v>2081</v>
      </c>
      <c r="K1912" t="s">
        <v>1217</v>
      </c>
      <c r="L1912">
        <v>45</v>
      </c>
      <c r="M1912" t="s">
        <v>2082</v>
      </c>
      <c r="N1912" t="s">
        <v>2083</v>
      </c>
      <c r="O1912" t="s">
        <v>2084</v>
      </c>
      <c r="P1912" t="s">
        <v>1221</v>
      </c>
      <c r="Q1912" t="s">
        <v>93</v>
      </c>
      <c r="R1912" t="s">
        <v>2085</v>
      </c>
      <c r="S1912" s="2">
        <v>45156</v>
      </c>
      <c r="T1912" s="2">
        <v>45588</v>
      </c>
      <c r="Y1912">
        <v>0</v>
      </c>
      <c r="Z1912">
        <v>0</v>
      </c>
      <c r="AA1912">
        <v>0</v>
      </c>
      <c r="AB1912">
        <v>2953550085</v>
      </c>
      <c r="AC1912">
        <v>2953550085</v>
      </c>
      <c r="AD1912">
        <v>14028.4</v>
      </c>
      <c r="AE1912">
        <v>2433310366.2614722</v>
      </c>
      <c r="AF1912">
        <v>263933.70135382691</v>
      </c>
      <c r="AG1912">
        <v>210</v>
      </c>
      <c r="AH1912">
        <v>9219.4</v>
      </c>
      <c r="AI1912">
        <v>1050899073.4299999</v>
      </c>
      <c r="AJ1912">
        <v>1143214528</v>
      </c>
      <c r="AK1912">
        <v>1.087844262978265</v>
      </c>
      <c r="AL1912">
        <v>9.2236476127178264</v>
      </c>
      <c r="AM1912" t="s">
        <v>1513</v>
      </c>
      <c r="AN1912">
        <v>40.18</v>
      </c>
      <c r="AP1912" s="7">
        <v>1</v>
      </c>
      <c r="AU1912">
        <v>10</v>
      </c>
      <c r="AV1912">
        <v>9</v>
      </c>
      <c r="AW1912">
        <v>4.7619047619047619</v>
      </c>
      <c r="AX1912">
        <v>200</v>
      </c>
      <c r="AY1912">
        <v>390</v>
      </c>
      <c r="AZ1912">
        <v>966535000</v>
      </c>
      <c r="BA1912">
        <v>107640000</v>
      </c>
      <c r="BB1912">
        <v>0.1024265818873327</v>
      </c>
      <c r="BC1912">
        <v>11.136689307681561</v>
      </c>
      <c r="BD1912">
        <v>65901790.000000007</v>
      </c>
      <c r="BE1912">
        <v>0.61224256781865483</v>
      </c>
      <c r="BF1912">
        <v>276000</v>
      </c>
      <c r="BS1912" s="3">
        <v>-1.582100791203744E-2</v>
      </c>
      <c r="BT1912">
        <v>5.0333333333333332</v>
      </c>
      <c r="BU1912">
        <v>19.43333333333333</v>
      </c>
      <c r="BV1912">
        <v>111140016064</v>
      </c>
      <c r="BW1912" s="3">
        <v>86</v>
      </c>
      <c r="BX1912" s="3" t="s">
        <v>109</v>
      </c>
      <c r="BY1912" s="3" t="s">
        <v>97</v>
      </c>
    </row>
    <row r="1913" spans="1:77" x14ac:dyDescent="0.25">
      <c r="A1913" s="9">
        <v>166</v>
      </c>
      <c r="B1913">
        <v>202311</v>
      </c>
      <c r="C1913" s="2">
        <v>45260</v>
      </c>
      <c r="D1913" s="2">
        <v>45014</v>
      </c>
      <c r="E1913" s="2">
        <v>45564</v>
      </c>
      <c r="F1913">
        <v>18.333333333333329</v>
      </c>
      <c r="G1913">
        <v>0.44727272727272732</v>
      </c>
      <c r="H1913" t="s">
        <v>2125</v>
      </c>
      <c r="I1913" s="9" t="s">
        <v>2087</v>
      </c>
      <c r="K1913" t="s">
        <v>2088</v>
      </c>
      <c r="L1913">
        <v>9</v>
      </c>
      <c r="M1913" t="s">
        <v>2089</v>
      </c>
      <c r="N1913" t="s">
        <v>1528</v>
      </c>
      <c r="O1913" t="s">
        <v>124</v>
      </c>
      <c r="P1913" t="s">
        <v>124</v>
      </c>
      <c r="Q1913" t="s">
        <v>93</v>
      </c>
      <c r="R1913" t="s">
        <v>2090</v>
      </c>
      <c r="S1913" s="2">
        <v>45127</v>
      </c>
      <c r="T1913" s="2">
        <v>45564</v>
      </c>
      <c r="Y1913">
        <v>0</v>
      </c>
      <c r="Z1913">
        <v>0</v>
      </c>
      <c r="AA1913">
        <v>0</v>
      </c>
      <c r="AB1913">
        <v>11378893818</v>
      </c>
      <c r="AC1913">
        <v>11378893818</v>
      </c>
      <c r="AD1913">
        <v>26579</v>
      </c>
      <c r="AE1913">
        <v>10734811473.65687</v>
      </c>
      <c r="AF1913">
        <v>528673.02334657474</v>
      </c>
      <c r="AG1913">
        <v>381</v>
      </c>
      <c r="AH1913">
        <v>20305.2</v>
      </c>
      <c r="AI1913">
        <v>4807040011.8299999</v>
      </c>
      <c r="AJ1913">
        <v>2052550872.02</v>
      </c>
      <c r="AK1913">
        <v>0.42698851413109229</v>
      </c>
      <c r="AL1913">
        <v>-76.783539106433636</v>
      </c>
      <c r="AM1913" t="s">
        <v>2169</v>
      </c>
      <c r="AN1913">
        <v>19.04</v>
      </c>
      <c r="AP1913" s="7">
        <v>1</v>
      </c>
      <c r="AU1913">
        <v>108</v>
      </c>
      <c r="AV1913">
        <v>29</v>
      </c>
      <c r="AW1913">
        <v>28.346456692913389</v>
      </c>
      <c r="AX1913">
        <v>273</v>
      </c>
      <c r="AY1913">
        <v>5824.9000000000005</v>
      </c>
      <c r="AZ1913">
        <v>4959928500</v>
      </c>
      <c r="BA1913">
        <v>2633471778</v>
      </c>
      <c r="BB1913">
        <v>0.54783645892671884</v>
      </c>
      <c r="BC1913">
        <v>53.094954453476497</v>
      </c>
      <c r="BD1913">
        <v>1491875506</v>
      </c>
      <c r="BE1913">
        <v>0.56650521887612948</v>
      </c>
      <c r="BF1913">
        <v>452105.92078833969</v>
      </c>
      <c r="BS1913" s="3">
        <v>0.13960643473897019</v>
      </c>
      <c r="BT1913">
        <v>3.7666666666666671</v>
      </c>
      <c r="BU1913">
        <v>18.333333333333329</v>
      </c>
      <c r="BV1913">
        <v>150340019152</v>
      </c>
      <c r="BW1913" s="3">
        <v>63</v>
      </c>
      <c r="BX1913" s="3" t="s">
        <v>109</v>
      </c>
      <c r="BY1913" s="3" t="s">
        <v>88</v>
      </c>
    </row>
    <row r="1914" spans="1:77" x14ac:dyDescent="0.25">
      <c r="A1914" s="9">
        <v>168</v>
      </c>
      <c r="B1914">
        <v>202311</v>
      </c>
      <c r="C1914" s="2">
        <v>45260</v>
      </c>
      <c r="D1914" s="2">
        <v>45112</v>
      </c>
      <c r="E1914" s="2">
        <v>45540</v>
      </c>
      <c r="F1914">
        <v>14.266666666666669</v>
      </c>
      <c r="G1914">
        <v>0.34579439252336452</v>
      </c>
      <c r="H1914" t="s">
        <v>2127</v>
      </c>
      <c r="I1914" s="9" t="s">
        <v>2093</v>
      </c>
      <c r="K1914" t="s">
        <v>2094</v>
      </c>
      <c r="L1914">
        <v>57</v>
      </c>
      <c r="M1914" t="s">
        <v>2095</v>
      </c>
      <c r="N1914" t="s">
        <v>1528</v>
      </c>
      <c r="O1914" t="s">
        <v>2061</v>
      </c>
      <c r="P1914" t="s">
        <v>2061</v>
      </c>
      <c r="Q1914" t="s">
        <v>84</v>
      </c>
      <c r="R1914" t="s">
        <v>2096</v>
      </c>
      <c r="S1914" s="2">
        <v>45156</v>
      </c>
      <c r="T1914" s="2">
        <v>45356</v>
      </c>
      <c r="V1914" s="2">
        <v>45448</v>
      </c>
      <c r="W1914" s="2">
        <v>45540</v>
      </c>
      <c r="Y1914">
        <v>1</v>
      </c>
      <c r="Z1914">
        <v>1</v>
      </c>
      <c r="AA1914">
        <v>0</v>
      </c>
      <c r="AB1914">
        <v>4916104675</v>
      </c>
      <c r="AC1914">
        <v>4916104675</v>
      </c>
      <c r="AD1914">
        <v>15148.34</v>
      </c>
      <c r="AE1914">
        <v>4713696292.9439421</v>
      </c>
      <c r="AF1914">
        <v>352265.75829035789</v>
      </c>
      <c r="AG1914">
        <v>216</v>
      </c>
      <c r="AH1914">
        <v>13381.08</v>
      </c>
      <c r="AI1914">
        <v>1098447261.0999999</v>
      </c>
      <c r="AJ1914">
        <v>451487593.38</v>
      </c>
      <c r="AK1914">
        <v>0.41102345954040082</v>
      </c>
      <c r="AL1914">
        <v>-62</v>
      </c>
      <c r="AM1914" t="s">
        <v>1074</v>
      </c>
      <c r="AN1914">
        <v>9.56</v>
      </c>
      <c r="AP1914" s="7">
        <v>1</v>
      </c>
      <c r="AU1914">
        <v>4</v>
      </c>
      <c r="AV1914">
        <v>2</v>
      </c>
      <c r="AW1914">
        <v>1.8518518518518521</v>
      </c>
      <c r="AX1914">
        <v>212</v>
      </c>
      <c r="AY1914">
        <v>313.45999999999998</v>
      </c>
      <c r="AZ1914">
        <v>3734371200</v>
      </c>
      <c r="BA1914">
        <v>131756040</v>
      </c>
      <c r="BB1914">
        <v>0.11994753381974629</v>
      </c>
      <c r="BC1914">
        <v>3.5281988035897451</v>
      </c>
      <c r="BD1914">
        <v>59500208</v>
      </c>
      <c r="BE1914">
        <v>0.45159377892656749</v>
      </c>
      <c r="BF1914">
        <v>420328.08013781672</v>
      </c>
      <c r="BS1914" s="3">
        <v>0.14485981308411219</v>
      </c>
      <c r="BT1914">
        <v>1.466666666666667</v>
      </c>
      <c r="BU1914">
        <v>8.1333333333333329</v>
      </c>
      <c r="BV1914">
        <v>740002447</v>
      </c>
      <c r="BW1914" s="3">
        <v>79</v>
      </c>
      <c r="BX1914" s="3" t="s">
        <v>144</v>
      </c>
      <c r="BY1914" s="3" t="s">
        <v>88</v>
      </c>
    </row>
    <row r="1915" spans="1:77" x14ac:dyDescent="0.25">
      <c r="A1915">
        <v>169</v>
      </c>
      <c r="B1915">
        <v>202311</v>
      </c>
      <c r="C1915" s="2">
        <v>45260</v>
      </c>
      <c r="D1915" s="2">
        <v>45079</v>
      </c>
      <c r="E1915" s="2">
        <v>45489</v>
      </c>
      <c r="F1915">
        <v>13.66666666666667</v>
      </c>
      <c r="G1915">
        <v>0.44146341463414629</v>
      </c>
      <c r="H1915" t="s">
        <v>2170</v>
      </c>
      <c r="I1915" t="s">
        <v>2129</v>
      </c>
      <c r="K1915" t="s">
        <v>1963</v>
      </c>
      <c r="L1915">
        <v>35</v>
      </c>
      <c r="M1915" t="s">
        <v>1964</v>
      </c>
      <c r="N1915" t="s">
        <v>188</v>
      </c>
      <c r="O1915" t="s">
        <v>1377</v>
      </c>
      <c r="P1915" t="s">
        <v>83</v>
      </c>
      <c r="Q1915" t="s">
        <v>93</v>
      </c>
      <c r="R1915" t="s">
        <v>2130</v>
      </c>
      <c r="S1915" s="2">
        <v>45196</v>
      </c>
      <c r="T1915" s="2">
        <v>45475</v>
      </c>
      <c r="V1915" s="2">
        <v>45567</v>
      </c>
      <c r="Y1915">
        <v>1</v>
      </c>
      <c r="Z1915">
        <v>0</v>
      </c>
      <c r="AA1915">
        <v>0</v>
      </c>
      <c r="AB1915">
        <v>7244730899</v>
      </c>
      <c r="AC1915">
        <v>7244730899</v>
      </c>
      <c r="AD1915">
        <v>16162.59</v>
      </c>
      <c r="AE1915">
        <v>6781838019.9095373</v>
      </c>
      <c r="AF1915">
        <v>561395.97895364917</v>
      </c>
      <c r="AG1915">
        <v>257</v>
      </c>
      <c r="AH1915">
        <v>12080.311</v>
      </c>
      <c r="AI1915">
        <v>3119946145.2199998</v>
      </c>
      <c r="AJ1915">
        <v>0</v>
      </c>
      <c r="AK1915">
        <v>0</v>
      </c>
      <c r="AL1915">
        <v>-65</v>
      </c>
      <c r="AM1915" t="s">
        <v>2171</v>
      </c>
      <c r="AN1915">
        <v>0</v>
      </c>
      <c r="AP1915"/>
      <c r="AU1915">
        <v>99</v>
      </c>
      <c r="AV1915">
        <v>33</v>
      </c>
      <c r="AW1915">
        <v>38.521400778210122</v>
      </c>
      <c r="AX1915">
        <v>158</v>
      </c>
      <c r="AY1915">
        <v>5074.0600000000004</v>
      </c>
      <c r="AZ1915">
        <v>2539338350</v>
      </c>
      <c r="BA1915">
        <v>1800812588</v>
      </c>
      <c r="BB1915">
        <v>0.57719348481671229</v>
      </c>
      <c r="BC1915">
        <v>70.9166066034485</v>
      </c>
      <c r="BD1915">
        <v>426716265.24000001</v>
      </c>
      <c r="BE1915">
        <v>0.2369576201785191</v>
      </c>
      <c r="BF1915">
        <v>354905.65503758332</v>
      </c>
      <c r="BS1915" s="3">
        <v>0.15853658536585369</v>
      </c>
      <c r="BT1915">
        <v>3.9</v>
      </c>
      <c r="BU1915">
        <v>13.2</v>
      </c>
      <c r="BV1915">
        <v>110540015593</v>
      </c>
      <c r="BW1915" s="3">
        <v>82</v>
      </c>
      <c r="BX1915" s="3" t="s">
        <v>109</v>
      </c>
      <c r="BY1915" s="3" t="s">
        <v>88</v>
      </c>
    </row>
    <row r="1916" spans="1:77" x14ac:dyDescent="0.25">
      <c r="A1916" s="9">
        <v>170</v>
      </c>
      <c r="B1916">
        <v>202311</v>
      </c>
      <c r="C1916" s="2">
        <v>45260</v>
      </c>
      <c r="D1916" s="2">
        <v>45142</v>
      </c>
      <c r="E1916" s="2">
        <v>45630</v>
      </c>
      <c r="F1916">
        <v>16.266666666666669</v>
      </c>
      <c r="G1916">
        <v>0.24180327868852461</v>
      </c>
      <c r="H1916" t="s">
        <v>2172</v>
      </c>
      <c r="I1916" s="9" t="s">
        <v>2133</v>
      </c>
      <c r="K1916" t="s">
        <v>1217</v>
      </c>
      <c r="L1916">
        <v>45</v>
      </c>
      <c r="M1916" t="s">
        <v>2082</v>
      </c>
      <c r="N1916" t="s">
        <v>2083</v>
      </c>
      <c r="O1916" t="s">
        <v>2084</v>
      </c>
      <c r="P1916" t="s">
        <v>1221</v>
      </c>
      <c r="Q1916" t="s">
        <v>93</v>
      </c>
      <c r="R1916" t="s">
        <v>2134</v>
      </c>
      <c r="S1916" s="2">
        <v>45197</v>
      </c>
      <c r="T1916" s="2">
        <v>45630</v>
      </c>
      <c r="Y1916">
        <v>0</v>
      </c>
      <c r="Z1916">
        <v>0</v>
      </c>
      <c r="AA1916">
        <v>0</v>
      </c>
      <c r="AB1916">
        <v>2623982344</v>
      </c>
      <c r="AC1916">
        <v>2623982344</v>
      </c>
      <c r="AD1916">
        <v>11041.2</v>
      </c>
      <c r="AE1916">
        <v>2174300010.248601</v>
      </c>
      <c r="AF1916">
        <v>298356.11315777502</v>
      </c>
      <c r="AG1916">
        <v>140</v>
      </c>
      <c r="AH1916">
        <v>7287.6</v>
      </c>
      <c r="AI1916">
        <v>1238056662.1300001</v>
      </c>
      <c r="AJ1916">
        <v>1088244198</v>
      </c>
      <c r="AK1916">
        <v>0.87899385487554604</v>
      </c>
      <c r="AL1916">
        <v>-7.7443932879650461</v>
      </c>
      <c r="AM1916" t="s">
        <v>2173</v>
      </c>
      <c r="AN1916">
        <v>43.01</v>
      </c>
      <c r="AP1916" s="7">
        <v>1</v>
      </c>
      <c r="AU1916">
        <v>0</v>
      </c>
      <c r="AW1916">
        <v>0</v>
      </c>
      <c r="AX1916">
        <v>140</v>
      </c>
      <c r="AY1916">
        <v>0</v>
      </c>
      <c r="AZ1916">
        <v>328361500</v>
      </c>
      <c r="BA1916">
        <v>0</v>
      </c>
      <c r="BB1916">
        <v>0</v>
      </c>
      <c r="BC1916">
        <v>0</v>
      </c>
      <c r="BD1916">
        <v>0</v>
      </c>
      <c r="BF1916">
        <v>0</v>
      </c>
      <c r="BS1916" s="3">
        <v>1.5869658376977559E-2</v>
      </c>
      <c r="BT1916">
        <v>1.833333333333333</v>
      </c>
      <c r="BU1916">
        <v>16.266666666666669</v>
      </c>
      <c r="BV1916">
        <v>111140016064</v>
      </c>
      <c r="BW1916" s="3">
        <v>81</v>
      </c>
      <c r="BX1916" s="3" t="s">
        <v>339</v>
      </c>
      <c r="BY1916" s="3" t="s">
        <v>97</v>
      </c>
    </row>
    <row r="1917" spans="1:77" x14ac:dyDescent="0.25">
      <c r="A1917">
        <v>171</v>
      </c>
      <c r="B1917">
        <v>202311</v>
      </c>
      <c r="C1917" s="2">
        <v>45260</v>
      </c>
      <c r="D1917" s="2">
        <v>45089</v>
      </c>
      <c r="E1917" s="2">
        <v>45454</v>
      </c>
      <c r="F1917">
        <v>12.16666666666667</v>
      </c>
      <c r="G1917">
        <v>0.46849315068493153</v>
      </c>
      <c r="H1917" t="s">
        <v>2174</v>
      </c>
      <c r="I1917" t="s">
        <v>2137</v>
      </c>
      <c r="K1917" t="s">
        <v>1281</v>
      </c>
      <c r="L1917">
        <v>46</v>
      </c>
      <c r="M1917" t="s">
        <v>2138</v>
      </c>
      <c r="N1917" t="s">
        <v>81</v>
      </c>
      <c r="O1917" t="s">
        <v>229</v>
      </c>
      <c r="P1917" t="s">
        <v>230</v>
      </c>
      <c r="Q1917" t="s">
        <v>84</v>
      </c>
      <c r="R1917" t="s">
        <v>2139</v>
      </c>
      <c r="S1917" s="2">
        <v>45183</v>
      </c>
      <c r="T1917" s="2">
        <v>45363</v>
      </c>
      <c r="V1917" s="2">
        <v>45455</v>
      </c>
      <c r="Y1917">
        <v>1</v>
      </c>
      <c r="Z1917">
        <v>0</v>
      </c>
      <c r="AA1917">
        <v>0</v>
      </c>
      <c r="AB1917">
        <v>2934513361</v>
      </c>
      <c r="AC1917">
        <v>2934513361</v>
      </c>
      <c r="AD1917">
        <v>11723</v>
      </c>
      <c r="AE1917">
        <v>2934513361</v>
      </c>
      <c r="AF1917">
        <v>441227.12470680207</v>
      </c>
      <c r="AG1917">
        <v>80</v>
      </c>
      <c r="AH1917">
        <v>6650.8</v>
      </c>
      <c r="AI1917">
        <v>1018206206.8</v>
      </c>
      <c r="AJ1917">
        <v>632909766</v>
      </c>
      <c r="AK1917">
        <v>0.6215929168111215</v>
      </c>
      <c r="AL1917">
        <v>-30</v>
      </c>
      <c r="AM1917" t="s">
        <v>2175</v>
      </c>
      <c r="AN1917">
        <v>23.4</v>
      </c>
      <c r="AP1917"/>
      <c r="AU1917">
        <v>27</v>
      </c>
      <c r="AV1917">
        <v>4</v>
      </c>
      <c r="AW1917">
        <v>33.75</v>
      </c>
      <c r="AX1917">
        <v>53</v>
      </c>
      <c r="AY1917">
        <v>1923.4</v>
      </c>
      <c r="AZ1917">
        <v>1057112000</v>
      </c>
      <c r="BA1917">
        <v>700652500</v>
      </c>
      <c r="BB1917">
        <v>0.68812436549763134</v>
      </c>
      <c r="BC1917">
        <v>66.279873844966289</v>
      </c>
      <c r="BD1917">
        <v>373600550</v>
      </c>
      <c r="BE1917">
        <v>0.53321803604497231</v>
      </c>
      <c r="BF1917">
        <v>364278.10127898521</v>
      </c>
      <c r="BS1917" s="3">
        <v>8.2191780821917818E-2</v>
      </c>
      <c r="BT1917">
        <v>3.1333333333333329</v>
      </c>
      <c r="BU1917">
        <v>9.1333333333333329</v>
      </c>
      <c r="BV1917">
        <v>60340004172</v>
      </c>
      <c r="BW1917" s="3">
        <v>70</v>
      </c>
      <c r="BX1917" s="3" t="s">
        <v>109</v>
      </c>
      <c r="BY1917" s="3" t="s">
        <v>97</v>
      </c>
    </row>
    <row r="1918" spans="1:77" x14ac:dyDescent="0.25">
      <c r="A1918" s="9">
        <v>172</v>
      </c>
      <c r="B1918">
        <v>202311</v>
      </c>
      <c r="C1918" s="2">
        <v>45260</v>
      </c>
      <c r="D1918" s="2">
        <v>45083</v>
      </c>
      <c r="E1918" s="2">
        <v>45632</v>
      </c>
      <c r="F1918">
        <v>18.3</v>
      </c>
      <c r="G1918">
        <v>0.32240437158469948</v>
      </c>
      <c r="H1918" t="s">
        <v>2176</v>
      </c>
      <c r="I1918" s="9" t="s">
        <v>2142</v>
      </c>
      <c r="K1918" t="s">
        <v>2143</v>
      </c>
      <c r="L1918">
        <v>58</v>
      </c>
      <c r="M1918" t="s">
        <v>2144</v>
      </c>
      <c r="N1918" t="s">
        <v>188</v>
      </c>
      <c r="O1918" t="s">
        <v>1377</v>
      </c>
      <c r="P1918" t="s">
        <v>83</v>
      </c>
      <c r="Q1918" t="s">
        <v>93</v>
      </c>
      <c r="R1918" t="s">
        <v>2145</v>
      </c>
      <c r="S1918" s="2">
        <v>45177</v>
      </c>
      <c r="T1918" s="2">
        <v>45632</v>
      </c>
      <c r="Y1918">
        <v>0</v>
      </c>
      <c r="Z1918">
        <v>0</v>
      </c>
      <c r="AA1918">
        <v>0</v>
      </c>
      <c r="AB1918">
        <v>4002124719</v>
      </c>
      <c r="AC1918">
        <v>4002124719</v>
      </c>
      <c r="AD1918">
        <v>14200.88</v>
      </c>
      <c r="AE1918">
        <v>3282705719</v>
      </c>
      <c r="AF1918">
        <v>373413.67080457788</v>
      </c>
      <c r="AG1918">
        <v>117</v>
      </c>
      <c r="AH1918">
        <v>8791.07</v>
      </c>
      <c r="AI1918">
        <v>1999550393.75</v>
      </c>
      <c r="AJ1918">
        <v>1825902071.05</v>
      </c>
      <c r="AK1918">
        <v>0.91315631591843194</v>
      </c>
      <c r="AL1918">
        <v>-7</v>
      </c>
      <c r="AM1918" t="s">
        <v>1696</v>
      </c>
      <c r="AN1918">
        <v>47.52</v>
      </c>
      <c r="AP1918" s="7">
        <v>1</v>
      </c>
      <c r="AU1918">
        <v>0</v>
      </c>
      <c r="AW1918">
        <v>0</v>
      </c>
      <c r="AX1918">
        <v>117</v>
      </c>
      <c r="AY1918">
        <v>0</v>
      </c>
      <c r="AZ1918">
        <v>1181387200</v>
      </c>
      <c r="BA1918">
        <v>0</v>
      </c>
      <c r="BB1918">
        <v>0</v>
      </c>
      <c r="BC1918">
        <v>0</v>
      </c>
      <c r="BD1918">
        <v>0</v>
      </c>
      <c r="BF1918">
        <v>0</v>
      </c>
      <c r="BS1918" s="3">
        <v>1.275045537340619E-2</v>
      </c>
      <c r="BT1918">
        <v>3.1333333333333329</v>
      </c>
      <c r="BU1918">
        <v>18.3</v>
      </c>
      <c r="BV1918">
        <v>91040005188</v>
      </c>
      <c r="BW1918" s="3">
        <v>65</v>
      </c>
      <c r="BX1918" s="3" t="s">
        <v>144</v>
      </c>
      <c r="BY1918" s="3" t="s">
        <v>97</v>
      </c>
    </row>
    <row r="1919" spans="1:77" x14ac:dyDescent="0.25">
      <c r="A1919" s="9">
        <v>173</v>
      </c>
      <c r="B1919">
        <v>202311</v>
      </c>
      <c r="C1919" s="2">
        <v>45260</v>
      </c>
      <c r="D1919" s="2">
        <v>45159</v>
      </c>
      <c r="E1919" s="2">
        <v>45556</v>
      </c>
      <c r="F1919">
        <v>13.233333333333331</v>
      </c>
      <c r="G1919">
        <v>0.25440806045340048</v>
      </c>
      <c r="H1919" t="s">
        <v>2177</v>
      </c>
      <c r="I1919" s="9" t="s">
        <v>2178</v>
      </c>
      <c r="K1919" t="s">
        <v>2179</v>
      </c>
      <c r="L1919">
        <v>59</v>
      </c>
      <c r="M1919" t="s">
        <v>2180</v>
      </c>
      <c r="N1919" t="s">
        <v>1528</v>
      </c>
      <c r="O1919" t="s">
        <v>1529</v>
      </c>
      <c r="P1919" t="s">
        <v>1530</v>
      </c>
      <c r="Q1919" t="s">
        <v>93</v>
      </c>
      <c r="R1919" t="s">
        <v>2181</v>
      </c>
      <c r="S1919" s="2">
        <v>45210</v>
      </c>
      <c r="T1919" s="2">
        <v>45556</v>
      </c>
      <c r="Y1919">
        <v>0</v>
      </c>
      <c r="Z1919">
        <v>0</v>
      </c>
      <c r="AA1919">
        <v>0</v>
      </c>
      <c r="AB1919">
        <v>1802298543</v>
      </c>
      <c r="AC1919">
        <v>1802298543</v>
      </c>
      <c r="AD1919">
        <v>6888.13</v>
      </c>
      <c r="AE1919">
        <v>1802298543</v>
      </c>
      <c r="AF1919">
        <v>326308.87442086148</v>
      </c>
      <c r="AG1919">
        <v>63</v>
      </c>
      <c r="AH1919">
        <v>5523.29</v>
      </c>
      <c r="AI1919">
        <v>524489253.81000012</v>
      </c>
      <c r="AJ1919">
        <v>383688492.18000001</v>
      </c>
      <c r="AK1919">
        <v>0.7315469085263544</v>
      </c>
      <c r="AL1919">
        <v>-14</v>
      </c>
      <c r="AM1919" t="s">
        <v>2182</v>
      </c>
      <c r="AN1919">
        <v>21.83</v>
      </c>
      <c r="AP1919" s="7">
        <v>1</v>
      </c>
      <c r="AU1919">
        <v>3</v>
      </c>
      <c r="AV1919">
        <v>3</v>
      </c>
      <c r="AW1919">
        <v>4.7619047619047619</v>
      </c>
      <c r="AX1919">
        <v>60</v>
      </c>
      <c r="AY1919">
        <v>192.75</v>
      </c>
      <c r="AZ1919">
        <v>363158800</v>
      </c>
      <c r="BA1919">
        <v>66898399.999999993</v>
      </c>
      <c r="BB1919">
        <v>0.12754961043345689</v>
      </c>
      <c r="BC1919">
        <v>18.421252631080399</v>
      </c>
      <c r="BD1919">
        <v>66898399.999999993</v>
      </c>
      <c r="BE1919">
        <v>1</v>
      </c>
      <c r="BF1919">
        <v>347073.41115434503</v>
      </c>
      <c r="BS1919" s="3">
        <v>3.5264483627204031E-2</v>
      </c>
      <c r="BT1919">
        <v>1.7</v>
      </c>
      <c r="BU1919">
        <v>13.233333333333331</v>
      </c>
      <c r="BV1919">
        <v>171240023488</v>
      </c>
      <c r="BW1919" s="3">
        <v>66</v>
      </c>
      <c r="BX1919" s="3" t="s">
        <v>339</v>
      </c>
      <c r="BY1919" s="3" t="s">
        <v>97</v>
      </c>
    </row>
    <row r="1920" spans="1:77" x14ac:dyDescent="0.25">
      <c r="A1920" s="9">
        <v>174</v>
      </c>
      <c r="B1920">
        <v>202311</v>
      </c>
      <c r="C1920" s="2">
        <v>45260</v>
      </c>
      <c r="D1920" s="2">
        <v>45156</v>
      </c>
      <c r="E1920" s="2">
        <v>45522</v>
      </c>
      <c r="F1920">
        <v>12.2</v>
      </c>
      <c r="G1920">
        <v>0.28415300546448091</v>
      </c>
      <c r="H1920" t="s">
        <v>2183</v>
      </c>
      <c r="I1920" s="9" t="s">
        <v>2184</v>
      </c>
      <c r="K1920" t="s">
        <v>1217</v>
      </c>
      <c r="L1920">
        <v>45</v>
      </c>
      <c r="M1920" t="s">
        <v>2082</v>
      </c>
      <c r="N1920" t="s">
        <v>2083</v>
      </c>
      <c r="O1920" t="s">
        <v>2084</v>
      </c>
      <c r="P1920" t="s">
        <v>1221</v>
      </c>
      <c r="Q1920" t="s">
        <v>93</v>
      </c>
      <c r="R1920" t="s">
        <v>2134</v>
      </c>
      <c r="S1920" s="2">
        <v>45213</v>
      </c>
      <c r="T1920" s="2">
        <v>45522</v>
      </c>
      <c r="Y1920">
        <v>0</v>
      </c>
      <c r="Z1920">
        <v>0</v>
      </c>
      <c r="AA1920">
        <v>0</v>
      </c>
      <c r="AB1920">
        <v>1635711572</v>
      </c>
      <c r="AC1920">
        <v>1635711572</v>
      </c>
      <c r="AD1920">
        <v>6384.2999999999993</v>
      </c>
      <c r="AE1920">
        <v>1343104077.936357</v>
      </c>
      <c r="AF1920">
        <v>299833.4809546505</v>
      </c>
      <c r="AG1920">
        <v>110</v>
      </c>
      <c r="AH1920">
        <v>4479.5</v>
      </c>
      <c r="AI1920">
        <v>784834605.63999999</v>
      </c>
      <c r="AJ1920">
        <v>677306485.15999997</v>
      </c>
      <c r="AK1920">
        <v>0.86299263601875031</v>
      </c>
      <c r="AL1920">
        <v>-3</v>
      </c>
      <c r="AM1920" t="s">
        <v>2135</v>
      </c>
      <c r="AN1920">
        <v>42.72</v>
      </c>
      <c r="AP1920" s="7">
        <v>1</v>
      </c>
      <c r="AU1920">
        <v>0</v>
      </c>
      <c r="AW1920">
        <v>0</v>
      </c>
      <c r="AX1920">
        <v>110</v>
      </c>
      <c r="AY1920">
        <v>0</v>
      </c>
      <c r="AZ1920">
        <v>696423000</v>
      </c>
      <c r="BA1920">
        <v>0</v>
      </c>
      <c r="BB1920">
        <v>0</v>
      </c>
      <c r="BC1920">
        <v>0</v>
      </c>
      <c r="BD1920">
        <v>0</v>
      </c>
      <c r="BF1920">
        <v>0</v>
      </c>
      <c r="BS1920" s="3">
        <v>8.1967213114754103E-3</v>
      </c>
      <c r="BT1920">
        <v>1.9</v>
      </c>
      <c r="BU1920">
        <v>12.2</v>
      </c>
      <c r="BV1920">
        <v>111140016064</v>
      </c>
      <c r="BW1920" s="3">
        <v>81</v>
      </c>
      <c r="BX1920" s="3" t="s">
        <v>339</v>
      </c>
      <c r="BY1920" s="3" t="s">
        <v>97</v>
      </c>
    </row>
    <row r="1921" spans="1:77" x14ac:dyDescent="0.25">
      <c r="A1921" s="9">
        <v>175</v>
      </c>
      <c r="B1921">
        <v>202311</v>
      </c>
      <c r="C1921" s="2">
        <v>45260</v>
      </c>
      <c r="D1921" s="2">
        <v>45148</v>
      </c>
      <c r="E1921" s="2">
        <v>45575</v>
      </c>
      <c r="F1921">
        <v>14.233333333333331</v>
      </c>
      <c r="G1921">
        <v>0.26229508196721307</v>
      </c>
      <c r="H1921" t="s">
        <v>2185</v>
      </c>
      <c r="I1921" s="9" t="s">
        <v>2186</v>
      </c>
      <c r="K1921" t="s">
        <v>1164</v>
      </c>
      <c r="L1921">
        <v>60</v>
      </c>
      <c r="M1921" t="s">
        <v>2187</v>
      </c>
      <c r="N1921" t="s">
        <v>2083</v>
      </c>
      <c r="O1921" t="s">
        <v>2188</v>
      </c>
      <c r="P1921" t="s">
        <v>1167</v>
      </c>
      <c r="Q1921" t="s">
        <v>84</v>
      </c>
      <c r="R1921" t="s">
        <v>2189</v>
      </c>
      <c r="S1921" s="2">
        <v>45222</v>
      </c>
      <c r="T1921" s="2">
        <v>45483</v>
      </c>
      <c r="V1921" s="2">
        <v>45575</v>
      </c>
      <c r="Y1921">
        <v>1</v>
      </c>
      <c r="Z1921">
        <v>0</v>
      </c>
      <c r="AA1921">
        <v>0</v>
      </c>
      <c r="AB1921">
        <v>3185310492</v>
      </c>
      <c r="AC1921">
        <v>3185310492</v>
      </c>
      <c r="AD1921">
        <v>11855.25</v>
      </c>
      <c r="AE1921">
        <v>3162444926.6902938</v>
      </c>
      <c r="AF1921">
        <v>364043.38974217733</v>
      </c>
      <c r="AG1921">
        <v>174</v>
      </c>
      <c r="AH1921">
        <v>8687</v>
      </c>
      <c r="AI1921">
        <v>538472864.69999993</v>
      </c>
      <c r="AJ1921">
        <v>385349066.38999999</v>
      </c>
      <c r="AK1921">
        <v>0.71563321320692741</v>
      </c>
      <c r="AL1921">
        <v>-11</v>
      </c>
      <c r="AM1921" t="s">
        <v>2190</v>
      </c>
      <c r="AN1921">
        <v>12.27</v>
      </c>
      <c r="AP1921"/>
      <c r="AU1921">
        <v>14</v>
      </c>
      <c r="AV1921">
        <v>14</v>
      </c>
      <c r="AW1921">
        <v>8.0459770114942533</v>
      </c>
      <c r="AX1921">
        <v>160</v>
      </c>
      <c r="AY1921">
        <v>645.01</v>
      </c>
      <c r="AZ1921">
        <v>338212520</v>
      </c>
      <c r="BA1921">
        <v>221480162.5</v>
      </c>
      <c r="BB1921">
        <v>0.41131165007431442</v>
      </c>
      <c r="BC1921">
        <v>65.485500802867975</v>
      </c>
      <c r="BD1921">
        <v>123641922</v>
      </c>
      <c r="BE1921">
        <v>0.55825280514682663</v>
      </c>
      <c r="BF1921">
        <v>343374.77325932932</v>
      </c>
      <c r="BS1921" s="3">
        <v>2.576112412177986E-2</v>
      </c>
      <c r="BT1921">
        <v>2.4666666666666668</v>
      </c>
      <c r="BU1921">
        <v>11.16666666666667</v>
      </c>
      <c r="BV1921">
        <v>31040001233</v>
      </c>
      <c r="BW1921" s="3">
        <v>63</v>
      </c>
      <c r="BX1921" s="3" t="s">
        <v>339</v>
      </c>
      <c r="BY1921" s="3" t="s">
        <v>97</v>
      </c>
    </row>
    <row r="1922" spans="1:77" x14ac:dyDescent="0.25">
      <c r="A1922">
        <v>176</v>
      </c>
      <c r="B1922">
        <v>202311</v>
      </c>
      <c r="C1922" s="2">
        <v>45260</v>
      </c>
      <c r="D1922" s="2">
        <v>45145</v>
      </c>
      <c r="E1922" s="2">
        <v>45442</v>
      </c>
      <c r="F1922">
        <v>9.9</v>
      </c>
      <c r="G1922">
        <v>0.38720538720538722</v>
      </c>
      <c r="H1922" t="s">
        <v>1533</v>
      </c>
      <c r="I1922" t="s">
        <v>2191</v>
      </c>
      <c r="K1922" t="s">
        <v>228</v>
      </c>
      <c r="L1922">
        <v>42</v>
      </c>
      <c r="M1922" t="s">
        <v>2192</v>
      </c>
      <c r="N1922" t="s">
        <v>92</v>
      </c>
      <c r="O1922" t="s">
        <v>230</v>
      </c>
      <c r="P1922" t="s">
        <v>230</v>
      </c>
      <c r="Q1922" t="s">
        <v>93</v>
      </c>
      <c r="R1922" t="s">
        <v>2193</v>
      </c>
      <c r="S1922" s="2">
        <v>45219</v>
      </c>
      <c r="T1922" s="2">
        <v>45450</v>
      </c>
      <c r="Y1922">
        <v>0</v>
      </c>
      <c r="Z1922">
        <v>0</v>
      </c>
      <c r="AA1922">
        <v>0</v>
      </c>
      <c r="AB1922">
        <v>2860595380</v>
      </c>
      <c r="AC1922">
        <v>2860595380</v>
      </c>
      <c r="AD1922">
        <v>9734.34</v>
      </c>
      <c r="AE1922">
        <v>2860595380</v>
      </c>
      <c r="AF1922">
        <v>426522.91859879112</v>
      </c>
      <c r="AG1922">
        <v>130</v>
      </c>
      <c r="AH1922">
        <v>6706.78</v>
      </c>
      <c r="AI1922">
        <v>1041269713.79</v>
      </c>
      <c r="AJ1922">
        <v>1100475437.1300001</v>
      </c>
      <c r="AK1922">
        <v>1.056859161998003</v>
      </c>
      <c r="AL1922">
        <v>2.388084803916136</v>
      </c>
      <c r="AM1922" t="s">
        <v>404</v>
      </c>
      <c r="AN1922">
        <v>39.79</v>
      </c>
      <c r="AP1922"/>
      <c r="AU1922">
        <v>6</v>
      </c>
      <c r="AV1922">
        <v>6</v>
      </c>
      <c r="AW1922">
        <v>4.6153846153846159</v>
      </c>
      <c r="AX1922">
        <v>124</v>
      </c>
      <c r="AY1922">
        <v>342.24</v>
      </c>
      <c r="AZ1922">
        <v>917784062</v>
      </c>
      <c r="BA1922">
        <v>115977048</v>
      </c>
      <c r="BB1922">
        <v>0.1113804103433185</v>
      </c>
      <c r="BC1922">
        <v>12.63663783257112</v>
      </c>
      <c r="BD1922">
        <v>39119850</v>
      </c>
      <c r="BE1922">
        <v>0.33730682643345089</v>
      </c>
      <c r="BF1922">
        <v>338876.36746143049</v>
      </c>
      <c r="BS1922" s="3">
        <v>-8.0406895754752076E-3</v>
      </c>
      <c r="BT1922">
        <v>2.4666666666666668</v>
      </c>
      <c r="BU1922">
        <v>10.16666666666667</v>
      </c>
      <c r="BV1922">
        <v>50640012251</v>
      </c>
      <c r="BW1922" s="3">
        <v>84</v>
      </c>
      <c r="BX1922" s="3" t="s">
        <v>144</v>
      </c>
      <c r="BY1922" s="3" t="s">
        <v>97</v>
      </c>
    </row>
    <row r="1923" spans="1:77" x14ac:dyDescent="0.25">
      <c r="A1923">
        <v>197</v>
      </c>
      <c r="B1923">
        <v>202311</v>
      </c>
      <c r="C1923" s="2">
        <v>45260</v>
      </c>
      <c r="D1923" s="2">
        <v>44679</v>
      </c>
      <c r="E1923" s="2">
        <v>45485</v>
      </c>
      <c r="F1923">
        <v>26.866666666666671</v>
      </c>
      <c r="G1923">
        <v>0.72084367245657566</v>
      </c>
      <c r="H1923" t="s">
        <v>1597</v>
      </c>
      <c r="I1923" t="s">
        <v>1554</v>
      </c>
      <c r="K1923" t="s">
        <v>1555</v>
      </c>
      <c r="L1923">
        <v>52</v>
      </c>
      <c r="M1923" t="s">
        <v>1556</v>
      </c>
      <c r="N1923" t="s">
        <v>92</v>
      </c>
      <c r="O1923" t="s">
        <v>1167</v>
      </c>
      <c r="P1923" t="s">
        <v>1167</v>
      </c>
      <c r="Q1923" t="s">
        <v>93</v>
      </c>
      <c r="R1923" t="s">
        <v>1557</v>
      </c>
      <c r="S1923" s="2">
        <v>44823</v>
      </c>
      <c r="T1923" s="2">
        <v>45227</v>
      </c>
      <c r="V1923" s="2">
        <v>45350</v>
      </c>
      <c r="W1923" s="2">
        <v>45485</v>
      </c>
      <c r="Y1923">
        <v>1</v>
      </c>
      <c r="Z1923">
        <v>1</v>
      </c>
      <c r="AA1923">
        <v>0</v>
      </c>
      <c r="AB1923">
        <v>881590818</v>
      </c>
      <c r="AC1923">
        <v>1763181636</v>
      </c>
      <c r="AD1923">
        <v>10267.4</v>
      </c>
      <c r="AE1923">
        <v>1763181636</v>
      </c>
      <c r="AF1923">
        <v>216926.87450787399</v>
      </c>
      <c r="AG1923">
        <v>128</v>
      </c>
      <c r="AH1923">
        <v>8128</v>
      </c>
      <c r="AI1923">
        <v>1676543405.46</v>
      </c>
      <c r="AJ1923">
        <v>1202454089.6300001</v>
      </c>
      <c r="AK1923">
        <v>0.71722216419447715</v>
      </c>
      <c r="AL1923">
        <v>-124</v>
      </c>
      <c r="AM1923" t="s">
        <v>2194</v>
      </c>
      <c r="AN1923">
        <v>71.72</v>
      </c>
      <c r="AP1923"/>
      <c r="AU1923">
        <v>23</v>
      </c>
      <c r="AV1923">
        <v>3</v>
      </c>
      <c r="AW1923">
        <v>17.96875</v>
      </c>
      <c r="AX1923">
        <v>105</v>
      </c>
      <c r="AY1923">
        <v>1389.8</v>
      </c>
      <c r="AZ1923">
        <v>2097638600</v>
      </c>
      <c r="BA1923">
        <v>411434900</v>
      </c>
      <c r="BB1923">
        <v>0.24540664957440389</v>
      </c>
      <c r="BC1923">
        <v>19.614193789149379</v>
      </c>
      <c r="BD1923">
        <v>255382330</v>
      </c>
      <c r="BE1923">
        <v>0.62071139322405566</v>
      </c>
      <c r="BF1923">
        <v>296038.92646423948</v>
      </c>
      <c r="BS1923" s="3">
        <v>0.15384615384615391</v>
      </c>
      <c r="BT1923">
        <v>4.8</v>
      </c>
      <c r="BU1923">
        <v>18.266666666666669</v>
      </c>
      <c r="BV1923">
        <v>80740001641</v>
      </c>
      <c r="BW1923" s="3">
        <v>81</v>
      </c>
      <c r="BX1923" s="3" t="s">
        <v>96</v>
      </c>
      <c r="BY1923" s="3" t="s">
        <v>88</v>
      </c>
    </row>
    <row r="1924" spans="1:77" x14ac:dyDescent="0.25">
      <c r="A1924">
        <v>88</v>
      </c>
      <c r="B1924">
        <v>202312</v>
      </c>
      <c r="C1924" s="2">
        <v>45290</v>
      </c>
      <c r="D1924" s="2">
        <v>44377</v>
      </c>
      <c r="E1924" s="2">
        <v>45048</v>
      </c>
      <c r="F1924">
        <v>22.366666666666671</v>
      </c>
      <c r="G1924">
        <v>1.360655737704918</v>
      </c>
      <c r="H1924" t="s">
        <v>847</v>
      </c>
      <c r="I1924" t="s">
        <v>847</v>
      </c>
      <c r="K1924" t="s">
        <v>560</v>
      </c>
      <c r="L1924">
        <v>19</v>
      </c>
      <c r="M1924" t="s">
        <v>848</v>
      </c>
      <c r="N1924" t="s">
        <v>92</v>
      </c>
      <c r="O1924" t="s">
        <v>123</v>
      </c>
      <c r="P1924" t="s">
        <v>124</v>
      </c>
      <c r="Q1924" t="s">
        <v>93</v>
      </c>
      <c r="R1924" t="s">
        <v>849</v>
      </c>
      <c r="S1924" s="2">
        <v>44463</v>
      </c>
      <c r="T1924" s="2">
        <v>45412</v>
      </c>
      <c r="Y1924">
        <v>0</v>
      </c>
      <c r="Z1924">
        <v>0</v>
      </c>
      <c r="AA1924">
        <v>0</v>
      </c>
      <c r="AB1924">
        <v>8144475097</v>
      </c>
      <c r="AC1924">
        <v>13532999337</v>
      </c>
      <c r="AD1924">
        <v>61537.97</v>
      </c>
      <c r="AE1924">
        <v>10320619649</v>
      </c>
      <c r="AF1924">
        <v>268237.41559930443</v>
      </c>
      <c r="AG1924">
        <v>529</v>
      </c>
      <c r="AH1924">
        <v>38475.69</v>
      </c>
      <c r="AI1924">
        <v>12334262474.09</v>
      </c>
      <c r="AJ1924">
        <v>11828744990.85</v>
      </c>
      <c r="AK1924">
        <v>0.95901518357486604</v>
      </c>
      <c r="AL1924">
        <v>-33.976412816436209</v>
      </c>
      <c r="AM1924" t="s">
        <v>2195</v>
      </c>
      <c r="AN1924">
        <v>92.57</v>
      </c>
      <c r="AP1924"/>
      <c r="AU1924">
        <v>493</v>
      </c>
      <c r="AV1924">
        <v>9</v>
      </c>
      <c r="AW1924">
        <v>93.194706994328925</v>
      </c>
      <c r="AX1924">
        <v>36</v>
      </c>
      <c r="AY1924">
        <v>35797.440000000002</v>
      </c>
      <c r="AZ1924">
        <v>19237845000</v>
      </c>
      <c r="BA1924">
        <v>19991200559</v>
      </c>
      <c r="BB1924">
        <v>1.6207860503207689</v>
      </c>
      <c r="BC1924">
        <v>103.9160080507978</v>
      </c>
      <c r="BD1924">
        <v>14371791669.610001</v>
      </c>
      <c r="BE1924">
        <v>0.71890588197514971</v>
      </c>
      <c r="BF1924">
        <v>558453.35753059445</v>
      </c>
      <c r="BS1924" s="3">
        <v>5.0635488549085263E-2</v>
      </c>
      <c r="BT1924">
        <v>2.8666666666666671</v>
      </c>
      <c r="BU1924">
        <v>34.5</v>
      </c>
      <c r="BV1924">
        <v>170140020417</v>
      </c>
      <c r="BW1924" s="3">
        <v>92</v>
      </c>
      <c r="BX1924" s="3" t="s">
        <v>233</v>
      </c>
      <c r="BY1924" s="3" t="s">
        <v>88</v>
      </c>
    </row>
    <row r="1925" spans="1:77" x14ac:dyDescent="0.25">
      <c r="A1925" s="9">
        <v>102</v>
      </c>
      <c r="B1925">
        <v>202312</v>
      </c>
      <c r="C1925" s="2">
        <v>45290</v>
      </c>
      <c r="D1925" s="2">
        <v>44370</v>
      </c>
      <c r="E1925" s="2">
        <v>45848</v>
      </c>
      <c r="F1925">
        <v>49.266666666666673</v>
      </c>
      <c r="G1925">
        <v>0.62246278755074425</v>
      </c>
      <c r="H1925" t="s">
        <v>2148</v>
      </c>
      <c r="I1925" s="9" t="s">
        <v>980</v>
      </c>
      <c r="K1925" t="s">
        <v>220</v>
      </c>
      <c r="L1925">
        <v>10</v>
      </c>
      <c r="M1925" t="s">
        <v>981</v>
      </c>
      <c r="N1925" t="s">
        <v>81</v>
      </c>
      <c r="O1925" t="s">
        <v>982</v>
      </c>
      <c r="P1925" t="s">
        <v>982</v>
      </c>
      <c r="Q1925" t="s">
        <v>93</v>
      </c>
      <c r="R1925" t="s">
        <v>983</v>
      </c>
      <c r="S1925" s="2">
        <v>44523</v>
      </c>
      <c r="T1925" s="2">
        <v>45435</v>
      </c>
      <c r="U1925" t="s">
        <v>1929</v>
      </c>
      <c r="Y1925">
        <v>0</v>
      </c>
      <c r="Z1925">
        <v>0</v>
      </c>
      <c r="AA1925">
        <v>0</v>
      </c>
      <c r="AB1925">
        <v>7324207552</v>
      </c>
      <c r="AC1925">
        <v>7324207552.04</v>
      </c>
      <c r="AD1925">
        <v>48244.78</v>
      </c>
      <c r="AE1925">
        <v>7324207552.04</v>
      </c>
      <c r="AF1925">
        <v>192745.3473486423</v>
      </c>
      <c r="AG1925">
        <v>560</v>
      </c>
      <c r="AH1925">
        <v>37999.400000000009</v>
      </c>
      <c r="AI1925">
        <v>2026878097.5699999</v>
      </c>
      <c r="AJ1925">
        <v>1072324932.42</v>
      </c>
      <c r="AK1925">
        <v>0.5290525038015842</v>
      </c>
      <c r="AL1925">
        <v>-86.654339300508511</v>
      </c>
      <c r="AM1925" t="s">
        <v>604</v>
      </c>
      <c r="AN1925">
        <v>15.09</v>
      </c>
      <c r="AP1925" s="7">
        <v>1</v>
      </c>
      <c r="AU1925">
        <v>298</v>
      </c>
      <c r="AV1925">
        <v>15</v>
      </c>
      <c r="AW1925">
        <v>53.214285714285722</v>
      </c>
      <c r="AX1925">
        <v>262</v>
      </c>
      <c r="AY1925">
        <v>17063.93</v>
      </c>
      <c r="AZ1925">
        <v>3984319702</v>
      </c>
      <c r="BA1925">
        <v>4027652972</v>
      </c>
      <c r="BB1925">
        <v>1.9871214637075141</v>
      </c>
      <c r="BC1925">
        <v>101.0875952042264</v>
      </c>
      <c r="BD1925">
        <v>3916798277</v>
      </c>
      <c r="BE1925">
        <v>0.97247660218726506</v>
      </c>
      <c r="BF1925">
        <v>236033.13961086341</v>
      </c>
      <c r="BS1925" s="3">
        <v>5.862945825474189E-2</v>
      </c>
      <c r="BT1925">
        <v>5.0999999999999996</v>
      </c>
      <c r="BU1925">
        <v>35.5</v>
      </c>
      <c r="BV1925">
        <v>70240022179</v>
      </c>
      <c r="BW1925" s="3">
        <v>80</v>
      </c>
      <c r="BX1925" s="3" t="s">
        <v>195</v>
      </c>
      <c r="BY1925" s="3" t="s">
        <v>97</v>
      </c>
    </row>
    <row r="1926" spans="1:77" x14ac:dyDescent="0.25">
      <c r="A1926">
        <v>104</v>
      </c>
      <c r="B1926">
        <v>202312</v>
      </c>
      <c r="C1926" s="2">
        <v>45290</v>
      </c>
      <c r="D1926" s="2">
        <v>44391</v>
      </c>
      <c r="E1926" s="2">
        <v>45392</v>
      </c>
      <c r="F1926">
        <v>33.366666666666667</v>
      </c>
      <c r="G1926">
        <v>0.89810189810189811</v>
      </c>
      <c r="H1926" t="s">
        <v>2043</v>
      </c>
      <c r="I1926" t="s">
        <v>1025</v>
      </c>
      <c r="K1926" t="s">
        <v>1026</v>
      </c>
      <c r="L1926">
        <v>37</v>
      </c>
      <c r="M1926" t="s">
        <v>1027</v>
      </c>
      <c r="N1926" t="s">
        <v>400</v>
      </c>
      <c r="O1926" t="s">
        <v>917</v>
      </c>
      <c r="P1926" t="s">
        <v>124</v>
      </c>
      <c r="Q1926" t="s">
        <v>84</v>
      </c>
      <c r="R1926" t="s">
        <v>1028</v>
      </c>
      <c r="S1926" s="2">
        <v>44516</v>
      </c>
      <c r="T1926" s="2">
        <v>45487</v>
      </c>
      <c r="Y1926">
        <v>0</v>
      </c>
      <c r="Z1926">
        <v>0</v>
      </c>
      <c r="AA1926">
        <v>0</v>
      </c>
      <c r="AB1926">
        <v>17883890008</v>
      </c>
      <c r="AC1926">
        <v>17883890008</v>
      </c>
      <c r="AD1926">
        <v>85631.91</v>
      </c>
      <c r="AE1926">
        <v>16097465008</v>
      </c>
      <c r="AF1926">
        <v>285676.90369752521</v>
      </c>
      <c r="AG1926">
        <v>1222</v>
      </c>
      <c r="AH1926">
        <v>56348.5</v>
      </c>
      <c r="AI1926">
        <v>14581571895.530001</v>
      </c>
      <c r="AJ1926">
        <v>13872664401.799999</v>
      </c>
      <c r="AK1926">
        <v>0.95138332829896644</v>
      </c>
      <c r="AL1926">
        <v>-37.726537240002017</v>
      </c>
      <c r="AM1926" t="s">
        <v>1881</v>
      </c>
      <c r="AN1926">
        <v>80.73</v>
      </c>
      <c r="AP1926"/>
      <c r="AU1926">
        <v>482</v>
      </c>
      <c r="AV1926">
        <v>7</v>
      </c>
      <c r="AW1926">
        <v>39.443535188216039</v>
      </c>
      <c r="AX1926">
        <v>740</v>
      </c>
      <c r="AY1926">
        <v>23036.26</v>
      </c>
      <c r="AZ1926">
        <v>13756478800</v>
      </c>
      <c r="BA1926">
        <v>8952158000.3800011</v>
      </c>
      <c r="BB1926">
        <v>0.61393641676754318</v>
      </c>
      <c r="BC1926">
        <v>65.07594080238033</v>
      </c>
      <c r="BD1926">
        <v>8760552700.9599991</v>
      </c>
      <c r="BE1926">
        <v>0.97859674735277591</v>
      </c>
      <c r="BF1926">
        <v>388611.60624077008</v>
      </c>
      <c r="BS1926" s="3">
        <v>3.7688848391610401E-2</v>
      </c>
      <c r="BT1926">
        <v>4.166666666666667</v>
      </c>
      <c r="BU1926">
        <v>36.533333333333331</v>
      </c>
      <c r="BV1926">
        <v>40340000999</v>
      </c>
      <c r="BW1926" s="3">
        <v>83</v>
      </c>
      <c r="BX1926" s="3" t="s">
        <v>117</v>
      </c>
      <c r="BY1926" s="3" t="s">
        <v>97</v>
      </c>
    </row>
    <row r="1927" spans="1:77" x14ac:dyDescent="0.25">
      <c r="A1927" s="9">
        <v>105</v>
      </c>
      <c r="B1927">
        <v>202312</v>
      </c>
      <c r="C1927" s="2">
        <v>45290</v>
      </c>
      <c r="D1927" s="2">
        <v>44258</v>
      </c>
      <c r="E1927" s="2">
        <v>45568</v>
      </c>
      <c r="F1927">
        <v>43.666666666666657</v>
      </c>
      <c r="G1927">
        <v>0.78778625954198478</v>
      </c>
      <c r="H1927" t="s">
        <v>1510</v>
      </c>
      <c r="I1927" s="9" t="s">
        <v>1031</v>
      </c>
      <c r="K1927" t="s">
        <v>1032</v>
      </c>
      <c r="L1927">
        <v>38</v>
      </c>
      <c r="M1927" t="s">
        <v>1033</v>
      </c>
      <c r="N1927" t="s">
        <v>400</v>
      </c>
      <c r="O1927" t="s">
        <v>1377</v>
      </c>
      <c r="P1927" t="s">
        <v>83</v>
      </c>
      <c r="Q1927" t="s">
        <v>93</v>
      </c>
      <c r="R1927" t="s">
        <v>1034</v>
      </c>
      <c r="S1927" s="2">
        <v>44518</v>
      </c>
      <c r="T1927" s="2">
        <v>45294</v>
      </c>
      <c r="U1927" t="s">
        <v>1304</v>
      </c>
      <c r="V1927" s="2">
        <v>45385</v>
      </c>
      <c r="W1927" s="2">
        <v>45476</v>
      </c>
      <c r="X1927" s="2">
        <v>45568</v>
      </c>
      <c r="Y1927">
        <v>1</v>
      </c>
      <c r="Z1927">
        <v>1</v>
      </c>
      <c r="AA1927">
        <v>1</v>
      </c>
      <c r="AB1927">
        <v>14682663880</v>
      </c>
      <c r="AC1927">
        <v>14682663883.267599</v>
      </c>
      <c r="AD1927">
        <v>52536.800000000003</v>
      </c>
      <c r="AE1927">
        <v>11124640806.3445</v>
      </c>
      <c r="AF1927">
        <v>315752.80756152328</v>
      </c>
      <c r="AG1927">
        <v>390</v>
      </c>
      <c r="AH1927">
        <v>35232.120000000003</v>
      </c>
      <c r="AI1927">
        <v>14106702538.91</v>
      </c>
      <c r="AJ1927">
        <v>5034024530.1000004</v>
      </c>
      <c r="AK1927">
        <v>0.35685338343350159</v>
      </c>
      <c r="AL1927" s="3">
        <v>-498</v>
      </c>
      <c r="AM1927" t="s">
        <v>2196</v>
      </c>
      <c r="AN1927">
        <v>35.69</v>
      </c>
      <c r="AP1927" s="7">
        <v>1</v>
      </c>
      <c r="AU1927">
        <v>110</v>
      </c>
      <c r="AV1927">
        <v>-4</v>
      </c>
      <c r="AW1927">
        <v>28.205128205128201</v>
      </c>
      <c r="AX1927">
        <v>280</v>
      </c>
      <c r="AY1927">
        <v>10000.469999999999</v>
      </c>
      <c r="AZ1927">
        <v>13564366200</v>
      </c>
      <c r="BA1927">
        <v>3435727283.4400001</v>
      </c>
      <c r="BB1927">
        <v>0.24355282703121861</v>
      </c>
      <c r="BC1927">
        <v>25.329066119137948</v>
      </c>
      <c r="BD1927">
        <v>3007511139</v>
      </c>
      <c r="BE1927">
        <v>0.87536375587667381</v>
      </c>
      <c r="BF1927">
        <v>343556.5811846843</v>
      </c>
      <c r="BS1927" s="3">
        <v>0.38015267175572531</v>
      </c>
      <c r="BT1927">
        <v>8.6666666666666661</v>
      </c>
      <c r="BU1927">
        <v>34.533333333333331</v>
      </c>
      <c r="BV1927">
        <v>60740001628</v>
      </c>
      <c r="BW1927" s="3">
        <v>100</v>
      </c>
      <c r="BX1927" s="3" t="s">
        <v>96</v>
      </c>
      <c r="BY1927" s="3" t="s">
        <v>104</v>
      </c>
    </row>
    <row r="1928" spans="1:77" x14ac:dyDescent="0.25">
      <c r="A1928">
        <v>107</v>
      </c>
      <c r="B1928">
        <v>202312</v>
      </c>
      <c r="C1928" s="2">
        <v>45290</v>
      </c>
      <c r="D1928" s="2">
        <v>44244</v>
      </c>
      <c r="E1928" s="2">
        <v>45474</v>
      </c>
      <c r="F1928">
        <v>41</v>
      </c>
      <c r="G1928">
        <v>0.8504065040650407</v>
      </c>
      <c r="H1928" t="s">
        <v>1038</v>
      </c>
      <c r="I1928" t="s">
        <v>1038</v>
      </c>
      <c r="K1928" t="s">
        <v>1039</v>
      </c>
      <c r="L1928">
        <v>39</v>
      </c>
      <c r="M1928" t="s">
        <v>1040</v>
      </c>
      <c r="N1928" t="s">
        <v>1041</v>
      </c>
      <c r="O1928" t="s">
        <v>223</v>
      </c>
      <c r="P1928" t="s">
        <v>223</v>
      </c>
      <c r="Q1928" t="s">
        <v>93</v>
      </c>
      <c r="R1928" t="s">
        <v>2047</v>
      </c>
      <c r="S1928" s="2">
        <v>44527</v>
      </c>
      <c r="T1928" s="2">
        <v>45210</v>
      </c>
      <c r="U1928" t="s">
        <v>2048</v>
      </c>
      <c r="V1928" s="2">
        <v>44896</v>
      </c>
      <c r="W1928" s="2">
        <v>44986</v>
      </c>
      <c r="X1928" s="2">
        <v>45078</v>
      </c>
      <c r="Y1928">
        <v>1</v>
      </c>
      <c r="Z1928">
        <v>1</v>
      </c>
      <c r="AA1928">
        <v>1</v>
      </c>
      <c r="AB1928">
        <v>6686469586</v>
      </c>
      <c r="AC1928">
        <v>4797740131</v>
      </c>
      <c r="AD1928">
        <v>17227.46</v>
      </c>
      <c r="AE1928">
        <v>3992166788.3621259</v>
      </c>
      <c r="AF1928">
        <v>308769.45880684193</v>
      </c>
      <c r="AG1928">
        <v>96</v>
      </c>
      <c r="AH1928">
        <v>12929.28</v>
      </c>
      <c r="AI1928">
        <v>2982956609.73</v>
      </c>
      <c r="AJ1928">
        <v>2832553005</v>
      </c>
      <c r="AK1928">
        <v>0.94957901692589031</v>
      </c>
      <c r="AL1928">
        <v>-6</v>
      </c>
      <c r="AM1928" t="s">
        <v>908</v>
      </c>
      <c r="AN1928">
        <v>60.8</v>
      </c>
      <c r="AP1928"/>
      <c r="AU1928">
        <v>66</v>
      </c>
      <c r="AV1928">
        <v>-1</v>
      </c>
      <c r="AW1928">
        <v>68.75</v>
      </c>
      <c r="AX1928">
        <v>30</v>
      </c>
      <c r="AY1928">
        <v>8232.56</v>
      </c>
      <c r="AZ1928">
        <v>4088043943.8400002</v>
      </c>
      <c r="BA1928">
        <v>2330998349.3000002</v>
      </c>
      <c r="BB1928">
        <v>0.78143890584817743</v>
      </c>
      <c r="BC1928">
        <v>57.019894632307597</v>
      </c>
      <c r="BD1928">
        <v>1947783339.5999999</v>
      </c>
      <c r="BE1928">
        <v>0.83560048001961063</v>
      </c>
      <c r="BF1928">
        <v>283143.80330055289</v>
      </c>
      <c r="BS1928" s="3">
        <v>4.8780487804878049E-3</v>
      </c>
      <c r="BT1928">
        <v>9.4333333333333336</v>
      </c>
      <c r="BU1928">
        <v>32.200000000000003</v>
      </c>
      <c r="BW1928" s="3">
        <v>84</v>
      </c>
      <c r="BX1928" s="3" t="s">
        <v>117</v>
      </c>
      <c r="BY1928" s="3" t="s">
        <v>97</v>
      </c>
    </row>
    <row r="1929" spans="1:77" x14ac:dyDescent="0.25">
      <c r="A1929">
        <v>118</v>
      </c>
      <c r="B1929">
        <v>202312</v>
      </c>
      <c r="C1929" s="2">
        <v>45290</v>
      </c>
      <c r="D1929" s="2">
        <v>44551</v>
      </c>
      <c r="E1929" s="2">
        <v>45338</v>
      </c>
      <c r="F1929">
        <v>26.233333333333331</v>
      </c>
      <c r="G1929">
        <v>0.9390088945362135</v>
      </c>
      <c r="H1929" t="s">
        <v>1169</v>
      </c>
      <c r="I1929" t="s">
        <v>1170</v>
      </c>
      <c r="K1929" t="s">
        <v>792</v>
      </c>
      <c r="L1929">
        <v>12</v>
      </c>
      <c r="M1929" t="s">
        <v>1171</v>
      </c>
      <c r="N1929" t="s">
        <v>175</v>
      </c>
      <c r="O1929" t="s">
        <v>230</v>
      </c>
      <c r="P1929" t="s">
        <v>230</v>
      </c>
      <c r="Q1929" t="s">
        <v>93</v>
      </c>
      <c r="R1929" t="s">
        <v>1172</v>
      </c>
      <c r="S1929" s="2">
        <v>44603</v>
      </c>
      <c r="T1929" s="2">
        <v>45067</v>
      </c>
      <c r="U1929" t="s">
        <v>2197</v>
      </c>
      <c r="V1929" s="2">
        <v>45159</v>
      </c>
      <c r="W1929" s="2">
        <v>45251</v>
      </c>
      <c r="X1929" s="2">
        <v>45343</v>
      </c>
      <c r="Y1929">
        <v>1</v>
      </c>
      <c r="Z1929">
        <v>1</v>
      </c>
      <c r="AA1929">
        <v>1</v>
      </c>
      <c r="AB1929">
        <v>9298035436</v>
      </c>
      <c r="AC1929">
        <v>9298035436</v>
      </c>
      <c r="AD1929">
        <v>30052.3</v>
      </c>
      <c r="AE1929">
        <v>8845275436</v>
      </c>
      <c r="AF1929">
        <v>435527.03955220641</v>
      </c>
      <c r="AG1929">
        <v>280</v>
      </c>
      <c r="AH1929">
        <v>20309.36</v>
      </c>
      <c r="AI1929">
        <v>8874433910.6999989</v>
      </c>
      <c r="AJ1929">
        <v>5013198578</v>
      </c>
      <c r="AK1929">
        <v>0.56490347761286874</v>
      </c>
      <c r="AL1929" s="3">
        <v>-299</v>
      </c>
      <c r="AM1929" t="s">
        <v>2198</v>
      </c>
      <c r="AN1929">
        <v>56.49</v>
      </c>
      <c r="AP1929"/>
      <c r="AU1929">
        <v>162</v>
      </c>
      <c r="AV1929">
        <v>9</v>
      </c>
      <c r="AW1929">
        <v>57.857142857142861</v>
      </c>
      <c r="AX1929">
        <v>118</v>
      </c>
      <c r="AY1929">
        <v>12205.95</v>
      </c>
      <c r="AZ1929">
        <v>9362340400</v>
      </c>
      <c r="BA1929">
        <v>4434450299</v>
      </c>
      <c r="BB1929">
        <v>0.49968824418798552</v>
      </c>
      <c r="BC1929">
        <v>47.364762543775917</v>
      </c>
      <c r="BD1929">
        <v>4288434600</v>
      </c>
      <c r="BE1929">
        <v>0.96707242405379357</v>
      </c>
      <c r="BF1929">
        <v>363302.34836288862</v>
      </c>
      <c r="BS1929" s="3">
        <v>0.37992376111817028</v>
      </c>
      <c r="BT1929">
        <v>1.7333333333333329</v>
      </c>
      <c r="BU1929">
        <v>17.2</v>
      </c>
      <c r="BV1929">
        <v>10340004024</v>
      </c>
      <c r="BW1929" s="3">
        <v>88</v>
      </c>
      <c r="BX1929" s="3" t="s">
        <v>233</v>
      </c>
      <c r="BY1929" s="3" t="s">
        <v>104</v>
      </c>
    </row>
    <row r="1930" spans="1:77" x14ac:dyDescent="0.25">
      <c r="A1930">
        <v>121</v>
      </c>
      <c r="B1930">
        <v>202312</v>
      </c>
      <c r="C1930" s="2">
        <v>45290</v>
      </c>
      <c r="D1930" s="2">
        <v>44575</v>
      </c>
      <c r="E1930" s="2">
        <v>45392</v>
      </c>
      <c r="F1930">
        <v>27.233333333333331</v>
      </c>
      <c r="G1930">
        <v>0.87515299877600983</v>
      </c>
      <c r="H1930" t="s">
        <v>1368</v>
      </c>
      <c r="I1930" t="s">
        <v>1276</v>
      </c>
      <c r="K1930" t="s">
        <v>480</v>
      </c>
      <c r="L1930">
        <v>5</v>
      </c>
      <c r="M1930" t="s">
        <v>1412</v>
      </c>
      <c r="N1930" t="s">
        <v>175</v>
      </c>
      <c r="O1930" t="s">
        <v>124</v>
      </c>
      <c r="P1930" t="s">
        <v>124</v>
      </c>
      <c r="Q1930" t="s">
        <v>93</v>
      </c>
      <c r="R1930" t="s">
        <v>1278</v>
      </c>
      <c r="S1930" s="2">
        <v>44651</v>
      </c>
      <c r="T1930" s="2">
        <v>45549</v>
      </c>
      <c r="U1930" t="s">
        <v>1304</v>
      </c>
      <c r="Y1930">
        <v>0</v>
      </c>
      <c r="Z1930">
        <v>0</v>
      </c>
      <c r="AA1930">
        <v>0</v>
      </c>
      <c r="AB1930">
        <v>15001173485</v>
      </c>
      <c r="AC1930">
        <v>15001173485</v>
      </c>
      <c r="AD1930">
        <v>137578.6</v>
      </c>
      <c r="AE1930">
        <v>12545868485</v>
      </c>
      <c r="AF1930">
        <v>149498.18779509549</v>
      </c>
      <c r="AG1930">
        <v>1388</v>
      </c>
      <c r="AH1930">
        <v>83919.87000000001</v>
      </c>
      <c r="AI1930">
        <v>14275970623.1</v>
      </c>
      <c r="AJ1930">
        <v>13449634253.27</v>
      </c>
      <c r="AK1930">
        <v>0.94211697462497557</v>
      </c>
      <c r="AL1930">
        <v>-37.045136240015609</v>
      </c>
      <c r="AM1930" t="s">
        <v>1453</v>
      </c>
      <c r="AN1930">
        <v>94.21</v>
      </c>
      <c r="AP1930"/>
      <c r="AU1930">
        <v>884</v>
      </c>
      <c r="AV1930">
        <v>345</v>
      </c>
      <c r="AW1930">
        <v>63.68876080691642</v>
      </c>
      <c r="AX1930">
        <v>504</v>
      </c>
      <c r="AY1930">
        <v>57889</v>
      </c>
      <c r="AZ1930">
        <v>38979640500</v>
      </c>
      <c r="BA1930">
        <v>26043985981</v>
      </c>
      <c r="BB1930">
        <v>1.8243233100282601</v>
      </c>
      <c r="BC1930">
        <v>66.814330883836661</v>
      </c>
      <c r="BD1930">
        <v>16442678213</v>
      </c>
      <c r="BE1930">
        <v>0.63134261495131772</v>
      </c>
      <c r="BF1930">
        <v>449895.2474736133</v>
      </c>
      <c r="BS1930" s="3">
        <v>4.5342884014706993E-2</v>
      </c>
      <c r="BT1930">
        <v>2.5333333333333332</v>
      </c>
      <c r="BU1930">
        <v>32.466666666666669</v>
      </c>
      <c r="BV1930">
        <v>160640016168</v>
      </c>
      <c r="BW1930" s="3">
        <v>68</v>
      </c>
      <c r="BX1930" s="3" t="s">
        <v>117</v>
      </c>
      <c r="BY1930" s="3" t="s">
        <v>97</v>
      </c>
    </row>
    <row r="1931" spans="1:77" x14ac:dyDescent="0.25">
      <c r="A1931">
        <v>126</v>
      </c>
      <c r="B1931">
        <v>202312</v>
      </c>
      <c r="C1931" s="2">
        <v>45290</v>
      </c>
      <c r="D1931" s="2">
        <v>44666</v>
      </c>
      <c r="E1931" s="2">
        <v>45335</v>
      </c>
      <c r="F1931">
        <v>22.3</v>
      </c>
      <c r="G1931">
        <v>0.93273542600896864</v>
      </c>
      <c r="H1931" t="s">
        <v>2053</v>
      </c>
      <c r="I1931" t="s">
        <v>1426</v>
      </c>
      <c r="K1931" t="s">
        <v>1427</v>
      </c>
      <c r="L1931">
        <v>18</v>
      </c>
      <c r="M1931" t="s">
        <v>1428</v>
      </c>
      <c r="N1931" t="s">
        <v>92</v>
      </c>
      <c r="O1931" t="s">
        <v>1377</v>
      </c>
      <c r="P1931" t="s">
        <v>83</v>
      </c>
      <c r="Q1931" t="s">
        <v>93</v>
      </c>
      <c r="R1931" t="s">
        <v>1429</v>
      </c>
      <c r="S1931" s="2">
        <v>44784</v>
      </c>
      <c r="T1931" s="2">
        <v>45061</v>
      </c>
      <c r="U1931" t="s">
        <v>1304</v>
      </c>
      <c r="V1931" s="2">
        <v>45153</v>
      </c>
      <c r="W1931" s="2">
        <v>45245</v>
      </c>
      <c r="X1931" s="2">
        <v>45337</v>
      </c>
      <c r="Y1931">
        <v>1</v>
      </c>
      <c r="Z1931">
        <v>1</v>
      </c>
      <c r="AA1931">
        <v>1</v>
      </c>
      <c r="AB1931">
        <v>6103216757</v>
      </c>
      <c r="AC1931">
        <v>6103216757</v>
      </c>
      <c r="AD1931">
        <v>21572.37</v>
      </c>
      <c r="AE1931">
        <v>5616802757</v>
      </c>
      <c r="AF1931">
        <v>364966.10166517983</v>
      </c>
      <c r="AG1931">
        <v>300</v>
      </c>
      <c r="AH1931">
        <v>15389.93</v>
      </c>
      <c r="AI1931">
        <v>5755523731</v>
      </c>
      <c r="AJ1931">
        <v>5610045563.5699997</v>
      </c>
      <c r="AK1931">
        <v>0.97472373076207885</v>
      </c>
      <c r="AL1931">
        <v>-15.41852423513194</v>
      </c>
      <c r="AM1931" t="s">
        <v>2152</v>
      </c>
      <c r="AN1931">
        <v>97.47</v>
      </c>
      <c r="AP1931"/>
      <c r="AU1931">
        <v>273</v>
      </c>
      <c r="AV1931">
        <v>3</v>
      </c>
      <c r="AW1931">
        <v>91</v>
      </c>
      <c r="AX1931">
        <v>27</v>
      </c>
      <c r="AY1931">
        <v>13518.71</v>
      </c>
      <c r="AZ1931">
        <v>6002072700</v>
      </c>
      <c r="BA1931">
        <v>5030848755.1999998</v>
      </c>
      <c r="BB1931">
        <v>0.87409052422166089</v>
      </c>
      <c r="BC1931">
        <v>83.818524144167725</v>
      </c>
      <c r="BD1931">
        <v>4106237134</v>
      </c>
      <c r="BE1931">
        <v>0.81621160440486307</v>
      </c>
      <c r="BF1931">
        <v>372139.70528253057</v>
      </c>
      <c r="BS1931" s="3">
        <v>2.3047121427700962E-2</v>
      </c>
      <c r="BT1931">
        <v>3.9333333333333331</v>
      </c>
      <c r="BU1931">
        <v>13.16666666666667</v>
      </c>
      <c r="BV1931">
        <v>31240005283</v>
      </c>
      <c r="BW1931" s="3">
        <v>72</v>
      </c>
      <c r="BX1931" s="3" t="s">
        <v>233</v>
      </c>
      <c r="BY1931" s="3" t="s">
        <v>97</v>
      </c>
    </row>
    <row r="1932" spans="1:77" x14ac:dyDescent="0.25">
      <c r="A1932">
        <v>130</v>
      </c>
      <c r="B1932">
        <v>202312</v>
      </c>
      <c r="C1932" s="2">
        <v>45290</v>
      </c>
      <c r="D1932" s="2">
        <v>44734</v>
      </c>
      <c r="E1932" s="2">
        <v>45301</v>
      </c>
      <c r="F1932">
        <v>18.899999999999999</v>
      </c>
      <c r="G1932">
        <v>0.98059964726631388</v>
      </c>
      <c r="H1932" t="s">
        <v>1483</v>
      </c>
      <c r="I1932" t="s">
        <v>1484</v>
      </c>
      <c r="K1932" t="s">
        <v>629</v>
      </c>
      <c r="L1932">
        <v>4</v>
      </c>
      <c r="M1932" t="s">
        <v>1485</v>
      </c>
      <c r="N1932" t="s">
        <v>731</v>
      </c>
      <c r="O1932" t="s">
        <v>124</v>
      </c>
      <c r="P1932" t="s">
        <v>124</v>
      </c>
      <c r="Q1932" t="s">
        <v>93</v>
      </c>
      <c r="R1932" t="s">
        <v>1486</v>
      </c>
      <c r="S1932" s="2">
        <v>44790</v>
      </c>
      <c r="T1932" s="2">
        <v>45038</v>
      </c>
      <c r="U1932" t="s">
        <v>2199</v>
      </c>
      <c r="V1932" s="2">
        <v>45129</v>
      </c>
      <c r="W1932" s="2">
        <v>45221</v>
      </c>
      <c r="X1932" s="2">
        <v>45313</v>
      </c>
      <c r="Y1932">
        <v>1</v>
      </c>
      <c r="Z1932">
        <v>1</v>
      </c>
      <c r="AA1932">
        <v>1</v>
      </c>
      <c r="AB1932">
        <v>3685655518</v>
      </c>
      <c r="AC1932">
        <v>3685655518</v>
      </c>
      <c r="AD1932">
        <v>12907.97</v>
      </c>
      <c r="AE1932">
        <v>3325061211</v>
      </c>
      <c r="AF1932">
        <v>368084.83297005232</v>
      </c>
      <c r="AG1932">
        <v>143</v>
      </c>
      <c r="AH1932">
        <v>9033.41</v>
      </c>
      <c r="AI1932">
        <v>3564416837</v>
      </c>
      <c r="AJ1932">
        <v>2742211573</v>
      </c>
      <c r="AK1932">
        <v>0.76932965430271871</v>
      </c>
      <c r="AL1932">
        <v>-116.2578542314297</v>
      </c>
      <c r="AM1932" t="s">
        <v>2021</v>
      </c>
      <c r="AN1932">
        <v>76.930000000000007</v>
      </c>
      <c r="AP1932"/>
      <c r="AU1932">
        <v>143</v>
      </c>
      <c r="AV1932">
        <v>0</v>
      </c>
      <c r="AW1932">
        <v>100</v>
      </c>
      <c r="AX1932">
        <v>0</v>
      </c>
      <c r="AY1932">
        <v>9470.2300000000014</v>
      </c>
      <c r="AZ1932">
        <v>3663586000</v>
      </c>
      <c r="BA1932">
        <v>3576622340</v>
      </c>
      <c r="BB1932">
        <v>1.0034242636476469</v>
      </c>
      <c r="BC1932">
        <v>97.626269452934906</v>
      </c>
      <c r="BD1932">
        <v>2886691929</v>
      </c>
      <c r="BE1932">
        <v>0.80710001073247228</v>
      </c>
      <c r="BF1932">
        <v>377670.060811617</v>
      </c>
      <c r="BS1932" s="3">
        <v>0.20504030728647221</v>
      </c>
      <c r="BT1932">
        <v>1.8666666666666669</v>
      </c>
      <c r="BU1932">
        <v>10.133333333333329</v>
      </c>
      <c r="BV1932">
        <v>51040013647</v>
      </c>
      <c r="BW1932" s="3">
        <v>86</v>
      </c>
      <c r="BX1932" s="3" t="s">
        <v>233</v>
      </c>
      <c r="BY1932" s="3" t="s">
        <v>88</v>
      </c>
    </row>
    <row r="1933" spans="1:77" x14ac:dyDescent="0.25">
      <c r="A1933" s="9">
        <v>131</v>
      </c>
      <c r="B1933">
        <v>202312</v>
      </c>
      <c r="C1933" s="2">
        <v>45290</v>
      </c>
      <c r="D1933" s="2">
        <v>44691</v>
      </c>
      <c r="E1933" s="2">
        <v>45514</v>
      </c>
      <c r="F1933">
        <v>27.43333333333333</v>
      </c>
      <c r="G1933">
        <v>0.72782503037667068</v>
      </c>
      <c r="H1933" t="s">
        <v>2153</v>
      </c>
      <c r="I1933" s="9" t="s">
        <v>1525</v>
      </c>
      <c r="K1933" t="s">
        <v>1526</v>
      </c>
      <c r="L1933">
        <v>50</v>
      </c>
      <c r="M1933" t="s">
        <v>1527</v>
      </c>
      <c r="N1933" t="s">
        <v>1528</v>
      </c>
      <c r="O1933" t="s">
        <v>1529</v>
      </c>
      <c r="P1933" t="s">
        <v>1530</v>
      </c>
      <c r="Q1933" t="s">
        <v>93</v>
      </c>
      <c r="R1933" t="s">
        <v>1531</v>
      </c>
      <c r="S1933" s="2">
        <v>44800</v>
      </c>
      <c r="T1933" s="2">
        <v>45422</v>
      </c>
      <c r="V1933" s="2">
        <v>45514</v>
      </c>
      <c r="Y1933">
        <v>1</v>
      </c>
      <c r="Z1933">
        <v>0</v>
      </c>
      <c r="AA1933">
        <v>0</v>
      </c>
      <c r="AB1933">
        <v>3704798634</v>
      </c>
      <c r="AC1933">
        <v>3704798634</v>
      </c>
      <c r="AD1933">
        <v>10948.36</v>
      </c>
      <c r="AE1933">
        <v>2885570634</v>
      </c>
      <c r="AF1933">
        <v>364825.23889115063</v>
      </c>
      <c r="AG1933">
        <v>93</v>
      </c>
      <c r="AH1933">
        <v>7909.46</v>
      </c>
      <c r="AI1933">
        <v>3258221184.52</v>
      </c>
      <c r="AJ1933">
        <v>760018493.05999994</v>
      </c>
      <c r="AK1933">
        <v>0.23326178611534801</v>
      </c>
      <c r="AL1933" s="3">
        <v>-377.23520123124882</v>
      </c>
      <c r="AM1933" t="s">
        <v>2200</v>
      </c>
      <c r="AN1933">
        <v>21.71</v>
      </c>
      <c r="AP1933" s="7">
        <v>1</v>
      </c>
      <c r="AU1933">
        <v>34</v>
      </c>
      <c r="AV1933">
        <v>1</v>
      </c>
      <c r="AW1933">
        <v>36.55913978494624</v>
      </c>
      <c r="AX1933">
        <v>59</v>
      </c>
      <c r="AY1933">
        <v>2399.0700000000002</v>
      </c>
      <c r="AZ1933">
        <v>3384026300</v>
      </c>
      <c r="BA1933">
        <v>958574400.39999998</v>
      </c>
      <c r="BB1933">
        <v>0.29420175798814502</v>
      </c>
      <c r="BC1933">
        <v>28.32644652909465</v>
      </c>
      <c r="BD1933">
        <v>789340535</v>
      </c>
      <c r="BE1933">
        <v>0.82345255065294776</v>
      </c>
      <c r="BF1933">
        <v>399560.82998828712</v>
      </c>
      <c r="BS1933" s="3">
        <v>0.4583659796248466</v>
      </c>
      <c r="BT1933">
        <v>3.6333333333333329</v>
      </c>
      <c r="BU1933">
        <v>24.366666666666671</v>
      </c>
      <c r="BV1933">
        <v>60240025805</v>
      </c>
      <c r="BW1933" s="3">
        <v>84</v>
      </c>
      <c r="BX1933" s="3" t="s">
        <v>96</v>
      </c>
      <c r="BY1933" s="3" t="s">
        <v>104</v>
      </c>
    </row>
    <row r="1934" spans="1:77" x14ac:dyDescent="0.25">
      <c r="A1934">
        <v>133</v>
      </c>
      <c r="B1934">
        <v>202312</v>
      </c>
      <c r="C1934" s="2">
        <v>45290</v>
      </c>
      <c r="D1934" s="2">
        <v>44636</v>
      </c>
      <c r="E1934" s="2">
        <v>45367</v>
      </c>
      <c r="F1934">
        <v>24.366666666666671</v>
      </c>
      <c r="G1934">
        <v>0.89466484268125857</v>
      </c>
      <c r="H1934" t="s">
        <v>1592</v>
      </c>
      <c r="I1934" t="s">
        <v>1538</v>
      </c>
      <c r="K1934" t="s">
        <v>1539</v>
      </c>
      <c r="L1934">
        <v>51</v>
      </c>
      <c r="M1934" t="s">
        <v>1540</v>
      </c>
      <c r="N1934" t="s">
        <v>1528</v>
      </c>
      <c r="O1934" t="s">
        <v>1377</v>
      </c>
      <c r="P1934" t="s">
        <v>83</v>
      </c>
      <c r="Q1934" t="s">
        <v>93</v>
      </c>
      <c r="R1934" t="s">
        <v>1541</v>
      </c>
      <c r="S1934" s="2">
        <v>44783</v>
      </c>
      <c r="T1934" s="2">
        <v>45185</v>
      </c>
      <c r="U1934" t="s">
        <v>1304</v>
      </c>
      <c r="V1934" s="2">
        <v>45276</v>
      </c>
      <c r="W1934" s="2">
        <v>45367</v>
      </c>
      <c r="Y1934">
        <v>1</v>
      </c>
      <c r="Z1934">
        <v>1</v>
      </c>
      <c r="AA1934">
        <v>0</v>
      </c>
      <c r="AB1934">
        <v>7803630338</v>
      </c>
      <c r="AC1934">
        <v>7803630338.4221096</v>
      </c>
      <c r="AD1934">
        <v>40875.360000000001</v>
      </c>
      <c r="AE1934">
        <v>6025922038.4221096</v>
      </c>
      <c r="AF1934">
        <v>267595.76079587499</v>
      </c>
      <c r="AG1934">
        <v>294</v>
      </c>
      <c r="AH1934">
        <v>22518.75</v>
      </c>
      <c r="AI1934">
        <v>7620768484.9799995</v>
      </c>
      <c r="AJ1934">
        <v>5814774047.5700006</v>
      </c>
      <c r="AK1934">
        <v>0.76301675599127738</v>
      </c>
      <c r="AL1934">
        <v>-121</v>
      </c>
      <c r="AM1934" t="s">
        <v>2201</v>
      </c>
      <c r="AN1934">
        <v>76.3</v>
      </c>
      <c r="AP1934"/>
      <c r="AU1934">
        <v>135</v>
      </c>
      <c r="AV1934">
        <v>7</v>
      </c>
      <c r="AW1934">
        <v>45.91836734693878</v>
      </c>
      <c r="AX1934">
        <v>159</v>
      </c>
      <c r="AY1934">
        <v>7341.02</v>
      </c>
      <c r="AZ1934">
        <v>7184240640</v>
      </c>
      <c r="BA1934">
        <v>2123154572</v>
      </c>
      <c r="BB1934">
        <v>0.27860111171000518</v>
      </c>
      <c r="BC1934">
        <v>29.5529434270175</v>
      </c>
      <c r="BD1934">
        <v>1760115507.51</v>
      </c>
      <c r="BE1934">
        <v>0.82900959295299015</v>
      </c>
      <c r="BF1934">
        <v>289217.92502949177</v>
      </c>
      <c r="BS1934" s="3">
        <v>0.16552667578659369</v>
      </c>
      <c r="BT1934">
        <v>4.9000000000000004</v>
      </c>
      <c r="BU1934">
        <v>18.3</v>
      </c>
      <c r="BW1934" s="3">
        <v>93</v>
      </c>
      <c r="BX1934" s="3" t="s">
        <v>117</v>
      </c>
      <c r="BY1934" s="3" t="s">
        <v>88</v>
      </c>
    </row>
    <row r="1935" spans="1:77" x14ac:dyDescent="0.25">
      <c r="A1935">
        <v>136</v>
      </c>
      <c r="B1935">
        <v>202312</v>
      </c>
      <c r="C1935" s="2">
        <v>45290</v>
      </c>
      <c r="D1935" s="2">
        <v>44582</v>
      </c>
      <c r="E1935" s="2">
        <v>45370</v>
      </c>
      <c r="F1935">
        <v>26.266666666666669</v>
      </c>
      <c r="G1935">
        <v>0.89847715736040612</v>
      </c>
      <c r="H1935" t="s">
        <v>1595</v>
      </c>
      <c r="I1935" t="s">
        <v>1550</v>
      </c>
      <c r="K1935" t="s">
        <v>112</v>
      </c>
      <c r="L1935">
        <v>3</v>
      </c>
      <c r="M1935" t="s">
        <v>209</v>
      </c>
      <c r="N1935" t="s">
        <v>175</v>
      </c>
      <c r="O1935" t="s">
        <v>1377</v>
      </c>
      <c r="P1935" t="s">
        <v>83</v>
      </c>
      <c r="Q1935" t="s">
        <v>93</v>
      </c>
      <c r="R1935" t="s">
        <v>1944</v>
      </c>
      <c r="S1935" s="2">
        <v>44797</v>
      </c>
      <c r="T1935" s="2">
        <v>45281</v>
      </c>
      <c r="V1935" s="2">
        <v>45372</v>
      </c>
      <c r="Y1935">
        <v>1</v>
      </c>
      <c r="Z1935">
        <v>0</v>
      </c>
      <c r="AA1935">
        <v>0</v>
      </c>
      <c r="AB1935">
        <v>5572491510</v>
      </c>
      <c r="AC1935">
        <v>5572491510</v>
      </c>
      <c r="AD1935">
        <v>28746.62</v>
      </c>
      <c r="AE1935">
        <v>4718669692</v>
      </c>
      <c r="AF1935">
        <v>256593.35518616971</v>
      </c>
      <c r="AG1935">
        <v>244</v>
      </c>
      <c r="AH1935">
        <v>18389.68</v>
      </c>
      <c r="AI1935">
        <v>5185711488</v>
      </c>
      <c r="AJ1935">
        <v>4570860212.4099998</v>
      </c>
      <c r="AK1935">
        <v>0.88143357434890135</v>
      </c>
      <c r="AL1935">
        <v>-58.69038069729379</v>
      </c>
      <c r="AM1935" t="s">
        <v>310</v>
      </c>
      <c r="AN1935">
        <v>88.14</v>
      </c>
      <c r="AP1935"/>
      <c r="AU1935">
        <v>143</v>
      </c>
      <c r="AV1935">
        <v>10</v>
      </c>
      <c r="AW1935">
        <v>58.606557377049192</v>
      </c>
      <c r="AX1935">
        <v>101</v>
      </c>
      <c r="AY1935">
        <v>10638.94</v>
      </c>
      <c r="AZ1935">
        <v>6620284800</v>
      </c>
      <c r="BA1935">
        <v>5415118466</v>
      </c>
      <c r="BB1935">
        <v>1.0442382840871229</v>
      </c>
      <c r="BC1935">
        <v>81.795853646658827</v>
      </c>
      <c r="BD1935">
        <v>5180450600</v>
      </c>
      <c r="BE1935">
        <v>0.95666431538415764</v>
      </c>
      <c r="BF1935">
        <v>508990.41314266273</v>
      </c>
      <c r="BS1935" s="3">
        <v>7.4480178549865217E-2</v>
      </c>
      <c r="BT1935">
        <v>7.166666666666667</v>
      </c>
      <c r="BU1935">
        <v>23.3</v>
      </c>
      <c r="BV1935">
        <v>960340000376</v>
      </c>
      <c r="BW1935" s="3">
        <v>74</v>
      </c>
      <c r="BX1935" s="3" t="s">
        <v>117</v>
      </c>
      <c r="BY1935" s="3" t="s">
        <v>97</v>
      </c>
    </row>
    <row r="1936" spans="1:77" x14ac:dyDescent="0.25">
      <c r="A1936">
        <v>139</v>
      </c>
      <c r="B1936">
        <v>202312</v>
      </c>
      <c r="C1936" s="2">
        <v>45290</v>
      </c>
      <c r="D1936" s="2">
        <v>44852</v>
      </c>
      <c r="E1936" s="2">
        <v>45428</v>
      </c>
      <c r="F1936">
        <v>19.2</v>
      </c>
      <c r="G1936">
        <v>0.76041666666666663</v>
      </c>
      <c r="H1936" t="s">
        <v>1757</v>
      </c>
      <c r="I1936" t="s">
        <v>1681</v>
      </c>
      <c r="K1936" t="s">
        <v>112</v>
      </c>
      <c r="L1936">
        <v>3</v>
      </c>
      <c r="M1936" t="s">
        <v>427</v>
      </c>
      <c r="N1936" t="s">
        <v>81</v>
      </c>
      <c r="O1936" t="s">
        <v>83</v>
      </c>
      <c r="P1936" t="s">
        <v>83</v>
      </c>
      <c r="Q1936" t="s">
        <v>93</v>
      </c>
      <c r="R1936" t="s">
        <v>1682</v>
      </c>
      <c r="S1936" s="2">
        <v>44917</v>
      </c>
      <c r="T1936" s="2">
        <v>45248</v>
      </c>
      <c r="V1936" s="2">
        <v>45340</v>
      </c>
      <c r="W1936" s="2">
        <v>45430</v>
      </c>
      <c r="Y1936">
        <v>1</v>
      </c>
      <c r="Z1936">
        <v>1</v>
      </c>
      <c r="AA1936">
        <v>0</v>
      </c>
      <c r="AB1936">
        <v>2199757682</v>
      </c>
      <c r="AC1936">
        <v>2199757680</v>
      </c>
      <c r="AD1936">
        <v>9055.4000000000015</v>
      </c>
      <c r="AE1936">
        <v>2199757680</v>
      </c>
      <c r="AF1936">
        <v>286942.38084057288</v>
      </c>
      <c r="AG1936">
        <v>89</v>
      </c>
      <c r="AH1936">
        <v>7666.2</v>
      </c>
      <c r="AI1936">
        <v>2062816312.02</v>
      </c>
      <c r="AJ1936">
        <v>1893604676.95</v>
      </c>
      <c r="AK1936">
        <v>0.91797057542932614</v>
      </c>
      <c r="AL1936">
        <v>-30.761034214002621</v>
      </c>
      <c r="AM1936" t="s">
        <v>2202</v>
      </c>
      <c r="AN1936">
        <v>91.8</v>
      </c>
      <c r="AP1936"/>
      <c r="AU1936">
        <v>59</v>
      </c>
      <c r="AV1936">
        <v>3</v>
      </c>
      <c r="AW1936">
        <v>66.292134831460672</v>
      </c>
      <c r="AX1936">
        <v>30</v>
      </c>
      <c r="AY1936">
        <v>5572.8</v>
      </c>
      <c r="AZ1936">
        <v>2759832000</v>
      </c>
      <c r="BA1936">
        <v>3030193306</v>
      </c>
      <c r="BB1936">
        <v>1.468959348606615</v>
      </c>
      <c r="BC1936">
        <v>109.7962957890191</v>
      </c>
      <c r="BD1936">
        <v>2884512815</v>
      </c>
      <c r="BE1936">
        <v>0.95192369717418945</v>
      </c>
      <c r="BF1936">
        <v>543747.00437840947</v>
      </c>
      <c r="BS1936" s="3">
        <v>5.3404573288199003E-2</v>
      </c>
      <c r="BT1936">
        <v>2.166666666666667</v>
      </c>
      <c r="BU1936">
        <v>13.2</v>
      </c>
      <c r="BV1936">
        <v>960340000376</v>
      </c>
      <c r="BW1936" s="3">
        <v>85</v>
      </c>
      <c r="BX1936" s="3" t="s">
        <v>96</v>
      </c>
      <c r="BY1936" s="3" t="s">
        <v>97</v>
      </c>
    </row>
    <row r="1937" spans="1:77" x14ac:dyDescent="0.25">
      <c r="A1937">
        <v>140</v>
      </c>
      <c r="B1937">
        <v>202312</v>
      </c>
      <c r="C1937" s="2">
        <v>45290</v>
      </c>
      <c r="D1937" s="2">
        <v>44799</v>
      </c>
      <c r="E1937" s="2">
        <v>45428</v>
      </c>
      <c r="F1937">
        <v>20.966666666666669</v>
      </c>
      <c r="G1937">
        <v>0.78060413354531</v>
      </c>
      <c r="H1937" t="s">
        <v>1683</v>
      </c>
      <c r="I1937" t="s">
        <v>1684</v>
      </c>
      <c r="K1937" t="s">
        <v>1432</v>
      </c>
      <c r="L1937">
        <v>48</v>
      </c>
      <c r="M1937" t="s">
        <v>1685</v>
      </c>
      <c r="N1937" t="s">
        <v>1528</v>
      </c>
      <c r="O1937" t="s">
        <v>1377</v>
      </c>
      <c r="P1937" t="s">
        <v>83</v>
      </c>
      <c r="Q1937" t="s">
        <v>84</v>
      </c>
      <c r="R1937" t="s">
        <v>1686</v>
      </c>
      <c r="S1937" s="2">
        <v>44896</v>
      </c>
      <c r="T1937" s="2">
        <v>45164</v>
      </c>
      <c r="V1937" s="2">
        <v>45256</v>
      </c>
      <c r="W1937" s="2">
        <v>45348</v>
      </c>
      <c r="X1937" s="2">
        <v>45438</v>
      </c>
      <c r="Y1937">
        <v>1</v>
      </c>
      <c r="Z1937">
        <v>1</v>
      </c>
      <c r="AA1937">
        <v>1</v>
      </c>
      <c r="AB1937">
        <v>4938141318</v>
      </c>
      <c r="AC1937">
        <v>4938141318</v>
      </c>
      <c r="AD1937">
        <v>12617.66</v>
      </c>
      <c r="AE1937">
        <v>4168816318</v>
      </c>
      <c r="AF1937">
        <v>384050.6757341873</v>
      </c>
      <c r="AG1937">
        <v>142</v>
      </c>
      <c r="AH1937">
        <v>10854.86</v>
      </c>
      <c r="AI1937">
        <v>4687162230.4799995</v>
      </c>
      <c r="AJ1937">
        <v>2595678927.5</v>
      </c>
      <c r="AK1937">
        <v>0.55378474220939933</v>
      </c>
      <c r="AL1937">
        <v>-176.70124208507789</v>
      </c>
      <c r="AM1937" t="s">
        <v>2203</v>
      </c>
      <c r="AN1937">
        <v>55.38</v>
      </c>
      <c r="AP1937"/>
      <c r="AU1937">
        <v>85</v>
      </c>
      <c r="AV1937">
        <v>8</v>
      </c>
      <c r="AW1937">
        <v>59.859154929577457</v>
      </c>
      <c r="AX1937">
        <v>57</v>
      </c>
      <c r="AY1937">
        <v>5900.9</v>
      </c>
      <c r="AZ1937">
        <v>4471356100</v>
      </c>
      <c r="BA1937">
        <v>1963745200</v>
      </c>
      <c r="BB1937">
        <v>0.41896249872257951</v>
      </c>
      <c r="BC1937">
        <v>43.918336094948913</v>
      </c>
      <c r="BD1937">
        <v>1783773300</v>
      </c>
      <c r="BE1937">
        <v>0.90835272315369631</v>
      </c>
      <c r="BF1937">
        <v>332787.40531105432</v>
      </c>
      <c r="BS1937" s="3">
        <v>0.28092407326721452</v>
      </c>
      <c r="BT1937">
        <v>3.2333333333333329</v>
      </c>
      <c r="BU1937">
        <v>12.16666666666667</v>
      </c>
      <c r="BV1937">
        <v>901040000029</v>
      </c>
      <c r="BW1937" s="3">
        <v>69</v>
      </c>
      <c r="BX1937" s="3" t="s">
        <v>96</v>
      </c>
      <c r="BY1937" s="3" t="s">
        <v>88</v>
      </c>
    </row>
    <row r="1938" spans="1:77" x14ac:dyDescent="0.25">
      <c r="A1938">
        <v>144</v>
      </c>
      <c r="B1938">
        <v>202312</v>
      </c>
      <c r="C1938" s="2">
        <v>45290</v>
      </c>
      <c r="D1938" s="2">
        <v>44872</v>
      </c>
      <c r="E1938" s="2">
        <v>45315</v>
      </c>
      <c r="F1938">
        <v>14.766666666666669</v>
      </c>
      <c r="G1938">
        <v>0.94356659142212185</v>
      </c>
      <c r="H1938" t="s">
        <v>1808</v>
      </c>
      <c r="I1938" t="s">
        <v>1726</v>
      </c>
      <c r="K1938" t="s">
        <v>1281</v>
      </c>
      <c r="L1938">
        <v>46</v>
      </c>
      <c r="M1938" t="s">
        <v>1727</v>
      </c>
      <c r="N1938" t="s">
        <v>188</v>
      </c>
      <c r="O1938" t="s">
        <v>229</v>
      </c>
      <c r="P1938" t="s">
        <v>230</v>
      </c>
      <c r="Q1938" t="s">
        <v>84</v>
      </c>
      <c r="R1938" t="s">
        <v>1728</v>
      </c>
      <c r="S1938" s="2">
        <v>44938</v>
      </c>
      <c r="T1938" s="2">
        <v>45145</v>
      </c>
      <c r="U1938" t="s">
        <v>2204</v>
      </c>
      <c r="V1938" s="2">
        <v>45237</v>
      </c>
      <c r="W1938" s="2">
        <v>45329</v>
      </c>
      <c r="Y1938">
        <v>1</v>
      </c>
      <c r="Z1938">
        <v>1</v>
      </c>
      <c r="AA1938">
        <v>0</v>
      </c>
      <c r="AB1938">
        <v>2088288586</v>
      </c>
      <c r="AC1938">
        <v>2088288586</v>
      </c>
      <c r="AD1938">
        <v>7695.5999999999995</v>
      </c>
      <c r="AE1938">
        <v>2088288586</v>
      </c>
      <c r="AF1938">
        <v>403779.80529211019</v>
      </c>
      <c r="AG1938">
        <v>42</v>
      </c>
      <c r="AH1938">
        <v>5171.8500000000004</v>
      </c>
      <c r="AI1938">
        <v>1926804989.5999999</v>
      </c>
      <c r="AJ1938">
        <v>1322818886.9400001</v>
      </c>
      <c r="AK1938">
        <v>0.68653490834825692</v>
      </c>
      <c r="AL1938">
        <v>-110.9666424447171</v>
      </c>
      <c r="AM1938" t="s">
        <v>2205</v>
      </c>
      <c r="AN1938">
        <v>68.650000000000006</v>
      </c>
      <c r="AP1938"/>
      <c r="AU1938">
        <v>15</v>
      </c>
      <c r="AV1938">
        <v>0</v>
      </c>
      <c r="AW1938">
        <v>35.714285714285722</v>
      </c>
      <c r="AX1938">
        <v>27</v>
      </c>
      <c r="AY1938">
        <v>1765.05</v>
      </c>
      <c r="AZ1938">
        <v>2844517500</v>
      </c>
      <c r="BA1938">
        <v>740875157</v>
      </c>
      <c r="BB1938">
        <v>0.38450967326683327</v>
      </c>
      <c r="BC1938">
        <v>26.045723290505329</v>
      </c>
      <c r="BD1938">
        <v>179128358</v>
      </c>
      <c r="BE1938">
        <v>0.2417794095368756</v>
      </c>
      <c r="BF1938">
        <v>419747.40488937992</v>
      </c>
      <c r="BS1938" s="3">
        <v>0.25048903486392121</v>
      </c>
      <c r="BT1938">
        <v>2.2000000000000002</v>
      </c>
      <c r="BU1938">
        <v>9.1</v>
      </c>
      <c r="BV1938">
        <v>60340004172</v>
      </c>
      <c r="BW1938" s="3">
        <v>70</v>
      </c>
      <c r="BX1938" s="3" t="s">
        <v>233</v>
      </c>
      <c r="BY1938" s="3" t="s">
        <v>88</v>
      </c>
    </row>
    <row r="1939" spans="1:77" x14ac:dyDescent="0.25">
      <c r="A1939" s="9">
        <v>145</v>
      </c>
      <c r="B1939">
        <v>202312</v>
      </c>
      <c r="C1939" s="2">
        <v>45290</v>
      </c>
      <c r="D1939" s="2">
        <v>44895</v>
      </c>
      <c r="E1939" s="2">
        <v>45565</v>
      </c>
      <c r="F1939">
        <v>22.333333333333329</v>
      </c>
      <c r="G1939">
        <v>0.58955223880597019</v>
      </c>
      <c r="H1939" t="s">
        <v>1809</v>
      </c>
      <c r="I1939" s="9" t="s">
        <v>1763</v>
      </c>
      <c r="K1939" t="s">
        <v>577</v>
      </c>
      <c r="L1939">
        <v>23</v>
      </c>
      <c r="M1939" t="s">
        <v>1764</v>
      </c>
      <c r="N1939" t="s">
        <v>1528</v>
      </c>
      <c r="O1939" t="s">
        <v>1377</v>
      </c>
      <c r="P1939" t="s">
        <v>83</v>
      </c>
      <c r="Q1939" t="s">
        <v>93</v>
      </c>
      <c r="R1939" t="s">
        <v>1765</v>
      </c>
      <c r="S1939" s="2">
        <v>44959</v>
      </c>
      <c r="T1939" s="2">
        <v>45375</v>
      </c>
      <c r="V1939" s="2">
        <v>45473</v>
      </c>
      <c r="W1939" s="2">
        <v>45565</v>
      </c>
      <c r="Y1939">
        <v>1</v>
      </c>
      <c r="Z1939">
        <v>1</v>
      </c>
      <c r="AA1939">
        <v>0</v>
      </c>
      <c r="AB1939">
        <v>6548335303</v>
      </c>
      <c r="AC1939">
        <v>6548335303</v>
      </c>
      <c r="AD1939">
        <v>30385.95</v>
      </c>
      <c r="AE1939">
        <v>5649166803</v>
      </c>
      <c r="AF1939">
        <v>331049.05892018718</v>
      </c>
      <c r="AG1939">
        <v>295</v>
      </c>
      <c r="AH1939">
        <v>17064.439999999999</v>
      </c>
      <c r="AI1939">
        <v>5815835315.7799997</v>
      </c>
      <c r="AJ1939">
        <v>1638717968.1600001</v>
      </c>
      <c r="AK1939">
        <v>0.28176828936570752</v>
      </c>
      <c r="AL1939" s="3">
        <v>-239.17115964121939</v>
      </c>
      <c r="AM1939" t="s">
        <v>1459</v>
      </c>
      <c r="AN1939">
        <v>25.83</v>
      </c>
      <c r="AP1939" s="7">
        <v>1</v>
      </c>
      <c r="AU1939">
        <v>63</v>
      </c>
      <c r="AV1939">
        <v>10</v>
      </c>
      <c r="AW1939">
        <v>21.35593220338983</v>
      </c>
      <c r="AX1939">
        <v>232</v>
      </c>
      <c r="AY1939">
        <v>3183.88</v>
      </c>
      <c r="AZ1939">
        <v>6292255185.8999996</v>
      </c>
      <c r="BA1939">
        <v>1270670130</v>
      </c>
      <c r="BB1939">
        <v>0.21848454452489641</v>
      </c>
      <c r="BC1939">
        <v>20.19419258213464</v>
      </c>
      <c r="BD1939">
        <v>946938040</v>
      </c>
      <c r="BE1939">
        <v>0.7452272762561909</v>
      </c>
      <c r="BF1939">
        <v>399094.85596190812</v>
      </c>
      <c r="BS1939" s="3">
        <v>0.35697188006152147</v>
      </c>
      <c r="BT1939">
        <v>2.1333333333333329</v>
      </c>
      <c r="BU1939">
        <v>16</v>
      </c>
      <c r="BV1939">
        <v>121240010070</v>
      </c>
      <c r="BW1939" s="3">
        <v>75</v>
      </c>
      <c r="BX1939" s="3" t="s">
        <v>87</v>
      </c>
      <c r="BY1939" s="3" t="s">
        <v>104</v>
      </c>
    </row>
    <row r="1940" spans="1:77" x14ac:dyDescent="0.25">
      <c r="A1940">
        <v>146</v>
      </c>
      <c r="B1940">
        <v>202312</v>
      </c>
      <c r="C1940" s="2">
        <v>45290</v>
      </c>
      <c r="D1940" s="2">
        <v>44889</v>
      </c>
      <c r="E1940" s="2">
        <v>45418</v>
      </c>
      <c r="F1940">
        <v>17.633333333333329</v>
      </c>
      <c r="G1940">
        <v>0.75803402646502838</v>
      </c>
      <c r="H1940" t="s">
        <v>1857</v>
      </c>
      <c r="I1940" t="s">
        <v>1767</v>
      </c>
      <c r="K1940" t="s">
        <v>775</v>
      </c>
      <c r="L1940">
        <v>28</v>
      </c>
      <c r="M1940" t="s">
        <v>1768</v>
      </c>
      <c r="N1940" t="s">
        <v>1816</v>
      </c>
      <c r="O1940" t="s">
        <v>1377</v>
      </c>
      <c r="P1940" t="s">
        <v>83</v>
      </c>
      <c r="Q1940" t="s">
        <v>93</v>
      </c>
      <c r="R1940" t="s">
        <v>1770</v>
      </c>
      <c r="S1940" s="2">
        <v>44980</v>
      </c>
      <c r="T1940" s="2">
        <v>45420</v>
      </c>
      <c r="Y1940">
        <v>0</v>
      </c>
      <c r="Z1940">
        <v>0</v>
      </c>
      <c r="AA1940">
        <v>0</v>
      </c>
      <c r="AB1940">
        <v>5499684209</v>
      </c>
      <c r="AC1940">
        <v>5499684209</v>
      </c>
      <c r="AD1940">
        <v>27554.55</v>
      </c>
      <c r="AE1940">
        <v>4993246460</v>
      </c>
      <c r="AF1940">
        <v>245194.87242442701</v>
      </c>
      <c r="AG1940">
        <v>394</v>
      </c>
      <c r="AH1940">
        <v>20364.400000000001</v>
      </c>
      <c r="AI1940">
        <v>4260263541.8800001</v>
      </c>
      <c r="AJ1940">
        <v>2371789075.3000002</v>
      </c>
      <c r="AK1940">
        <v>0.55672355758849601</v>
      </c>
      <c r="AL1940">
        <v>-138.3022500323892</v>
      </c>
      <c r="AM1940" t="s">
        <v>2206</v>
      </c>
      <c r="AN1940">
        <v>46.68</v>
      </c>
      <c r="AP1940"/>
      <c r="AU1940">
        <v>152</v>
      </c>
      <c r="AV1940">
        <v>13</v>
      </c>
      <c r="AW1940">
        <v>38.578680203045693</v>
      </c>
      <c r="AX1940">
        <v>242</v>
      </c>
      <c r="AY1940">
        <v>6736.1</v>
      </c>
      <c r="AZ1940">
        <v>4759396700</v>
      </c>
      <c r="BA1940">
        <v>2179473050</v>
      </c>
      <c r="BB1940">
        <v>0.51158174337689599</v>
      </c>
      <c r="BC1940">
        <v>45.793052930427088</v>
      </c>
      <c r="BD1940">
        <v>1440016345</v>
      </c>
      <c r="BE1940">
        <v>0.66071766521728725</v>
      </c>
      <c r="BF1940">
        <v>323551.17204317037</v>
      </c>
      <c r="BS1940" s="3">
        <v>0.26144092633721971</v>
      </c>
      <c r="BT1940">
        <v>3.0333333333333332</v>
      </c>
      <c r="BU1940">
        <v>17.7</v>
      </c>
      <c r="BV1940">
        <v>30740000258</v>
      </c>
      <c r="BW1940" s="3">
        <v>73</v>
      </c>
      <c r="BX1940" s="3" t="s">
        <v>96</v>
      </c>
      <c r="BY1940" s="3" t="s">
        <v>88</v>
      </c>
    </row>
    <row r="1941" spans="1:77" x14ac:dyDescent="0.25">
      <c r="A1941" s="9">
        <v>147</v>
      </c>
      <c r="B1941">
        <v>202312</v>
      </c>
      <c r="C1941" s="2">
        <v>45290</v>
      </c>
      <c r="D1941" s="2">
        <v>44853</v>
      </c>
      <c r="E1941" s="2">
        <v>45735</v>
      </c>
      <c r="F1941">
        <v>29.4</v>
      </c>
      <c r="G1941">
        <v>0.49546485260770973</v>
      </c>
      <c r="H1941" t="s">
        <v>1813</v>
      </c>
      <c r="I1941" s="9" t="s">
        <v>1814</v>
      </c>
      <c r="K1941" t="s">
        <v>112</v>
      </c>
      <c r="L1941">
        <v>3</v>
      </c>
      <c r="M1941" t="s">
        <v>1815</v>
      </c>
      <c r="N1941" t="s">
        <v>1816</v>
      </c>
      <c r="O1941" t="s">
        <v>1377</v>
      </c>
      <c r="P1941" t="s">
        <v>83</v>
      </c>
      <c r="Q1941" t="s">
        <v>93</v>
      </c>
      <c r="R1941" t="s">
        <v>1817</v>
      </c>
      <c r="S1941" s="2">
        <v>45016</v>
      </c>
      <c r="T1941" s="2">
        <v>45370</v>
      </c>
      <c r="U1941" t="s">
        <v>2207</v>
      </c>
      <c r="V1941" s="2">
        <v>45735</v>
      </c>
      <c r="Y1941">
        <v>1</v>
      </c>
      <c r="Z1941">
        <v>0</v>
      </c>
      <c r="AA1941">
        <v>0</v>
      </c>
      <c r="AB1941">
        <v>2596718603</v>
      </c>
      <c r="AC1941">
        <v>2596718603</v>
      </c>
      <c r="AD1941">
        <v>10209.6</v>
      </c>
      <c r="AE1941">
        <v>2434659481.8661199</v>
      </c>
      <c r="AF1941">
        <v>330935.51385313377</v>
      </c>
      <c r="AG1941">
        <v>135</v>
      </c>
      <c r="AH1941">
        <v>7356.9000000000005</v>
      </c>
      <c r="AI1941">
        <v>1514237681.4000001</v>
      </c>
      <c r="AJ1941">
        <v>1123325077.03</v>
      </c>
      <c r="AK1941">
        <v>0.74184197819685849</v>
      </c>
      <c r="AL1941">
        <v>-39.498177335880669</v>
      </c>
      <c r="AM1941" t="s">
        <v>749</v>
      </c>
      <c r="AN1941">
        <v>46.6</v>
      </c>
      <c r="AP1941" s="7">
        <v>1</v>
      </c>
      <c r="AU1941">
        <v>0</v>
      </c>
      <c r="AW1941">
        <v>0</v>
      </c>
      <c r="AX1941">
        <v>135</v>
      </c>
      <c r="AY1941">
        <v>0</v>
      </c>
      <c r="AZ1941">
        <v>1395186000</v>
      </c>
      <c r="BA1941">
        <v>0</v>
      </c>
      <c r="BB1941">
        <v>0</v>
      </c>
      <c r="BC1941">
        <v>0</v>
      </c>
      <c r="BD1941">
        <v>0</v>
      </c>
      <c r="BF1941">
        <v>0</v>
      </c>
      <c r="BS1941" s="3">
        <v>4.4782513986259258E-2</v>
      </c>
      <c r="BT1941">
        <v>5.4333333333333336</v>
      </c>
      <c r="BU1941">
        <v>17.233333333333331</v>
      </c>
      <c r="BV1941">
        <v>960340000376</v>
      </c>
      <c r="BW1941" s="3">
        <v>85</v>
      </c>
      <c r="BX1941" s="3" t="s">
        <v>109</v>
      </c>
      <c r="BY1941" s="3" t="s">
        <v>97</v>
      </c>
    </row>
    <row r="1942" spans="1:77" x14ac:dyDescent="0.25">
      <c r="A1942">
        <v>148</v>
      </c>
      <c r="B1942">
        <v>202312</v>
      </c>
      <c r="C1942" s="2">
        <v>45290</v>
      </c>
      <c r="D1942" s="2">
        <v>44923</v>
      </c>
      <c r="E1942" s="2">
        <v>45379</v>
      </c>
      <c r="F1942">
        <v>15.2</v>
      </c>
      <c r="G1942">
        <v>0.80482456140350878</v>
      </c>
      <c r="H1942" t="s">
        <v>1818</v>
      </c>
      <c r="I1942" t="s">
        <v>1819</v>
      </c>
      <c r="K1942" t="s">
        <v>1544</v>
      </c>
      <c r="L1942">
        <v>26</v>
      </c>
      <c r="M1942" t="s">
        <v>1820</v>
      </c>
      <c r="N1942" t="s">
        <v>114</v>
      </c>
      <c r="O1942" t="s">
        <v>124</v>
      </c>
      <c r="P1942" t="s">
        <v>124</v>
      </c>
      <c r="Q1942" t="s">
        <v>84</v>
      </c>
      <c r="R1942" t="s">
        <v>1821</v>
      </c>
      <c r="S1942" s="2">
        <v>44981</v>
      </c>
      <c r="T1942" s="2">
        <v>45197</v>
      </c>
      <c r="U1942" t="s">
        <v>1304</v>
      </c>
      <c r="V1942" s="2">
        <v>45288</v>
      </c>
      <c r="W1942" s="2">
        <v>45379</v>
      </c>
      <c r="Y1942">
        <v>1</v>
      </c>
      <c r="Z1942">
        <v>1</v>
      </c>
      <c r="AA1942">
        <v>0</v>
      </c>
      <c r="AB1942">
        <v>1843376079</v>
      </c>
      <c r="AC1942">
        <v>1843376079</v>
      </c>
      <c r="AD1942">
        <v>7489.5300000000007</v>
      </c>
      <c r="AE1942">
        <v>1672026714.6199999</v>
      </c>
      <c r="AF1942">
        <v>358276.59595959599</v>
      </c>
      <c r="AG1942">
        <v>88</v>
      </c>
      <c r="AH1942">
        <v>4666.8599999999997</v>
      </c>
      <c r="AI1942">
        <v>1727163317</v>
      </c>
      <c r="AJ1942">
        <v>831584308.67000008</v>
      </c>
      <c r="AK1942">
        <v>0.48147404503380847</v>
      </c>
      <c r="AL1942" s="3">
        <v>-161.26157199448559</v>
      </c>
      <c r="AM1942" t="s">
        <v>2117</v>
      </c>
      <c r="AN1942">
        <v>48.15</v>
      </c>
      <c r="AP1942"/>
      <c r="AU1942">
        <v>25</v>
      </c>
      <c r="AV1942">
        <v>0</v>
      </c>
      <c r="AW1942">
        <v>28.40909090909091</v>
      </c>
      <c r="AX1942">
        <v>63</v>
      </c>
      <c r="AY1942">
        <v>1235.43</v>
      </c>
      <c r="AZ1942">
        <v>2212221000</v>
      </c>
      <c r="BA1942">
        <v>648137400</v>
      </c>
      <c r="BB1942">
        <v>0.37526121219722502</v>
      </c>
      <c r="BC1942">
        <v>29.298040295250789</v>
      </c>
      <c r="BD1942">
        <v>648137400</v>
      </c>
      <c r="BE1942">
        <v>1</v>
      </c>
      <c r="BF1942">
        <v>524624.94839853316</v>
      </c>
      <c r="BS1942" s="3">
        <v>0.35364379823352099</v>
      </c>
      <c r="BT1942">
        <v>1.9333333333333329</v>
      </c>
      <c r="BU1942">
        <v>9.1333333333333329</v>
      </c>
      <c r="BV1942">
        <v>970540007997</v>
      </c>
      <c r="BW1942" s="3">
        <v>68</v>
      </c>
      <c r="BX1942" s="3" t="s">
        <v>117</v>
      </c>
      <c r="BY1942" s="3" t="s">
        <v>104</v>
      </c>
    </row>
    <row r="1943" spans="1:77" x14ac:dyDescent="0.25">
      <c r="A1943" s="9">
        <v>149</v>
      </c>
      <c r="B1943">
        <v>202312</v>
      </c>
      <c r="C1943" s="2">
        <v>45290</v>
      </c>
      <c r="D1943" s="2">
        <v>44903</v>
      </c>
      <c r="E1943" s="2">
        <v>45543</v>
      </c>
      <c r="F1943">
        <v>21.333333333333329</v>
      </c>
      <c r="G1943">
        <v>0.60468750000000004</v>
      </c>
      <c r="H1943" t="s">
        <v>1861</v>
      </c>
      <c r="I1943" s="9" t="s">
        <v>1823</v>
      </c>
      <c r="K1943" t="s">
        <v>1526</v>
      </c>
      <c r="L1943">
        <v>50</v>
      </c>
      <c r="M1943" t="s">
        <v>1824</v>
      </c>
      <c r="N1943" t="s">
        <v>731</v>
      </c>
      <c r="O1943" t="s">
        <v>229</v>
      </c>
      <c r="P1943" t="s">
        <v>230</v>
      </c>
      <c r="Q1943" t="s">
        <v>93</v>
      </c>
      <c r="R1943" t="s">
        <v>1825</v>
      </c>
      <c r="S1943" s="2">
        <v>44991</v>
      </c>
      <c r="T1943" s="2">
        <v>45268</v>
      </c>
      <c r="U1943" t="s">
        <v>2208</v>
      </c>
      <c r="V1943" s="2">
        <v>45359</v>
      </c>
      <c r="W1943" s="2">
        <v>45451</v>
      </c>
      <c r="X1943" s="2">
        <v>45543</v>
      </c>
      <c r="Y1943">
        <v>1</v>
      </c>
      <c r="Z1943">
        <v>1</v>
      </c>
      <c r="AA1943">
        <v>1</v>
      </c>
      <c r="AB1943">
        <v>2757296296</v>
      </c>
      <c r="AC1943">
        <v>2757296296</v>
      </c>
      <c r="AD1943">
        <v>9446.26</v>
      </c>
      <c r="AE1943">
        <v>2208567342.486093</v>
      </c>
      <c r="AF1943">
        <v>343365.91608136252</v>
      </c>
      <c r="AG1943">
        <v>103</v>
      </c>
      <c r="AH1943">
        <v>6432.11</v>
      </c>
      <c r="AI1943">
        <v>2656936386.5599999</v>
      </c>
      <c r="AJ1943">
        <v>720649907.0999999</v>
      </c>
      <c r="AK1943">
        <v>0.27123340654498801</v>
      </c>
      <c r="AL1943" s="3">
        <v>-221.54504441032361</v>
      </c>
      <c r="AM1943" t="s">
        <v>2209</v>
      </c>
      <c r="AN1943">
        <v>27.12</v>
      </c>
      <c r="AP1943" s="7">
        <v>1</v>
      </c>
      <c r="AU1943">
        <v>30</v>
      </c>
      <c r="AV1943">
        <v>2</v>
      </c>
      <c r="AW1943">
        <v>29.126213592233011</v>
      </c>
      <c r="AX1943">
        <v>73</v>
      </c>
      <c r="AY1943">
        <v>1753.51</v>
      </c>
      <c r="AZ1943">
        <v>2708549500</v>
      </c>
      <c r="BA1943">
        <v>616010659</v>
      </c>
      <c r="BB1943">
        <v>0.23184998410803651</v>
      </c>
      <c r="BC1943">
        <v>22.74319369094048</v>
      </c>
      <c r="BD1943">
        <v>407362250</v>
      </c>
      <c r="BE1943">
        <v>0.6612909112015869</v>
      </c>
      <c r="BF1943">
        <v>351301.48045919329</v>
      </c>
      <c r="BS1943" s="3">
        <v>0.34616413189113071</v>
      </c>
      <c r="BT1943">
        <v>2.9333333333333331</v>
      </c>
      <c r="BU1943">
        <v>12.16666666666667</v>
      </c>
      <c r="BV1943">
        <v>60240025805</v>
      </c>
      <c r="BW1943" s="3">
        <v>85</v>
      </c>
      <c r="BX1943" s="3" t="s">
        <v>195</v>
      </c>
      <c r="BY1943" s="3" t="s">
        <v>104</v>
      </c>
    </row>
    <row r="1944" spans="1:77" x14ac:dyDescent="0.25">
      <c r="A1944">
        <v>150</v>
      </c>
      <c r="B1944">
        <v>202312</v>
      </c>
      <c r="C1944" s="2">
        <v>45290</v>
      </c>
      <c r="D1944" s="2">
        <v>44812</v>
      </c>
      <c r="E1944" s="2">
        <v>45286</v>
      </c>
      <c r="F1944">
        <v>15.8</v>
      </c>
      <c r="G1944">
        <v>1.008438818565401</v>
      </c>
      <c r="H1944" t="s">
        <v>1908</v>
      </c>
      <c r="I1944" t="s">
        <v>1863</v>
      </c>
      <c r="K1944" t="s">
        <v>228</v>
      </c>
      <c r="L1944">
        <v>42</v>
      </c>
      <c r="M1944" t="s">
        <v>1864</v>
      </c>
      <c r="N1944" t="s">
        <v>1528</v>
      </c>
      <c r="O1944" t="s">
        <v>230</v>
      </c>
      <c r="P1944" t="s">
        <v>230</v>
      </c>
      <c r="Q1944" t="s">
        <v>93</v>
      </c>
      <c r="R1944" t="s">
        <v>1865</v>
      </c>
      <c r="S1944" s="2">
        <v>45028</v>
      </c>
      <c r="T1944" s="2">
        <v>45115</v>
      </c>
      <c r="U1944" t="s">
        <v>1304</v>
      </c>
      <c r="V1944" s="2">
        <v>45207</v>
      </c>
      <c r="W1944" s="2">
        <v>45299</v>
      </c>
      <c r="Y1944">
        <v>1</v>
      </c>
      <c r="Z1944">
        <v>1</v>
      </c>
      <c r="AA1944">
        <v>0</v>
      </c>
      <c r="AB1944">
        <v>4285521044</v>
      </c>
      <c r="AC1944">
        <v>4285521044</v>
      </c>
      <c r="AD1944">
        <v>15858.03</v>
      </c>
      <c r="AE1944">
        <v>4060521044</v>
      </c>
      <c r="AF1944">
        <v>437985.63720890111</v>
      </c>
      <c r="AG1944">
        <v>90</v>
      </c>
      <c r="AH1944">
        <v>9270.9</v>
      </c>
      <c r="AI1944">
        <v>4145653911.8400002</v>
      </c>
      <c r="AJ1944">
        <v>2588402728.1999998</v>
      </c>
      <c r="AK1944">
        <v>0.62436536750149707</v>
      </c>
      <c r="AL1944">
        <v>-96.538100552115253</v>
      </c>
      <c r="AM1944" t="s">
        <v>2210</v>
      </c>
      <c r="AN1944">
        <v>62.44</v>
      </c>
      <c r="AP1944"/>
      <c r="AU1944">
        <v>34</v>
      </c>
      <c r="AV1944">
        <v>1</v>
      </c>
      <c r="AW1944">
        <v>37.777777777777779</v>
      </c>
      <c r="AX1944">
        <v>56</v>
      </c>
      <c r="AY1944">
        <v>2724.22</v>
      </c>
      <c r="AZ1944">
        <v>4195400200</v>
      </c>
      <c r="BA1944">
        <v>1018809274</v>
      </c>
      <c r="BB1944">
        <v>0.24575357607403689</v>
      </c>
      <c r="BC1944">
        <v>24.283959227536862</v>
      </c>
      <c r="BD1944">
        <v>556837974</v>
      </c>
      <c r="BE1944">
        <v>0.54655762193228719</v>
      </c>
      <c r="BF1944">
        <v>373982.0109976434</v>
      </c>
      <c r="BS1944" s="3">
        <v>0.20366687880193091</v>
      </c>
      <c r="BT1944">
        <v>7.2</v>
      </c>
      <c r="BU1944">
        <v>10.1</v>
      </c>
      <c r="BV1944">
        <v>50640012251</v>
      </c>
      <c r="BW1944" s="3">
        <v>93</v>
      </c>
      <c r="BX1944" s="3" t="s">
        <v>233</v>
      </c>
      <c r="BY1944" s="3" t="s">
        <v>88</v>
      </c>
    </row>
    <row r="1945" spans="1:77" x14ac:dyDescent="0.25">
      <c r="A1945">
        <v>152</v>
      </c>
      <c r="B1945">
        <v>202312</v>
      </c>
      <c r="C1945" s="2">
        <v>45290</v>
      </c>
      <c r="D1945" s="2">
        <v>44945</v>
      </c>
      <c r="E1945" s="2">
        <v>45554</v>
      </c>
      <c r="F1945">
        <v>20.3</v>
      </c>
      <c r="G1945">
        <v>0.56650246305418717</v>
      </c>
      <c r="H1945" t="s">
        <v>1911</v>
      </c>
      <c r="I1945" t="s">
        <v>1871</v>
      </c>
      <c r="K1945" t="s">
        <v>1872</v>
      </c>
      <c r="L1945">
        <v>35</v>
      </c>
      <c r="M1945" t="s">
        <v>1873</v>
      </c>
      <c r="N1945" t="s">
        <v>188</v>
      </c>
      <c r="O1945" t="s">
        <v>1377</v>
      </c>
      <c r="P1945" t="s">
        <v>83</v>
      </c>
      <c r="Q1945" t="s">
        <v>84</v>
      </c>
      <c r="R1945" t="s">
        <v>1874</v>
      </c>
      <c r="S1945" s="2">
        <v>45063</v>
      </c>
      <c r="T1945" s="2">
        <v>45370</v>
      </c>
      <c r="V1945" s="2">
        <v>45462</v>
      </c>
      <c r="W1945" s="2">
        <v>45554</v>
      </c>
      <c r="Y1945">
        <v>1</v>
      </c>
      <c r="Z1945">
        <v>1</v>
      </c>
      <c r="AA1945">
        <v>0</v>
      </c>
      <c r="AB1945">
        <v>6184570153</v>
      </c>
      <c r="AC1945">
        <v>5965384158</v>
      </c>
      <c r="AD1945">
        <v>31260</v>
      </c>
      <c r="AE1945">
        <v>5611822546.1313009</v>
      </c>
      <c r="AF1945">
        <v>380931.54325130471</v>
      </c>
      <c r="AG1945">
        <v>206</v>
      </c>
      <c r="AH1945">
        <v>14731.84</v>
      </c>
      <c r="AI1945">
        <v>4772095085.1199999</v>
      </c>
      <c r="AJ1945">
        <v>1917200135.22</v>
      </c>
      <c r="AK1945">
        <v>0.40175229139881857</v>
      </c>
      <c r="AL1945">
        <v>-136.99872526967059</v>
      </c>
      <c r="AM1945" t="s">
        <v>1629</v>
      </c>
      <c r="AN1945">
        <v>34.31</v>
      </c>
      <c r="AP1945"/>
      <c r="AU1945">
        <v>101</v>
      </c>
      <c r="AV1945">
        <v>9</v>
      </c>
      <c r="AW1945">
        <v>49.029126213592242</v>
      </c>
      <c r="AX1945">
        <v>105</v>
      </c>
      <c r="AY1945">
        <v>7794.5700000000006</v>
      </c>
      <c r="AZ1945">
        <v>5035841199</v>
      </c>
      <c r="BA1945">
        <v>2860241646</v>
      </c>
      <c r="BB1945">
        <v>0.59936811714389293</v>
      </c>
      <c r="BC1945">
        <v>56.797693433382634</v>
      </c>
      <c r="BD1945">
        <v>1859967103.8599999</v>
      </c>
      <c r="BE1945">
        <v>0.65028320472891954</v>
      </c>
      <c r="BF1945">
        <v>366953.10273690528</v>
      </c>
      <c r="BS1945" s="3">
        <v>0.2249568559436298</v>
      </c>
      <c r="BT1945">
        <v>3.9333333333333331</v>
      </c>
      <c r="BU1945">
        <v>14.16666666666667</v>
      </c>
      <c r="BW1945" s="3">
        <v>68</v>
      </c>
      <c r="BX1945" s="3" t="s">
        <v>87</v>
      </c>
      <c r="BY1945" s="3" t="s">
        <v>88</v>
      </c>
    </row>
    <row r="1946" spans="1:77" x14ac:dyDescent="0.25">
      <c r="A1946" s="9">
        <v>153</v>
      </c>
      <c r="B1946">
        <v>202312</v>
      </c>
      <c r="C1946" s="2">
        <v>45290</v>
      </c>
      <c r="D1946" s="2">
        <v>44981</v>
      </c>
      <c r="E1946" s="2">
        <v>45620</v>
      </c>
      <c r="F1946">
        <v>21.3</v>
      </c>
      <c r="G1946">
        <v>0.48356807511737088</v>
      </c>
      <c r="H1946" t="s">
        <v>1958</v>
      </c>
      <c r="I1946" s="9" t="s">
        <v>1913</v>
      </c>
      <c r="K1946" t="s">
        <v>1914</v>
      </c>
      <c r="L1946">
        <v>35</v>
      </c>
      <c r="M1946" t="s">
        <v>1915</v>
      </c>
      <c r="N1946" t="s">
        <v>188</v>
      </c>
      <c r="O1946" t="s">
        <v>1377</v>
      </c>
      <c r="P1946" t="s">
        <v>83</v>
      </c>
      <c r="Q1946" t="s">
        <v>93</v>
      </c>
      <c r="R1946" t="s">
        <v>1899</v>
      </c>
      <c r="S1946" s="2">
        <v>45077</v>
      </c>
      <c r="T1946" s="2">
        <v>45620</v>
      </c>
      <c r="Y1946">
        <v>0</v>
      </c>
      <c r="Z1946">
        <v>0</v>
      </c>
      <c r="AA1946">
        <v>0</v>
      </c>
      <c r="AB1946">
        <v>6608817195</v>
      </c>
      <c r="AC1946">
        <v>6608817195</v>
      </c>
      <c r="AD1946">
        <v>20565.12</v>
      </c>
      <c r="AE1946">
        <v>6608817195</v>
      </c>
      <c r="AF1946">
        <v>396088.58119770809</v>
      </c>
      <c r="AG1946">
        <v>278</v>
      </c>
      <c r="AH1946">
        <v>16685.2</v>
      </c>
      <c r="AI1946">
        <v>2222841684.4899998</v>
      </c>
      <c r="AJ1946">
        <v>2047897225</v>
      </c>
      <c r="AK1946">
        <v>0.92129693234084808</v>
      </c>
      <c r="AL1946">
        <v>-16.921159546717689</v>
      </c>
      <c r="AM1946" t="s">
        <v>2211</v>
      </c>
      <c r="AN1946">
        <v>32.79</v>
      </c>
      <c r="AP1946" s="7">
        <v>1</v>
      </c>
      <c r="AU1946">
        <v>94</v>
      </c>
      <c r="AV1946">
        <v>21</v>
      </c>
      <c r="AW1946">
        <v>33.812949640287769</v>
      </c>
      <c r="AX1946">
        <v>184</v>
      </c>
      <c r="AY1946">
        <v>5456.67</v>
      </c>
      <c r="AZ1946">
        <v>3520272800</v>
      </c>
      <c r="BA1946">
        <v>2017787499</v>
      </c>
      <c r="BB1946">
        <v>0.90775133158570098</v>
      </c>
      <c r="BC1946">
        <v>57.319066266682519</v>
      </c>
      <c r="BD1946">
        <v>1448808748</v>
      </c>
      <c r="BE1946">
        <v>0.71801849734821854</v>
      </c>
      <c r="BF1946">
        <v>369783.67740764981</v>
      </c>
      <c r="BS1946" s="3">
        <v>2.6480687866537851E-2</v>
      </c>
      <c r="BT1946">
        <v>3.2</v>
      </c>
      <c r="BU1946">
        <v>21.3</v>
      </c>
      <c r="BV1946">
        <v>110540015593</v>
      </c>
      <c r="BW1946" s="3">
        <v>92</v>
      </c>
      <c r="BX1946" s="3" t="s">
        <v>109</v>
      </c>
      <c r="BY1946" s="3" t="s">
        <v>97</v>
      </c>
    </row>
    <row r="1947" spans="1:77" x14ac:dyDescent="0.25">
      <c r="A1947">
        <v>154</v>
      </c>
      <c r="B1947">
        <v>202312</v>
      </c>
      <c r="C1947" s="2">
        <v>45290</v>
      </c>
      <c r="D1947" s="2">
        <v>44974</v>
      </c>
      <c r="E1947" s="2">
        <v>45470</v>
      </c>
      <c r="F1947">
        <v>16.533333333333331</v>
      </c>
      <c r="G1947">
        <v>0.63709677419354838</v>
      </c>
      <c r="H1947" t="s">
        <v>1918</v>
      </c>
      <c r="I1947" t="s">
        <v>1919</v>
      </c>
      <c r="K1947" t="s">
        <v>786</v>
      </c>
      <c r="L1947">
        <v>30</v>
      </c>
      <c r="M1947" t="s">
        <v>1920</v>
      </c>
      <c r="N1947" t="s">
        <v>175</v>
      </c>
      <c r="O1947" t="s">
        <v>1921</v>
      </c>
      <c r="P1947" t="s">
        <v>1922</v>
      </c>
      <c r="Q1947" t="s">
        <v>93</v>
      </c>
      <c r="R1947" t="s">
        <v>1923</v>
      </c>
      <c r="S1947" s="2">
        <v>45044</v>
      </c>
      <c r="T1947" s="2">
        <v>45149</v>
      </c>
      <c r="U1947" t="s">
        <v>2212</v>
      </c>
      <c r="V1947" s="2">
        <v>45247</v>
      </c>
      <c r="W1947" s="2">
        <v>45339</v>
      </c>
      <c r="X1947" s="2">
        <v>45471</v>
      </c>
      <c r="Y1947">
        <v>1</v>
      </c>
      <c r="Z1947">
        <v>1</v>
      </c>
      <c r="AA1947">
        <v>1</v>
      </c>
      <c r="AB1947">
        <v>380442507</v>
      </c>
      <c r="AC1947">
        <v>380442507</v>
      </c>
      <c r="AD1947">
        <v>2497.15</v>
      </c>
      <c r="AE1947">
        <v>380442507</v>
      </c>
      <c r="AF1947">
        <v>193555.24255297499</v>
      </c>
      <c r="AG1947">
        <v>60</v>
      </c>
      <c r="AH1947">
        <v>1965.55</v>
      </c>
      <c r="AI1947">
        <v>369781444.66000003</v>
      </c>
      <c r="AJ1947">
        <v>266872597.08000001</v>
      </c>
      <c r="AK1947">
        <v>0.72170359257852768</v>
      </c>
      <c r="AL1947">
        <v>-69.017509040525141</v>
      </c>
      <c r="AM1947" t="s">
        <v>1124</v>
      </c>
      <c r="AN1947">
        <v>72.17</v>
      </c>
      <c r="AP1947"/>
      <c r="AU1947">
        <v>18</v>
      </c>
      <c r="AV1947">
        <v>3</v>
      </c>
      <c r="AW1947">
        <v>30</v>
      </c>
      <c r="AX1947">
        <v>42</v>
      </c>
      <c r="AY1947">
        <v>552.3900000000001</v>
      </c>
      <c r="AZ1947">
        <v>533557750.00000012</v>
      </c>
      <c r="BA1947">
        <v>189795365</v>
      </c>
      <c r="BB1947">
        <v>0.51326362569249429</v>
      </c>
      <c r="BC1947">
        <v>35.571663048657797</v>
      </c>
      <c r="BD1947">
        <v>138179810</v>
      </c>
      <c r="BE1947">
        <v>0.72804628290053341</v>
      </c>
      <c r="BF1947">
        <v>343589.42956968799</v>
      </c>
      <c r="BS1947" s="3">
        <v>0.13914820371073619</v>
      </c>
      <c r="BT1947">
        <v>2.333333333333333</v>
      </c>
      <c r="BU1947">
        <v>5.833333333333333</v>
      </c>
      <c r="BV1947">
        <v>140740007872</v>
      </c>
      <c r="BW1947" s="3">
        <v>89</v>
      </c>
      <c r="BX1947" s="3" t="s">
        <v>195</v>
      </c>
      <c r="BY1947" s="3" t="s">
        <v>88</v>
      </c>
    </row>
    <row r="1948" spans="1:77" x14ac:dyDescent="0.25">
      <c r="A1948">
        <v>155</v>
      </c>
      <c r="B1948">
        <v>202312</v>
      </c>
      <c r="C1948" s="2">
        <v>45290</v>
      </c>
      <c r="D1948" s="2">
        <v>45041</v>
      </c>
      <c r="E1948" s="2">
        <v>45383</v>
      </c>
      <c r="F1948">
        <v>11.4</v>
      </c>
      <c r="G1948">
        <v>0.72807017543859653</v>
      </c>
      <c r="H1948" t="s">
        <v>2121</v>
      </c>
      <c r="I1948" t="s">
        <v>1962</v>
      </c>
      <c r="K1948" t="s">
        <v>1963</v>
      </c>
      <c r="L1948">
        <v>35</v>
      </c>
      <c r="M1948" t="s">
        <v>1964</v>
      </c>
      <c r="N1948" t="s">
        <v>188</v>
      </c>
      <c r="O1948" t="s">
        <v>1377</v>
      </c>
      <c r="P1948" t="s">
        <v>83</v>
      </c>
      <c r="Q1948" t="s">
        <v>93</v>
      </c>
      <c r="R1948" t="s">
        <v>1965</v>
      </c>
      <c r="S1948" s="2">
        <v>45102</v>
      </c>
      <c r="T1948" s="2">
        <v>45316</v>
      </c>
      <c r="U1948" t="s">
        <v>1304</v>
      </c>
      <c r="V1948" s="2">
        <v>45407</v>
      </c>
      <c r="Y1948">
        <v>1</v>
      </c>
      <c r="Z1948">
        <v>0</v>
      </c>
      <c r="AA1948">
        <v>0</v>
      </c>
      <c r="AB1948">
        <v>8484559525</v>
      </c>
      <c r="AC1948">
        <v>8484559525.000001</v>
      </c>
      <c r="AD1948">
        <v>22720.11</v>
      </c>
      <c r="AE1948">
        <v>8484559525.000001</v>
      </c>
      <c r="AF1948">
        <v>465868.97585317201</v>
      </c>
      <c r="AG1948">
        <v>405</v>
      </c>
      <c r="AH1948">
        <v>18212.330000000002</v>
      </c>
      <c r="AI1948">
        <v>7480757986.79</v>
      </c>
      <c r="AJ1948">
        <v>5146975163.1299992</v>
      </c>
      <c r="AK1948">
        <v>0.68802856237547805</v>
      </c>
      <c r="AL1948">
        <v>-59.274573148659186</v>
      </c>
      <c r="AM1948" t="s">
        <v>2213</v>
      </c>
      <c r="AN1948">
        <v>63.79</v>
      </c>
      <c r="AP1948"/>
      <c r="AU1948">
        <v>348</v>
      </c>
      <c r="AV1948">
        <v>12</v>
      </c>
      <c r="AW1948">
        <v>85.925925925925924</v>
      </c>
      <c r="AX1948">
        <v>57</v>
      </c>
      <c r="AY1948">
        <v>15994.77</v>
      </c>
      <c r="AZ1948">
        <v>8714204100</v>
      </c>
      <c r="BA1948">
        <v>5923362675</v>
      </c>
      <c r="BB1948">
        <v>0.79181316725656037</v>
      </c>
      <c r="BC1948">
        <v>67.973650915520793</v>
      </c>
      <c r="BD1948">
        <v>3058129323</v>
      </c>
      <c r="BE1948">
        <v>0.51628264058641316</v>
      </c>
      <c r="BF1948">
        <v>370331.21920477762</v>
      </c>
      <c r="BS1948" s="3">
        <v>0.17331746534695669</v>
      </c>
      <c r="BT1948">
        <v>2.0333333333333332</v>
      </c>
      <c r="BU1948">
        <v>9.1666666666666661</v>
      </c>
      <c r="BV1948">
        <v>110540015593</v>
      </c>
      <c r="BW1948" s="3">
        <v>92</v>
      </c>
      <c r="BX1948" s="3" t="s">
        <v>96</v>
      </c>
      <c r="BY1948" s="3" t="s">
        <v>88</v>
      </c>
    </row>
    <row r="1949" spans="1:77" x14ac:dyDescent="0.25">
      <c r="A1949">
        <v>156</v>
      </c>
      <c r="B1949">
        <v>202312</v>
      </c>
      <c r="C1949" s="2">
        <v>45290</v>
      </c>
      <c r="D1949" s="2">
        <v>44939</v>
      </c>
      <c r="E1949" s="2">
        <v>45476</v>
      </c>
      <c r="F1949">
        <v>17.899999999999999</v>
      </c>
      <c r="G1949">
        <v>0.65363128491620115</v>
      </c>
      <c r="H1949" t="s">
        <v>2025</v>
      </c>
      <c r="I1949" t="s">
        <v>1967</v>
      </c>
      <c r="K1949" t="s">
        <v>1963</v>
      </c>
      <c r="L1949">
        <v>35</v>
      </c>
      <c r="M1949" t="s">
        <v>1968</v>
      </c>
      <c r="N1949" t="s">
        <v>188</v>
      </c>
      <c r="O1949" t="s">
        <v>1377</v>
      </c>
      <c r="P1949" t="s">
        <v>83</v>
      </c>
      <c r="Q1949" t="s">
        <v>84</v>
      </c>
      <c r="R1949" t="s">
        <v>1969</v>
      </c>
      <c r="S1949" s="2">
        <v>45103</v>
      </c>
      <c r="T1949" s="2">
        <v>45273</v>
      </c>
      <c r="V1949" s="2">
        <v>45364</v>
      </c>
      <c r="W1949" s="2">
        <v>45456</v>
      </c>
      <c r="X1949" s="2">
        <v>45548</v>
      </c>
      <c r="Y1949">
        <v>1</v>
      </c>
      <c r="Z1949">
        <v>1</v>
      </c>
      <c r="AA1949">
        <v>1</v>
      </c>
      <c r="AB1949">
        <v>6705420003</v>
      </c>
      <c r="AC1949">
        <v>6705420003</v>
      </c>
      <c r="AD1949">
        <v>24819.83</v>
      </c>
      <c r="AE1949">
        <v>6624949502.9975996</v>
      </c>
      <c r="AF1949">
        <v>362793.8517335162</v>
      </c>
      <c r="AG1949">
        <v>319</v>
      </c>
      <c r="AH1949">
        <v>18260.919999999998</v>
      </c>
      <c r="AI1949">
        <v>6330903582</v>
      </c>
      <c r="AJ1949">
        <v>3125274462.3699999</v>
      </c>
      <c r="AK1949">
        <v>0.49365377657239451</v>
      </c>
      <c r="AL1949">
        <v>-95.699436227817444</v>
      </c>
      <c r="AM1949" t="s">
        <v>2073</v>
      </c>
      <c r="AN1949">
        <v>49.37</v>
      </c>
      <c r="AP1949"/>
      <c r="AU1949">
        <v>208</v>
      </c>
      <c r="AV1949">
        <v>26</v>
      </c>
      <c r="AW1949">
        <v>65.203761755485885</v>
      </c>
      <c r="AX1949">
        <v>111</v>
      </c>
      <c r="AY1949">
        <v>11709</v>
      </c>
      <c r="AZ1949">
        <v>7698966520</v>
      </c>
      <c r="BA1949">
        <v>4515026352</v>
      </c>
      <c r="BB1949">
        <v>0.71317250271147792</v>
      </c>
      <c r="BC1949">
        <v>58.644577038633493</v>
      </c>
      <c r="BD1949">
        <v>2319959524</v>
      </c>
      <c r="BE1949">
        <v>0.51383078262042448</v>
      </c>
      <c r="BF1949">
        <v>385603.0704586216</v>
      </c>
      <c r="BS1949" s="3">
        <v>0.17821124064770469</v>
      </c>
      <c r="BT1949">
        <v>5.4666666666666668</v>
      </c>
      <c r="BU1949">
        <v>11.133333333333329</v>
      </c>
      <c r="BV1949">
        <v>110540015593</v>
      </c>
      <c r="BW1949" s="3">
        <v>92</v>
      </c>
      <c r="BX1949" s="3" t="s">
        <v>195</v>
      </c>
      <c r="BY1949" s="3" t="s">
        <v>88</v>
      </c>
    </row>
    <row r="1950" spans="1:77" x14ac:dyDescent="0.25">
      <c r="A1950">
        <v>157</v>
      </c>
      <c r="B1950">
        <v>202312</v>
      </c>
      <c r="C1950" s="2">
        <v>45290</v>
      </c>
      <c r="D1950" s="2">
        <v>45027</v>
      </c>
      <c r="E1950" s="2">
        <v>45546</v>
      </c>
      <c r="F1950">
        <v>17.3</v>
      </c>
      <c r="G1950">
        <v>0.50674373795761074</v>
      </c>
      <c r="H1950" t="s">
        <v>2026</v>
      </c>
      <c r="I1950" t="s">
        <v>1972</v>
      </c>
      <c r="K1950" t="s">
        <v>1637</v>
      </c>
      <c r="L1950">
        <v>53</v>
      </c>
      <c r="M1950" t="s">
        <v>1638</v>
      </c>
      <c r="N1950" t="s">
        <v>114</v>
      </c>
      <c r="O1950" t="s">
        <v>1377</v>
      </c>
      <c r="P1950" t="s">
        <v>83</v>
      </c>
      <c r="Q1950" t="s">
        <v>93</v>
      </c>
      <c r="R1950" t="s">
        <v>1973</v>
      </c>
      <c r="S1950" s="2">
        <v>45126</v>
      </c>
      <c r="T1950" s="2">
        <v>45454</v>
      </c>
      <c r="V1950" s="2">
        <v>45546</v>
      </c>
      <c r="Y1950">
        <v>1</v>
      </c>
      <c r="Z1950">
        <v>0</v>
      </c>
      <c r="AA1950">
        <v>0</v>
      </c>
      <c r="AB1950">
        <v>3834322743</v>
      </c>
      <c r="AC1950">
        <v>3834322743</v>
      </c>
      <c r="AD1950">
        <v>12795</v>
      </c>
      <c r="AE1950">
        <v>4005168000</v>
      </c>
      <c r="AF1950">
        <v>426603.61080044729</v>
      </c>
      <c r="AG1950">
        <v>161</v>
      </c>
      <c r="AH1950">
        <v>9388.5</v>
      </c>
      <c r="AI1950">
        <v>1852337446</v>
      </c>
      <c r="AJ1950">
        <v>1576333610.52</v>
      </c>
      <c r="AK1950">
        <v>0.85099700053248284</v>
      </c>
      <c r="AL1950">
        <v>-24.734497911607829</v>
      </c>
      <c r="AM1950" t="s">
        <v>961</v>
      </c>
      <c r="AN1950">
        <v>42.58</v>
      </c>
      <c r="AP1950"/>
      <c r="AU1950">
        <v>59</v>
      </c>
      <c r="AV1950">
        <v>11</v>
      </c>
      <c r="AW1950">
        <v>36.645962732919259</v>
      </c>
      <c r="AX1950">
        <v>102</v>
      </c>
      <c r="AY1950">
        <v>2938.11</v>
      </c>
      <c r="AZ1950">
        <v>2360786500</v>
      </c>
      <c r="BA1950">
        <v>1214769009</v>
      </c>
      <c r="BB1950">
        <v>0.6558032995679125</v>
      </c>
      <c r="BC1950">
        <v>51.456114688897117</v>
      </c>
      <c r="BD1950">
        <v>899376185</v>
      </c>
      <c r="BE1950">
        <v>0.74036806860949478</v>
      </c>
      <c r="BF1950">
        <v>413452.5286663876</v>
      </c>
      <c r="BS1950" s="3">
        <v>4.7657992122558439E-2</v>
      </c>
      <c r="BT1950">
        <v>3.3</v>
      </c>
      <c r="BU1950">
        <v>14.233333333333331</v>
      </c>
      <c r="BV1950">
        <v>70740007004</v>
      </c>
      <c r="BW1950" s="3">
        <v>66</v>
      </c>
      <c r="BX1950" s="3" t="s">
        <v>87</v>
      </c>
      <c r="BY1950" s="3" t="s">
        <v>97</v>
      </c>
    </row>
    <row r="1951" spans="1:77" x14ac:dyDescent="0.25">
      <c r="A1951">
        <v>158</v>
      </c>
      <c r="B1951">
        <v>202312</v>
      </c>
      <c r="C1951" s="2">
        <v>45290</v>
      </c>
      <c r="D1951" s="2">
        <v>44960</v>
      </c>
      <c r="E1951" s="2">
        <v>45506</v>
      </c>
      <c r="F1951">
        <v>18.2</v>
      </c>
      <c r="G1951">
        <v>0.60439560439560436</v>
      </c>
      <c r="H1951" t="s">
        <v>2027</v>
      </c>
      <c r="I1951" t="s">
        <v>1975</v>
      </c>
      <c r="K1951" t="s">
        <v>112</v>
      </c>
      <c r="L1951">
        <v>3</v>
      </c>
      <c r="M1951" t="s">
        <v>427</v>
      </c>
      <c r="N1951" t="s">
        <v>81</v>
      </c>
      <c r="O1951" t="s">
        <v>1377</v>
      </c>
      <c r="P1951" t="s">
        <v>83</v>
      </c>
      <c r="Q1951" t="s">
        <v>93</v>
      </c>
      <c r="R1951" t="s">
        <v>1976</v>
      </c>
      <c r="S1951" s="2">
        <v>45098</v>
      </c>
      <c r="T1951" s="2">
        <v>45324</v>
      </c>
      <c r="U1951" t="s">
        <v>1304</v>
      </c>
      <c r="V1951" s="2">
        <v>45414</v>
      </c>
      <c r="W1951" s="2">
        <v>45506</v>
      </c>
      <c r="Y1951">
        <v>1</v>
      </c>
      <c r="Z1951">
        <v>1</v>
      </c>
      <c r="AA1951">
        <v>0</v>
      </c>
      <c r="AB1951">
        <v>1057725138</v>
      </c>
      <c r="AC1951">
        <v>1057725138</v>
      </c>
      <c r="AD1951">
        <v>5866.7999999999993</v>
      </c>
      <c r="AE1951">
        <v>937685138.00415993</v>
      </c>
      <c r="AF1951">
        <v>221162.58738717859</v>
      </c>
      <c r="AG1951">
        <v>54</v>
      </c>
      <c r="AH1951">
        <v>4239.8</v>
      </c>
      <c r="AI1951">
        <v>936344918.25999999</v>
      </c>
      <c r="AJ1951">
        <v>213140517.72999999</v>
      </c>
      <c r="AK1951">
        <v>0.22763034601189139</v>
      </c>
      <c r="AL1951">
        <v>-149.83971287369309</v>
      </c>
      <c r="AM1951" t="s">
        <v>2214</v>
      </c>
      <c r="AN1951">
        <v>21.68</v>
      </c>
      <c r="AP1951"/>
      <c r="AU1951">
        <v>13</v>
      </c>
      <c r="AV1951">
        <v>9</v>
      </c>
      <c r="AW1951">
        <v>24.074074074074069</v>
      </c>
      <c r="AX1951">
        <v>41</v>
      </c>
      <c r="AY1951">
        <v>1081.5</v>
      </c>
      <c r="AZ1951">
        <v>1406988000</v>
      </c>
      <c r="BA1951">
        <v>650228441</v>
      </c>
      <c r="BB1951">
        <v>0.69443260525011741</v>
      </c>
      <c r="BC1951">
        <v>46.214213696207793</v>
      </c>
      <c r="BD1951">
        <v>355690380</v>
      </c>
      <c r="BE1951">
        <v>0.54702371900708657</v>
      </c>
      <c r="BF1951">
        <v>601228.33194637077</v>
      </c>
      <c r="BS1951" s="3">
        <v>0.27443170855987742</v>
      </c>
      <c r="BT1951">
        <v>4.5999999999999996</v>
      </c>
      <c r="BU1951">
        <v>12.133333333333329</v>
      </c>
      <c r="BV1951">
        <v>960340000376</v>
      </c>
      <c r="BW1951" s="3">
        <v>85</v>
      </c>
      <c r="BX1951" s="3" t="s">
        <v>195</v>
      </c>
      <c r="BY1951" s="3" t="s">
        <v>88</v>
      </c>
    </row>
    <row r="1952" spans="1:77" x14ac:dyDescent="0.25">
      <c r="A1952">
        <v>159</v>
      </c>
      <c r="B1952">
        <v>202312</v>
      </c>
      <c r="C1952" s="2">
        <v>45290</v>
      </c>
      <c r="D1952" s="2">
        <v>44868</v>
      </c>
      <c r="E1952" s="2">
        <v>45538</v>
      </c>
      <c r="F1952">
        <v>22.333333333333329</v>
      </c>
      <c r="G1952">
        <v>0.62985074626865667</v>
      </c>
      <c r="H1952" t="s">
        <v>2028</v>
      </c>
      <c r="I1952" t="s">
        <v>1979</v>
      </c>
      <c r="K1952" t="s">
        <v>112</v>
      </c>
      <c r="L1952">
        <v>3</v>
      </c>
      <c r="M1952" t="s">
        <v>427</v>
      </c>
      <c r="N1952" t="s">
        <v>81</v>
      </c>
      <c r="O1952" t="s">
        <v>1377</v>
      </c>
      <c r="P1952" t="s">
        <v>83</v>
      </c>
      <c r="Q1952" t="s">
        <v>93</v>
      </c>
      <c r="R1952" t="s">
        <v>1976</v>
      </c>
      <c r="S1952" s="2">
        <v>45098</v>
      </c>
      <c r="T1952" s="2">
        <v>45263</v>
      </c>
      <c r="U1952" t="s">
        <v>1304</v>
      </c>
      <c r="V1952" s="2">
        <v>45354</v>
      </c>
      <c r="W1952" s="2">
        <v>45446</v>
      </c>
      <c r="X1952" s="2">
        <v>45538</v>
      </c>
      <c r="Y1952">
        <v>1</v>
      </c>
      <c r="Z1952">
        <v>1</v>
      </c>
      <c r="AA1952">
        <v>1</v>
      </c>
      <c r="AB1952">
        <v>2228232541</v>
      </c>
      <c r="AC1952">
        <v>2228232541</v>
      </c>
      <c r="AD1952">
        <v>9633.6999999999989</v>
      </c>
      <c r="AE1952">
        <v>2140361978.852241</v>
      </c>
      <c r="AF1952">
        <v>280467.80130149663</v>
      </c>
      <c r="AG1952">
        <v>96</v>
      </c>
      <c r="AH1952">
        <v>7631.4</v>
      </c>
      <c r="AI1952">
        <v>2090301830.1300001</v>
      </c>
      <c r="AJ1952">
        <v>1542586775.46</v>
      </c>
      <c r="AK1952">
        <v>0.73797322148642208</v>
      </c>
      <c r="AL1952">
        <v>-50.833195031634119</v>
      </c>
      <c r="AM1952" t="s">
        <v>2215</v>
      </c>
      <c r="AN1952">
        <v>73.8</v>
      </c>
      <c r="AP1952"/>
      <c r="AU1952">
        <v>43</v>
      </c>
      <c r="AV1952">
        <v>2</v>
      </c>
      <c r="AW1952">
        <v>44.791666666666671</v>
      </c>
      <c r="AX1952">
        <v>53</v>
      </c>
      <c r="AY1952">
        <v>3552.7</v>
      </c>
      <c r="AZ1952">
        <v>2747232000</v>
      </c>
      <c r="BA1952">
        <v>2021118400</v>
      </c>
      <c r="BB1952">
        <v>0.9669026601169376</v>
      </c>
      <c r="BC1952">
        <v>73.569265355091957</v>
      </c>
      <c r="BD1952">
        <v>1742641425</v>
      </c>
      <c r="BE1952">
        <v>0.86221639711953535</v>
      </c>
      <c r="BF1952">
        <v>568896.44495735643</v>
      </c>
      <c r="BS1952" s="3">
        <v>7.5870440345722573E-2</v>
      </c>
      <c r="BT1952">
        <v>7.666666666666667</v>
      </c>
      <c r="BU1952">
        <v>13.16666666666667</v>
      </c>
      <c r="BV1952">
        <v>960340000376</v>
      </c>
      <c r="BW1952" s="3">
        <v>85</v>
      </c>
      <c r="BX1952" s="3" t="s">
        <v>195</v>
      </c>
      <c r="BY1952" s="3" t="s">
        <v>97</v>
      </c>
    </row>
    <row r="1953" spans="1:77" x14ac:dyDescent="0.25">
      <c r="A1953">
        <v>160</v>
      </c>
      <c r="B1953">
        <v>202312</v>
      </c>
      <c r="C1953" s="2">
        <v>45290</v>
      </c>
      <c r="D1953" s="2">
        <v>44964</v>
      </c>
      <c r="E1953" s="2">
        <v>45542</v>
      </c>
      <c r="F1953">
        <v>19.266666666666669</v>
      </c>
      <c r="G1953">
        <v>0.56401384083044981</v>
      </c>
      <c r="H1953" t="s">
        <v>2029</v>
      </c>
      <c r="I1953" t="s">
        <v>1981</v>
      </c>
      <c r="K1953" t="s">
        <v>112</v>
      </c>
      <c r="L1953">
        <v>3</v>
      </c>
      <c r="M1953" t="s">
        <v>427</v>
      </c>
      <c r="N1953" t="s">
        <v>81</v>
      </c>
      <c r="O1953" t="s">
        <v>1377</v>
      </c>
      <c r="P1953" t="s">
        <v>83</v>
      </c>
      <c r="Q1953" t="s">
        <v>93</v>
      </c>
      <c r="R1953" t="s">
        <v>1976</v>
      </c>
      <c r="S1953" s="2">
        <v>45098</v>
      </c>
      <c r="T1953" s="2">
        <v>45358</v>
      </c>
      <c r="U1953" t="s">
        <v>1304</v>
      </c>
      <c r="V1953" s="2">
        <v>45450</v>
      </c>
      <c r="W1953" s="2">
        <v>45542</v>
      </c>
      <c r="Y1953">
        <v>1</v>
      </c>
      <c r="Z1953">
        <v>1</v>
      </c>
      <c r="AA1953">
        <v>0</v>
      </c>
      <c r="AB1953">
        <v>1108602580</v>
      </c>
      <c r="AC1953">
        <v>1108602580</v>
      </c>
      <c r="AD1953">
        <v>5279</v>
      </c>
      <c r="AE1953">
        <v>1016075318.602109</v>
      </c>
      <c r="AF1953">
        <v>239521.7742632443</v>
      </c>
      <c r="AG1953">
        <v>54</v>
      </c>
      <c r="AH1953">
        <v>4242.0999999999995</v>
      </c>
      <c r="AI1953">
        <v>814488306.74000001</v>
      </c>
      <c r="AJ1953">
        <v>476813081.12</v>
      </c>
      <c r="AK1953">
        <v>0.58541427442764715</v>
      </c>
      <c r="AL1953">
        <v>-80.429630761036464</v>
      </c>
      <c r="AM1953" t="s">
        <v>1475</v>
      </c>
      <c r="AN1953">
        <v>46.37</v>
      </c>
      <c r="AP1953"/>
      <c r="AU1953">
        <v>19</v>
      </c>
      <c r="AV1953">
        <v>4</v>
      </c>
      <c r="AW1953">
        <v>35.185185185185183</v>
      </c>
      <c r="AX1953">
        <v>35</v>
      </c>
      <c r="AY1953">
        <v>1629.3</v>
      </c>
      <c r="AZ1953">
        <v>1149766000</v>
      </c>
      <c r="BA1953">
        <v>924859862</v>
      </c>
      <c r="BB1953">
        <v>1.135510300573576</v>
      </c>
      <c r="BC1953">
        <v>80.438964276209248</v>
      </c>
      <c r="BD1953">
        <v>686708595</v>
      </c>
      <c r="BE1953">
        <v>0.74250015944577774</v>
      </c>
      <c r="BF1953">
        <v>567642.46117964771</v>
      </c>
      <c r="BS1953" s="3">
        <v>0.13915161031321191</v>
      </c>
      <c r="BT1953">
        <v>4.4666666666666668</v>
      </c>
      <c r="BU1953">
        <v>13.133333333333329</v>
      </c>
      <c r="BV1953">
        <v>960340000376</v>
      </c>
      <c r="BW1953" s="3">
        <v>85</v>
      </c>
      <c r="BX1953" s="3" t="s">
        <v>87</v>
      </c>
      <c r="BY1953" s="3" t="s">
        <v>88</v>
      </c>
    </row>
    <row r="1954" spans="1:77" x14ac:dyDescent="0.25">
      <c r="A1954">
        <v>161</v>
      </c>
      <c r="B1954">
        <v>202312</v>
      </c>
      <c r="C1954" s="2">
        <v>45290</v>
      </c>
      <c r="D1954" s="2">
        <v>44914</v>
      </c>
      <c r="E1954" s="2">
        <v>45474</v>
      </c>
      <c r="F1954">
        <v>18.666666666666671</v>
      </c>
      <c r="G1954">
        <v>0.67142857142857137</v>
      </c>
      <c r="H1954" t="s">
        <v>2030</v>
      </c>
      <c r="I1954" t="s">
        <v>1983</v>
      </c>
      <c r="K1954" t="s">
        <v>1984</v>
      </c>
      <c r="L1954">
        <v>54</v>
      </c>
      <c r="M1954" t="s">
        <v>1985</v>
      </c>
      <c r="N1954" t="s">
        <v>1041</v>
      </c>
      <c r="O1954" t="s">
        <v>1986</v>
      </c>
      <c r="P1954" t="s">
        <v>1987</v>
      </c>
      <c r="Q1954" t="s">
        <v>84</v>
      </c>
      <c r="R1954" t="s">
        <v>1988</v>
      </c>
      <c r="S1954" s="2">
        <v>45079</v>
      </c>
      <c r="T1954" s="2">
        <v>45202</v>
      </c>
      <c r="U1954" t="s">
        <v>1304</v>
      </c>
      <c r="V1954" s="2">
        <v>45294</v>
      </c>
      <c r="W1954" s="2">
        <v>45385</v>
      </c>
      <c r="X1954" s="2">
        <v>45504</v>
      </c>
      <c r="Y1954">
        <v>1</v>
      </c>
      <c r="Z1954">
        <v>1</v>
      </c>
      <c r="AA1954">
        <v>1</v>
      </c>
      <c r="AB1954">
        <v>2625205150</v>
      </c>
      <c r="AC1954">
        <v>2625205150</v>
      </c>
      <c r="AD1954">
        <v>14521.36</v>
      </c>
      <c r="AE1954">
        <v>2282263681.0243812</v>
      </c>
      <c r="AF1954">
        <v>256134.81785603121</v>
      </c>
      <c r="AG1954">
        <v>136</v>
      </c>
      <c r="AH1954">
        <v>8910.4</v>
      </c>
      <c r="AI1954">
        <v>2334621978.21</v>
      </c>
      <c r="AJ1954">
        <v>1671786194.3299999</v>
      </c>
      <c r="AK1954">
        <v>0.71608432111642795</v>
      </c>
      <c r="AL1954">
        <v>-59.622292565550111</v>
      </c>
      <c r="AM1954" t="s">
        <v>2216</v>
      </c>
      <c r="AN1954">
        <v>67.14</v>
      </c>
      <c r="AP1954"/>
      <c r="AU1954">
        <v>33</v>
      </c>
      <c r="AV1954">
        <v>0</v>
      </c>
      <c r="AW1954">
        <v>24.264705882352938</v>
      </c>
      <c r="AX1954">
        <v>103</v>
      </c>
      <c r="AY1954">
        <v>2116.36</v>
      </c>
      <c r="AZ1954">
        <v>2045160000</v>
      </c>
      <c r="BA1954">
        <v>666323907</v>
      </c>
      <c r="BB1954">
        <v>0.28540976364442672</v>
      </c>
      <c r="BC1954">
        <v>32.580527049228422</v>
      </c>
      <c r="BD1954">
        <v>180490652.30000001</v>
      </c>
      <c r="BE1954">
        <v>0.2708752461135992</v>
      </c>
      <c r="BF1954">
        <v>314844.31145929807</v>
      </c>
      <c r="BS1954" s="3">
        <v>0.10646837958133951</v>
      </c>
      <c r="BT1954">
        <v>5.5</v>
      </c>
      <c r="BU1954">
        <v>9.6</v>
      </c>
      <c r="BV1954">
        <v>100240000106</v>
      </c>
      <c r="BW1954" s="3">
        <v>60</v>
      </c>
      <c r="BX1954" s="3" t="s">
        <v>195</v>
      </c>
      <c r="BY1954" s="3" t="s">
        <v>88</v>
      </c>
    </row>
    <row r="1955" spans="1:77" x14ac:dyDescent="0.25">
      <c r="A1955">
        <v>162</v>
      </c>
      <c r="B1955">
        <v>202312</v>
      </c>
      <c r="C1955" s="2">
        <v>45290</v>
      </c>
      <c r="D1955" s="2">
        <v>44855</v>
      </c>
      <c r="E1955" s="2">
        <v>45461</v>
      </c>
      <c r="F1955">
        <v>20.2</v>
      </c>
      <c r="G1955">
        <v>0.71782178217821779</v>
      </c>
      <c r="H1955" t="s">
        <v>2075</v>
      </c>
      <c r="I1955" t="s">
        <v>1990</v>
      </c>
      <c r="K1955" t="s">
        <v>1991</v>
      </c>
      <c r="L1955">
        <v>55</v>
      </c>
      <c r="M1955" t="s">
        <v>1992</v>
      </c>
      <c r="N1955" t="s">
        <v>114</v>
      </c>
      <c r="O1955" t="s">
        <v>982</v>
      </c>
      <c r="P1955" t="s">
        <v>982</v>
      </c>
      <c r="Q1955" t="s">
        <v>84</v>
      </c>
      <c r="R1955" t="s">
        <v>1993</v>
      </c>
      <c r="S1955" s="2">
        <v>45111</v>
      </c>
      <c r="T1955" s="2">
        <v>45281</v>
      </c>
      <c r="V1955" s="2">
        <v>45372</v>
      </c>
      <c r="W1955" s="2">
        <v>45464</v>
      </c>
      <c r="Y1955">
        <v>1</v>
      </c>
      <c r="Z1955">
        <v>1</v>
      </c>
      <c r="AA1955">
        <v>0</v>
      </c>
      <c r="AB1955">
        <v>1226556104</v>
      </c>
      <c r="AC1955">
        <v>1226556104</v>
      </c>
      <c r="AD1955">
        <v>6698.2999999999993</v>
      </c>
      <c r="AE1955">
        <v>1226556104</v>
      </c>
      <c r="AF1955">
        <v>242690.16699643849</v>
      </c>
      <c r="AG1955">
        <v>60</v>
      </c>
      <c r="AH1955">
        <v>5054</v>
      </c>
      <c r="AI1955">
        <v>1150775025.76</v>
      </c>
      <c r="AJ1955">
        <v>731246815.29999995</v>
      </c>
      <c r="AK1955">
        <v>0.63543855135113547</v>
      </c>
      <c r="AL1955">
        <v>-65.985622205444486</v>
      </c>
      <c r="AM1955" t="s">
        <v>1343</v>
      </c>
      <c r="AN1955">
        <v>63.54</v>
      </c>
      <c r="AP1955"/>
      <c r="AU1955">
        <v>7</v>
      </c>
      <c r="AV1955">
        <v>1</v>
      </c>
      <c r="AW1955">
        <v>11.66666666666667</v>
      </c>
      <c r="AX1955">
        <v>53</v>
      </c>
      <c r="AY1955">
        <v>617.1</v>
      </c>
      <c r="AZ1955">
        <v>1349296500</v>
      </c>
      <c r="BA1955">
        <v>155304100</v>
      </c>
      <c r="BB1955">
        <v>0.13495609178469389</v>
      </c>
      <c r="BC1955">
        <v>11.510005399109829</v>
      </c>
      <c r="BD1955">
        <v>127379100</v>
      </c>
      <c r="BE1955">
        <v>0.82019148238842376</v>
      </c>
      <c r="BF1955">
        <v>251667.63895640901</v>
      </c>
      <c r="BS1955" s="3">
        <v>0.108887165355519</v>
      </c>
      <c r="BT1955">
        <v>8.5333333333333332</v>
      </c>
      <c r="BU1955">
        <v>14.2</v>
      </c>
      <c r="BV1955">
        <v>210940016011</v>
      </c>
      <c r="BW1955" s="3">
        <v>86</v>
      </c>
      <c r="BX1955" s="3" t="s">
        <v>96</v>
      </c>
      <c r="BY1955" s="3" t="s">
        <v>88</v>
      </c>
    </row>
    <row r="1956" spans="1:77" x14ac:dyDescent="0.25">
      <c r="A1956">
        <v>163</v>
      </c>
      <c r="B1956">
        <v>202312</v>
      </c>
      <c r="C1956" s="2">
        <v>45290</v>
      </c>
      <c r="D1956" s="2">
        <v>45022</v>
      </c>
      <c r="E1956" s="2">
        <v>45378</v>
      </c>
      <c r="F1956">
        <v>11.866666666666671</v>
      </c>
      <c r="G1956">
        <v>0.7528089887640449</v>
      </c>
      <c r="H1956" t="s">
        <v>2076</v>
      </c>
      <c r="I1956" t="s">
        <v>2034</v>
      </c>
      <c r="K1956" t="s">
        <v>1480</v>
      </c>
      <c r="L1956">
        <v>49</v>
      </c>
      <c r="M1956" t="s">
        <v>1481</v>
      </c>
      <c r="N1956" t="s">
        <v>1422</v>
      </c>
      <c r="O1956" t="s">
        <v>1794</v>
      </c>
      <c r="P1956" t="s">
        <v>1795</v>
      </c>
      <c r="Q1956" t="s">
        <v>84</v>
      </c>
      <c r="R1956" t="s">
        <v>2035</v>
      </c>
      <c r="S1956" s="2">
        <v>45128</v>
      </c>
      <c r="T1956" s="2">
        <v>45297</v>
      </c>
      <c r="U1956" t="s">
        <v>1304</v>
      </c>
      <c r="V1956" s="2">
        <v>45388</v>
      </c>
      <c r="Y1956">
        <v>1</v>
      </c>
      <c r="Z1956">
        <v>0</v>
      </c>
      <c r="AA1956">
        <v>0</v>
      </c>
      <c r="AB1956">
        <v>1084238076</v>
      </c>
      <c r="AC1956">
        <v>1084238076</v>
      </c>
      <c r="AD1956">
        <v>4352.5</v>
      </c>
      <c r="AE1956">
        <v>1036491513.098069</v>
      </c>
      <c r="AF1956">
        <v>407393.88141579618</v>
      </c>
      <c r="AG1956">
        <v>58</v>
      </c>
      <c r="AH1956">
        <v>2544.1999999999998</v>
      </c>
      <c r="AI1956">
        <v>1000086419.97</v>
      </c>
      <c r="AJ1956">
        <v>656927418.40999997</v>
      </c>
      <c r="AK1956">
        <v>0.65687065166798897</v>
      </c>
      <c r="AL1956">
        <v>-56.273213126449797</v>
      </c>
      <c r="AM1956" t="s">
        <v>2217</v>
      </c>
      <c r="AN1956">
        <v>62.31</v>
      </c>
      <c r="AP1956"/>
      <c r="AU1956">
        <v>29</v>
      </c>
      <c r="AV1956">
        <v>4</v>
      </c>
      <c r="AW1956">
        <v>50</v>
      </c>
      <c r="AX1956">
        <v>29</v>
      </c>
      <c r="AY1956">
        <v>1232.6400000000001</v>
      </c>
      <c r="AZ1956">
        <v>917504020</v>
      </c>
      <c r="BA1956">
        <v>543778711</v>
      </c>
      <c r="BB1956">
        <v>0.54373172172092088</v>
      </c>
      <c r="BC1956">
        <v>59.267174763986333</v>
      </c>
      <c r="BD1956">
        <v>462993809</v>
      </c>
      <c r="BE1956">
        <v>0.85143790963894506</v>
      </c>
      <c r="BF1956">
        <v>441149.65521157847</v>
      </c>
      <c r="BS1956" s="3">
        <v>0.15807082338890391</v>
      </c>
      <c r="BT1956">
        <v>3.5333333333333332</v>
      </c>
      <c r="BU1956">
        <v>9.1666666666666661</v>
      </c>
      <c r="BV1956">
        <v>80440009616</v>
      </c>
      <c r="BW1956" s="3">
        <v>75</v>
      </c>
      <c r="BX1956" s="3" t="s">
        <v>96</v>
      </c>
      <c r="BY1956" s="3" t="s">
        <v>88</v>
      </c>
    </row>
    <row r="1957" spans="1:77" x14ac:dyDescent="0.25">
      <c r="A1957">
        <v>164</v>
      </c>
      <c r="B1957">
        <v>202312</v>
      </c>
      <c r="C1957" s="2">
        <v>45290</v>
      </c>
      <c r="D1957" s="2">
        <v>44868</v>
      </c>
      <c r="E1957" s="2">
        <v>45502</v>
      </c>
      <c r="F1957">
        <v>21.133333333333329</v>
      </c>
      <c r="G1957">
        <v>0.66561514195583593</v>
      </c>
      <c r="H1957" t="s">
        <v>2078</v>
      </c>
      <c r="I1957" t="s">
        <v>2038</v>
      </c>
      <c r="K1957" t="s">
        <v>445</v>
      </c>
      <c r="L1957">
        <v>3</v>
      </c>
      <c r="M1957" t="s">
        <v>1051</v>
      </c>
      <c r="N1957" t="s">
        <v>188</v>
      </c>
      <c r="O1957" t="s">
        <v>1377</v>
      </c>
      <c r="P1957" t="s">
        <v>83</v>
      </c>
      <c r="Q1957" t="s">
        <v>93</v>
      </c>
      <c r="R1957" t="s">
        <v>1916</v>
      </c>
      <c r="S1957" s="2">
        <v>45149</v>
      </c>
      <c r="T1957" s="2">
        <v>45507</v>
      </c>
      <c r="Y1957">
        <v>0</v>
      </c>
      <c r="Z1957">
        <v>0</v>
      </c>
      <c r="AA1957">
        <v>0</v>
      </c>
      <c r="AB1957">
        <v>3413044920</v>
      </c>
      <c r="AC1957">
        <v>3413044920</v>
      </c>
      <c r="AD1957">
        <v>19350.28</v>
      </c>
      <c r="AE1957">
        <v>3101391851.8910069</v>
      </c>
      <c r="AF1957">
        <v>222859.25509964209</v>
      </c>
      <c r="AG1957">
        <v>141</v>
      </c>
      <c r="AH1957">
        <v>13916.37</v>
      </c>
      <c r="AI1957">
        <v>1771909592.28</v>
      </c>
      <c r="AJ1957">
        <v>2391711414.6300001</v>
      </c>
      <c r="AK1957">
        <v>1.3497931412812501</v>
      </c>
      <c r="AL1957">
        <v>42.674763236312508</v>
      </c>
      <c r="AM1957" t="s">
        <v>2218</v>
      </c>
      <c r="AN1957">
        <v>75.95</v>
      </c>
      <c r="AP1957"/>
      <c r="AU1957">
        <v>29</v>
      </c>
      <c r="AV1957">
        <v>3</v>
      </c>
      <c r="AW1957">
        <v>20.567375886524822</v>
      </c>
      <c r="AX1957">
        <v>112</v>
      </c>
      <c r="AY1957">
        <v>3449.4</v>
      </c>
      <c r="AZ1957">
        <v>2590591500</v>
      </c>
      <c r="BA1957">
        <v>1998334262</v>
      </c>
      <c r="BB1957">
        <v>1.127785678629714</v>
      </c>
      <c r="BC1957">
        <v>77.138146326813782</v>
      </c>
      <c r="BD1957">
        <v>1358896206</v>
      </c>
      <c r="BE1957">
        <v>0.68001446596825654</v>
      </c>
      <c r="BF1957">
        <v>579328.07502754114</v>
      </c>
      <c r="BS1957" s="3">
        <v>-6.7310352107748453E-2</v>
      </c>
      <c r="BT1957">
        <v>9.3666666666666671</v>
      </c>
      <c r="BU1957">
        <v>21.3</v>
      </c>
      <c r="BV1957">
        <v>960340000376</v>
      </c>
      <c r="BW1957" s="3">
        <v>87</v>
      </c>
      <c r="BX1957" s="3" t="s">
        <v>195</v>
      </c>
      <c r="BY1957" s="3" t="s">
        <v>97</v>
      </c>
    </row>
    <row r="1958" spans="1:77" x14ac:dyDescent="0.25">
      <c r="A1958" s="9">
        <v>165</v>
      </c>
      <c r="B1958">
        <v>202312</v>
      </c>
      <c r="C1958" s="2">
        <v>45290</v>
      </c>
      <c r="D1958" s="2">
        <v>45005</v>
      </c>
      <c r="E1958" s="2">
        <v>45588</v>
      </c>
      <c r="F1958">
        <v>19.43333333333333</v>
      </c>
      <c r="G1958">
        <v>0.48885077186963982</v>
      </c>
      <c r="H1958" t="s">
        <v>2124</v>
      </c>
      <c r="I1958" s="9" t="s">
        <v>2081</v>
      </c>
      <c r="K1958" t="s">
        <v>1217</v>
      </c>
      <c r="L1958">
        <v>45</v>
      </c>
      <c r="M1958" t="s">
        <v>2082</v>
      </c>
      <c r="N1958" t="s">
        <v>2083</v>
      </c>
      <c r="O1958" t="s">
        <v>2084</v>
      </c>
      <c r="P1958" t="s">
        <v>1221</v>
      </c>
      <c r="Q1958" t="s">
        <v>93</v>
      </c>
      <c r="R1958" t="s">
        <v>2085</v>
      </c>
      <c r="S1958" s="2">
        <v>45156</v>
      </c>
      <c r="T1958" s="2">
        <v>45588</v>
      </c>
      <c r="Y1958">
        <v>0</v>
      </c>
      <c r="Z1958">
        <v>0</v>
      </c>
      <c r="AA1958">
        <v>0</v>
      </c>
      <c r="AB1958">
        <v>2953550085</v>
      </c>
      <c r="AC1958">
        <v>2953550085</v>
      </c>
      <c r="AD1958">
        <v>14028.4</v>
      </c>
      <c r="AE1958">
        <v>2433310366.2614722</v>
      </c>
      <c r="AF1958">
        <v>263933.70135382691</v>
      </c>
      <c r="AG1958">
        <v>210</v>
      </c>
      <c r="AH1958">
        <v>9219.4</v>
      </c>
      <c r="AI1958">
        <v>1180101571.6400001</v>
      </c>
      <c r="AJ1958">
        <v>1255780888</v>
      </c>
      <c r="AK1958">
        <v>1.0641294937475829</v>
      </c>
      <c r="AL1958">
        <v>8.7216111496712756</v>
      </c>
      <c r="AM1958" t="s">
        <v>1513</v>
      </c>
      <c r="AN1958">
        <v>44.14</v>
      </c>
      <c r="AP1958" s="7">
        <v>1</v>
      </c>
      <c r="AU1958">
        <v>38</v>
      </c>
      <c r="AV1958">
        <v>28</v>
      </c>
      <c r="AW1958">
        <v>18.095238095238091</v>
      </c>
      <c r="AX1958">
        <v>172</v>
      </c>
      <c r="AY1958">
        <v>1476.1</v>
      </c>
      <c r="AZ1958">
        <v>1189226000</v>
      </c>
      <c r="BA1958">
        <v>405883944</v>
      </c>
      <c r="BB1958">
        <v>0.34393983853096538</v>
      </c>
      <c r="BC1958">
        <v>34.130093354837513</v>
      </c>
      <c r="BD1958">
        <v>373088315</v>
      </c>
      <c r="BE1958">
        <v>0.91919949166552894</v>
      </c>
      <c r="BF1958">
        <v>274970.49251405732</v>
      </c>
      <c r="BS1958" s="3">
        <v>-1.495988190338126E-2</v>
      </c>
      <c r="BT1958">
        <v>5.0333333333333332</v>
      </c>
      <c r="BU1958">
        <v>19.43333333333333</v>
      </c>
      <c r="BV1958">
        <v>111140016064</v>
      </c>
      <c r="BW1958" s="3">
        <v>86</v>
      </c>
      <c r="BX1958" s="3" t="s">
        <v>109</v>
      </c>
      <c r="BY1958" s="3" t="s">
        <v>97</v>
      </c>
    </row>
    <row r="1959" spans="1:77" x14ac:dyDescent="0.25">
      <c r="A1959" s="9">
        <v>166</v>
      </c>
      <c r="B1959">
        <v>202312</v>
      </c>
      <c r="C1959" s="2">
        <v>45290</v>
      </c>
      <c r="D1959" s="2">
        <v>45014</v>
      </c>
      <c r="E1959" s="2">
        <v>45564</v>
      </c>
      <c r="F1959">
        <v>18.333333333333329</v>
      </c>
      <c r="G1959">
        <v>0.50181818181818183</v>
      </c>
      <c r="H1959" t="s">
        <v>2125</v>
      </c>
      <c r="I1959" s="9" t="s">
        <v>2087</v>
      </c>
      <c r="K1959" t="s">
        <v>2088</v>
      </c>
      <c r="L1959">
        <v>9</v>
      </c>
      <c r="M1959" t="s">
        <v>2089</v>
      </c>
      <c r="N1959" t="s">
        <v>1528</v>
      </c>
      <c r="O1959" t="s">
        <v>124</v>
      </c>
      <c r="P1959" t="s">
        <v>124</v>
      </c>
      <c r="Q1959" t="s">
        <v>93</v>
      </c>
      <c r="R1959" t="s">
        <v>2090</v>
      </c>
      <c r="S1959" s="2">
        <v>45127</v>
      </c>
      <c r="T1959" s="2">
        <v>45564</v>
      </c>
      <c r="Y1959">
        <v>0</v>
      </c>
      <c r="Z1959">
        <v>0</v>
      </c>
      <c r="AA1959">
        <v>0</v>
      </c>
      <c r="AB1959">
        <v>11378893818</v>
      </c>
      <c r="AC1959">
        <v>11378893818</v>
      </c>
      <c r="AD1959">
        <v>26579</v>
      </c>
      <c r="AE1959">
        <v>10734811473.65687</v>
      </c>
      <c r="AF1959">
        <v>528673.02334657474</v>
      </c>
      <c r="AG1959">
        <v>381</v>
      </c>
      <c r="AH1959">
        <v>20305.2</v>
      </c>
      <c r="AI1959">
        <v>5686722847.8000002</v>
      </c>
      <c r="AJ1959">
        <v>2352808957.9899998</v>
      </c>
      <c r="AK1959">
        <v>0.4137372298529059</v>
      </c>
      <c r="AL1959">
        <v>-96.733357074270529</v>
      </c>
      <c r="AM1959" t="s">
        <v>2219</v>
      </c>
      <c r="AN1959">
        <v>21.82</v>
      </c>
      <c r="AP1959" s="7">
        <v>1</v>
      </c>
      <c r="AU1959">
        <v>126</v>
      </c>
      <c r="AV1959">
        <v>18</v>
      </c>
      <c r="AW1959">
        <v>33.070866141732289</v>
      </c>
      <c r="AX1959">
        <v>255</v>
      </c>
      <c r="AY1959">
        <v>6886.9</v>
      </c>
      <c r="AZ1959">
        <v>5692058000</v>
      </c>
      <c r="BA1959">
        <v>3125062840</v>
      </c>
      <c r="BB1959">
        <v>0.54953668811360845</v>
      </c>
      <c r="BC1959">
        <v>54.902160870461969</v>
      </c>
      <c r="BD1959">
        <v>1847611177.28</v>
      </c>
      <c r="BE1959">
        <v>0.59122368793070412</v>
      </c>
      <c r="BF1959">
        <v>453769.16174185782</v>
      </c>
      <c r="BS1959" s="3">
        <v>0.17587883104412819</v>
      </c>
      <c r="BT1959">
        <v>3.7666666666666671</v>
      </c>
      <c r="BU1959">
        <v>18.333333333333329</v>
      </c>
      <c r="BV1959">
        <v>150340019152</v>
      </c>
      <c r="BW1959" s="3">
        <v>63</v>
      </c>
      <c r="BX1959" s="3" t="s">
        <v>87</v>
      </c>
      <c r="BY1959" s="3" t="s">
        <v>88</v>
      </c>
    </row>
    <row r="1960" spans="1:77" x14ac:dyDescent="0.25">
      <c r="A1960" s="9">
        <v>168</v>
      </c>
      <c r="B1960">
        <v>202312</v>
      </c>
      <c r="C1960" s="2">
        <v>45290</v>
      </c>
      <c r="D1960" s="2">
        <v>45112</v>
      </c>
      <c r="E1960" s="2">
        <v>45540</v>
      </c>
      <c r="F1960">
        <v>14.266666666666669</v>
      </c>
      <c r="G1960">
        <v>0.41588785046728971</v>
      </c>
      <c r="H1960" t="s">
        <v>2127</v>
      </c>
      <c r="I1960" s="9" t="s">
        <v>2093</v>
      </c>
      <c r="K1960" t="s">
        <v>2094</v>
      </c>
      <c r="L1960">
        <v>57</v>
      </c>
      <c r="M1960" t="s">
        <v>2095</v>
      </c>
      <c r="N1960" t="s">
        <v>1528</v>
      </c>
      <c r="O1960" t="s">
        <v>2061</v>
      </c>
      <c r="P1960" t="s">
        <v>2061</v>
      </c>
      <c r="Q1960" t="s">
        <v>84</v>
      </c>
      <c r="R1960" t="s">
        <v>2096</v>
      </c>
      <c r="S1960" s="2">
        <v>45156</v>
      </c>
      <c r="T1960" s="2">
        <v>45356</v>
      </c>
      <c r="U1960" t="s">
        <v>1304</v>
      </c>
      <c r="V1960" s="2">
        <v>45448</v>
      </c>
      <c r="W1960" s="2">
        <v>45540</v>
      </c>
      <c r="Y1960">
        <v>1</v>
      </c>
      <c r="Z1960">
        <v>1</v>
      </c>
      <c r="AA1960">
        <v>0</v>
      </c>
      <c r="AB1960">
        <v>4916104675</v>
      </c>
      <c r="AC1960">
        <v>4916104675</v>
      </c>
      <c r="AD1960">
        <v>15148.34</v>
      </c>
      <c r="AE1960">
        <v>4713696292.9439421</v>
      </c>
      <c r="AF1960">
        <v>352265.75829035789</v>
      </c>
      <c r="AG1960">
        <v>216</v>
      </c>
      <c r="AH1960">
        <v>13381.08</v>
      </c>
      <c r="AI1960">
        <v>1763103509.03</v>
      </c>
      <c r="AJ1960">
        <v>631487593.38</v>
      </c>
      <c r="AK1960">
        <v>0.3581681904356388</v>
      </c>
      <c r="AL1960">
        <v>-87.289126100753123</v>
      </c>
      <c r="AM1960" t="s">
        <v>604</v>
      </c>
      <c r="AN1960">
        <v>13.37</v>
      </c>
      <c r="AP1960" s="7">
        <v>1</v>
      </c>
      <c r="AU1960">
        <v>4</v>
      </c>
      <c r="AV1960">
        <v>0</v>
      </c>
      <c r="AW1960">
        <v>1.8518518518518521</v>
      </c>
      <c r="AX1960">
        <v>212</v>
      </c>
      <c r="AY1960">
        <v>313.45999999999998</v>
      </c>
      <c r="AZ1960">
        <v>4269921600</v>
      </c>
      <c r="BA1960">
        <v>131756040</v>
      </c>
      <c r="BB1960">
        <v>7.47296113502081E-2</v>
      </c>
      <c r="BC1960">
        <v>3.0856782007426089</v>
      </c>
      <c r="BD1960">
        <v>98772248</v>
      </c>
      <c r="BE1960">
        <v>0.74966011425358559</v>
      </c>
      <c r="BF1960">
        <v>420328.08013781672</v>
      </c>
      <c r="BS1960" s="3">
        <v>0.20394655631017081</v>
      </c>
      <c r="BT1960">
        <v>1.466666666666667</v>
      </c>
      <c r="BU1960">
        <v>8.1333333333333329</v>
      </c>
      <c r="BV1960">
        <v>740002447</v>
      </c>
      <c r="BW1960" s="3">
        <v>79</v>
      </c>
      <c r="BX1960" s="3" t="s">
        <v>109</v>
      </c>
      <c r="BY1960" s="3" t="s">
        <v>88</v>
      </c>
    </row>
    <row r="1961" spans="1:77" x14ac:dyDescent="0.25">
      <c r="A1961">
        <v>169</v>
      </c>
      <c r="B1961">
        <v>202312</v>
      </c>
      <c r="C1961" s="2">
        <v>45290</v>
      </c>
      <c r="D1961" s="2">
        <v>45079</v>
      </c>
      <c r="E1961" s="2">
        <v>45489</v>
      </c>
      <c r="F1961">
        <v>13.66666666666667</v>
      </c>
      <c r="G1961">
        <v>0.51463414634146343</v>
      </c>
      <c r="H1961" t="s">
        <v>2170</v>
      </c>
      <c r="I1961" t="s">
        <v>2129</v>
      </c>
      <c r="K1961" t="s">
        <v>1963</v>
      </c>
      <c r="L1961">
        <v>35</v>
      </c>
      <c r="M1961" t="s">
        <v>1964</v>
      </c>
      <c r="N1961" t="s">
        <v>188</v>
      </c>
      <c r="O1961" t="s">
        <v>1377</v>
      </c>
      <c r="P1961" t="s">
        <v>83</v>
      </c>
      <c r="Q1961" t="s">
        <v>93</v>
      </c>
      <c r="R1961" t="s">
        <v>2130</v>
      </c>
      <c r="S1961" s="2">
        <v>45196</v>
      </c>
      <c r="T1961" s="2">
        <v>45475</v>
      </c>
      <c r="V1961" s="2">
        <v>45567</v>
      </c>
      <c r="Y1961">
        <v>1</v>
      </c>
      <c r="Z1961">
        <v>0</v>
      </c>
      <c r="AA1961">
        <v>0</v>
      </c>
      <c r="AB1961">
        <v>7244730899</v>
      </c>
      <c r="AC1961">
        <v>7244730899</v>
      </c>
      <c r="AD1961">
        <v>16162.59</v>
      </c>
      <c r="AE1961">
        <v>6781838019.9095373</v>
      </c>
      <c r="AF1961">
        <v>561395.97895364917</v>
      </c>
      <c r="AG1961">
        <v>257</v>
      </c>
      <c r="AH1961">
        <v>12080.311</v>
      </c>
      <c r="AI1961">
        <v>4348989334.1999998</v>
      </c>
      <c r="AJ1961">
        <v>659574789.94999993</v>
      </c>
      <c r="AK1961">
        <v>0.15166162509601311</v>
      </c>
      <c r="AL1961">
        <v>-81.440483990782738</v>
      </c>
      <c r="AM1961" t="s">
        <v>1860</v>
      </c>
      <c r="AN1961">
        <v>9.6999999999999993</v>
      </c>
      <c r="AP1961"/>
      <c r="AU1961">
        <v>138</v>
      </c>
      <c r="AV1961">
        <v>39</v>
      </c>
      <c r="AW1961">
        <v>53.696498054474709</v>
      </c>
      <c r="AX1961">
        <v>119</v>
      </c>
      <c r="AY1961">
        <v>7329.43</v>
      </c>
      <c r="AZ1961">
        <v>3804676550</v>
      </c>
      <c r="BA1961">
        <v>2630953420</v>
      </c>
      <c r="BB1961">
        <v>0.60495743213496889</v>
      </c>
      <c r="BC1961">
        <v>69.150514778976415</v>
      </c>
      <c r="BD1961">
        <v>887258479.15999997</v>
      </c>
      <c r="BE1961">
        <v>0.33723838377951981</v>
      </c>
      <c r="BF1961">
        <v>358957.43870942207</v>
      </c>
      <c r="BS1961" s="3">
        <v>0.19863532680678719</v>
      </c>
      <c r="BT1961">
        <v>3.9</v>
      </c>
      <c r="BU1961">
        <v>13.2</v>
      </c>
      <c r="BV1961">
        <v>110540015593</v>
      </c>
      <c r="BW1961" s="3">
        <v>82</v>
      </c>
      <c r="BX1961" s="3" t="s">
        <v>87</v>
      </c>
      <c r="BY1961" s="3" t="s">
        <v>88</v>
      </c>
    </row>
    <row r="1962" spans="1:77" x14ac:dyDescent="0.25">
      <c r="A1962" s="9">
        <v>170</v>
      </c>
      <c r="B1962">
        <v>202312</v>
      </c>
      <c r="C1962" s="2">
        <v>45290</v>
      </c>
      <c r="D1962" s="2">
        <v>45142</v>
      </c>
      <c r="E1962" s="2">
        <v>45630</v>
      </c>
      <c r="F1962">
        <v>16.266666666666669</v>
      </c>
      <c r="G1962">
        <v>0.30327868852459022</v>
      </c>
      <c r="H1962" t="s">
        <v>2172</v>
      </c>
      <c r="I1962" s="9" t="s">
        <v>2133</v>
      </c>
      <c r="K1962" t="s">
        <v>1217</v>
      </c>
      <c r="L1962">
        <v>45</v>
      </c>
      <c r="M1962" t="s">
        <v>2082</v>
      </c>
      <c r="N1962" t="s">
        <v>2083</v>
      </c>
      <c r="O1962" t="s">
        <v>2084</v>
      </c>
      <c r="P1962" t="s">
        <v>1221</v>
      </c>
      <c r="Q1962" t="s">
        <v>93</v>
      </c>
      <c r="R1962" t="s">
        <v>2134</v>
      </c>
      <c r="S1962" s="2">
        <v>45197</v>
      </c>
      <c r="T1962" s="2">
        <v>45630</v>
      </c>
      <c r="Y1962">
        <v>0</v>
      </c>
      <c r="Z1962">
        <v>0</v>
      </c>
      <c r="AA1962">
        <v>0</v>
      </c>
      <c r="AB1962">
        <v>2623982344</v>
      </c>
      <c r="AC1962">
        <v>2623982344</v>
      </c>
      <c r="AD1962">
        <v>11041.2</v>
      </c>
      <c r="AE1962">
        <v>2174300010.248601</v>
      </c>
      <c r="AF1962">
        <v>298356.11315777502</v>
      </c>
      <c r="AG1962">
        <v>140</v>
      </c>
      <c r="AH1962">
        <v>7287.6</v>
      </c>
      <c r="AI1962">
        <v>1290386626.8399999</v>
      </c>
      <c r="AJ1962">
        <v>1177476902</v>
      </c>
      <c r="AK1962">
        <v>0.91249930641601418</v>
      </c>
      <c r="AL1962">
        <v>-8.3125658904786519</v>
      </c>
      <c r="AM1962" t="s">
        <v>2173</v>
      </c>
      <c r="AN1962">
        <v>46.53</v>
      </c>
      <c r="AP1962" s="7">
        <v>1</v>
      </c>
      <c r="AU1962">
        <v>0</v>
      </c>
      <c r="AW1962">
        <v>0</v>
      </c>
      <c r="AX1962">
        <v>140</v>
      </c>
      <c r="AY1962">
        <v>0</v>
      </c>
      <c r="AZ1962">
        <v>422449500</v>
      </c>
      <c r="BA1962">
        <v>0</v>
      </c>
      <c r="BB1962">
        <v>0</v>
      </c>
      <c r="BC1962">
        <v>0</v>
      </c>
      <c r="BD1962">
        <v>0</v>
      </c>
      <c r="BF1962">
        <v>0</v>
      </c>
      <c r="BS1962" s="3">
        <v>1.7033946496882481E-2</v>
      </c>
      <c r="BT1962">
        <v>1.833333333333333</v>
      </c>
      <c r="BU1962">
        <v>16.266666666666669</v>
      </c>
      <c r="BV1962">
        <v>111140016064</v>
      </c>
      <c r="BW1962" s="3">
        <v>81</v>
      </c>
      <c r="BX1962" s="3" t="s">
        <v>144</v>
      </c>
      <c r="BY1962" s="3" t="s">
        <v>97</v>
      </c>
    </row>
    <row r="1963" spans="1:77" x14ac:dyDescent="0.25">
      <c r="A1963">
        <v>171</v>
      </c>
      <c r="B1963">
        <v>202312</v>
      </c>
      <c r="C1963" s="2">
        <v>45290</v>
      </c>
      <c r="D1963" s="2">
        <v>45089</v>
      </c>
      <c r="E1963" s="2">
        <v>45454</v>
      </c>
      <c r="F1963">
        <v>12.16666666666667</v>
      </c>
      <c r="G1963">
        <v>0.55068493150684927</v>
      </c>
      <c r="H1963" t="s">
        <v>2174</v>
      </c>
      <c r="I1963" t="s">
        <v>2137</v>
      </c>
      <c r="K1963" t="s">
        <v>1281</v>
      </c>
      <c r="L1963">
        <v>46</v>
      </c>
      <c r="M1963" t="s">
        <v>2138</v>
      </c>
      <c r="N1963" t="s">
        <v>81</v>
      </c>
      <c r="O1963" t="s">
        <v>229</v>
      </c>
      <c r="P1963" t="s">
        <v>230</v>
      </c>
      <c r="Q1963" t="s">
        <v>84</v>
      </c>
      <c r="R1963" t="s">
        <v>2139</v>
      </c>
      <c r="S1963" s="2">
        <v>45183</v>
      </c>
      <c r="T1963" s="2">
        <v>45363</v>
      </c>
      <c r="U1963" t="s">
        <v>1304</v>
      </c>
      <c r="V1963" s="2">
        <v>45455</v>
      </c>
      <c r="Y1963">
        <v>1</v>
      </c>
      <c r="Z1963">
        <v>0</v>
      </c>
      <c r="AA1963">
        <v>0</v>
      </c>
      <c r="AB1963">
        <v>2934513361</v>
      </c>
      <c r="AC1963">
        <v>2934513361</v>
      </c>
      <c r="AD1963">
        <v>11723</v>
      </c>
      <c r="AE1963">
        <v>2934513361</v>
      </c>
      <c r="AF1963">
        <v>441227.12470680207</v>
      </c>
      <c r="AG1963">
        <v>80</v>
      </c>
      <c r="AH1963">
        <v>6650.8</v>
      </c>
      <c r="AI1963">
        <v>1422194270.3599999</v>
      </c>
      <c r="AJ1963">
        <v>632909766</v>
      </c>
      <c r="AK1963">
        <v>0.4450234255547883</v>
      </c>
      <c r="AL1963">
        <v>-60.49244661452807</v>
      </c>
      <c r="AM1963" t="s">
        <v>2220</v>
      </c>
      <c r="AN1963">
        <v>23.4</v>
      </c>
      <c r="AP1963"/>
      <c r="AU1963">
        <v>27</v>
      </c>
      <c r="AV1963">
        <v>0</v>
      </c>
      <c r="AW1963">
        <v>33.75</v>
      </c>
      <c r="AX1963">
        <v>53</v>
      </c>
      <c r="AY1963">
        <v>2148.35</v>
      </c>
      <c r="AZ1963">
        <v>1470428000</v>
      </c>
      <c r="BA1963">
        <v>799500250</v>
      </c>
      <c r="BB1963">
        <v>0.5621596617722433</v>
      </c>
      <c r="BC1963">
        <v>54.371941366731313</v>
      </c>
      <c r="BD1963">
        <v>472072802</v>
      </c>
      <c r="BE1963">
        <v>0.5904598553909145</v>
      </c>
      <c r="BF1963">
        <v>372146.18195359228</v>
      </c>
      <c r="BS1963" s="3">
        <v>0.16573273045076181</v>
      </c>
      <c r="BT1963">
        <v>3.1333333333333329</v>
      </c>
      <c r="BU1963">
        <v>9.1333333333333329</v>
      </c>
      <c r="BV1963">
        <v>60340004172</v>
      </c>
      <c r="BW1963" s="3">
        <v>70</v>
      </c>
      <c r="BX1963" s="3" t="s">
        <v>87</v>
      </c>
      <c r="BY1963" s="3" t="s">
        <v>88</v>
      </c>
    </row>
    <row r="1964" spans="1:77" x14ac:dyDescent="0.25">
      <c r="A1964" s="9">
        <v>172</v>
      </c>
      <c r="B1964">
        <v>202312</v>
      </c>
      <c r="C1964" s="2">
        <v>45290</v>
      </c>
      <c r="D1964" s="2">
        <v>45083</v>
      </c>
      <c r="E1964" s="2">
        <v>45632</v>
      </c>
      <c r="F1964">
        <v>18.3</v>
      </c>
      <c r="G1964">
        <v>0.37704918032786883</v>
      </c>
      <c r="H1964" t="s">
        <v>2176</v>
      </c>
      <c r="I1964" s="9" t="s">
        <v>2142</v>
      </c>
      <c r="K1964" t="s">
        <v>2143</v>
      </c>
      <c r="L1964">
        <v>58</v>
      </c>
      <c r="M1964" t="s">
        <v>2144</v>
      </c>
      <c r="N1964" t="s">
        <v>188</v>
      </c>
      <c r="O1964" t="s">
        <v>1377</v>
      </c>
      <c r="P1964" t="s">
        <v>83</v>
      </c>
      <c r="Q1964" t="s">
        <v>93</v>
      </c>
      <c r="R1964" t="s">
        <v>2145</v>
      </c>
      <c r="S1964" s="2">
        <v>45177</v>
      </c>
      <c r="T1964" s="2">
        <v>45632</v>
      </c>
      <c r="Y1964">
        <v>0</v>
      </c>
      <c r="Z1964">
        <v>0</v>
      </c>
      <c r="AA1964">
        <v>0</v>
      </c>
      <c r="AB1964">
        <v>4002124719</v>
      </c>
      <c r="AC1964">
        <v>4002124719</v>
      </c>
      <c r="AD1964">
        <v>14200.88</v>
      </c>
      <c r="AE1964">
        <v>3282705719</v>
      </c>
      <c r="AF1964">
        <v>373413.67080457788</v>
      </c>
      <c r="AG1964">
        <v>117</v>
      </c>
      <c r="AH1964">
        <v>8791.07</v>
      </c>
      <c r="AI1964">
        <v>2131033890.4400001</v>
      </c>
      <c r="AJ1964">
        <v>1879767023.05</v>
      </c>
      <c r="AK1964">
        <v>0.88209156667230648</v>
      </c>
      <c r="AL1964">
        <v>-13.55946983268475</v>
      </c>
      <c r="AM1964" t="s">
        <v>2182</v>
      </c>
      <c r="AN1964">
        <v>48.93</v>
      </c>
      <c r="AP1964" s="7">
        <v>1</v>
      </c>
      <c r="AU1964">
        <v>4</v>
      </c>
      <c r="AV1964">
        <v>4</v>
      </c>
      <c r="AW1964">
        <v>3.4188034188034191</v>
      </c>
      <c r="AX1964">
        <v>113</v>
      </c>
      <c r="AY1964">
        <v>83.070000000000007</v>
      </c>
      <c r="AZ1964">
        <v>1598548200</v>
      </c>
      <c r="BA1964">
        <v>28296000</v>
      </c>
      <c r="BB1964">
        <v>1.327806194304946E-2</v>
      </c>
      <c r="BC1964">
        <v>1.770106150067918</v>
      </c>
      <c r="BD1964">
        <v>28296000</v>
      </c>
      <c r="BE1964">
        <v>1</v>
      </c>
      <c r="BF1964">
        <v>340628.38569880818</v>
      </c>
      <c r="BS1964" s="3">
        <v>2.4698487855527789E-2</v>
      </c>
      <c r="BT1964">
        <v>3.1333333333333329</v>
      </c>
      <c r="BU1964">
        <v>18.3</v>
      </c>
      <c r="BV1964">
        <v>91040005188</v>
      </c>
      <c r="BW1964" s="3">
        <v>65</v>
      </c>
      <c r="BX1964" s="3" t="s">
        <v>144</v>
      </c>
      <c r="BY1964" s="3" t="s">
        <v>97</v>
      </c>
    </row>
    <row r="1965" spans="1:77" x14ac:dyDescent="0.25">
      <c r="A1965" s="9">
        <v>173</v>
      </c>
      <c r="B1965">
        <v>202312</v>
      </c>
      <c r="C1965" s="2">
        <v>45290</v>
      </c>
      <c r="D1965" s="2">
        <v>45159</v>
      </c>
      <c r="E1965" s="2">
        <v>45556</v>
      </c>
      <c r="F1965">
        <v>13.233333333333331</v>
      </c>
      <c r="G1965">
        <v>0.32997481108312338</v>
      </c>
      <c r="H1965" t="s">
        <v>2177</v>
      </c>
      <c r="I1965" s="9" t="s">
        <v>2178</v>
      </c>
      <c r="K1965" t="s">
        <v>2179</v>
      </c>
      <c r="L1965">
        <v>59</v>
      </c>
      <c r="M1965" t="s">
        <v>2180</v>
      </c>
      <c r="N1965" t="s">
        <v>1528</v>
      </c>
      <c r="O1965" t="s">
        <v>1529</v>
      </c>
      <c r="P1965" t="s">
        <v>1530</v>
      </c>
      <c r="Q1965" t="s">
        <v>93</v>
      </c>
      <c r="R1965" t="s">
        <v>2181</v>
      </c>
      <c r="S1965" s="2">
        <v>45210</v>
      </c>
      <c r="T1965" s="2">
        <v>45556</v>
      </c>
      <c r="Y1965">
        <v>0</v>
      </c>
      <c r="Z1965">
        <v>0</v>
      </c>
      <c r="AA1965">
        <v>0</v>
      </c>
      <c r="AB1965">
        <v>1802298543</v>
      </c>
      <c r="AC1965">
        <v>1802298543</v>
      </c>
      <c r="AD1965">
        <v>6888.13</v>
      </c>
      <c r="AE1965">
        <v>1802298543</v>
      </c>
      <c r="AF1965">
        <v>326308.87442086148</v>
      </c>
      <c r="AG1965">
        <v>63</v>
      </c>
      <c r="AH1965">
        <v>5523.29</v>
      </c>
      <c r="AI1965">
        <v>632347896.26999998</v>
      </c>
      <c r="AJ1965">
        <v>383688492.18000001</v>
      </c>
      <c r="AK1965">
        <v>0.60676803772613908</v>
      </c>
      <c r="AL1965">
        <v>-32.245020906456602</v>
      </c>
      <c r="AM1965" t="s">
        <v>2221</v>
      </c>
      <c r="AN1965">
        <v>21.83</v>
      </c>
      <c r="AP1965" s="7">
        <v>1</v>
      </c>
      <c r="AU1965">
        <v>4</v>
      </c>
      <c r="AV1965">
        <v>1</v>
      </c>
      <c r="AW1965">
        <v>6.3492063492063489</v>
      </c>
      <c r="AX1965">
        <v>59</v>
      </c>
      <c r="AY1965">
        <v>259.02999999999997</v>
      </c>
      <c r="AZ1965">
        <v>474499600</v>
      </c>
      <c r="BA1965">
        <v>92060900</v>
      </c>
      <c r="BB1965">
        <v>0.14558584055238449</v>
      </c>
      <c r="BC1965">
        <v>19.40168126590623</v>
      </c>
      <c r="BD1965">
        <v>66898399.999999993</v>
      </c>
      <c r="BE1965">
        <v>0.72667549415658539</v>
      </c>
      <c r="BF1965">
        <v>355406.32359186199</v>
      </c>
      <c r="BS1965" s="3">
        <v>8.1221715129613598E-2</v>
      </c>
      <c r="BT1965">
        <v>1.7</v>
      </c>
      <c r="BU1965">
        <v>13.233333333333331</v>
      </c>
      <c r="BV1965">
        <v>171240023488</v>
      </c>
      <c r="BW1965" s="3">
        <v>66</v>
      </c>
      <c r="BX1965" s="3" t="s">
        <v>144</v>
      </c>
      <c r="BY1965" s="3" t="s">
        <v>97</v>
      </c>
    </row>
    <row r="1966" spans="1:77" x14ac:dyDescent="0.25">
      <c r="A1966" s="9">
        <v>174</v>
      </c>
      <c r="B1966">
        <v>202312</v>
      </c>
      <c r="C1966" s="2">
        <v>45290</v>
      </c>
      <c r="D1966" s="2">
        <v>45156</v>
      </c>
      <c r="E1966" s="2">
        <v>45522</v>
      </c>
      <c r="F1966">
        <v>12.2</v>
      </c>
      <c r="G1966">
        <v>0.36612021857923499</v>
      </c>
      <c r="H1966" t="s">
        <v>2222</v>
      </c>
      <c r="I1966" s="9" t="s">
        <v>2184</v>
      </c>
      <c r="K1966" t="s">
        <v>1217</v>
      </c>
      <c r="L1966">
        <v>45</v>
      </c>
      <c r="M1966" t="s">
        <v>2082</v>
      </c>
      <c r="N1966" t="s">
        <v>2083</v>
      </c>
      <c r="O1966" t="s">
        <v>2084</v>
      </c>
      <c r="P1966" t="s">
        <v>1221</v>
      </c>
      <c r="Q1966" t="s">
        <v>93</v>
      </c>
      <c r="R1966" t="s">
        <v>2134</v>
      </c>
      <c r="S1966" s="2">
        <v>45213</v>
      </c>
      <c r="T1966" s="2">
        <v>45522</v>
      </c>
      <c r="Y1966">
        <v>0</v>
      </c>
      <c r="Z1966">
        <v>0</v>
      </c>
      <c r="AA1966">
        <v>0</v>
      </c>
      <c r="AB1966">
        <v>1635711572</v>
      </c>
      <c r="AC1966">
        <v>1635711572</v>
      </c>
      <c r="AD1966">
        <v>6384.2999999999993</v>
      </c>
      <c r="AE1966">
        <v>1343104077.936357</v>
      </c>
      <c r="AF1966">
        <v>299833.4809546505</v>
      </c>
      <c r="AG1966">
        <v>110</v>
      </c>
      <c r="AH1966">
        <v>4479.5</v>
      </c>
      <c r="AI1966">
        <v>802234426.14999998</v>
      </c>
      <c r="AJ1966">
        <v>738102466.15999997</v>
      </c>
      <c r="AK1966">
        <v>0.92005832971071133</v>
      </c>
      <c r="AL1966">
        <v>-6.3153919528538012</v>
      </c>
      <c r="AM1966" t="s">
        <v>2223</v>
      </c>
      <c r="AN1966">
        <v>46.9</v>
      </c>
      <c r="AP1966" s="7">
        <v>1</v>
      </c>
      <c r="AU1966">
        <v>0</v>
      </c>
      <c r="AW1966">
        <v>0</v>
      </c>
      <c r="AX1966">
        <v>110</v>
      </c>
      <c r="AY1966">
        <v>0</v>
      </c>
      <c r="AZ1966">
        <v>811193500</v>
      </c>
      <c r="BA1966">
        <v>0</v>
      </c>
      <c r="BB1966">
        <v>0</v>
      </c>
      <c r="BC1966">
        <v>0</v>
      </c>
      <c r="BD1966">
        <v>0</v>
      </c>
      <c r="BF1966">
        <v>0</v>
      </c>
      <c r="BS1966" s="3">
        <v>1.7255169270092359E-2</v>
      </c>
      <c r="BT1966">
        <v>1.9</v>
      </c>
      <c r="BU1966">
        <v>12.2</v>
      </c>
      <c r="BV1966">
        <v>111140016064</v>
      </c>
      <c r="BW1966" s="3">
        <v>81</v>
      </c>
      <c r="BX1966" s="3" t="s">
        <v>144</v>
      </c>
      <c r="BY1966" s="3" t="s">
        <v>97</v>
      </c>
    </row>
    <row r="1967" spans="1:77" x14ac:dyDescent="0.25">
      <c r="A1967" s="9">
        <v>175</v>
      </c>
      <c r="B1967">
        <v>202312</v>
      </c>
      <c r="C1967" s="2">
        <v>45290</v>
      </c>
      <c r="D1967" s="2">
        <v>45148</v>
      </c>
      <c r="E1967" s="2">
        <v>45575</v>
      </c>
      <c r="F1967">
        <v>14.233333333333331</v>
      </c>
      <c r="G1967">
        <v>0.33255269320843089</v>
      </c>
      <c r="H1967" t="s">
        <v>2224</v>
      </c>
      <c r="I1967" s="9" t="s">
        <v>2186</v>
      </c>
      <c r="K1967" t="s">
        <v>1164</v>
      </c>
      <c r="L1967">
        <v>60</v>
      </c>
      <c r="M1967" t="s">
        <v>2187</v>
      </c>
      <c r="N1967" t="s">
        <v>2083</v>
      </c>
      <c r="O1967" t="s">
        <v>2188</v>
      </c>
      <c r="P1967" t="s">
        <v>1167</v>
      </c>
      <c r="Q1967" t="s">
        <v>84</v>
      </c>
      <c r="R1967" t="s">
        <v>2189</v>
      </c>
      <c r="S1967" s="2">
        <v>45222</v>
      </c>
      <c r="T1967" s="2">
        <v>45483</v>
      </c>
      <c r="V1967" s="2">
        <v>45575</v>
      </c>
      <c r="Y1967">
        <v>1</v>
      </c>
      <c r="Z1967">
        <v>0</v>
      </c>
      <c r="AA1967">
        <v>0</v>
      </c>
      <c r="AB1967">
        <v>3185310492</v>
      </c>
      <c r="AC1967">
        <v>3185310492</v>
      </c>
      <c r="AD1967">
        <v>11855.25</v>
      </c>
      <c r="AE1967">
        <v>3162444926.6902938</v>
      </c>
      <c r="AF1967">
        <v>364043.38974217733</v>
      </c>
      <c r="AG1967">
        <v>174</v>
      </c>
      <c r="AH1967">
        <v>8687</v>
      </c>
      <c r="AI1967">
        <v>785346433.71000004</v>
      </c>
      <c r="AJ1967">
        <v>411534260.41000003</v>
      </c>
      <c r="AK1967">
        <v>0.52401620831955631</v>
      </c>
      <c r="AL1967">
        <v>-33.318865417631059</v>
      </c>
      <c r="AM1967" t="s">
        <v>2074</v>
      </c>
      <c r="AN1967">
        <v>13.1</v>
      </c>
      <c r="AP1967"/>
      <c r="AU1967">
        <v>53</v>
      </c>
      <c r="AV1967">
        <v>39</v>
      </c>
      <c r="AW1967">
        <v>30.459770114942529</v>
      </c>
      <c r="AX1967">
        <v>121</v>
      </c>
      <c r="AY1967">
        <v>2481.35</v>
      </c>
      <c r="AZ1967">
        <v>761446280</v>
      </c>
      <c r="BA1967">
        <v>868463677.5</v>
      </c>
      <c r="BB1967">
        <v>1.105835132398006</v>
      </c>
      <c r="BC1967">
        <v>114.0544908171329</v>
      </c>
      <c r="BD1967">
        <v>590431291</v>
      </c>
      <c r="BE1967">
        <v>0.67985720796020277</v>
      </c>
      <c r="BF1967">
        <v>349996.44447578938</v>
      </c>
      <c r="BS1967" s="3">
        <v>7.8030129783679292E-2</v>
      </c>
      <c r="BT1967">
        <v>2.4666666666666668</v>
      </c>
      <c r="BU1967">
        <v>11.16666666666667</v>
      </c>
      <c r="BV1967">
        <v>31040001233</v>
      </c>
      <c r="BW1967" s="3">
        <v>63</v>
      </c>
      <c r="BX1967" s="3" t="s">
        <v>144</v>
      </c>
      <c r="BY1967" s="3" t="s">
        <v>97</v>
      </c>
    </row>
    <row r="1968" spans="1:77" x14ac:dyDescent="0.25">
      <c r="A1968">
        <v>176</v>
      </c>
      <c r="B1968">
        <v>202312</v>
      </c>
      <c r="C1968" s="2">
        <v>45290</v>
      </c>
      <c r="D1968" s="2">
        <v>45145</v>
      </c>
      <c r="E1968" s="2">
        <v>45442</v>
      </c>
      <c r="F1968">
        <v>9.9</v>
      </c>
      <c r="G1968">
        <v>0.48821548821548821</v>
      </c>
      <c r="H1968" t="s">
        <v>1590</v>
      </c>
      <c r="I1968" t="s">
        <v>2191</v>
      </c>
      <c r="K1968" t="s">
        <v>228</v>
      </c>
      <c r="L1968">
        <v>42</v>
      </c>
      <c r="M1968" t="s">
        <v>2192</v>
      </c>
      <c r="N1968" t="s">
        <v>92</v>
      </c>
      <c r="O1968" t="s">
        <v>230</v>
      </c>
      <c r="P1968" t="s">
        <v>230</v>
      </c>
      <c r="Q1968" t="s">
        <v>93</v>
      </c>
      <c r="R1968" t="s">
        <v>2193</v>
      </c>
      <c r="S1968" s="2">
        <v>45219</v>
      </c>
      <c r="T1968" s="2">
        <v>45450</v>
      </c>
      <c r="Y1968">
        <v>0</v>
      </c>
      <c r="Z1968">
        <v>0</v>
      </c>
      <c r="AA1968">
        <v>0</v>
      </c>
      <c r="AB1968">
        <v>2860595380</v>
      </c>
      <c r="AC1968">
        <v>2860595380</v>
      </c>
      <c r="AD1968">
        <v>9734.34</v>
      </c>
      <c r="AE1968">
        <v>2860595380</v>
      </c>
      <c r="AF1968">
        <v>426522.91859879112</v>
      </c>
      <c r="AG1968">
        <v>130</v>
      </c>
      <c r="AH1968">
        <v>6706.78</v>
      </c>
      <c r="AI1968">
        <v>1304651554.9000001</v>
      </c>
      <c r="AJ1968">
        <v>1100475437.1300001</v>
      </c>
      <c r="AK1968">
        <v>0.84350141844145521</v>
      </c>
      <c r="AL1968">
        <v>-11.424396453773779</v>
      </c>
      <c r="AM1968" t="s">
        <v>2190</v>
      </c>
      <c r="AN1968">
        <v>39.79</v>
      </c>
      <c r="AP1968"/>
      <c r="AU1968">
        <v>17</v>
      </c>
      <c r="AV1968">
        <v>11</v>
      </c>
      <c r="AW1968">
        <v>13.07692307692308</v>
      </c>
      <c r="AX1968">
        <v>113</v>
      </c>
      <c r="AY1968">
        <v>930.47</v>
      </c>
      <c r="AZ1968">
        <v>1252664082</v>
      </c>
      <c r="BA1968">
        <v>317114888</v>
      </c>
      <c r="BB1968">
        <v>0.24306481436287139</v>
      </c>
      <c r="BC1968">
        <v>25.315237545064381</v>
      </c>
      <c r="BD1968">
        <v>247105469</v>
      </c>
      <c r="BE1968">
        <v>0.77923010981433327</v>
      </c>
      <c r="BF1968">
        <v>340811.51246144419</v>
      </c>
      <c r="BS1968" s="3">
        <v>3.8465981325837638E-2</v>
      </c>
      <c r="BT1968">
        <v>2.4666666666666668</v>
      </c>
      <c r="BU1968">
        <v>10.16666666666667</v>
      </c>
      <c r="BV1968">
        <v>50640012251</v>
      </c>
      <c r="BW1968" s="3">
        <v>84</v>
      </c>
      <c r="BX1968" s="3" t="s">
        <v>109</v>
      </c>
      <c r="BY1968" s="3" t="s">
        <v>97</v>
      </c>
    </row>
    <row r="1969" spans="1:77" x14ac:dyDescent="0.25">
      <c r="A1969" s="9">
        <v>177</v>
      </c>
      <c r="B1969">
        <v>202312</v>
      </c>
      <c r="C1969" s="2">
        <v>45290</v>
      </c>
      <c r="D1969" s="2">
        <v>45191</v>
      </c>
      <c r="E1969" s="2">
        <v>45557</v>
      </c>
      <c r="F1969">
        <v>12.2</v>
      </c>
      <c r="G1969">
        <v>0.27049180327868849</v>
      </c>
      <c r="H1969" t="s">
        <v>2225</v>
      </c>
      <c r="I1969" s="9" t="s">
        <v>2226</v>
      </c>
      <c r="K1969" t="s">
        <v>2227</v>
      </c>
      <c r="L1969">
        <v>61</v>
      </c>
      <c r="M1969" t="s">
        <v>2228</v>
      </c>
      <c r="N1969" t="s">
        <v>2083</v>
      </c>
      <c r="O1969" t="s">
        <v>1377</v>
      </c>
      <c r="P1969" t="s">
        <v>83</v>
      </c>
      <c r="Q1969" t="s">
        <v>93</v>
      </c>
      <c r="R1969" t="s">
        <v>2229</v>
      </c>
      <c r="S1969" s="2">
        <v>45251</v>
      </c>
      <c r="T1969" s="2">
        <v>45465</v>
      </c>
      <c r="V1969" s="2">
        <v>45557</v>
      </c>
      <c r="Y1969">
        <v>1</v>
      </c>
      <c r="Z1969">
        <v>0</v>
      </c>
      <c r="AA1969">
        <v>0</v>
      </c>
      <c r="AB1969">
        <v>9176506252</v>
      </c>
      <c r="AC1969">
        <v>9176506252</v>
      </c>
      <c r="AD1969">
        <v>28301.1</v>
      </c>
      <c r="AE1969">
        <v>7876652252</v>
      </c>
      <c r="AF1969">
        <v>436302.2761615669</v>
      </c>
      <c r="AG1969">
        <v>264</v>
      </c>
      <c r="AH1969">
        <v>18053.2</v>
      </c>
      <c r="AI1969">
        <v>2946195397.3099999</v>
      </c>
      <c r="AJ1969">
        <v>2946467199.4000001</v>
      </c>
      <c r="AK1969">
        <v>1.0000922552829481</v>
      </c>
      <c r="AL1969">
        <v>0</v>
      </c>
      <c r="AM1969" t="s">
        <v>1463</v>
      </c>
      <c r="AN1969">
        <v>34.25</v>
      </c>
      <c r="AP1969" s="7">
        <v>1</v>
      </c>
      <c r="AU1969">
        <v>36</v>
      </c>
      <c r="AV1969">
        <v>36</v>
      </c>
      <c r="AW1969">
        <v>13.63636363636363</v>
      </c>
      <c r="AX1969">
        <v>228</v>
      </c>
      <c r="AY1969">
        <v>2674.81</v>
      </c>
      <c r="AZ1969">
        <v>3314950700</v>
      </c>
      <c r="BA1969">
        <v>968163700</v>
      </c>
      <c r="BB1969">
        <v>0.32861489800845323</v>
      </c>
      <c r="BC1969">
        <v>29.20597582341119</v>
      </c>
      <c r="BD1969">
        <v>947768700</v>
      </c>
      <c r="BE1969">
        <v>0.9789343475695278</v>
      </c>
      <c r="BF1969">
        <v>361956.06416904379</v>
      </c>
      <c r="BS1969" s="3">
        <v>0</v>
      </c>
      <c r="BT1969">
        <v>2</v>
      </c>
      <c r="BU1969">
        <v>9.1333333333333329</v>
      </c>
      <c r="BV1969">
        <v>161140023096</v>
      </c>
      <c r="BW1969" s="3">
        <v>78</v>
      </c>
      <c r="BX1969" s="3" t="s">
        <v>339</v>
      </c>
      <c r="BY1969" s="3" t="s">
        <v>97</v>
      </c>
    </row>
    <row r="1970" spans="1:77" x14ac:dyDescent="0.25">
      <c r="A1970" s="9">
        <v>178</v>
      </c>
      <c r="B1970">
        <v>202312</v>
      </c>
      <c r="C1970" s="2">
        <v>45290</v>
      </c>
      <c r="D1970" s="2">
        <v>45131</v>
      </c>
      <c r="E1970" s="2">
        <v>45492</v>
      </c>
      <c r="F1970">
        <v>12.03333333333333</v>
      </c>
      <c r="G1970">
        <v>0.44044321329639891</v>
      </c>
      <c r="H1970" t="s">
        <v>2230</v>
      </c>
      <c r="I1970" s="9" t="s">
        <v>2231</v>
      </c>
      <c r="K1970" t="s">
        <v>2232</v>
      </c>
      <c r="L1970">
        <v>30</v>
      </c>
      <c r="M1970" t="s">
        <v>2233</v>
      </c>
      <c r="N1970" t="s">
        <v>1041</v>
      </c>
      <c r="O1970" t="s">
        <v>2234</v>
      </c>
      <c r="P1970" t="s">
        <v>2235</v>
      </c>
      <c r="Q1970" t="s">
        <v>93</v>
      </c>
      <c r="R1970" t="s">
        <v>2236</v>
      </c>
      <c r="S1970" s="2">
        <v>45217</v>
      </c>
      <c r="T1970" s="2">
        <v>45436</v>
      </c>
      <c r="V1970" s="2">
        <v>45492</v>
      </c>
      <c r="Y1970">
        <v>1</v>
      </c>
      <c r="Z1970">
        <v>0</v>
      </c>
      <c r="AA1970">
        <v>0</v>
      </c>
      <c r="AB1970">
        <v>1088278078</v>
      </c>
      <c r="AC1970">
        <v>1088278078</v>
      </c>
      <c r="AD1970">
        <v>5851.02</v>
      </c>
      <c r="AE1970">
        <v>1088278078</v>
      </c>
      <c r="AF1970">
        <v>289427.96149038587</v>
      </c>
      <c r="AG1970">
        <v>226</v>
      </c>
      <c r="AH1970">
        <v>3760.1</v>
      </c>
      <c r="AI1970">
        <v>373676621.13</v>
      </c>
      <c r="AJ1970">
        <v>193255273</v>
      </c>
      <c r="AK1970">
        <v>0.5171725017626071</v>
      </c>
      <c r="AL1970">
        <v>-36.212062367804457</v>
      </c>
      <c r="AM1970" t="s">
        <v>685</v>
      </c>
      <c r="AN1970">
        <v>18.28</v>
      </c>
      <c r="AP1970" s="7">
        <v>1</v>
      </c>
      <c r="AU1970">
        <v>3</v>
      </c>
      <c r="AV1970">
        <v>3</v>
      </c>
      <c r="AW1970">
        <v>1.3274336283185839</v>
      </c>
      <c r="AX1970">
        <v>223</v>
      </c>
      <c r="AY1970">
        <v>98.73</v>
      </c>
      <c r="AZ1970">
        <v>514827050</v>
      </c>
      <c r="BA1970">
        <v>18187960</v>
      </c>
      <c r="BB1970">
        <v>4.8672994165381601E-2</v>
      </c>
      <c r="BC1970">
        <v>3.5328291316472198</v>
      </c>
      <c r="BD1970">
        <v>12987960</v>
      </c>
      <c r="BE1970">
        <v>0.71409657817589223</v>
      </c>
      <c r="BF1970">
        <v>184219.183632128</v>
      </c>
      <c r="BS1970" s="3">
        <v>0.1003104220714805</v>
      </c>
      <c r="BT1970">
        <v>2.8666666666666671</v>
      </c>
      <c r="BU1970">
        <v>10.16666666666667</v>
      </c>
      <c r="BV1970">
        <v>140740007872</v>
      </c>
      <c r="BW1970" s="3">
        <v>77</v>
      </c>
      <c r="BX1970" s="3" t="s">
        <v>109</v>
      </c>
      <c r="BY1970" s="3" t="s">
        <v>88</v>
      </c>
    </row>
    <row r="1971" spans="1:77" x14ac:dyDescent="0.25">
      <c r="A1971">
        <v>197</v>
      </c>
      <c r="B1971">
        <v>202312</v>
      </c>
      <c r="C1971" s="2">
        <v>45290</v>
      </c>
      <c r="D1971" s="2">
        <v>44679</v>
      </c>
      <c r="E1971" s="2">
        <v>45485</v>
      </c>
      <c r="F1971">
        <v>26.866666666666671</v>
      </c>
      <c r="G1971">
        <v>0.75806451612903225</v>
      </c>
      <c r="H1971" t="s">
        <v>1597</v>
      </c>
      <c r="I1971" t="s">
        <v>1554</v>
      </c>
      <c r="K1971" t="s">
        <v>1555</v>
      </c>
      <c r="L1971">
        <v>52</v>
      </c>
      <c r="M1971" t="s">
        <v>1556</v>
      </c>
      <c r="N1971" t="s">
        <v>92</v>
      </c>
      <c r="O1971" t="s">
        <v>1167</v>
      </c>
      <c r="P1971" t="s">
        <v>1167</v>
      </c>
      <c r="Q1971" t="s">
        <v>93</v>
      </c>
      <c r="R1971" t="s">
        <v>1557</v>
      </c>
      <c r="S1971" s="2">
        <v>44823</v>
      </c>
      <c r="T1971" s="2">
        <v>45227</v>
      </c>
      <c r="V1971" s="2">
        <v>45350</v>
      </c>
      <c r="W1971" s="2">
        <v>45485</v>
      </c>
      <c r="Y1971">
        <v>1</v>
      </c>
      <c r="Z1971">
        <v>1</v>
      </c>
      <c r="AA1971">
        <v>0</v>
      </c>
      <c r="AB1971">
        <v>881590818</v>
      </c>
      <c r="AC1971">
        <v>1763181636</v>
      </c>
      <c r="AD1971">
        <v>10267.4</v>
      </c>
      <c r="AE1971">
        <v>1763181636</v>
      </c>
      <c r="AF1971">
        <v>216926.87450787399</v>
      </c>
      <c r="AG1971">
        <v>128</v>
      </c>
      <c r="AH1971">
        <v>8128</v>
      </c>
      <c r="AI1971">
        <v>1676543405.46</v>
      </c>
      <c r="AJ1971">
        <v>1224851485.0999999</v>
      </c>
      <c r="AK1971">
        <v>0.73058143386626628</v>
      </c>
      <c r="AL1971">
        <v>-126.8961446489886</v>
      </c>
      <c r="AM1971" t="s">
        <v>2237</v>
      </c>
      <c r="AN1971">
        <v>73.06</v>
      </c>
      <c r="AP1971"/>
      <c r="AU1971">
        <v>26</v>
      </c>
      <c r="AV1971">
        <v>3</v>
      </c>
      <c r="AW1971">
        <v>20.3125</v>
      </c>
      <c r="AX1971">
        <v>102</v>
      </c>
      <c r="AY1971">
        <v>1529.3</v>
      </c>
      <c r="AZ1971">
        <v>2097638600</v>
      </c>
      <c r="BA1971">
        <v>454671900</v>
      </c>
      <c r="BB1971">
        <v>0.27119602064537651</v>
      </c>
      <c r="BC1971">
        <v>21.675416346743429</v>
      </c>
      <c r="BD1971">
        <v>306631130</v>
      </c>
      <c r="BE1971">
        <v>0.67440088116287811</v>
      </c>
      <c r="BF1971">
        <v>297307.19937226182</v>
      </c>
      <c r="BS1971" s="3">
        <v>0.15743938542058139</v>
      </c>
      <c r="BT1971">
        <v>4.8</v>
      </c>
      <c r="BU1971">
        <v>18.266666666666669</v>
      </c>
      <c r="BV1971">
        <v>80740001641</v>
      </c>
      <c r="BW1971" s="3">
        <v>81</v>
      </c>
      <c r="BX1971" s="3" t="s">
        <v>96</v>
      </c>
      <c r="BY1971" s="3" t="s">
        <v>88</v>
      </c>
    </row>
    <row r="1972" spans="1:77" x14ac:dyDescent="0.25">
      <c r="A1972">
        <v>88</v>
      </c>
      <c r="B1972">
        <v>202401</v>
      </c>
      <c r="C1972" s="2">
        <v>45321</v>
      </c>
      <c r="D1972" s="2">
        <v>44377</v>
      </c>
      <c r="E1972" s="2">
        <v>45048</v>
      </c>
      <c r="F1972">
        <v>22.366666666666671</v>
      </c>
      <c r="G1972">
        <v>1.406855439642325</v>
      </c>
      <c r="H1972" t="s">
        <v>847</v>
      </c>
      <c r="I1972" t="s">
        <v>847</v>
      </c>
      <c r="K1972" t="s">
        <v>560</v>
      </c>
      <c r="L1972">
        <v>19</v>
      </c>
      <c r="M1972" t="s">
        <v>848</v>
      </c>
      <c r="N1972" t="s">
        <v>92</v>
      </c>
      <c r="O1972" t="s">
        <v>123</v>
      </c>
      <c r="P1972" t="s">
        <v>124</v>
      </c>
      <c r="Q1972" t="s">
        <v>93</v>
      </c>
      <c r="R1972" t="s">
        <v>849</v>
      </c>
      <c r="S1972" s="2">
        <v>44463</v>
      </c>
      <c r="T1972" s="2">
        <v>45412</v>
      </c>
      <c r="Y1972">
        <v>0</v>
      </c>
      <c r="Z1972">
        <v>0</v>
      </c>
      <c r="AA1972">
        <v>0</v>
      </c>
      <c r="AB1972">
        <v>8144475097</v>
      </c>
      <c r="AC1972">
        <v>13532999337</v>
      </c>
      <c r="AD1972">
        <v>61537.97</v>
      </c>
      <c r="AE1972">
        <v>10320619649</v>
      </c>
      <c r="AF1972">
        <v>268237.41559930443</v>
      </c>
      <c r="AG1972">
        <v>529</v>
      </c>
      <c r="AH1972">
        <v>38475.69</v>
      </c>
      <c r="AI1972">
        <v>12527807014.66</v>
      </c>
      <c r="AJ1972">
        <v>11828744990.85</v>
      </c>
      <c r="AK1972">
        <v>0.94419917045401802</v>
      </c>
      <c r="AL1972">
        <v>-47.988713409544403</v>
      </c>
      <c r="AM1972" t="s">
        <v>2238</v>
      </c>
      <c r="AN1972">
        <v>92.57</v>
      </c>
      <c r="AP1972"/>
      <c r="AU1972">
        <v>506</v>
      </c>
      <c r="AV1972">
        <v>13</v>
      </c>
      <c r="AW1972">
        <v>95.652173913043484</v>
      </c>
      <c r="AX1972">
        <v>23</v>
      </c>
      <c r="AY1972">
        <v>36675.51</v>
      </c>
      <c r="AZ1972">
        <v>19237845000</v>
      </c>
      <c r="BA1972">
        <v>20535647041</v>
      </c>
      <c r="BB1972">
        <v>1.6392052509245429</v>
      </c>
      <c r="BC1972">
        <v>106.74608845741299</v>
      </c>
      <c r="BD1972">
        <v>14535368454.620001</v>
      </c>
      <c r="BE1972">
        <v>0.70781156423265978</v>
      </c>
      <c r="BF1972">
        <v>559928.05665142764</v>
      </c>
      <c r="BS1972" s="3">
        <v>7.1518201802599712E-2</v>
      </c>
      <c r="BT1972">
        <v>2.8666666666666671</v>
      </c>
      <c r="BU1972">
        <v>34.5</v>
      </c>
      <c r="BV1972">
        <v>170140020417</v>
      </c>
      <c r="BW1972" s="3">
        <v>92</v>
      </c>
      <c r="BX1972" s="3" t="s">
        <v>233</v>
      </c>
      <c r="BY1972" s="3" t="s">
        <v>88</v>
      </c>
    </row>
    <row r="1973" spans="1:77" x14ac:dyDescent="0.25">
      <c r="A1973" s="9">
        <v>102</v>
      </c>
      <c r="B1973">
        <v>202401</v>
      </c>
      <c r="C1973" s="2">
        <v>45321</v>
      </c>
      <c r="D1973" s="2">
        <v>44370</v>
      </c>
      <c r="E1973" s="2">
        <v>45848</v>
      </c>
      <c r="F1973">
        <v>49.266666666666673</v>
      </c>
      <c r="G1973">
        <v>0.64343707713125842</v>
      </c>
      <c r="H1973" t="s">
        <v>2148</v>
      </c>
      <c r="I1973" s="9" t="s">
        <v>980</v>
      </c>
      <c r="K1973" t="s">
        <v>220</v>
      </c>
      <c r="L1973">
        <v>10</v>
      </c>
      <c r="M1973" t="s">
        <v>981</v>
      </c>
      <c r="N1973" t="s">
        <v>81</v>
      </c>
      <c r="O1973" t="s">
        <v>982</v>
      </c>
      <c r="P1973" t="s">
        <v>982</v>
      </c>
      <c r="Q1973" t="s">
        <v>93</v>
      </c>
      <c r="R1973" t="s">
        <v>983</v>
      </c>
      <c r="S1973" s="2">
        <v>44523</v>
      </c>
      <c r="T1973" s="2">
        <v>45435</v>
      </c>
      <c r="U1973" t="s">
        <v>1929</v>
      </c>
      <c r="Y1973">
        <v>0</v>
      </c>
      <c r="Z1973">
        <v>0</v>
      </c>
      <c r="AA1973">
        <v>0</v>
      </c>
      <c r="AB1973">
        <v>7324207552</v>
      </c>
      <c r="AC1973">
        <v>7324207552.04</v>
      </c>
      <c r="AD1973">
        <v>48244.78</v>
      </c>
      <c r="AE1973">
        <v>7324207552.04</v>
      </c>
      <c r="AF1973">
        <v>192745.3473486423</v>
      </c>
      <c r="AG1973">
        <v>560</v>
      </c>
      <c r="AH1973">
        <v>37999.400000000009</v>
      </c>
      <c r="AI1973">
        <v>2384536753.9099998</v>
      </c>
      <c r="AJ1973">
        <v>1489887368.4200001</v>
      </c>
      <c r="AK1973">
        <v>0.62481207973707464</v>
      </c>
      <c r="AL1973">
        <v>-80.665402856528971</v>
      </c>
      <c r="AM1973" t="s">
        <v>1086</v>
      </c>
      <c r="AN1973">
        <v>20.97</v>
      </c>
      <c r="AP1973" s="7">
        <v>1</v>
      </c>
      <c r="AU1973">
        <v>305</v>
      </c>
      <c r="AV1973">
        <v>7</v>
      </c>
      <c r="AW1973">
        <v>54.464285714285708</v>
      </c>
      <c r="AX1973">
        <v>255</v>
      </c>
      <c r="AY1973">
        <v>17586.34</v>
      </c>
      <c r="AZ1973">
        <v>3984319702</v>
      </c>
      <c r="BA1973">
        <v>4135136372</v>
      </c>
      <c r="BB1973">
        <v>1.7341466283627149</v>
      </c>
      <c r="BC1973">
        <v>103.78525523251299</v>
      </c>
      <c r="BD1973">
        <v>4005130857</v>
      </c>
      <c r="BE1973">
        <v>0.96856076721428142</v>
      </c>
      <c r="BF1973">
        <v>235133.4258293653</v>
      </c>
      <c r="BS1973" s="3">
        <v>5.4577403827150858E-2</v>
      </c>
      <c r="BT1973">
        <v>5.0999999999999996</v>
      </c>
      <c r="BU1973">
        <v>35.5</v>
      </c>
      <c r="BV1973">
        <v>70240022179</v>
      </c>
      <c r="BW1973" s="3">
        <v>80</v>
      </c>
      <c r="BX1973" s="3" t="s">
        <v>195</v>
      </c>
      <c r="BY1973" s="3" t="s">
        <v>97</v>
      </c>
    </row>
    <row r="1974" spans="1:77" x14ac:dyDescent="0.25">
      <c r="A1974">
        <v>104</v>
      </c>
      <c r="B1974">
        <v>202401</v>
      </c>
      <c r="C1974" s="2">
        <v>45321</v>
      </c>
      <c r="D1974" s="2">
        <v>44391</v>
      </c>
      <c r="E1974" s="2">
        <v>45392</v>
      </c>
      <c r="F1974">
        <v>33.366666666666667</v>
      </c>
      <c r="G1974">
        <v>0.92907092907092903</v>
      </c>
      <c r="H1974" t="s">
        <v>2043</v>
      </c>
      <c r="I1974" t="s">
        <v>1025</v>
      </c>
      <c r="K1974" t="s">
        <v>1026</v>
      </c>
      <c r="L1974">
        <v>37</v>
      </c>
      <c r="M1974" t="s">
        <v>1027</v>
      </c>
      <c r="N1974" t="s">
        <v>400</v>
      </c>
      <c r="O1974" t="s">
        <v>917</v>
      </c>
      <c r="P1974" t="s">
        <v>124</v>
      </c>
      <c r="Q1974" t="s">
        <v>84</v>
      </c>
      <c r="R1974" t="s">
        <v>1028</v>
      </c>
      <c r="S1974" s="2">
        <v>44516</v>
      </c>
      <c r="T1974" s="2">
        <v>45487</v>
      </c>
      <c r="Y1974">
        <v>0</v>
      </c>
      <c r="Z1974">
        <v>0</v>
      </c>
      <c r="AA1974">
        <v>0</v>
      </c>
      <c r="AB1974">
        <v>17883890008</v>
      </c>
      <c r="AC1974">
        <v>17883890008</v>
      </c>
      <c r="AD1974">
        <v>85631.91</v>
      </c>
      <c r="AE1974">
        <v>16097465008</v>
      </c>
      <c r="AF1974">
        <v>285676.90369752521</v>
      </c>
      <c r="AG1974">
        <v>1222</v>
      </c>
      <c r="AH1974">
        <v>56348.5</v>
      </c>
      <c r="AI1974">
        <v>15089519621.67</v>
      </c>
      <c r="AJ1974">
        <v>14368877430.9</v>
      </c>
      <c r="AK1974">
        <v>0.95224220460039766</v>
      </c>
      <c r="AL1974">
        <v>-38.540540887479096</v>
      </c>
      <c r="AM1974" t="s">
        <v>2239</v>
      </c>
      <c r="AN1974">
        <v>83.62</v>
      </c>
      <c r="AP1974"/>
      <c r="AU1974">
        <v>487</v>
      </c>
      <c r="AV1974">
        <v>5</v>
      </c>
      <c r="AW1974">
        <v>39.852700490998359</v>
      </c>
      <c r="AX1974">
        <v>735</v>
      </c>
      <c r="AY1974">
        <v>23272.17</v>
      </c>
      <c r="AZ1974">
        <v>14427108300</v>
      </c>
      <c r="BA1974">
        <v>9053839300.3799992</v>
      </c>
      <c r="BB1974">
        <v>0.60000845138753234</v>
      </c>
      <c r="BC1974">
        <v>62.755745032980727</v>
      </c>
      <c r="BD1974">
        <v>8867306100.960001</v>
      </c>
      <c r="BE1974">
        <v>0.97939733705985155</v>
      </c>
      <c r="BF1974">
        <v>389041.4731578533</v>
      </c>
      <c r="BS1974" s="3">
        <v>3.8502038848630467E-2</v>
      </c>
      <c r="BT1974">
        <v>4.166666666666667</v>
      </c>
      <c r="BU1974">
        <v>36.533333333333331</v>
      </c>
      <c r="BV1974">
        <v>40340000999</v>
      </c>
      <c r="BW1974" s="3">
        <v>83</v>
      </c>
      <c r="BX1974" s="3" t="s">
        <v>233</v>
      </c>
      <c r="BY1974" s="3" t="s">
        <v>97</v>
      </c>
    </row>
    <row r="1975" spans="1:77" x14ac:dyDescent="0.25">
      <c r="A1975" s="9">
        <v>105</v>
      </c>
      <c r="B1975">
        <v>202401</v>
      </c>
      <c r="C1975" s="2">
        <v>45321</v>
      </c>
      <c r="D1975" s="2">
        <v>44258</v>
      </c>
      <c r="E1975" s="2">
        <v>45568</v>
      </c>
      <c r="F1975">
        <v>43.666666666666657</v>
      </c>
      <c r="G1975">
        <v>0.81145038167938932</v>
      </c>
      <c r="H1975" t="s">
        <v>1510</v>
      </c>
      <c r="I1975" s="9" t="s">
        <v>1031</v>
      </c>
      <c r="K1975" t="s">
        <v>1032</v>
      </c>
      <c r="L1975">
        <v>38</v>
      </c>
      <c r="M1975" t="s">
        <v>1033</v>
      </c>
      <c r="N1975" t="s">
        <v>400</v>
      </c>
      <c r="O1975" t="s">
        <v>1377</v>
      </c>
      <c r="P1975" t="s">
        <v>83</v>
      </c>
      <c r="Q1975" t="s">
        <v>93</v>
      </c>
      <c r="R1975" t="s">
        <v>1034</v>
      </c>
      <c r="S1975" s="2">
        <v>44518</v>
      </c>
      <c r="T1975" s="2">
        <v>45294</v>
      </c>
      <c r="U1975" t="s">
        <v>1304</v>
      </c>
      <c r="V1975" s="2">
        <v>45385</v>
      </c>
      <c r="W1975" s="2">
        <v>45476</v>
      </c>
      <c r="X1975" s="2">
        <v>45568</v>
      </c>
      <c r="Y1975">
        <v>1</v>
      </c>
      <c r="Z1975">
        <v>1</v>
      </c>
      <c r="AA1975">
        <v>1</v>
      </c>
      <c r="AB1975">
        <v>14682663880</v>
      </c>
      <c r="AC1975">
        <v>14682663883.267599</v>
      </c>
      <c r="AD1975">
        <v>52536.800000000003</v>
      </c>
      <c r="AE1975">
        <v>11124640806.3445</v>
      </c>
      <c r="AF1975">
        <v>315752.80756152328</v>
      </c>
      <c r="AG1975">
        <v>390</v>
      </c>
      <c r="AH1975">
        <v>35232.120000000003</v>
      </c>
      <c r="AI1975">
        <v>14106702538.91</v>
      </c>
      <c r="AJ1975">
        <v>5433887456.2580004</v>
      </c>
      <c r="AK1975">
        <v>0.3851989819215304</v>
      </c>
      <c r="AL1975" s="3">
        <v>-495</v>
      </c>
      <c r="AM1975" t="s">
        <v>2240</v>
      </c>
      <c r="AN1975">
        <v>38.520000000000003</v>
      </c>
      <c r="AP1975" s="7">
        <v>1</v>
      </c>
      <c r="AU1975">
        <v>110</v>
      </c>
      <c r="AV1975">
        <v>0</v>
      </c>
      <c r="AW1975">
        <v>28.205128205128201</v>
      </c>
      <c r="AX1975">
        <v>280</v>
      </c>
      <c r="AY1975">
        <v>10000.469999999999</v>
      </c>
      <c r="AZ1975">
        <v>13564366200</v>
      </c>
      <c r="BA1975">
        <v>3435727283.4400001</v>
      </c>
      <c r="BB1975">
        <v>0.24355282703121861</v>
      </c>
      <c r="BC1975">
        <v>25.329066119137948</v>
      </c>
      <c r="BD1975">
        <v>3007511139</v>
      </c>
      <c r="BE1975">
        <v>0.87536375587667381</v>
      </c>
      <c r="BF1975">
        <v>343556.5811846843</v>
      </c>
      <c r="BS1975" s="3">
        <v>0.37786259541984729</v>
      </c>
      <c r="BT1975">
        <v>8.6666666666666661</v>
      </c>
      <c r="BU1975">
        <v>34.533333333333331</v>
      </c>
      <c r="BV1975">
        <v>60740001628</v>
      </c>
      <c r="BW1975" s="3">
        <v>100</v>
      </c>
      <c r="BX1975" s="3" t="s">
        <v>117</v>
      </c>
      <c r="BY1975" s="3" t="s">
        <v>104</v>
      </c>
    </row>
    <row r="1976" spans="1:77" x14ac:dyDescent="0.25">
      <c r="A1976">
        <v>107</v>
      </c>
      <c r="B1976">
        <v>202401</v>
      </c>
      <c r="C1976" s="2">
        <v>45321</v>
      </c>
      <c r="D1976" s="2">
        <v>44244</v>
      </c>
      <c r="E1976" s="2">
        <v>45474</v>
      </c>
      <c r="F1976">
        <v>41</v>
      </c>
      <c r="G1976">
        <v>0.87560975609756098</v>
      </c>
      <c r="H1976" t="s">
        <v>1038</v>
      </c>
      <c r="I1976" t="s">
        <v>1038</v>
      </c>
      <c r="K1976" t="s">
        <v>1039</v>
      </c>
      <c r="L1976">
        <v>39</v>
      </c>
      <c r="M1976" t="s">
        <v>1040</v>
      </c>
      <c r="N1976" t="s">
        <v>1041</v>
      </c>
      <c r="O1976" t="s">
        <v>223</v>
      </c>
      <c r="P1976" t="s">
        <v>223</v>
      </c>
      <c r="Q1976" t="s">
        <v>93</v>
      </c>
      <c r="R1976" t="s">
        <v>2047</v>
      </c>
      <c r="S1976" s="2">
        <v>44527</v>
      </c>
      <c r="T1976" s="2">
        <v>45210</v>
      </c>
      <c r="U1976" t="s">
        <v>2048</v>
      </c>
      <c r="V1976" s="2">
        <v>44896</v>
      </c>
      <c r="W1976" s="2">
        <v>44986</v>
      </c>
      <c r="X1976" s="2">
        <v>45078</v>
      </c>
      <c r="Y1976">
        <v>1</v>
      </c>
      <c r="Z1976">
        <v>1</v>
      </c>
      <c r="AA1976">
        <v>1</v>
      </c>
      <c r="AB1976">
        <v>6686469586</v>
      </c>
      <c r="AC1976">
        <v>4797740131</v>
      </c>
      <c r="AD1976">
        <v>17227.46</v>
      </c>
      <c r="AE1976">
        <v>3992166788.3621259</v>
      </c>
      <c r="AF1976">
        <v>308769.45880684193</v>
      </c>
      <c r="AG1976">
        <v>96</v>
      </c>
      <c r="AH1976">
        <v>12929.28</v>
      </c>
      <c r="AI1976">
        <v>3319961385.5100002</v>
      </c>
      <c r="AJ1976">
        <v>3138703391</v>
      </c>
      <c r="AK1976">
        <v>0.94540358351723541</v>
      </c>
      <c r="AL1976">
        <v>-8.3532517218629891</v>
      </c>
      <c r="AM1976" t="s">
        <v>737</v>
      </c>
      <c r="AN1976">
        <v>67.37</v>
      </c>
      <c r="AP1976"/>
      <c r="AU1976">
        <v>66</v>
      </c>
      <c r="AV1976">
        <v>0</v>
      </c>
      <c r="AW1976">
        <v>68.75</v>
      </c>
      <c r="AX1976">
        <v>30</v>
      </c>
      <c r="AY1976">
        <v>8232.56</v>
      </c>
      <c r="AZ1976">
        <v>4799405971.9200001</v>
      </c>
      <c r="BA1976">
        <v>2330998349.3000002</v>
      </c>
      <c r="BB1976">
        <v>0.70211610275759906</v>
      </c>
      <c r="BC1976">
        <v>48.568476243477377</v>
      </c>
      <c r="BD1976">
        <v>1952473399.5999999</v>
      </c>
      <c r="BE1976">
        <v>0.83761251919647584</v>
      </c>
      <c r="BF1976">
        <v>283143.80330055289</v>
      </c>
      <c r="BS1976" s="3">
        <v>6.7912615624902356E-3</v>
      </c>
      <c r="BT1976">
        <v>9.4333333333333336</v>
      </c>
      <c r="BU1976">
        <v>32.200000000000003</v>
      </c>
      <c r="BW1976" s="3">
        <v>84</v>
      </c>
      <c r="BX1976" s="3" t="s">
        <v>117</v>
      </c>
      <c r="BY1976" s="3" t="s">
        <v>97</v>
      </c>
    </row>
    <row r="1977" spans="1:77" x14ac:dyDescent="0.25">
      <c r="A1977">
        <v>118</v>
      </c>
      <c r="B1977">
        <v>202401</v>
      </c>
      <c r="C1977" s="2">
        <v>45321</v>
      </c>
      <c r="D1977" s="2">
        <v>44551</v>
      </c>
      <c r="E1977" s="2">
        <v>45338</v>
      </c>
      <c r="F1977">
        <v>26.233333333333331</v>
      </c>
      <c r="G1977">
        <v>0.97839898348157561</v>
      </c>
      <c r="H1977" t="s">
        <v>1169</v>
      </c>
      <c r="I1977" t="s">
        <v>1170</v>
      </c>
      <c r="K1977" t="s">
        <v>792</v>
      </c>
      <c r="L1977">
        <v>12</v>
      </c>
      <c r="M1977" t="s">
        <v>1171</v>
      </c>
      <c r="N1977" t="s">
        <v>175</v>
      </c>
      <c r="O1977" t="s">
        <v>230</v>
      </c>
      <c r="P1977" t="s">
        <v>230</v>
      </c>
      <c r="Q1977" t="s">
        <v>93</v>
      </c>
      <c r="R1977" t="s">
        <v>1172</v>
      </c>
      <c r="S1977" s="2">
        <v>44603</v>
      </c>
      <c r="T1977" s="2">
        <v>45067</v>
      </c>
      <c r="U1977" t="s">
        <v>2197</v>
      </c>
      <c r="V1977" s="2">
        <v>45159</v>
      </c>
      <c r="W1977" s="2">
        <v>45251</v>
      </c>
      <c r="X1977" s="2">
        <v>45343</v>
      </c>
      <c r="Y1977">
        <v>1</v>
      </c>
      <c r="Z1977">
        <v>1</v>
      </c>
      <c r="AA1977">
        <v>1</v>
      </c>
      <c r="AB1977">
        <v>9298035436</v>
      </c>
      <c r="AC1977">
        <v>9298035436</v>
      </c>
      <c r="AD1977">
        <v>30052.3</v>
      </c>
      <c r="AE1977">
        <v>8845275436</v>
      </c>
      <c r="AF1977">
        <v>435527.03955220641</v>
      </c>
      <c r="AG1977">
        <v>280</v>
      </c>
      <c r="AH1977">
        <v>20309.36</v>
      </c>
      <c r="AI1977">
        <v>8874433910.6999989</v>
      </c>
      <c r="AJ1977">
        <v>5013198578</v>
      </c>
      <c r="AK1977">
        <v>0.56490347761286874</v>
      </c>
      <c r="AL1977" s="3">
        <v>-312.83439959634728</v>
      </c>
      <c r="AM1977" t="s">
        <v>2241</v>
      </c>
      <c r="AN1977">
        <v>56.49</v>
      </c>
      <c r="AP1977"/>
      <c r="AU1977">
        <v>166</v>
      </c>
      <c r="AV1977">
        <v>4</v>
      </c>
      <c r="AW1977">
        <v>59.285714285714278</v>
      </c>
      <c r="AX1977">
        <v>114</v>
      </c>
      <c r="AY1977">
        <v>12510.45</v>
      </c>
      <c r="AZ1977">
        <v>9362340400</v>
      </c>
      <c r="BA1977">
        <v>4544449969</v>
      </c>
      <c r="BB1977">
        <v>0.51208336382117947</v>
      </c>
      <c r="BC1977">
        <v>48.539678914045901</v>
      </c>
      <c r="BD1977">
        <v>4331312767</v>
      </c>
      <c r="BE1977">
        <v>0.95309945021863662</v>
      </c>
      <c r="BF1977">
        <v>363252.31858166569</v>
      </c>
      <c r="BS1977" s="3">
        <v>0.39750241371835748</v>
      </c>
      <c r="BT1977">
        <v>1.7333333333333329</v>
      </c>
      <c r="BU1977">
        <v>17.2</v>
      </c>
      <c r="BV1977">
        <v>10340004024</v>
      </c>
      <c r="BW1977" s="3">
        <v>88</v>
      </c>
      <c r="BX1977" s="3" t="s">
        <v>233</v>
      </c>
      <c r="BY1977" s="3" t="s">
        <v>104</v>
      </c>
    </row>
    <row r="1978" spans="1:77" x14ac:dyDescent="0.25">
      <c r="A1978">
        <v>121</v>
      </c>
      <c r="B1978">
        <v>202401</v>
      </c>
      <c r="C1978" s="2">
        <v>45321</v>
      </c>
      <c r="D1978" s="2">
        <v>44575</v>
      </c>
      <c r="E1978" s="2">
        <v>45392</v>
      </c>
      <c r="F1978">
        <v>27.233333333333331</v>
      </c>
      <c r="G1978">
        <v>0.91309669522643822</v>
      </c>
      <c r="H1978" t="s">
        <v>1368</v>
      </c>
      <c r="I1978" t="s">
        <v>1276</v>
      </c>
      <c r="K1978" t="s">
        <v>480</v>
      </c>
      <c r="L1978">
        <v>5</v>
      </c>
      <c r="M1978" t="s">
        <v>1412</v>
      </c>
      <c r="N1978" t="s">
        <v>175</v>
      </c>
      <c r="O1978" t="s">
        <v>124</v>
      </c>
      <c r="P1978" t="s">
        <v>124</v>
      </c>
      <c r="Q1978" t="s">
        <v>93</v>
      </c>
      <c r="R1978" t="s">
        <v>1278</v>
      </c>
      <c r="S1978" s="2">
        <v>44651</v>
      </c>
      <c r="T1978" s="2">
        <v>45549</v>
      </c>
      <c r="U1978" t="s">
        <v>1304</v>
      </c>
      <c r="Y1978">
        <v>0</v>
      </c>
      <c r="Z1978">
        <v>0</v>
      </c>
      <c r="AA1978">
        <v>0</v>
      </c>
      <c r="AB1978">
        <v>15001173485</v>
      </c>
      <c r="AC1978">
        <v>15001173485</v>
      </c>
      <c r="AD1978">
        <v>137578.6</v>
      </c>
      <c r="AE1978">
        <v>12545868485</v>
      </c>
      <c r="AF1978">
        <v>149498.18779509549</v>
      </c>
      <c r="AG1978">
        <v>1388</v>
      </c>
      <c r="AH1978">
        <v>83919.87000000001</v>
      </c>
      <c r="AI1978">
        <v>14275970623.1</v>
      </c>
      <c r="AJ1978">
        <v>13557846824.48</v>
      </c>
      <c r="AK1978">
        <v>0.9496970246311659</v>
      </c>
      <c r="AL1978">
        <v>-33.753296472487818</v>
      </c>
      <c r="AM1978" t="s">
        <v>886</v>
      </c>
      <c r="AN1978">
        <v>94.97</v>
      </c>
      <c r="AP1978"/>
      <c r="AU1978">
        <v>912</v>
      </c>
      <c r="AV1978">
        <v>28</v>
      </c>
      <c r="AW1978">
        <v>65.706051873198845</v>
      </c>
      <c r="AX1978">
        <v>476</v>
      </c>
      <c r="AY1978">
        <v>59801.71</v>
      </c>
      <c r="AZ1978">
        <v>38979640050</v>
      </c>
      <c r="BA1978">
        <v>26852014217</v>
      </c>
      <c r="BB1978">
        <v>1.8809238913360229</v>
      </c>
      <c r="BC1978">
        <v>68.887281110231797</v>
      </c>
      <c r="BD1978">
        <v>17256573048</v>
      </c>
      <c r="BE1978">
        <v>0.64265469653575824</v>
      </c>
      <c r="BF1978">
        <v>449017.49827889528</v>
      </c>
      <c r="BS1978" s="3">
        <v>4.1313704372690108E-2</v>
      </c>
      <c r="BT1978">
        <v>2.5333333333333332</v>
      </c>
      <c r="BU1978">
        <v>32.466666666666669</v>
      </c>
      <c r="BV1978">
        <v>160640016168</v>
      </c>
      <c r="BW1978" s="3">
        <v>68</v>
      </c>
      <c r="BX1978" s="3" t="s">
        <v>233</v>
      </c>
      <c r="BY1978" s="3" t="s">
        <v>97</v>
      </c>
    </row>
    <row r="1979" spans="1:77" x14ac:dyDescent="0.25">
      <c r="A1979">
        <v>126</v>
      </c>
      <c r="B1979">
        <v>202401</v>
      </c>
      <c r="C1979" s="2">
        <v>45321</v>
      </c>
      <c r="D1979" s="2">
        <v>44666</v>
      </c>
      <c r="E1979" s="2">
        <v>45335</v>
      </c>
      <c r="F1979">
        <v>22.3</v>
      </c>
      <c r="G1979">
        <v>0.97907324364723469</v>
      </c>
      <c r="H1979" t="s">
        <v>2053</v>
      </c>
      <c r="I1979" t="s">
        <v>1426</v>
      </c>
      <c r="K1979" t="s">
        <v>1427</v>
      </c>
      <c r="L1979">
        <v>18</v>
      </c>
      <c r="M1979" t="s">
        <v>1428</v>
      </c>
      <c r="N1979" t="s">
        <v>92</v>
      </c>
      <c r="O1979" t="s">
        <v>1377</v>
      </c>
      <c r="P1979" t="s">
        <v>83</v>
      </c>
      <c r="Q1979" t="s">
        <v>93</v>
      </c>
      <c r="R1979" t="s">
        <v>1429</v>
      </c>
      <c r="S1979" s="2">
        <v>44784</v>
      </c>
      <c r="T1979" s="2">
        <v>45061</v>
      </c>
      <c r="U1979" t="s">
        <v>1304</v>
      </c>
      <c r="V1979" s="2">
        <v>45153</v>
      </c>
      <c r="W1979" s="2">
        <v>45245</v>
      </c>
      <c r="X1979" s="2">
        <v>45337</v>
      </c>
      <c r="Y1979">
        <v>1</v>
      </c>
      <c r="Z1979">
        <v>1</v>
      </c>
      <c r="AA1979">
        <v>1</v>
      </c>
      <c r="AB1979">
        <v>6103216757</v>
      </c>
      <c r="AC1979">
        <v>6103216757</v>
      </c>
      <c r="AD1979">
        <v>21572.37</v>
      </c>
      <c r="AE1979">
        <v>5616802757</v>
      </c>
      <c r="AF1979">
        <v>364966.10166517983</v>
      </c>
      <c r="AG1979">
        <v>300</v>
      </c>
      <c r="AH1979">
        <v>15389.93</v>
      </c>
      <c r="AI1979">
        <v>5755523731</v>
      </c>
      <c r="AJ1979">
        <v>5716862970.75</v>
      </c>
      <c r="AK1979">
        <v>0.99328284235164077</v>
      </c>
      <c r="AL1979">
        <v>-4.3056980525982453</v>
      </c>
      <c r="AM1979" t="s">
        <v>2242</v>
      </c>
      <c r="AN1979">
        <v>99.33</v>
      </c>
      <c r="AP1979"/>
      <c r="AU1979">
        <v>277</v>
      </c>
      <c r="AV1979">
        <v>4</v>
      </c>
      <c r="AW1979">
        <v>92.333333333333329</v>
      </c>
      <c r="AX1979">
        <v>23</v>
      </c>
      <c r="AY1979">
        <v>13748.01</v>
      </c>
      <c r="AZ1979">
        <v>6002072700</v>
      </c>
      <c r="BA1979">
        <v>5119859843.8000002</v>
      </c>
      <c r="BB1979">
        <v>0.88955585678915172</v>
      </c>
      <c r="BC1979">
        <v>85.301529983133989</v>
      </c>
      <c r="BD1979">
        <v>4179775552</v>
      </c>
      <c r="BE1979">
        <v>0.81638476042690611</v>
      </c>
      <c r="BF1979">
        <v>372407.34068421542</v>
      </c>
      <c r="BS1979" s="3">
        <v>6.4360210053785423E-3</v>
      </c>
      <c r="BT1979">
        <v>3.9333333333333331</v>
      </c>
      <c r="BU1979">
        <v>13.16666666666667</v>
      </c>
      <c r="BV1979">
        <v>31240005283</v>
      </c>
      <c r="BW1979" s="3">
        <v>72</v>
      </c>
      <c r="BX1979" s="3" t="s">
        <v>233</v>
      </c>
      <c r="BY1979" s="3" t="s">
        <v>97</v>
      </c>
    </row>
    <row r="1980" spans="1:77" x14ac:dyDescent="0.25">
      <c r="A1980">
        <v>130</v>
      </c>
      <c r="B1980">
        <v>202401</v>
      </c>
      <c r="C1980" s="2">
        <v>45321</v>
      </c>
      <c r="D1980" s="2">
        <v>44734</v>
      </c>
      <c r="E1980" s="2">
        <v>45301</v>
      </c>
      <c r="F1980">
        <v>18.899999999999999</v>
      </c>
      <c r="G1980">
        <v>1.0352733686067019</v>
      </c>
      <c r="H1980" t="s">
        <v>1483</v>
      </c>
      <c r="I1980" t="s">
        <v>1484</v>
      </c>
      <c r="K1980" t="s">
        <v>629</v>
      </c>
      <c r="L1980">
        <v>4</v>
      </c>
      <c r="M1980" t="s">
        <v>1485</v>
      </c>
      <c r="N1980" t="s">
        <v>731</v>
      </c>
      <c r="O1980" t="s">
        <v>124</v>
      </c>
      <c r="P1980" t="s">
        <v>124</v>
      </c>
      <c r="Q1980" t="s">
        <v>93</v>
      </c>
      <c r="R1980" t="s">
        <v>1486</v>
      </c>
      <c r="S1980" s="2">
        <v>44790</v>
      </c>
      <c r="T1980" s="2">
        <v>45038</v>
      </c>
      <c r="U1980" t="s">
        <v>2199</v>
      </c>
      <c r="V1980" s="2">
        <v>45129</v>
      </c>
      <c r="W1980" s="2">
        <v>45221</v>
      </c>
      <c r="X1980" s="2">
        <v>45313</v>
      </c>
      <c r="Y1980">
        <v>1</v>
      </c>
      <c r="Z1980">
        <v>1</v>
      </c>
      <c r="AA1980">
        <v>1</v>
      </c>
      <c r="AB1980">
        <v>3685655518</v>
      </c>
      <c r="AC1980">
        <v>3685655518</v>
      </c>
      <c r="AD1980">
        <v>12907.97</v>
      </c>
      <c r="AE1980">
        <v>3325061211</v>
      </c>
      <c r="AF1980">
        <v>368084.83297005232</v>
      </c>
      <c r="AG1980">
        <v>143</v>
      </c>
      <c r="AH1980">
        <v>9033.41</v>
      </c>
      <c r="AI1980">
        <v>3564416837</v>
      </c>
      <c r="AJ1980">
        <v>3483015251</v>
      </c>
      <c r="AK1980">
        <v>0.97716271981575764</v>
      </c>
      <c r="AL1980">
        <v>-12.21794489856973</v>
      </c>
      <c r="AM1980" t="s">
        <v>1455</v>
      </c>
      <c r="AN1980">
        <v>97.72</v>
      </c>
      <c r="AP1980"/>
      <c r="AU1980">
        <v>143</v>
      </c>
      <c r="AV1980">
        <v>0</v>
      </c>
      <c r="AW1980">
        <v>100</v>
      </c>
      <c r="AX1980">
        <v>0</v>
      </c>
      <c r="AY1980">
        <v>9470.2300000000014</v>
      </c>
      <c r="AZ1980">
        <v>3663586000</v>
      </c>
      <c r="BA1980">
        <v>3576622340</v>
      </c>
      <c r="BB1980">
        <v>1.0034242636476469</v>
      </c>
      <c r="BC1980">
        <v>97.626269452934906</v>
      </c>
      <c r="BD1980">
        <v>2888200329</v>
      </c>
      <c r="BE1980">
        <v>0.80752174941679755</v>
      </c>
      <c r="BF1980">
        <v>377670.060811617</v>
      </c>
      <c r="BS1980" s="3">
        <v>2.154840370118118E-2</v>
      </c>
      <c r="BT1980">
        <v>1.8666666666666669</v>
      </c>
      <c r="BU1980">
        <v>10.133333333333329</v>
      </c>
      <c r="BV1980">
        <v>51040013647</v>
      </c>
      <c r="BW1980" s="3">
        <v>86</v>
      </c>
      <c r="BX1980" s="3" t="s">
        <v>233</v>
      </c>
      <c r="BY1980" s="3" t="s">
        <v>88</v>
      </c>
    </row>
    <row r="1981" spans="1:77" x14ac:dyDescent="0.25">
      <c r="A1981" s="9">
        <v>131</v>
      </c>
      <c r="B1981">
        <v>202401</v>
      </c>
      <c r="C1981" s="2">
        <v>45321</v>
      </c>
      <c r="D1981" s="2">
        <v>44691</v>
      </c>
      <c r="E1981" s="2">
        <v>45514</v>
      </c>
      <c r="F1981">
        <v>27.43333333333333</v>
      </c>
      <c r="G1981">
        <v>0.76549210206561358</v>
      </c>
      <c r="H1981" t="s">
        <v>2153</v>
      </c>
      <c r="I1981" s="9" t="s">
        <v>1525</v>
      </c>
      <c r="K1981" t="s">
        <v>1526</v>
      </c>
      <c r="L1981">
        <v>50</v>
      </c>
      <c r="M1981" t="s">
        <v>1527</v>
      </c>
      <c r="N1981" t="s">
        <v>1528</v>
      </c>
      <c r="O1981" t="s">
        <v>1529</v>
      </c>
      <c r="P1981" t="s">
        <v>1530</v>
      </c>
      <c r="Q1981" t="s">
        <v>93</v>
      </c>
      <c r="R1981" t="s">
        <v>1531</v>
      </c>
      <c r="S1981" s="2">
        <v>44800</v>
      </c>
      <c r="T1981" s="2">
        <v>45422</v>
      </c>
      <c r="V1981" s="2">
        <v>45514</v>
      </c>
      <c r="Y1981">
        <v>1</v>
      </c>
      <c r="Z1981">
        <v>0</v>
      </c>
      <c r="AA1981">
        <v>0</v>
      </c>
      <c r="AB1981">
        <v>3704798634</v>
      </c>
      <c r="AC1981">
        <v>3704798634</v>
      </c>
      <c r="AD1981">
        <v>10948.36</v>
      </c>
      <c r="AE1981">
        <v>2885570634</v>
      </c>
      <c r="AF1981">
        <v>364825.23889115063</v>
      </c>
      <c r="AG1981">
        <v>93</v>
      </c>
      <c r="AH1981">
        <v>7909.46</v>
      </c>
      <c r="AI1981">
        <v>3333145306.2399998</v>
      </c>
      <c r="AJ1981">
        <v>760018493.05999994</v>
      </c>
      <c r="AK1981">
        <v>0.22801841000965811</v>
      </c>
      <c r="AL1981" s="3">
        <v>-403.74637156494879</v>
      </c>
      <c r="AM1981" t="s">
        <v>2243</v>
      </c>
      <c r="AN1981">
        <v>21.71</v>
      </c>
      <c r="AP1981" s="7">
        <v>1</v>
      </c>
      <c r="AU1981">
        <v>35</v>
      </c>
      <c r="AV1981">
        <v>1</v>
      </c>
      <c r="AW1981">
        <v>37.634408602150543</v>
      </c>
      <c r="AX1981">
        <v>58</v>
      </c>
      <c r="AY1981">
        <v>2451.33</v>
      </c>
      <c r="AZ1981">
        <v>3384026300</v>
      </c>
      <c r="BA1981">
        <v>965976170</v>
      </c>
      <c r="BB1981">
        <v>0.28980919859436988</v>
      </c>
      <c r="BC1981">
        <v>28.545173245255221</v>
      </c>
      <c r="BD1981">
        <v>789740535</v>
      </c>
      <c r="BE1981">
        <v>0.81755695381181093</v>
      </c>
      <c r="BF1981">
        <v>394062.06834657112</v>
      </c>
      <c r="BS1981" s="3">
        <v>0.4905788232866935</v>
      </c>
      <c r="BT1981">
        <v>3.6333333333333329</v>
      </c>
      <c r="BU1981">
        <v>24.366666666666671</v>
      </c>
      <c r="BV1981">
        <v>60240025805</v>
      </c>
      <c r="BW1981" s="3">
        <v>84</v>
      </c>
      <c r="BX1981" s="3" t="s">
        <v>96</v>
      </c>
      <c r="BY1981" s="3" t="s">
        <v>104</v>
      </c>
    </row>
    <row r="1982" spans="1:77" x14ac:dyDescent="0.25">
      <c r="A1982">
        <v>133</v>
      </c>
      <c r="B1982">
        <v>202401</v>
      </c>
      <c r="C1982" s="2">
        <v>45321</v>
      </c>
      <c r="D1982" s="2">
        <v>44636</v>
      </c>
      <c r="E1982" s="2">
        <v>45367</v>
      </c>
      <c r="F1982">
        <v>24.366666666666671</v>
      </c>
      <c r="G1982">
        <v>0.93707250341997261</v>
      </c>
      <c r="H1982" t="s">
        <v>1592</v>
      </c>
      <c r="I1982" t="s">
        <v>1538</v>
      </c>
      <c r="K1982" t="s">
        <v>1539</v>
      </c>
      <c r="L1982">
        <v>51</v>
      </c>
      <c r="M1982" t="s">
        <v>1540</v>
      </c>
      <c r="N1982" t="s">
        <v>1528</v>
      </c>
      <c r="O1982" t="s">
        <v>1377</v>
      </c>
      <c r="P1982" t="s">
        <v>83</v>
      </c>
      <c r="Q1982" t="s">
        <v>93</v>
      </c>
      <c r="R1982" t="s">
        <v>1541</v>
      </c>
      <c r="S1982" s="2">
        <v>44783</v>
      </c>
      <c r="T1982" s="2">
        <v>45185</v>
      </c>
      <c r="U1982" t="s">
        <v>1304</v>
      </c>
      <c r="V1982" s="2">
        <v>45276</v>
      </c>
      <c r="W1982" s="2">
        <v>45367</v>
      </c>
      <c r="Y1982">
        <v>1</v>
      </c>
      <c r="Z1982">
        <v>1</v>
      </c>
      <c r="AA1982">
        <v>0</v>
      </c>
      <c r="AB1982">
        <v>7803630338</v>
      </c>
      <c r="AC1982">
        <v>7803630338.4221096</v>
      </c>
      <c r="AD1982">
        <v>40875.360000000001</v>
      </c>
      <c r="AE1982">
        <v>6025922038.4221096</v>
      </c>
      <c r="AF1982">
        <v>267595.76079587499</v>
      </c>
      <c r="AG1982">
        <v>294</v>
      </c>
      <c r="AH1982">
        <v>22518.75</v>
      </c>
      <c r="AI1982">
        <v>7620768484.9799995</v>
      </c>
      <c r="AJ1982">
        <v>5878439966.5700006</v>
      </c>
      <c r="AK1982">
        <v>0.77137102093522381</v>
      </c>
      <c r="AL1982">
        <v>-123.45964869497919</v>
      </c>
      <c r="AM1982" t="s">
        <v>2244</v>
      </c>
      <c r="AN1982">
        <v>77.14</v>
      </c>
      <c r="AP1982"/>
      <c r="AU1982">
        <v>136</v>
      </c>
      <c r="AV1982">
        <v>1</v>
      </c>
      <c r="AW1982">
        <v>46.258503401360542</v>
      </c>
      <c r="AX1982">
        <v>158</v>
      </c>
      <c r="AY1982">
        <v>7383.05</v>
      </c>
      <c r="AZ1982">
        <v>7184240640</v>
      </c>
      <c r="BA1982">
        <v>2135343272</v>
      </c>
      <c r="BB1982">
        <v>0.28020051733740658</v>
      </c>
      <c r="BC1982">
        <v>29.72260227630683</v>
      </c>
      <c r="BD1982">
        <v>1765812207</v>
      </c>
      <c r="BE1982">
        <v>0.82694535822622528</v>
      </c>
      <c r="BF1982">
        <v>289222.37720183388</v>
      </c>
      <c r="BS1982" s="3">
        <v>0.16889144828314531</v>
      </c>
      <c r="BT1982">
        <v>4.9000000000000004</v>
      </c>
      <c r="BU1982">
        <v>18.3</v>
      </c>
      <c r="BW1982" s="3">
        <v>93</v>
      </c>
      <c r="BX1982" s="3" t="s">
        <v>233</v>
      </c>
      <c r="BY1982" s="3" t="s">
        <v>88</v>
      </c>
    </row>
    <row r="1983" spans="1:77" x14ac:dyDescent="0.25">
      <c r="A1983">
        <v>136</v>
      </c>
      <c r="B1983">
        <v>202401</v>
      </c>
      <c r="C1983" s="2">
        <v>45321</v>
      </c>
      <c r="D1983" s="2">
        <v>44582</v>
      </c>
      <c r="E1983" s="2">
        <v>45370</v>
      </c>
      <c r="F1983">
        <v>26.266666666666669</v>
      </c>
      <c r="G1983">
        <v>0.93781725888324874</v>
      </c>
      <c r="H1983" t="s">
        <v>1595</v>
      </c>
      <c r="I1983" t="s">
        <v>1550</v>
      </c>
      <c r="K1983" t="s">
        <v>112</v>
      </c>
      <c r="L1983">
        <v>3</v>
      </c>
      <c r="M1983" t="s">
        <v>209</v>
      </c>
      <c r="N1983" t="s">
        <v>175</v>
      </c>
      <c r="O1983" t="s">
        <v>1377</v>
      </c>
      <c r="P1983" t="s">
        <v>83</v>
      </c>
      <c r="Q1983" t="s">
        <v>93</v>
      </c>
      <c r="R1983" t="s">
        <v>1944</v>
      </c>
      <c r="S1983" s="2">
        <v>44797</v>
      </c>
      <c r="T1983" s="2">
        <v>45281</v>
      </c>
      <c r="V1983" s="2">
        <v>45372</v>
      </c>
      <c r="Y1983">
        <v>1</v>
      </c>
      <c r="Z1983">
        <v>0</v>
      </c>
      <c r="AA1983">
        <v>0</v>
      </c>
      <c r="AB1983">
        <v>5572491510</v>
      </c>
      <c r="AC1983">
        <v>5572491510</v>
      </c>
      <c r="AD1983">
        <v>28746.62</v>
      </c>
      <c r="AE1983">
        <v>4718669692</v>
      </c>
      <c r="AF1983">
        <v>256593.35518616971</v>
      </c>
      <c r="AG1983">
        <v>244</v>
      </c>
      <c r="AH1983">
        <v>18389.68</v>
      </c>
      <c r="AI1983">
        <v>5185711488</v>
      </c>
      <c r="AJ1983">
        <v>4655790039.75</v>
      </c>
      <c r="AK1983">
        <v>0.89781123583981381</v>
      </c>
      <c r="AL1983">
        <v>-53.75128994825792</v>
      </c>
      <c r="AM1983" t="s">
        <v>665</v>
      </c>
      <c r="AN1983">
        <v>89.78</v>
      </c>
      <c r="AP1983"/>
      <c r="AU1983">
        <v>148</v>
      </c>
      <c r="AV1983">
        <v>5</v>
      </c>
      <c r="AW1983">
        <v>60.655737704918032</v>
      </c>
      <c r="AX1983">
        <v>96</v>
      </c>
      <c r="AY1983">
        <v>11061.03</v>
      </c>
      <c r="AZ1983">
        <v>6620284800</v>
      </c>
      <c r="BA1983">
        <v>5651905300</v>
      </c>
      <c r="BB1983">
        <v>1.0898996816692941</v>
      </c>
      <c r="BC1983">
        <v>85.37254016624783</v>
      </c>
      <c r="BD1983">
        <v>5415664326</v>
      </c>
      <c r="BE1983">
        <v>0.9582015335607269</v>
      </c>
      <c r="BF1983">
        <v>510974.59278204647</v>
      </c>
      <c r="BS1983" s="3">
        <v>6.8212296888652185E-2</v>
      </c>
      <c r="BT1983">
        <v>7.166666666666667</v>
      </c>
      <c r="BU1983">
        <v>23.3</v>
      </c>
      <c r="BV1983">
        <v>960340000376</v>
      </c>
      <c r="BW1983" s="3">
        <v>74</v>
      </c>
      <c r="BX1983" s="3" t="s">
        <v>233</v>
      </c>
      <c r="BY1983" s="3" t="s">
        <v>97</v>
      </c>
    </row>
    <row r="1984" spans="1:77" x14ac:dyDescent="0.25">
      <c r="A1984">
        <v>139</v>
      </c>
      <c r="B1984">
        <v>202401</v>
      </c>
      <c r="C1984" s="2">
        <v>45321</v>
      </c>
      <c r="D1984" s="2">
        <v>44852</v>
      </c>
      <c r="E1984" s="2">
        <v>45428</v>
      </c>
      <c r="F1984">
        <v>19.2</v>
      </c>
      <c r="G1984">
        <v>0.81423611111111116</v>
      </c>
      <c r="H1984" t="s">
        <v>1757</v>
      </c>
      <c r="I1984" t="s">
        <v>1681</v>
      </c>
      <c r="K1984" t="s">
        <v>112</v>
      </c>
      <c r="L1984">
        <v>3</v>
      </c>
      <c r="M1984" t="s">
        <v>427</v>
      </c>
      <c r="N1984" t="s">
        <v>81</v>
      </c>
      <c r="O1984" t="s">
        <v>83</v>
      </c>
      <c r="P1984" t="s">
        <v>83</v>
      </c>
      <c r="Q1984" t="s">
        <v>93</v>
      </c>
      <c r="R1984" t="s">
        <v>1682</v>
      </c>
      <c r="S1984" s="2">
        <v>44917</v>
      </c>
      <c r="T1984" s="2">
        <v>45248</v>
      </c>
      <c r="V1984" s="2">
        <v>45340</v>
      </c>
      <c r="W1984" s="2">
        <v>45430</v>
      </c>
      <c r="Y1984">
        <v>1</v>
      </c>
      <c r="Z1984">
        <v>1</v>
      </c>
      <c r="AA1984">
        <v>0</v>
      </c>
      <c r="AB1984">
        <v>2199757682</v>
      </c>
      <c r="AC1984">
        <v>2199757680</v>
      </c>
      <c r="AD1984">
        <v>9055.4000000000015</v>
      </c>
      <c r="AE1984">
        <v>2199757680</v>
      </c>
      <c r="AF1984">
        <v>286942.38084057288</v>
      </c>
      <c r="AG1984">
        <v>89</v>
      </c>
      <c r="AH1984">
        <v>7666.2</v>
      </c>
      <c r="AI1984">
        <v>2062816312.02</v>
      </c>
      <c r="AJ1984">
        <v>1893604676.95</v>
      </c>
      <c r="AK1984">
        <v>0.91797057542932614</v>
      </c>
      <c r="AL1984">
        <v>-33.303946375693563</v>
      </c>
      <c r="AM1984" t="s">
        <v>2245</v>
      </c>
      <c r="AN1984">
        <v>91.8</v>
      </c>
      <c r="AP1984"/>
      <c r="AU1984">
        <v>59</v>
      </c>
      <c r="AV1984">
        <v>0</v>
      </c>
      <c r="AW1984">
        <v>66.292134831460672</v>
      </c>
      <c r="AX1984">
        <v>30</v>
      </c>
      <c r="AY1984">
        <v>5474.3</v>
      </c>
      <c r="AZ1984">
        <v>2759832000</v>
      </c>
      <c r="BA1984">
        <v>2975063092</v>
      </c>
      <c r="BB1984">
        <v>1.4422336466239629</v>
      </c>
      <c r="BC1984">
        <v>107.7987026746556</v>
      </c>
      <c r="BD1984">
        <v>2884512819</v>
      </c>
      <c r="BE1984">
        <v>0.96956357892258105</v>
      </c>
      <c r="BF1984">
        <v>543460.00255740457</v>
      </c>
      <c r="BS1984" s="3">
        <v>5.7819351346690202E-2</v>
      </c>
      <c r="BT1984">
        <v>2.166666666666667</v>
      </c>
      <c r="BU1984">
        <v>13.2</v>
      </c>
      <c r="BV1984">
        <v>960340000376</v>
      </c>
      <c r="BW1984" s="3">
        <v>85</v>
      </c>
      <c r="BX1984" s="3" t="s">
        <v>117</v>
      </c>
      <c r="BY1984" s="3" t="s">
        <v>97</v>
      </c>
    </row>
    <row r="1985" spans="1:77" x14ac:dyDescent="0.25">
      <c r="A1985">
        <v>140</v>
      </c>
      <c r="B1985">
        <v>202401</v>
      </c>
      <c r="C1985" s="2">
        <v>45321</v>
      </c>
      <c r="D1985" s="2">
        <v>44799</v>
      </c>
      <c r="E1985" s="2">
        <v>45428</v>
      </c>
      <c r="F1985">
        <v>20.966666666666669</v>
      </c>
      <c r="G1985">
        <v>0.82988871224165339</v>
      </c>
      <c r="H1985" t="s">
        <v>1683</v>
      </c>
      <c r="I1985" t="s">
        <v>1684</v>
      </c>
      <c r="K1985" t="s">
        <v>1432</v>
      </c>
      <c r="L1985">
        <v>48</v>
      </c>
      <c r="M1985" t="s">
        <v>1685</v>
      </c>
      <c r="N1985" t="s">
        <v>1528</v>
      </c>
      <c r="O1985" t="s">
        <v>1377</v>
      </c>
      <c r="P1985" t="s">
        <v>83</v>
      </c>
      <c r="Q1985" t="s">
        <v>84</v>
      </c>
      <c r="R1985" t="s">
        <v>1686</v>
      </c>
      <c r="S1985" s="2">
        <v>44896</v>
      </c>
      <c r="T1985" s="2">
        <v>45164</v>
      </c>
      <c r="V1985" s="2">
        <v>45256</v>
      </c>
      <c r="W1985" s="2">
        <v>45348</v>
      </c>
      <c r="X1985" s="2">
        <v>45438</v>
      </c>
      <c r="Y1985">
        <v>1</v>
      </c>
      <c r="Z1985">
        <v>1</v>
      </c>
      <c r="AA1985">
        <v>1</v>
      </c>
      <c r="AB1985">
        <v>4938141318</v>
      </c>
      <c r="AC1985">
        <v>4938141318</v>
      </c>
      <c r="AD1985">
        <v>12617.66</v>
      </c>
      <c r="AE1985">
        <v>4168816318</v>
      </c>
      <c r="AF1985">
        <v>384050.6757341873</v>
      </c>
      <c r="AG1985">
        <v>142</v>
      </c>
      <c r="AH1985">
        <v>10854.86</v>
      </c>
      <c r="AI1985">
        <v>4687162230.4799995</v>
      </c>
      <c r="AJ1985">
        <v>2978870506.5</v>
      </c>
      <c r="AK1985">
        <v>0.63553817001016011</v>
      </c>
      <c r="AL1985">
        <v>-155.62520140566161</v>
      </c>
      <c r="AM1985" t="s">
        <v>2246</v>
      </c>
      <c r="AN1985">
        <v>63.55</v>
      </c>
      <c r="AP1985"/>
      <c r="AU1985">
        <v>91</v>
      </c>
      <c r="AV1985">
        <v>6</v>
      </c>
      <c r="AW1985">
        <v>64.08450704225352</v>
      </c>
      <c r="AX1985">
        <v>51</v>
      </c>
      <c r="AY1985">
        <v>6440.46</v>
      </c>
      <c r="AZ1985">
        <v>4471356100</v>
      </c>
      <c r="BA1985">
        <v>2106383600</v>
      </c>
      <c r="BB1985">
        <v>0.44939421688937159</v>
      </c>
      <c r="BC1985">
        <v>47.108383964319017</v>
      </c>
      <c r="BD1985">
        <v>1969558900</v>
      </c>
      <c r="BE1985">
        <v>0.93504283835100122</v>
      </c>
      <c r="BF1985">
        <v>327054.83769792848</v>
      </c>
      <c r="BS1985" s="3">
        <v>0.24741685438102001</v>
      </c>
      <c r="BT1985">
        <v>3.2333333333333329</v>
      </c>
      <c r="BU1985">
        <v>12.16666666666667</v>
      </c>
      <c r="BV1985">
        <v>901040000029</v>
      </c>
      <c r="BW1985" s="3">
        <v>69</v>
      </c>
      <c r="BX1985" s="3" t="s">
        <v>117</v>
      </c>
      <c r="BY1985" s="3" t="s">
        <v>88</v>
      </c>
    </row>
    <row r="1986" spans="1:77" x14ac:dyDescent="0.25">
      <c r="A1986">
        <v>144</v>
      </c>
      <c r="B1986">
        <v>202401</v>
      </c>
      <c r="C1986" s="2">
        <v>45321</v>
      </c>
      <c r="D1986" s="2">
        <v>44872</v>
      </c>
      <c r="E1986" s="2">
        <v>45315</v>
      </c>
      <c r="F1986">
        <v>14.766666666666669</v>
      </c>
      <c r="G1986">
        <v>1.013544018058691</v>
      </c>
      <c r="H1986" t="s">
        <v>1808</v>
      </c>
      <c r="I1986" t="s">
        <v>1726</v>
      </c>
      <c r="K1986" t="s">
        <v>1281</v>
      </c>
      <c r="L1986">
        <v>46</v>
      </c>
      <c r="M1986" t="s">
        <v>1727</v>
      </c>
      <c r="N1986" t="s">
        <v>188</v>
      </c>
      <c r="O1986" t="s">
        <v>229</v>
      </c>
      <c r="P1986" t="s">
        <v>230</v>
      </c>
      <c r="Q1986" t="s">
        <v>84</v>
      </c>
      <c r="R1986" t="s">
        <v>1728</v>
      </c>
      <c r="S1986" s="2">
        <v>44938</v>
      </c>
      <c r="T1986" s="2">
        <v>45145</v>
      </c>
      <c r="U1986" t="s">
        <v>2204</v>
      </c>
      <c r="V1986" s="2">
        <v>45237</v>
      </c>
      <c r="W1986" s="2">
        <v>45329</v>
      </c>
      <c r="Y1986">
        <v>1</v>
      </c>
      <c r="Z1986">
        <v>1</v>
      </c>
      <c r="AA1986">
        <v>0</v>
      </c>
      <c r="AB1986">
        <v>2088288586</v>
      </c>
      <c r="AC1986">
        <v>2088288586</v>
      </c>
      <c r="AD1986">
        <v>7695.5999999999995</v>
      </c>
      <c r="AE1986">
        <v>2088288586</v>
      </c>
      <c r="AF1986">
        <v>403779.80529211019</v>
      </c>
      <c r="AG1986">
        <v>42</v>
      </c>
      <c r="AH1986">
        <v>5171.8500000000004</v>
      </c>
      <c r="AI1986">
        <v>1926804989.5999999</v>
      </c>
      <c r="AJ1986">
        <v>1562281462</v>
      </c>
      <c r="AK1986">
        <v>0.81081451959719386</v>
      </c>
      <c r="AL1986">
        <v>-72.486409955080404</v>
      </c>
      <c r="AM1986" t="s">
        <v>1882</v>
      </c>
      <c r="AN1986">
        <v>81.08</v>
      </c>
      <c r="AP1986"/>
      <c r="AU1986">
        <v>15</v>
      </c>
      <c r="AV1986">
        <v>0</v>
      </c>
      <c r="AW1986">
        <v>35.714285714285722</v>
      </c>
      <c r="AX1986">
        <v>27</v>
      </c>
      <c r="AY1986">
        <v>1765.05</v>
      </c>
      <c r="AZ1986">
        <v>2844517500</v>
      </c>
      <c r="BA1986">
        <v>740875157</v>
      </c>
      <c r="BB1986">
        <v>0.38450967326683327</v>
      </c>
      <c r="BC1986">
        <v>26.045723290505329</v>
      </c>
      <c r="BD1986">
        <v>185629358</v>
      </c>
      <c r="BE1986">
        <v>0.25055416725222979</v>
      </c>
      <c r="BF1986">
        <v>419747.40488937992</v>
      </c>
      <c r="BS1986" s="3">
        <v>0.1636262075735449</v>
      </c>
      <c r="BT1986">
        <v>2.2000000000000002</v>
      </c>
      <c r="BU1986">
        <v>9.1</v>
      </c>
      <c r="BV1986">
        <v>60340004172</v>
      </c>
      <c r="BW1986" s="3">
        <v>70</v>
      </c>
      <c r="BX1986" s="3" t="s">
        <v>233</v>
      </c>
      <c r="BY1986" s="3" t="s">
        <v>88</v>
      </c>
    </row>
    <row r="1987" spans="1:77" x14ac:dyDescent="0.25">
      <c r="A1987" s="9">
        <v>145</v>
      </c>
      <c r="B1987">
        <v>202401</v>
      </c>
      <c r="C1987" s="2">
        <v>45321</v>
      </c>
      <c r="D1987" s="2">
        <v>44895</v>
      </c>
      <c r="E1987" s="2">
        <v>45565</v>
      </c>
      <c r="F1987">
        <v>22.333333333333329</v>
      </c>
      <c r="G1987">
        <v>0.63582089552238807</v>
      </c>
      <c r="H1987" t="s">
        <v>1809</v>
      </c>
      <c r="I1987" s="9" t="s">
        <v>1763</v>
      </c>
      <c r="K1987" t="s">
        <v>577</v>
      </c>
      <c r="L1987">
        <v>23</v>
      </c>
      <c r="M1987" t="s">
        <v>1764</v>
      </c>
      <c r="N1987" t="s">
        <v>1528</v>
      </c>
      <c r="O1987" t="s">
        <v>1377</v>
      </c>
      <c r="P1987" t="s">
        <v>83</v>
      </c>
      <c r="Q1987" t="s">
        <v>93</v>
      </c>
      <c r="R1987" t="s">
        <v>1765</v>
      </c>
      <c r="S1987" s="2">
        <v>44959</v>
      </c>
      <c r="T1987" s="2">
        <v>45375</v>
      </c>
      <c r="V1987" s="2">
        <v>45473</v>
      </c>
      <c r="W1987" s="2">
        <v>45565</v>
      </c>
      <c r="Y1987">
        <v>1</v>
      </c>
      <c r="Z1987">
        <v>1</v>
      </c>
      <c r="AA1987">
        <v>0</v>
      </c>
      <c r="AB1987">
        <v>6548335303</v>
      </c>
      <c r="AC1987">
        <v>6548335303</v>
      </c>
      <c r="AD1987">
        <v>30385.95</v>
      </c>
      <c r="AE1987">
        <v>5649166803</v>
      </c>
      <c r="AF1987">
        <v>331049.05892018718</v>
      </c>
      <c r="AG1987">
        <v>295</v>
      </c>
      <c r="AH1987">
        <v>17064.439999999999</v>
      </c>
      <c r="AI1987">
        <v>6098995132.9400005</v>
      </c>
      <c r="AJ1987">
        <v>1887576802.73</v>
      </c>
      <c r="AK1987">
        <v>0.30948980308828339</v>
      </c>
      <c r="AL1987" s="3">
        <v>-251.34571167586481</v>
      </c>
      <c r="AM1987" t="s">
        <v>2247</v>
      </c>
      <c r="AN1987">
        <v>29.75</v>
      </c>
      <c r="AP1987" s="7">
        <v>1</v>
      </c>
      <c r="AU1987">
        <v>72</v>
      </c>
      <c r="AV1987">
        <v>9</v>
      </c>
      <c r="AW1987">
        <v>24.406779661016952</v>
      </c>
      <c r="AX1987">
        <v>223</v>
      </c>
      <c r="AY1987">
        <v>3694.39</v>
      </c>
      <c r="AZ1987">
        <v>6436109350</v>
      </c>
      <c r="BA1987">
        <v>1487876750</v>
      </c>
      <c r="BB1987">
        <v>0.2439544084834798</v>
      </c>
      <c r="BC1987">
        <v>23.117642493131349</v>
      </c>
      <c r="BD1987">
        <v>1103411380</v>
      </c>
      <c r="BE1987">
        <v>0.74160133223400393</v>
      </c>
      <c r="BF1987">
        <v>402739.49149927322</v>
      </c>
      <c r="BS1987" s="3">
        <v>0.37514285324755942</v>
      </c>
      <c r="BT1987">
        <v>2.1333333333333329</v>
      </c>
      <c r="BU1987">
        <v>16</v>
      </c>
      <c r="BV1987">
        <v>121240010070</v>
      </c>
      <c r="BW1987" s="3">
        <v>75</v>
      </c>
      <c r="BX1987" s="3" t="s">
        <v>195</v>
      </c>
      <c r="BY1987" s="3" t="s">
        <v>104</v>
      </c>
    </row>
    <row r="1988" spans="1:77" x14ac:dyDescent="0.25">
      <c r="A1988">
        <v>146</v>
      </c>
      <c r="B1988">
        <v>202401</v>
      </c>
      <c r="C1988" s="2">
        <v>45321</v>
      </c>
      <c r="D1988" s="2">
        <v>44889</v>
      </c>
      <c r="E1988" s="2">
        <v>45418</v>
      </c>
      <c r="F1988">
        <v>17.633333333333329</v>
      </c>
      <c r="G1988">
        <v>0.81663516068052933</v>
      </c>
      <c r="H1988" t="s">
        <v>1857</v>
      </c>
      <c r="I1988" t="s">
        <v>1767</v>
      </c>
      <c r="K1988" t="s">
        <v>775</v>
      </c>
      <c r="L1988">
        <v>28</v>
      </c>
      <c r="M1988" t="s">
        <v>1768</v>
      </c>
      <c r="N1988" t="s">
        <v>1816</v>
      </c>
      <c r="O1988" t="s">
        <v>1377</v>
      </c>
      <c r="P1988" t="s">
        <v>83</v>
      </c>
      <c r="Q1988" t="s">
        <v>93</v>
      </c>
      <c r="R1988" t="s">
        <v>1770</v>
      </c>
      <c r="S1988" s="2">
        <v>44980</v>
      </c>
      <c r="T1988" s="2">
        <v>45420</v>
      </c>
      <c r="Y1988">
        <v>0</v>
      </c>
      <c r="Z1988">
        <v>0</v>
      </c>
      <c r="AA1988">
        <v>0</v>
      </c>
      <c r="AB1988">
        <v>5499684209</v>
      </c>
      <c r="AC1988">
        <v>5499684209</v>
      </c>
      <c r="AD1988">
        <v>27554.55</v>
      </c>
      <c r="AE1988">
        <v>4993246460</v>
      </c>
      <c r="AF1988">
        <v>245194.87242442701</v>
      </c>
      <c r="AG1988">
        <v>394</v>
      </c>
      <c r="AH1988">
        <v>20364.400000000001</v>
      </c>
      <c r="AI1988">
        <v>4461385659.5099993</v>
      </c>
      <c r="AJ1988">
        <v>2610088598.5300002</v>
      </c>
      <c r="AK1988">
        <v>0.58503989516491839</v>
      </c>
      <c r="AL1988">
        <v>-142.33131595843301</v>
      </c>
      <c r="AM1988" t="s">
        <v>1626</v>
      </c>
      <c r="AN1988">
        <v>51.37</v>
      </c>
      <c r="AP1988"/>
      <c r="AU1988">
        <v>171</v>
      </c>
      <c r="AV1988">
        <v>19</v>
      </c>
      <c r="AW1988">
        <v>43.401015228426402</v>
      </c>
      <c r="AX1988">
        <v>223</v>
      </c>
      <c r="AY1988">
        <v>7570.12</v>
      </c>
      <c r="AZ1988">
        <v>5221450500</v>
      </c>
      <c r="BA1988">
        <v>2441190258</v>
      </c>
      <c r="BB1988">
        <v>0.5471820739810509</v>
      </c>
      <c r="BC1988">
        <v>46.753105444550322</v>
      </c>
      <c r="BD1988">
        <v>1704991140</v>
      </c>
      <c r="BE1988">
        <v>0.69842616093218901</v>
      </c>
      <c r="BF1988">
        <v>322477.08860625722</v>
      </c>
      <c r="BS1988" s="3">
        <v>0.26905730804996791</v>
      </c>
      <c r="BT1988">
        <v>3.0333333333333332</v>
      </c>
      <c r="BU1988">
        <v>17.7</v>
      </c>
      <c r="BV1988">
        <v>30740000258</v>
      </c>
      <c r="BW1988" s="3">
        <v>73</v>
      </c>
      <c r="BX1988" s="3" t="s">
        <v>117</v>
      </c>
      <c r="BY1988" s="3" t="s">
        <v>88</v>
      </c>
    </row>
    <row r="1989" spans="1:77" x14ac:dyDescent="0.25">
      <c r="A1989" s="9">
        <v>147</v>
      </c>
      <c r="B1989">
        <v>202401</v>
      </c>
      <c r="C1989" s="2">
        <v>45321</v>
      </c>
      <c r="D1989" s="2">
        <v>44853</v>
      </c>
      <c r="E1989" s="2">
        <v>45735</v>
      </c>
      <c r="F1989">
        <v>29.4</v>
      </c>
      <c r="G1989">
        <v>0.53061224489795922</v>
      </c>
      <c r="H1989" t="s">
        <v>1813</v>
      </c>
      <c r="I1989" s="9" t="s">
        <v>1814</v>
      </c>
      <c r="K1989" t="s">
        <v>112</v>
      </c>
      <c r="L1989">
        <v>3</v>
      </c>
      <c r="M1989" t="s">
        <v>1815</v>
      </c>
      <c r="N1989" t="s">
        <v>1816</v>
      </c>
      <c r="O1989" t="s">
        <v>1377</v>
      </c>
      <c r="P1989" t="s">
        <v>83</v>
      </c>
      <c r="Q1989" t="s">
        <v>93</v>
      </c>
      <c r="R1989" t="s">
        <v>1817</v>
      </c>
      <c r="S1989" s="2">
        <v>45016</v>
      </c>
      <c r="T1989" s="2">
        <v>45370</v>
      </c>
      <c r="U1989" t="s">
        <v>2207</v>
      </c>
      <c r="V1989" s="2">
        <v>45735</v>
      </c>
      <c r="Y1989">
        <v>1</v>
      </c>
      <c r="Z1989">
        <v>0</v>
      </c>
      <c r="AA1989">
        <v>0</v>
      </c>
      <c r="AB1989">
        <v>2596718603</v>
      </c>
      <c r="AC1989">
        <v>2596718603</v>
      </c>
      <c r="AD1989">
        <v>10209.6</v>
      </c>
      <c r="AE1989">
        <v>2434659481.8661199</v>
      </c>
      <c r="AF1989">
        <v>330935.51385313377</v>
      </c>
      <c r="AG1989">
        <v>135</v>
      </c>
      <c r="AH1989">
        <v>7356.9000000000005</v>
      </c>
      <c r="AI1989">
        <v>1514237681.4000001</v>
      </c>
      <c r="AJ1989">
        <v>1123325077.03</v>
      </c>
      <c r="AK1989">
        <v>0.74184197819685849</v>
      </c>
      <c r="AL1989">
        <v>-39.498177335880669</v>
      </c>
      <c r="AM1989" t="s">
        <v>749</v>
      </c>
      <c r="AN1989">
        <v>46.6</v>
      </c>
      <c r="AP1989" s="7">
        <v>1</v>
      </c>
      <c r="AU1989">
        <v>0</v>
      </c>
      <c r="AW1989">
        <v>0</v>
      </c>
      <c r="AX1989">
        <v>135</v>
      </c>
      <c r="AY1989">
        <v>0</v>
      </c>
      <c r="AZ1989">
        <v>1395186000</v>
      </c>
      <c r="BA1989">
        <v>0</v>
      </c>
      <c r="BB1989">
        <v>0</v>
      </c>
      <c r="BC1989">
        <v>0</v>
      </c>
      <c r="BD1989">
        <v>0</v>
      </c>
      <c r="BF1989">
        <v>0</v>
      </c>
      <c r="BS1989" s="3">
        <v>4.4782513986259258E-2</v>
      </c>
      <c r="BT1989">
        <v>5.4333333333333336</v>
      </c>
      <c r="BU1989">
        <v>17.233333333333331</v>
      </c>
      <c r="BV1989">
        <v>960340000376</v>
      </c>
      <c r="BW1989" s="3">
        <v>85</v>
      </c>
      <c r="BX1989" s="3" t="s">
        <v>87</v>
      </c>
      <c r="BY1989" s="3" t="s">
        <v>97</v>
      </c>
    </row>
    <row r="1990" spans="1:77" x14ac:dyDescent="0.25">
      <c r="A1990">
        <v>148</v>
      </c>
      <c r="B1990">
        <v>202401</v>
      </c>
      <c r="C1990" s="2">
        <v>45321</v>
      </c>
      <c r="D1990" s="2">
        <v>44923</v>
      </c>
      <c r="E1990" s="2">
        <v>45379</v>
      </c>
      <c r="F1990">
        <v>15.2</v>
      </c>
      <c r="G1990">
        <v>0.8728070175438597</v>
      </c>
      <c r="H1990" t="s">
        <v>1818</v>
      </c>
      <c r="I1990" t="s">
        <v>1819</v>
      </c>
      <c r="K1990" t="s">
        <v>1544</v>
      </c>
      <c r="L1990">
        <v>26</v>
      </c>
      <c r="M1990" t="s">
        <v>1820</v>
      </c>
      <c r="N1990" t="s">
        <v>114</v>
      </c>
      <c r="O1990" t="s">
        <v>124</v>
      </c>
      <c r="P1990" t="s">
        <v>124</v>
      </c>
      <c r="Q1990" t="s">
        <v>84</v>
      </c>
      <c r="R1990" t="s">
        <v>1821</v>
      </c>
      <c r="S1990" s="2">
        <v>44981</v>
      </c>
      <c r="T1990" s="2">
        <v>45197</v>
      </c>
      <c r="U1990" t="s">
        <v>1304</v>
      </c>
      <c r="V1990" s="2">
        <v>45288</v>
      </c>
      <c r="W1990" s="2">
        <v>45379</v>
      </c>
      <c r="Y1990">
        <v>1</v>
      </c>
      <c r="Z1990">
        <v>1</v>
      </c>
      <c r="AA1990">
        <v>0</v>
      </c>
      <c r="AB1990">
        <v>1843376079</v>
      </c>
      <c r="AC1990">
        <v>1843376079</v>
      </c>
      <c r="AD1990">
        <v>7489.5300000000007</v>
      </c>
      <c r="AE1990">
        <v>1672026714.6199999</v>
      </c>
      <c r="AF1990">
        <v>358276.59595959599</v>
      </c>
      <c r="AG1990">
        <v>88</v>
      </c>
      <c r="AH1990">
        <v>4666.8599999999997</v>
      </c>
      <c r="AI1990">
        <v>1727163317</v>
      </c>
      <c r="AJ1990">
        <v>892654783.67000008</v>
      </c>
      <c r="AK1990">
        <v>0.5168328755502396</v>
      </c>
      <c r="AL1990" s="3">
        <v>-165.2431565618181</v>
      </c>
      <c r="AM1990" t="s">
        <v>2248</v>
      </c>
      <c r="AN1990">
        <v>51.68</v>
      </c>
      <c r="AP1990"/>
      <c r="AU1990">
        <v>25</v>
      </c>
      <c r="AV1990">
        <v>0</v>
      </c>
      <c r="AW1990">
        <v>28.40909090909091</v>
      </c>
      <c r="AX1990">
        <v>63</v>
      </c>
      <c r="AY1990">
        <v>1235.43</v>
      </c>
      <c r="AZ1990">
        <v>2212221000</v>
      </c>
      <c r="BA1990">
        <v>648137400</v>
      </c>
      <c r="BB1990">
        <v>0.37526121219722502</v>
      </c>
      <c r="BC1990">
        <v>29.298040295250789</v>
      </c>
      <c r="BD1990">
        <v>648137400</v>
      </c>
      <c r="BE1990">
        <v>1</v>
      </c>
      <c r="BF1990">
        <v>524624.94839853316</v>
      </c>
      <c r="BS1990" s="3">
        <v>0.36237534333732041</v>
      </c>
      <c r="BT1990">
        <v>1.9333333333333329</v>
      </c>
      <c r="BU1990">
        <v>9.1333333333333329</v>
      </c>
      <c r="BV1990">
        <v>970540007997</v>
      </c>
      <c r="BW1990" s="3">
        <v>68</v>
      </c>
      <c r="BX1990" s="3" t="s">
        <v>117</v>
      </c>
      <c r="BY1990" s="3" t="s">
        <v>104</v>
      </c>
    </row>
    <row r="1991" spans="1:77" x14ac:dyDescent="0.25">
      <c r="A1991" s="9">
        <v>149</v>
      </c>
      <c r="B1991">
        <v>202401</v>
      </c>
      <c r="C1991" s="2">
        <v>45321</v>
      </c>
      <c r="D1991" s="2">
        <v>44903</v>
      </c>
      <c r="E1991" s="2">
        <v>45543</v>
      </c>
      <c r="F1991">
        <v>21.333333333333329</v>
      </c>
      <c r="G1991">
        <v>0.65312499999999996</v>
      </c>
      <c r="H1991" t="s">
        <v>1861</v>
      </c>
      <c r="I1991" s="9" t="s">
        <v>1823</v>
      </c>
      <c r="K1991" t="s">
        <v>1526</v>
      </c>
      <c r="L1991">
        <v>50</v>
      </c>
      <c r="M1991" t="s">
        <v>1824</v>
      </c>
      <c r="N1991" t="s">
        <v>731</v>
      </c>
      <c r="O1991" t="s">
        <v>229</v>
      </c>
      <c r="P1991" t="s">
        <v>230</v>
      </c>
      <c r="Q1991" t="s">
        <v>93</v>
      </c>
      <c r="R1991" t="s">
        <v>1825</v>
      </c>
      <c r="S1991" s="2">
        <v>44991</v>
      </c>
      <c r="T1991" s="2">
        <v>45268</v>
      </c>
      <c r="U1991" t="s">
        <v>2208</v>
      </c>
      <c r="V1991" s="2">
        <v>45359</v>
      </c>
      <c r="W1991" s="2">
        <v>45451</v>
      </c>
      <c r="X1991" s="2">
        <v>45543</v>
      </c>
      <c r="Y1991">
        <v>1</v>
      </c>
      <c r="Z1991">
        <v>1</v>
      </c>
      <c r="AA1991">
        <v>1</v>
      </c>
      <c r="AB1991">
        <v>2757296296</v>
      </c>
      <c r="AC1991">
        <v>2757296296</v>
      </c>
      <c r="AD1991">
        <v>9446.26</v>
      </c>
      <c r="AE1991">
        <v>2208567342.486093</v>
      </c>
      <c r="AF1991">
        <v>343365.91608136252</v>
      </c>
      <c r="AG1991">
        <v>103</v>
      </c>
      <c r="AH1991">
        <v>6432.11</v>
      </c>
      <c r="AI1991">
        <v>2656936386.5599999</v>
      </c>
      <c r="AJ1991">
        <v>720649907.0999999</v>
      </c>
      <c r="AK1991">
        <v>0.27123340654498801</v>
      </c>
      <c r="AL1991" s="3">
        <v>-244.13680880742899</v>
      </c>
      <c r="AM1991" t="s">
        <v>2249</v>
      </c>
      <c r="AN1991">
        <v>27.12</v>
      </c>
      <c r="AP1991" s="7">
        <v>1</v>
      </c>
      <c r="AU1991">
        <v>30</v>
      </c>
      <c r="AV1991">
        <v>0</v>
      </c>
      <c r="AW1991">
        <v>29.126213592233011</v>
      </c>
      <c r="AX1991">
        <v>73</v>
      </c>
      <c r="AY1991">
        <v>1738.68</v>
      </c>
      <c r="AZ1991">
        <v>2708549500</v>
      </c>
      <c r="BA1991">
        <v>616961690</v>
      </c>
      <c r="BB1991">
        <v>0.2322079268140835</v>
      </c>
      <c r="BC1991">
        <v>22.778305879216902</v>
      </c>
      <c r="BD1991">
        <v>407662250</v>
      </c>
      <c r="BE1991">
        <v>0.6607578016716078</v>
      </c>
      <c r="BF1991">
        <v>354844.87657303241</v>
      </c>
      <c r="BS1991" s="3">
        <v>0.38146376376160779</v>
      </c>
      <c r="BT1991">
        <v>2.9333333333333331</v>
      </c>
      <c r="BU1991">
        <v>12.16666666666667</v>
      </c>
      <c r="BV1991">
        <v>60240025805</v>
      </c>
      <c r="BW1991" s="3">
        <v>85</v>
      </c>
      <c r="BX1991" s="3" t="s">
        <v>195</v>
      </c>
      <c r="BY1991" s="3" t="s">
        <v>104</v>
      </c>
    </row>
    <row r="1992" spans="1:77" x14ac:dyDescent="0.25">
      <c r="A1992">
        <v>152</v>
      </c>
      <c r="B1992">
        <v>202401</v>
      </c>
      <c r="C1992" s="2">
        <v>45321</v>
      </c>
      <c r="D1992" s="2">
        <v>44945</v>
      </c>
      <c r="E1992" s="2">
        <v>45554</v>
      </c>
      <c r="F1992">
        <v>20.3</v>
      </c>
      <c r="G1992">
        <v>0.61740558292282433</v>
      </c>
      <c r="H1992" t="s">
        <v>1911</v>
      </c>
      <c r="I1992" t="s">
        <v>1871</v>
      </c>
      <c r="K1992" t="s">
        <v>1872</v>
      </c>
      <c r="L1992">
        <v>35</v>
      </c>
      <c r="M1992" t="s">
        <v>1873</v>
      </c>
      <c r="N1992" t="s">
        <v>188</v>
      </c>
      <c r="O1992" t="s">
        <v>1377</v>
      </c>
      <c r="P1992" t="s">
        <v>83</v>
      </c>
      <c r="Q1992" t="s">
        <v>84</v>
      </c>
      <c r="R1992" t="s">
        <v>1874</v>
      </c>
      <c r="S1992" s="2">
        <v>45063</v>
      </c>
      <c r="T1992" s="2">
        <v>45370</v>
      </c>
      <c r="V1992" s="2">
        <v>45462</v>
      </c>
      <c r="W1992" s="2">
        <v>45554</v>
      </c>
      <c r="Y1992">
        <v>1</v>
      </c>
      <c r="Z1992">
        <v>1</v>
      </c>
      <c r="AA1992">
        <v>0</v>
      </c>
      <c r="AB1992">
        <v>6184570153</v>
      </c>
      <c r="AC1992">
        <v>5965384158</v>
      </c>
      <c r="AD1992">
        <v>31260</v>
      </c>
      <c r="AE1992">
        <v>5611822546.1313009</v>
      </c>
      <c r="AF1992">
        <v>380931.54325130471</v>
      </c>
      <c r="AG1992">
        <v>206</v>
      </c>
      <c r="AH1992">
        <v>14731.84</v>
      </c>
      <c r="AI1992">
        <v>5248153447.8699999</v>
      </c>
      <c r="AJ1992">
        <v>2087502316.1400001</v>
      </c>
      <c r="AK1992">
        <v>0.39775939039801272</v>
      </c>
      <c r="AL1992">
        <v>-156.5825584965167</v>
      </c>
      <c r="AM1992" t="s">
        <v>2250</v>
      </c>
      <c r="AN1992">
        <v>37.36</v>
      </c>
      <c r="AP1992"/>
      <c r="AU1992">
        <v>114</v>
      </c>
      <c r="AV1992">
        <v>13</v>
      </c>
      <c r="AW1992">
        <v>55.339805825242713</v>
      </c>
      <c r="AX1992">
        <v>92</v>
      </c>
      <c r="AY1992">
        <v>8870.5499999999993</v>
      </c>
      <c r="AZ1992">
        <v>5418619774</v>
      </c>
      <c r="BA1992">
        <v>3306647158</v>
      </c>
      <c r="BB1992">
        <v>0.63005916096870718</v>
      </c>
      <c r="BC1992">
        <v>61.02379011471124</v>
      </c>
      <c r="BD1992">
        <v>2254837363.8000002</v>
      </c>
      <c r="BE1992">
        <v>0.68191048396098619</v>
      </c>
      <c r="BF1992">
        <v>372766.86992351088</v>
      </c>
      <c r="BS1992" s="3">
        <v>0.25711421756406683</v>
      </c>
      <c r="BT1992">
        <v>3.9333333333333331</v>
      </c>
      <c r="BU1992">
        <v>14.16666666666667</v>
      </c>
      <c r="BW1992" s="3">
        <v>68</v>
      </c>
      <c r="BX1992" s="3" t="s">
        <v>195</v>
      </c>
      <c r="BY1992" s="3" t="s">
        <v>88</v>
      </c>
    </row>
    <row r="1993" spans="1:77" x14ac:dyDescent="0.25">
      <c r="A1993" s="9">
        <v>153</v>
      </c>
      <c r="B1993">
        <v>202401</v>
      </c>
      <c r="C1993" s="2">
        <v>45321</v>
      </c>
      <c r="D1993" s="2">
        <v>44981</v>
      </c>
      <c r="E1993" s="2">
        <v>45620</v>
      </c>
      <c r="F1993">
        <v>21.3</v>
      </c>
      <c r="G1993">
        <v>0.53208137715179971</v>
      </c>
      <c r="H1993" t="s">
        <v>1958</v>
      </c>
      <c r="I1993" s="9" t="s">
        <v>1913</v>
      </c>
      <c r="K1993" t="s">
        <v>1914</v>
      </c>
      <c r="L1993">
        <v>35</v>
      </c>
      <c r="M1993" t="s">
        <v>1915</v>
      </c>
      <c r="N1993" t="s">
        <v>188</v>
      </c>
      <c r="O1993" t="s">
        <v>1377</v>
      </c>
      <c r="P1993" t="s">
        <v>83</v>
      </c>
      <c r="Q1993" t="s">
        <v>93</v>
      </c>
      <c r="R1993" t="s">
        <v>1899</v>
      </c>
      <c r="S1993" s="2">
        <v>45077</v>
      </c>
      <c r="T1993" s="2">
        <v>45620</v>
      </c>
      <c r="Y1993">
        <v>0</v>
      </c>
      <c r="Z1993">
        <v>0</v>
      </c>
      <c r="AA1993">
        <v>0</v>
      </c>
      <c r="AB1993">
        <v>6608817195</v>
      </c>
      <c r="AC1993">
        <v>6608817195</v>
      </c>
      <c r="AD1993">
        <v>20565.12</v>
      </c>
      <c r="AE1993">
        <v>6608817195</v>
      </c>
      <c r="AF1993">
        <v>396088.58119770809</v>
      </c>
      <c r="AG1993">
        <v>278</v>
      </c>
      <c r="AH1993">
        <v>16685.2</v>
      </c>
      <c r="AI1993">
        <v>2787374192.0700002</v>
      </c>
      <c r="AJ1993">
        <v>2570763318.4899998</v>
      </c>
      <c r="AK1993">
        <v>0.92228855594765435</v>
      </c>
      <c r="AL1993">
        <v>-19.11701523687702</v>
      </c>
      <c r="AM1993" t="s">
        <v>2251</v>
      </c>
      <c r="AN1993">
        <v>41.16</v>
      </c>
      <c r="AP1993" s="7">
        <v>1</v>
      </c>
      <c r="AU1993">
        <v>121</v>
      </c>
      <c r="AV1993">
        <v>27</v>
      </c>
      <c r="AW1993">
        <v>43.525179856115109</v>
      </c>
      <c r="AX1993">
        <v>157</v>
      </c>
      <c r="AY1993">
        <v>7227.8200000000006</v>
      </c>
      <c r="AZ1993">
        <v>3867855200</v>
      </c>
      <c r="BA1993">
        <v>2697777558</v>
      </c>
      <c r="BB1993">
        <v>0.96785625901075645</v>
      </c>
      <c r="BC1993">
        <v>69.748669960550757</v>
      </c>
      <c r="BD1993">
        <v>1736763578</v>
      </c>
      <c r="BE1993">
        <v>0.64377567855800211</v>
      </c>
      <c r="BF1993">
        <v>373249.13431712473</v>
      </c>
      <c r="BS1993" s="3">
        <v>2.9917081747851369E-2</v>
      </c>
      <c r="BT1993">
        <v>3.2</v>
      </c>
      <c r="BU1993">
        <v>21.3</v>
      </c>
      <c r="BV1993">
        <v>110540015593</v>
      </c>
      <c r="BW1993" s="3">
        <v>92</v>
      </c>
      <c r="BX1993" s="3" t="s">
        <v>87</v>
      </c>
      <c r="BY1993" s="3" t="s">
        <v>88</v>
      </c>
    </row>
    <row r="1994" spans="1:77" x14ac:dyDescent="0.25">
      <c r="A1994">
        <v>154</v>
      </c>
      <c r="B1994">
        <v>202401</v>
      </c>
      <c r="C1994" s="2">
        <v>45321</v>
      </c>
      <c r="D1994" s="2">
        <v>44974</v>
      </c>
      <c r="E1994" s="2">
        <v>45470</v>
      </c>
      <c r="F1994">
        <v>16.533333333333331</v>
      </c>
      <c r="G1994">
        <v>0.69959677419354838</v>
      </c>
      <c r="H1994" t="s">
        <v>1918</v>
      </c>
      <c r="I1994" t="s">
        <v>1919</v>
      </c>
      <c r="K1994" t="s">
        <v>786</v>
      </c>
      <c r="L1994">
        <v>30</v>
      </c>
      <c r="M1994" t="s">
        <v>1920</v>
      </c>
      <c r="N1994" t="s">
        <v>175</v>
      </c>
      <c r="O1994" t="s">
        <v>1921</v>
      </c>
      <c r="P1994" t="s">
        <v>1922</v>
      </c>
      <c r="Q1994" t="s">
        <v>93</v>
      </c>
      <c r="R1994" t="s">
        <v>1923</v>
      </c>
      <c r="S1994" s="2">
        <v>45044</v>
      </c>
      <c r="T1994" s="2">
        <v>45149</v>
      </c>
      <c r="U1994" t="s">
        <v>2212</v>
      </c>
      <c r="V1994" s="2">
        <v>45247</v>
      </c>
      <c r="W1994" s="2">
        <v>45339</v>
      </c>
      <c r="X1994" s="2">
        <v>45471</v>
      </c>
      <c r="Y1994">
        <v>1</v>
      </c>
      <c r="Z1994">
        <v>1</v>
      </c>
      <c r="AA1994">
        <v>1</v>
      </c>
      <c r="AB1994">
        <v>380442507</v>
      </c>
      <c r="AC1994">
        <v>380442507</v>
      </c>
      <c r="AD1994">
        <v>2497.15</v>
      </c>
      <c r="AE1994">
        <v>380442507</v>
      </c>
      <c r="AF1994">
        <v>193555.24255297499</v>
      </c>
      <c r="AG1994">
        <v>60</v>
      </c>
      <c r="AH1994">
        <v>1965.55</v>
      </c>
      <c r="AI1994">
        <v>369781444.66000003</v>
      </c>
      <c r="AJ1994">
        <v>272626792.17000002</v>
      </c>
      <c r="AK1994">
        <v>0.73726466297050153</v>
      </c>
      <c r="AL1994">
        <v>-73.303159031230109</v>
      </c>
      <c r="AM1994" t="s">
        <v>1953</v>
      </c>
      <c r="AN1994">
        <v>73.73</v>
      </c>
      <c r="AP1994"/>
      <c r="AU1994">
        <v>19</v>
      </c>
      <c r="AV1994">
        <v>1</v>
      </c>
      <c r="AW1994">
        <v>31.666666666666661</v>
      </c>
      <c r="AX1994">
        <v>41</v>
      </c>
      <c r="AY1994">
        <v>600.73</v>
      </c>
      <c r="AZ1994">
        <v>533557750.00000012</v>
      </c>
      <c r="BA1994">
        <v>205505865</v>
      </c>
      <c r="BB1994">
        <v>0.55574953250819514</v>
      </c>
      <c r="BC1994">
        <v>38.516142816780373</v>
      </c>
      <c r="BD1994">
        <v>158216400</v>
      </c>
      <c r="BE1994">
        <v>0.769887516348986</v>
      </c>
      <c r="BF1994">
        <v>342093.56116724649</v>
      </c>
      <c r="BS1994" s="3">
        <v>0.14778862707909299</v>
      </c>
      <c r="BT1994">
        <v>2.333333333333333</v>
      </c>
      <c r="BU1994">
        <v>5.833333333333333</v>
      </c>
      <c r="BV1994">
        <v>140740007872</v>
      </c>
      <c r="BW1994" s="3">
        <v>89</v>
      </c>
      <c r="BX1994" s="3" t="s">
        <v>195</v>
      </c>
      <c r="BY1994" s="3" t="s">
        <v>88</v>
      </c>
    </row>
    <row r="1995" spans="1:77" x14ac:dyDescent="0.25">
      <c r="A1995">
        <v>155</v>
      </c>
      <c r="B1995">
        <v>202401</v>
      </c>
      <c r="C1995" s="2">
        <v>45321</v>
      </c>
      <c r="D1995" s="2">
        <v>45041</v>
      </c>
      <c r="E1995" s="2">
        <v>45383</v>
      </c>
      <c r="F1995">
        <v>11.4</v>
      </c>
      <c r="G1995">
        <v>0.81871345029239762</v>
      </c>
      <c r="H1995" t="s">
        <v>2121</v>
      </c>
      <c r="I1995" t="s">
        <v>1962</v>
      </c>
      <c r="K1995" t="s">
        <v>1963</v>
      </c>
      <c r="L1995">
        <v>35</v>
      </c>
      <c r="M1995" t="s">
        <v>1964</v>
      </c>
      <c r="N1995" t="s">
        <v>188</v>
      </c>
      <c r="O1995" t="s">
        <v>1377</v>
      </c>
      <c r="P1995" t="s">
        <v>83</v>
      </c>
      <c r="Q1995" t="s">
        <v>93</v>
      </c>
      <c r="R1995" t="s">
        <v>1965</v>
      </c>
      <c r="S1995" s="2">
        <v>45102</v>
      </c>
      <c r="T1995" s="2">
        <v>45316</v>
      </c>
      <c r="U1995" t="s">
        <v>1304</v>
      </c>
      <c r="V1995" s="2">
        <v>45407</v>
      </c>
      <c r="Y1995">
        <v>1</v>
      </c>
      <c r="Z1995">
        <v>0</v>
      </c>
      <c r="AA1995">
        <v>0</v>
      </c>
      <c r="AB1995">
        <v>8484559525</v>
      </c>
      <c r="AC1995">
        <v>8484559525.000001</v>
      </c>
      <c r="AD1995">
        <v>22720.11</v>
      </c>
      <c r="AE1995">
        <v>8484559525.000001</v>
      </c>
      <c r="AF1995">
        <v>465868.97585317201</v>
      </c>
      <c r="AG1995">
        <v>405</v>
      </c>
      <c r="AH1995">
        <v>18212.330000000002</v>
      </c>
      <c r="AI1995">
        <v>8068765196.6800003</v>
      </c>
      <c r="AJ1995">
        <v>5146975163.1299992</v>
      </c>
      <c r="AK1995">
        <v>0.63788882656391954</v>
      </c>
      <c r="AL1995">
        <v>-80.026569329373757</v>
      </c>
      <c r="AM1995" t="s">
        <v>1475</v>
      </c>
      <c r="AN1995">
        <v>63.79</v>
      </c>
      <c r="AP1995"/>
      <c r="AU1995">
        <v>358</v>
      </c>
      <c r="AV1995">
        <v>10</v>
      </c>
      <c r="AW1995">
        <v>88.395061728395063</v>
      </c>
      <c r="AX1995">
        <v>47</v>
      </c>
      <c r="AY1995">
        <v>16494.41</v>
      </c>
      <c r="AZ1995">
        <v>8924041700</v>
      </c>
      <c r="BA1995">
        <v>6122624238.0299997</v>
      </c>
      <c r="BB1995">
        <v>0.75880560268989283</v>
      </c>
      <c r="BC1995">
        <v>68.60819843580515</v>
      </c>
      <c r="BD1995">
        <v>3316308771</v>
      </c>
      <c r="BE1995">
        <v>0.54164826095338614</v>
      </c>
      <c r="BF1995">
        <v>371193.89162934589</v>
      </c>
      <c r="BS1995" s="3">
        <v>0.23399581675255479</v>
      </c>
      <c r="BT1995">
        <v>2.0333333333333332</v>
      </c>
      <c r="BU1995">
        <v>9.1666666666666661</v>
      </c>
      <c r="BV1995">
        <v>110540015593</v>
      </c>
      <c r="BW1995" s="3">
        <v>92</v>
      </c>
      <c r="BX1995" s="3" t="s">
        <v>117</v>
      </c>
      <c r="BY1995" s="3" t="s">
        <v>88</v>
      </c>
    </row>
    <row r="1996" spans="1:77" x14ac:dyDescent="0.25">
      <c r="A1996">
        <v>156</v>
      </c>
      <c r="B1996">
        <v>202401</v>
      </c>
      <c r="C1996" s="2">
        <v>45321</v>
      </c>
      <c r="D1996" s="2">
        <v>44939</v>
      </c>
      <c r="E1996" s="2">
        <v>45476</v>
      </c>
      <c r="F1996">
        <v>17.899999999999999</v>
      </c>
      <c r="G1996">
        <v>0.71135940409683429</v>
      </c>
      <c r="H1996" t="s">
        <v>2025</v>
      </c>
      <c r="I1996" t="s">
        <v>1967</v>
      </c>
      <c r="K1996" t="s">
        <v>1963</v>
      </c>
      <c r="L1996">
        <v>35</v>
      </c>
      <c r="M1996" t="s">
        <v>1968</v>
      </c>
      <c r="N1996" t="s">
        <v>188</v>
      </c>
      <c r="O1996" t="s">
        <v>1377</v>
      </c>
      <c r="P1996" t="s">
        <v>83</v>
      </c>
      <c r="Q1996" t="s">
        <v>84</v>
      </c>
      <c r="R1996" t="s">
        <v>1969</v>
      </c>
      <c r="S1996" s="2">
        <v>45103</v>
      </c>
      <c r="T1996" s="2">
        <v>45273</v>
      </c>
      <c r="V1996" s="2">
        <v>45364</v>
      </c>
      <c r="W1996" s="2">
        <v>45456</v>
      </c>
      <c r="X1996" s="2">
        <v>45548</v>
      </c>
      <c r="Y1996">
        <v>1</v>
      </c>
      <c r="Z1996">
        <v>1</v>
      </c>
      <c r="AA1996">
        <v>1</v>
      </c>
      <c r="AB1996">
        <v>6705420003</v>
      </c>
      <c r="AC1996">
        <v>6705420003</v>
      </c>
      <c r="AD1996">
        <v>24819.83</v>
      </c>
      <c r="AE1996">
        <v>6624949502.9975996</v>
      </c>
      <c r="AF1996">
        <v>362793.8517335162</v>
      </c>
      <c r="AG1996">
        <v>319</v>
      </c>
      <c r="AH1996">
        <v>18260.919999999998</v>
      </c>
      <c r="AI1996">
        <v>6330903582</v>
      </c>
      <c r="AJ1996">
        <v>3186855314.1700001</v>
      </c>
      <c r="AK1996">
        <v>0.50338080068552216</v>
      </c>
      <c r="AL1996">
        <v>-109.2562238491851</v>
      </c>
      <c r="AM1996" t="s">
        <v>2164</v>
      </c>
      <c r="AN1996">
        <v>50.34</v>
      </c>
      <c r="AP1996"/>
      <c r="AU1996">
        <v>237</v>
      </c>
      <c r="AV1996">
        <v>29</v>
      </c>
      <c r="AW1996">
        <v>74.294670846394979</v>
      </c>
      <c r="AX1996">
        <v>82</v>
      </c>
      <c r="AY1996">
        <v>13388.83</v>
      </c>
      <c r="AZ1996">
        <v>7698966520</v>
      </c>
      <c r="BA1996">
        <v>5164002821</v>
      </c>
      <c r="BB1996">
        <v>0.81568179867440604</v>
      </c>
      <c r="BC1996">
        <v>67.073974248169606</v>
      </c>
      <c r="BD1996">
        <v>2715294459</v>
      </c>
      <c r="BE1996">
        <v>0.52581196275841457</v>
      </c>
      <c r="BF1996">
        <v>385694.85317238327</v>
      </c>
      <c r="BS1996" s="3">
        <v>0.20345665521263531</v>
      </c>
      <c r="BT1996">
        <v>5.4666666666666668</v>
      </c>
      <c r="BU1996">
        <v>11.133333333333329</v>
      </c>
      <c r="BV1996">
        <v>110540015593</v>
      </c>
      <c r="BW1996" s="3">
        <v>92</v>
      </c>
      <c r="BX1996" s="3" t="s">
        <v>96</v>
      </c>
      <c r="BY1996" s="3" t="s">
        <v>88</v>
      </c>
    </row>
    <row r="1997" spans="1:77" x14ac:dyDescent="0.25">
      <c r="A1997">
        <v>157</v>
      </c>
      <c r="B1997">
        <v>202401</v>
      </c>
      <c r="C1997" s="2">
        <v>45321</v>
      </c>
      <c r="D1997" s="2">
        <v>45027</v>
      </c>
      <c r="E1997" s="2">
        <v>45546</v>
      </c>
      <c r="F1997">
        <v>17.3</v>
      </c>
      <c r="G1997">
        <v>0.56647398843930641</v>
      </c>
      <c r="H1997" t="s">
        <v>2026</v>
      </c>
      <c r="I1997" t="s">
        <v>1972</v>
      </c>
      <c r="K1997" t="s">
        <v>1637</v>
      </c>
      <c r="L1997">
        <v>53</v>
      </c>
      <c r="M1997" t="s">
        <v>1638</v>
      </c>
      <c r="N1997" t="s">
        <v>114</v>
      </c>
      <c r="O1997" t="s">
        <v>1377</v>
      </c>
      <c r="P1997" t="s">
        <v>83</v>
      </c>
      <c r="Q1997" t="s">
        <v>93</v>
      </c>
      <c r="R1997" t="s">
        <v>1973</v>
      </c>
      <c r="S1997" s="2">
        <v>45126</v>
      </c>
      <c r="T1997" s="2">
        <v>45454</v>
      </c>
      <c r="V1997" s="2">
        <v>45546</v>
      </c>
      <c r="Y1997">
        <v>1</v>
      </c>
      <c r="Z1997">
        <v>0</v>
      </c>
      <c r="AA1997">
        <v>0</v>
      </c>
      <c r="AB1997">
        <v>3834322743</v>
      </c>
      <c r="AC1997">
        <v>3834322743</v>
      </c>
      <c r="AD1997">
        <v>12795</v>
      </c>
      <c r="AE1997">
        <v>4005168000</v>
      </c>
      <c r="AF1997">
        <v>426603.61080044729</v>
      </c>
      <c r="AG1997">
        <v>161</v>
      </c>
      <c r="AH1997">
        <v>9388.5</v>
      </c>
      <c r="AI1997">
        <v>2272716235.7199998</v>
      </c>
      <c r="AJ1997">
        <v>1699812307.52</v>
      </c>
      <c r="AK1997">
        <v>0.7479210474252177</v>
      </c>
      <c r="AL1997">
        <v>-49.659553657232117</v>
      </c>
      <c r="AM1997" t="s">
        <v>728</v>
      </c>
      <c r="AN1997">
        <v>45.91</v>
      </c>
      <c r="AP1997"/>
      <c r="AU1997">
        <v>69</v>
      </c>
      <c r="AV1997">
        <v>10</v>
      </c>
      <c r="AW1997">
        <v>42.857142857142847</v>
      </c>
      <c r="AX1997">
        <v>92</v>
      </c>
      <c r="AY1997">
        <v>3440.13</v>
      </c>
      <c r="AZ1997">
        <v>2782628000</v>
      </c>
      <c r="BA1997">
        <v>1430445311</v>
      </c>
      <c r="BB1997">
        <v>0.62939899337975769</v>
      </c>
      <c r="BC1997">
        <v>51.406271733052343</v>
      </c>
      <c r="BD1997">
        <v>1107235985</v>
      </c>
      <c r="BE1997">
        <v>0.77404985460503217</v>
      </c>
      <c r="BF1997">
        <v>415811.41148735658</v>
      </c>
      <c r="BS1997" s="3">
        <v>9.5683147701795992E-2</v>
      </c>
      <c r="BT1997">
        <v>3.3</v>
      </c>
      <c r="BU1997">
        <v>14.233333333333331</v>
      </c>
      <c r="BV1997">
        <v>70740007004</v>
      </c>
      <c r="BW1997" s="3">
        <v>66</v>
      </c>
      <c r="BX1997" s="3" t="s">
        <v>87</v>
      </c>
      <c r="BY1997" s="3" t="s">
        <v>97</v>
      </c>
    </row>
    <row r="1998" spans="1:77" x14ac:dyDescent="0.25">
      <c r="A1998">
        <v>158</v>
      </c>
      <c r="B1998">
        <v>202401</v>
      </c>
      <c r="C1998" s="2">
        <v>45321</v>
      </c>
      <c r="D1998" s="2">
        <v>44960</v>
      </c>
      <c r="E1998" s="2">
        <v>45506</v>
      </c>
      <c r="F1998">
        <v>18.2</v>
      </c>
      <c r="G1998">
        <v>0.66117216117216115</v>
      </c>
      <c r="H1998" t="s">
        <v>2027</v>
      </c>
      <c r="I1998" t="s">
        <v>1975</v>
      </c>
      <c r="K1998" t="s">
        <v>112</v>
      </c>
      <c r="L1998">
        <v>3</v>
      </c>
      <c r="M1998" t="s">
        <v>427</v>
      </c>
      <c r="N1998" t="s">
        <v>81</v>
      </c>
      <c r="O1998" t="s">
        <v>1377</v>
      </c>
      <c r="P1998" t="s">
        <v>83</v>
      </c>
      <c r="Q1998" t="s">
        <v>93</v>
      </c>
      <c r="R1998" t="s">
        <v>1976</v>
      </c>
      <c r="S1998" s="2">
        <v>45098</v>
      </c>
      <c r="T1998" s="2">
        <v>45324</v>
      </c>
      <c r="U1998" t="s">
        <v>1304</v>
      </c>
      <c r="V1998" s="2">
        <v>45414</v>
      </c>
      <c r="W1998" s="2">
        <v>45506</v>
      </c>
      <c r="Y1998">
        <v>1</v>
      </c>
      <c r="Z1998">
        <v>1</v>
      </c>
      <c r="AA1998">
        <v>0</v>
      </c>
      <c r="AB1998">
        <v>1057725138</v>
      </c>
      <c r="AC1998">
        <v>1057725138</v>
      </c>
      <c r="AD1998">
        <v>5866.7999999999993</v>
      </c>
      <c r="AE1998">
        <v>937685138.00415993</v>
      </c>
      <c r="AF1998">
        <v>221162.58738717859</v>
      </c>
      <c r="AG1998">
        <v>54</v>
      </c>
      <c r="AH1998">
        <v>4239.8</v>
      </c>
      <c r="AI1998">
        <v>980550600.44000006</v>
      </c>
      <c r="AJ1998">
        <v>272953944.48000002</v>
      </c>
      <c r="AK1998">
        <v>0.27836803562969431</v>
      </c>
      <c r="AL1998">
        <v>-162.3671919833188</v>
      </c>
      <c r="AM1998" t="s">
        <v>2252</v>
      </c>
      <c r="AN1998">
        <v>27.77</v>
      </c>
      <c r="AP1998"/>
      <c r="AU1998">
        <v>17</v>
      </c>
      <c r="AV1998">
        <v>4</v>
      </c>
      <c r="AW1998">
        <v>31.481481481481481</v>
      </c>
      <c r="AX1998">
        <v>37</v>
      </c>
      <c r="AY1998">
        <v>1316.7</v>
      </c>
      <c r="AZ1998">
        <v>1562180000</v>
      </c>
      <c r="BA1998">
        <v>784727233</v>
      </c>
      <c r="BB1998">
        <v>0.80029244043894454</v>
      </c>
      <c r="BC1998">
        <v>50.232830595705991</v>
      </c>
      <c r="BD1998">
        <v>424204880</v>
      </c>
      <c r="BE1998">
        <v>0.54057621828450042</v>
      </c>
      <c r="BF1998">
        <v>595980.27872712072</v>
      </c>
      <c r="BS1998" s="3">
        <v>0.29737580949325793</v>
      </c>
      <c r="BT1998">
        <v>4.5999999999999996</v>
      </c>
      <c r="BU1998">
        <v>12.133333333333329</v>
      </c>
      <c r="BV1998">
        <v>960340000376</v>
      </c>
      <c r="BW1998" s="3">
        <v>85</v>
      </c>
      <c r="BX1998" s="3" t="s">
        <v>195</v>
      </c>
      <c r="BY1998" s="3" t="s">
        <v>88</v>
      </c>
    </row>
    <row r="1999" spans="1:77" x14ac:dyDescent="0.25">
      <c r="A1999">
        <v>159</v>
      </c>
      <c r="B1999">
        <v>202401</v>
      </c>
      <c r="C1999" s="2">
        <v>45321</v>
      </c>
      <c r="D1999" s="2">
        <v>44868</v>
      </c>
      <c r="E1999" s="2">
        <v>45538</v>
      </c>
      <c r="F1999">
        <v>22.333333333333329</v>
      </c>
      <c r="G1999">
        <v>0.67611940298507467</v>
      </c>
      <c r="H1999" t="s">
        <v>2028</v>
      </c>
      <c r="I1999" t="s">
        <v>1979</v>
      </c>
      <c r="K1999" t="s">
        <v>112</v>
      </c>
      <c r="L1999">
        <v>3</v>
      </c>
      <c r="M1999" t="s">
        <v>427</v>
      </c>
      <c r="N1999" t="s">
        <v>81</v>
      </c>
      <c r="O1999" t="s">
        <v>1377</v>
      </c>
      <c r="P1999" t="s">
        <v>83</v>
      </c>
      <c r="Q1999" t="s">
        <v>93</v>
      </c>
      <c r="R1999" t="s">
        <v>1976</v>
      </c>
      <c r="S1999" s="2">
        <v>45098</v>
      </c>
      <c r="T1999" s="2">
        <v>45263</v>
      </c>
      <c r="U1999" t="s">
        <v>1304</v>
      </c>
      <c r="V1999" s="2">
        <v>45354</v>
      </c>
      <c r="W1999" s="2">
        <v>45446</v>
      </c>
      <c r="X1999" s="2">
        <v>45538</v>
      </c>
      <c r="Y1999">
        <v>1</v>
      </c>
      <c r="Z1999">
        <v>1</v>
      </c>
      <c r="AA1999">
        <v>1</v>
      </c>
      <c r="AB1999">
        <v>2228232541</v>
      </c>
      <c r="AC1999">
        <v>2228232541</v>
      </c>
      <c r="AD1999">
        <v>9633.6999999999989</v>
      </c>
      <c r="AE1999">
        <v>2140361978.852241</v>
      </c>
      <c r="AF1999">
        <v>280467.80130149663</v>
      </c>
      <c r="AG1999">
        <v>96</v>
      </c>
      <c r="AH1999">
        <v>7631.4</v>
      </c>
      <c r="AI1999">
        <v>2090301830.1300001</v>
      </c>
      <c r="AJ1999">
        <v>1638865252.1900001</v>
      </c>
      <c r="AK1999">
        <v>0.78403282653590556</v>
      </c>
      <c r="AL1999">
        <v>-48.59261402942127</v>
      </c>
      <c r="AM1999" t="s">
        <v>2253</v>
      </c>
      <c r="AN1999">
        <v>78.400000000000006</v>
      </c>
      <c r="AP1999"/>
      <c r="AU1999">
        <v>44</v>
      </c>
      <c r="AV1999">
        <v>1</v>
      </c>
      <c r="AW1999">
        <v>45.833333333333329</v>
      </c>
      <c r="AX1999">
        <v>52</v>
      </c>
      <c r="AY1999">
        <v>3618.4</v>
      </c>
      <c r="AZ1999">
        <v>2747232000</v>
      </c>
      <c r="BA1999">
        <v>2070543656</v>
      </c>
      <c r="BB1999">
        <v>0.99054769323491842</v>
      </c>
      <c r="BC1999">
        <v>75.368358260241578</v>
      </c>
      <c r="BD1999">
        <v>1832167243</v>
      </c>
      <c r="BE1999">
        <v>0.88487254914464852</v>
      </c>
      <c r="BF1999">
        <v>572226.30333849217</v>
      </c>
      <c r="BS1999" s="3">
        <v>7.2526289596151164E-2</v>
      </c>
      <c r="BT1999">
        <v>7.666666666666667</v>
      </c>
      <c r="BU1999">
        <v>13.16666666666667</v>
      </c>
      <c r="BV1999">
        <v>960340000376</v>
      </c>
      <c r="BW1999" s="3">
        <v>85</v>
      </c>
      <c r="BX1999" s="3" t="s">
        <v>195</v>
      </c>
      <c r="BY1999" s="3" t="s">
        <v>97</v>
      </c>
    </row>
    <row r="2000" spans="1:77" x14ac:dyDescent="0.25">
      <c r="A2000">
        <v>160</v>
      </c>
      <c r="B2000">
        <v>202401</v>
      </c>
      <c r="C2000" s="2">
        <v>45321</v>
      </c>
      <c r="D2000" s="2">
        <v>44964</v>
      </c>
      <c r="E2000" s="2">
        <v>45542</v>
      </c>
      <c r="F2000">
        <v>19.266666666666669</v>
      </c>
      <c r="G2000">
        <v>0.61764705882352944</v>
      </c>
      <c r="H2000" t="s">
        <v>2029</v>
      </c>
      <c r="I2000" t="s">
        <v>1981</v>
      </c>
      <c r="K2000" t="s">
        <v>112</v>
      </c>
      <c r="L2000">
        <v>3</v>
      </c>
      <c r="M2000" t="s">
        <v>427</v>
      </c>
      <c r="N2000" t="s">
        <v>81</v>
      </c>
      <c r="O2000" t="s">
        <v>1377</v>
      </c>
      <c r="P2000" t="s">
        <v>83</v>
      </c>
      <c r="Q2000" t="s">
        <v>93</v>
      </c>
      <c r="R2000" t="s">
        <v>1976</v>
      </c>
      <c r="S2000" s="2">
        <v>45098</v>
      </c>
      <c r="T2000" s="2">
        <v>45358</v>
      </c>
      <c r="U2000" t="s">
        <v>1304</v>
      </c>
      <c r="V2000" s="2">
        <v>45450</v>
      </c>
      <c r="W2000" s="2">
        <v>45542</v>
      </c>
      <c r="Y2000">
        <v>1</v>
      </c>
      <c r="Z2000">
        <v>1</v>
      </c>
      <c r="AA2000">
        <v>0</v>
      </c>
      <c r="AB2000">
        <v>1108602580</v>
      </c>
      <c r="AC2000">
        <v>1108602580</v>
      </c>
      <c r="AD2000">
        <v>5279</v>
      </c>
      <c r="AE2000">
        <v>1016075318.602109</v>
      </c>
      <c r="AF2000">
        <v>239521.7742632443</v>
      </c>
      <c r="AG2000">
        <v>54</v>
      </c>
      <c r="AH2000">
        <v>4242.0999999999995</v>
      </c>
      <c r="AI2000">
        <v>916531627.46000004</v>
      </c>
      <c r="AJ2000">
        <v>494538586.69</v>
      </c>
      <c r="AK2000">
        <v>0.53957612795155074</v>
      </c>
      <c r="AL2000">
        <v>-103.59537121090111</v>
      </c>
      <c r="AM2000" t="s">
        <v>2254</v>
      </c>
      <c r="AN2000">
        <v>48.09</v>
      </c>
      <c r="AP2000"/>
      <c r="AU2000">
        <v>21</v>
      </c>
      <c r="AV2000">
        <v>2</v>
      </c>
      <c r="AW2000">
        <v>38.888888888888893</v>
      </c>
      <c r="AX2000">
        <v>33</v>
      </c>
      <c r="AY2000">
        <v>1747.3</v>
      </c>
      <c r="AZ2000">
        <v>1329962000</v>
      </c>
      <c r="BA2000">
        <v>983203862</v>
      </c>
      <c r="BB2000">
        <v>1.0727440630988041</v>
      </c>
      <c r="BC2000">
        <v>73.927214612146813</v>
      </c>
      <c r="BD2000">
        <v>737375441</v>
      </c>
      <c r="BE2000">
        <v>0.74997207547583855</v>
      </c>
      <c r="BF2000">
        <v>562698.94236822519</v>
      </c>
      <c r="BS2000" s="3">
        <v>0.17923074603962119</v>
      </c>
      <c r="BT2000">
        <v>4.4666666666666668</v>
      </c>
      <c r="BU2000">
        <v>13.133333333333329</v>
      </c>
      <c r="BV2000">
        <v>960340000376</v>
      </c>
      <c r="BW2000" s="3">
        <v>85</v>
      </c>
      <c r="BX2000" s="3" t="s">
        <v>195</v>
      </c>
      <c r="BY2000" s="3" t="s">
        <v>88</v>
      </c>
    </row>
    <row r="2001" spans="1:77" x14ac:dyDescent="0.25">
      <c r="A2001">
        <v>161</v>
      </c>
      <c r="B2001">
        <v>202401</v>
      </c>
      <c r="C2001" s="2">
        <v>45321</v>
      </c>
      <c r="D2001" s="2">
        <v>44914</v>
      </c>
      <c r="E2001" s="2">
        <v>45474</v>
      </c>
      <c r="F2001">
        <v>18.666666666666671</v>
      </c>
      <c r="G2001">
        <v>0.72678571428571426</v>
      </c>
      <c r="H2001" t="s">
        <v>2030</v>
      </c>
      <c r="I2001" t="s">
        <v>1983</v>
      </c>
      <c r="K2001" t="s">
        <v>1984</v>
      </c>
      <c r="L2001">
        <v>54</v>
      </c>
      <c r="M2001" t="s">
        <v>1985</v>
      </c>
      <c r="N2001" t="s">
        <v>1041</v>
      </c>
      <c r="O2001" t="s">
        <v>1986</v>
      </c>
      <c r="P2001" t="s">
        <v>1987</v>
      </c>
      <c r="Q2001" t="s">
        <v>84</v>
      </c>
      <c r="R2001" t="s">
        <v>1988</v>
      </c>
      <c r="S2001" s="2">
        <v>45079</v>
      </c>
      <c r="T2001" s="2">
        <v>45202</v>
      </c>
      <c r="U2001" t="s">
        <v>1304</v>
      </c>
      <c r="V2001" s="2">
        <v>45294</v>
      </c>
      <c r="W2001" s="2">
        <v>45385</v>
      </c>
      <c r="X2001" s="2">
        <v>45504</v>
      </c>
      <c r="Y2001">
        <v>1</v>
      </c>
      <c r="Z2001">
        <v>1</v>
      </c>
      <c r="AA2001">
        <v>1</v>
      </c>
      <c r="AB2001">
        <v>2625205150</v>
      </c>
      <c r="AC2001">
        <v>2625205150</v>
      </c>
      <c r="AD2001">
        <v>14521.36</v>
      </c>
      <c r="AE2001">
        <v>2282263681.0243812</v>
      </c>
      <c r="AF2001">
        <v>256134.81785603121</v>
      </c>
      <c r="AG2001">
        <v>136</v>
      </c>
      <c r="AH2001">
        <v>8910.4</v>
      </c>
      <c r="AI2001">
        <v>2490009860.4000001</v>
      </c>
      <c r="AJ2001">
        <v>1685749740.3299999</v>
      </c>
      <c r="AK2001">
        <v>0.67700524690259567</v>
      </c>
      <c r="AL2001">
        <v>-78.810719755766655</v>
      </c>
      <c r="AM2001" t="s">
        <v>2255</v>
      </c>
      <c r="AN2001">
        <v>67.7</v>
      </c>
      <c r="AP2001"/>
      <c r="AU2001">
        <v>34</v>
      </c>
      <c r="AV2001">
        <v>1</v>
      </c>
      <c r="AW2001">
        <v>25</v>
      </c>
      <c r="AX2001">
        <v>102</v>
      </c>
      <c r="AY2001">
        <v>2197.7600000000002</v>
      </c>
      <c r="AZ2001">
        <v>2539464000</v>
      </c>
      <c r="BA2001">
        <v>692371907</v>
      </c>
      <c r="BB2001">
        <v>0.2780599057100826</v>
      </c>
      <c r="BC2001">
        <v>27.264489947484979</v>
      </c>
      <c r="BD2001">
        <v>183945123</v>
      </c>
      <c r="BE2001">
        <v>0.26567386853840103</v>
      </c>
      <c r="BF2001">
        <v>315035.26636211411</v>
      </c>
      <c r="BS2001" s="3">
        <v>0.1407334281352976</v>
      </c>
      <c r="BT2001">
        <v>5.5</v>
      </c>
      <c r="BU2001">
        <v>9.6</v>
      </c>
      <c r="BV2001">
        <v>100240000106</v>
      </c>
      <c r="BW2001" s="3">
        <v>60</v>
      </c>
      <c r="BX2001" s="3" t="s">
        <v>96</v>
      </c>
      <c r="BY2001" s="3" t="s">
        <v>88</v>
      </c>
    </row>
    <row r="2002" spans="1:77" x14ac:dyDescent="0.25">
      <c r="A2002">
        <v>162</v>
      </c>
      <c r="B2002">
        <v>202401</v>
      </c>
      <c r="C2002" s="2">
        <v>45321</v>
      </c>
      <c r="D2002" s="2">
        <v>44855</v>
      </c>
      <c r="E2002" s="2">
        <v>45461</v>
      </c>
      <c r="F2002">
        <v>20.2</v>
      </c>
      <c r="G2002">
        <v>0.76897689768976896</v>
      </c>
      <c r="H2002" t="s">
        <v>2075</v>
      </c>
      <c r="I2002" t="s">
        <v>1990</v>
      </c>
      <c r="K2002" t="s">
        <v>1991</v>
      </c>
      <c r="L2002">
        <v>55</v>
      </c>
      <c r="M2002" t="s">
        <v>1992</v>
      </c>
      <c r="N2002" t="s">
        <v>114</v>
      </c>
      <c r="O2002" t="s">
        <v>982</v>
      </c>
      <c r="P2002" t="s">
        <v>982</v>
      </c>
      <c r="Q2002" t="s">
        <v>84</v>
      </c>
      <c r="R2002" t="s">
        <v>1993</v>
      </c>
      <c r="S2002" s="2">
        <v>45111</v>
      </c>
      <c r="T2002" s="2">
        <v>45281</v>
      </c>
      <c r="V2002" s="2">
        <v>45372</v>
      </c>
      <c r="W2002" s="2">
        <v>45464</v>
      </c>
      <c r="Y2002">
        <v>1</v>
      </c>
      <c r="Z2002">
        <v>1</v>
      </c>
      <c r="AA2002">
        <v>0</v>
      </c>
      <c r="AB2002">
        <v>1226556104</v>
      </c>
      <c r="AC2002">
        <v>1226556104</v>
      </c>
      <c r="AD2002">
        <v>6698.2999999999993</v>
      </c>
      <c r="AE2002">
        <v>1226556104</v>
      </c>
      <c r="AF2002">
        <v>242690.16699643849</v>
      </c>
      <c r="AG2002">
        <v>60</v>
      </c>
      <c r="AH2002">
        <v>5054</v>
      </c>
      <c r="AI2002">
        <v>1150775025.76</v>
      </c>
      <c r="AJ2002">
        <v>871564783.5</v>
      </c>
      <c r="AK2002">
        <v>0.75737200059968046</v>
      </c>
      <c r="AL2002">
        <v>-51.437135872867771</v>
      </c>
      <c r="AM2002" t="s">
        <v>1134</v>
      </c>
      <c r="AN2002">
        <v>75.739999999999995</v>
      </c>
      <c r="AP2002"/>
      <c r="AU2002">
        <v>11</v>
      </c>
      <c r="AV2002">
        <v>4</v>
      </c>
      <c r="AW2002">
        <v>18.333333333333329</v>
      </c>
      <c r="AX2002">
        <v>49</v>
      </c>
      <c r="AY2002">
        <v>1039.5999999999999</v>
      </c>
      <c r="AZ2002">
        <v>1349296500</v>
      </c>
      <c r="BA2002">
        <v>251750100</v>
      </c>
      <c r="BB2002">
        <v>0.21876569647810881</v>
      </c>
      <c r="BC2002">
        <v>18.65787838329085</v>
      </c>
      <c r="BD2002">
        <v>165604100</v>
      </c>
      <c r="BE2002">
        <v>0.6578114566786667</v>
      </c>
      <c r="BF2002">
        <v>242160.54251635241</v>
      </c>
      <c r="BS2002" s="3">
        <v>8.4879762166448464E-2</v>
      </c>
      <c r="BT2002">
        <v>8.5333333333333332</v>
      </c>
      <c r="BU2002">
        <v>14.2</v>
      </c>
      <c r="BV2002">
        <v>210940016011</v>
      </c>
      <c r="BW2002" s="3">
        <v>86</v>
      </c>
      <c r="BX2002" s="3" t="s">
        <v>96</v>
      </c>
      <c r="BY2002" s="3" t="s">
        <v>88</v>
      </c>
    </row>
    <row r="2003" spans="1:77" x14ac:dyDescent="0.25">
      <c r="A2003">
        <v>163</v>
      </c>
      <c r="B2003">
        <v>202401</v>
      </c>
      <c r="C2003" s="2">
        <v>45321</v>
      </c>
      <c r="D2003" s="2">
        <v>45022</v>
      </c>
      <c r="E2003" s="2">
        <v>45378</v>
      </c>
      <c r="F2003">
        <v>11.866666666666671</v>
      </c>
      <c r="G2003">
        <v>0.8398876404494382</v>
      </c>
      <c r="H2003" t="s">
        <v>2076</v>
      </c>
      <c r="I2003" t="s">
        <v>2034</v>
      </c>
      <c r="K2003" t="s">
        <v>1480</v>
      </c>
      <c r="L2003">
        <v>49</v>
      </c>
      <c r="M2003" t="s">
        <v>1481</v>
      </c>
      <c r="N2003" t="s">
        <v>1422</v>
      </c>
      <c r="O2003" t="s">
        <v>1794</v>
      </c>
      <c r="P2003" t="s">
        <v>1795</v>
      </c>
      <c r="Q2003" t="s">
        <v>84</v>
      </c>
      <c r="R2003" t="s">
        <v>2035</v>
      </c>
      <c r="S2003" s="2">
        <v>45128</v>
      </c>
      <c r="T2003" s="2">
        <v>45297</v>
      </c>
      <c r="U2003" t="s">
        <v>1304</v>
      </c>
      <c r="V2003" s="2">
        <v>45388</v>
      </c>
      <c r="Y2003">
        <v>1</v>
      </c>
      <c r="Z2003">
        <v>0</v>
      </c>
      <c r="AA2003">
        <v>0</v>
      </c>
      <c r="AB2003">
        <v>1084238076</v>
      </c>
      <c r="AC2003">
        <v>1084238076</v>
      </c>
      <c r="AD2003">
        <v>4352.5</v>
      </c>
      <c r="AE2003">
        <v>1036491513.098069</v>
      </c>
      <c r="AF2003">
        <v>407393.88141579618</v>
      </c>
      <c r="AG2003">
        <v>58</v>
      </c>
      <c r="AH2003">
        <v>2544.1999999999998</v>
      </c>
      <c r="AI2003">
        <v>1054238556</v>
      </c>
      <c r="AJ2003">
        <v>820290895.70999992</v>
      </c>
      <c r="AK2003">
        <v>0.77808849907970912</v>
      </c>
      <c r="AL2003">
        <v>-43.272742679456677</v>
      </c>
      <c r="AM2003" t="s">
        <v>1424</v>
      </c>
      <c r="AN2003">
        <v>77.81</v>
      </c>
      <c r="AP2003"/>
      <c r="AU2003">
        <v>34</v>
      </c>
      <c r="AV2003">
        <v>5</v>
      </c>
      <c r="AW2003">
        <v>58.620689655172413</v>
      </c>
      <c r="AX2003">
        <v>24</v>
      </c>
      <c r="AY2003">
        <v>1409.6</v>
      </c>
      <c r="AZ2003">
        <v>1158755890</v>
      </c>
      <c r="BA2003">
        <v>623329711</v>
      </c>
      <c r="BB2003">
        <v>0.59126059035920897</v>
      </c>
      <c r="BC2003">
        <v>53.793013384380728</v>
      </c>
      <c r="BD2003">
        <v>584317559</v>
      </c>
      <c r="BE2003">
        <v>0.93741329618732072</v>
      </c>
      <c r="BF2003">
        <v>442203.25695232692</v>
      </c>
      <c r="BS2003" s="3">
        <v>0.1215526479760019</v>
      </c>
      <c r="BT2003">
        <v>3.5333333333333332</v>
      </c>
      <c r="BU2003">
        <v>9.1666666666666661</v>
      </c>
      <c r="BV2003">
        <v>80440009616</v>
      </c>
      <c r="BW2003" s="3">
        <v>75</v>
      </c>
      <c r="BX2003" s="3" t="s">
        <v>117</v>
      </c>
      <c r="BY2003" s="3" t="s">
        <v>88</v>
      </c>
    </row>
    <row r="2004" spans="1:77" x14ac:dyDescent="0.25">
      <c r="A2004">
        <v>164</v>
      </c>
      <c r="B2004">
        <v>202401</v>
      </c>
      <c r="C2004" s="2">
        <v>45321</v>
      </c>
      <c r="D2004" s="2">
        <v>44868</v>
      </c>
      <c r="E2004" s="2">
        <v>45502</v>
      </c>
      <c r="F2004">
        <v>21.133333333333329</v>
      </c>
      <c r="G2004">
        <v>0.71451104100946372</v>
      </c>
      <c r="H2004" t="s">
        <v>2078</v>
      </c>
      <c r="I2004" t="s">
        <v>2038</v>
      </c>
      <c r="K2004" t="s">
        <v>445</v>
      </c>
      <c r="L2004">
        <v>3</v>
      </c>
      <c r="M2004" t="s">
        <v>1051</v>
      </c>
      <c r="N2004" t="s">
        <v>188</v>
      </c>
      <c r="O2004" t="s">
        <v>1377</v>
      </c>
      <c r="P2004" t="s">
        <v>83</v>
      </c>
      <c r="Q2004" t="s">
        <v>93</v>
      </c>
      <c r="R2004" t="s">
        <v>1916</v>
      </c>
      <c r="S2004" s="2">
        <v>45149</v>
      </c>
      <c r="T2004" s="2">
        <v>45507</v>
      </c>
      <c r="Y2004">
        <v>0</v>
      </c>
      <c r="Z2004">
        <v>0</v>
      </c>
      <c r="AA2004">
        <v>0</v>
      </c>
      <c r="AB2004">
        <v>3413044920</v>
      </c>
      <c r="AC2004">
        <v>3413044920</v>
      </c>
      <c r="AD2004">
        <v>19350.28</v>
      </c>
      <c r="AE2004">
        <v>3101391851.8910069</v>
      </c>
      <c r="AF2004">
        <v>222859.25509964209</v>
      </c>
      <c r="AG2004">
        <v>141</v>
      </c>
      <c r="AH2004">
        <v>13916.37</v>
      </c>
      <c r="AI2004">
        <v>1964081188.8699999</v>
      </c>
      <c r="AJ2004">
        <v>2560931824.6500001</v>
      </c>
      <c r="AK2004">
        <v>1.30388287366236</v>
      </c>
      <c r="AL2004">
        <v>46.49407967034108</v>
      </c>
      <c r="AM2004" t="s">
        <v>2256</v>
      </c>
      <c r="AN2004">
        <v>81.319999999999993</v>
      </c>
      <c r="AP2004"/>
      <c r="AU2004">
        <v>38</v>
      </c>
      <c r="AV2004">
        <v>9</v>
      </c>
      <c r="AW2004">
        <v>26.950354609929079</v>
      </c>
      <c r="AX2004">
        <v>103</v>
      </c>
      <c r="AY2004">
        <v>4434.21</v>
      </c>
      <c r="AZ2004">
        <v>3117132000</v>
      </c>
      <c r="BA2004">
        <v>2608657670</v>
      </c>
      <c r="BB2004">
        <v>1.328182197753671</v>
      </c>
      <c r="BC2004">
        <v>83.687751112240349</v>
      </c>
      <c r="BD2004">
        <v>1934596380.1600001</v>
      </c>
      <c r="BE2004">
        <v>0.74160607672220946</v>
      </c>
      <c r="BF2004">
        <v>588302.68976886524</v>
      </c>
      <c r="BS2004" s="3">
        <v>-7.3334510521042715E-2</v>
      </c>
      <c r="BT2004">
        <v>9.3666666666666671</v>
      </c>
      <c r="BU2004">
        <v>21.3</v>
      </c>
      <c r="BV2004">
        <v>960340000376</v>
      </c>
      <c r="BW2004" s="3">
        <v>87</v>
      </c>
      <c r="BX2004" s="3" t="s">
        <v>96</v>
      </c>
      <c r="BY2004" s="3" t="s">
        <v>97</v>
      </c>
    </row>
    <row r="2005" spans="1:77" x14ac:dyDescent="0.25">
      <c r="A2005" s="9">
        <v>165</v>
      </c>
      <c r="B2005">
        <v>202401</v>
      </c>
      <c r="C2005" s="2">
        <v>45321</v>
      </c>
      <c r="D2005" s="2">
        <v>45005</v>
      </c>
      <c r="E2005" s="2">
        <v>45588</v>
      </c>
      <c r="F2005">
        <v>19.43333333333333</v>
      </c>
      <c r="G2005">
        <v>0.54202401372212694</v>
      </c>
      <c r="H2005" t="s">
        <v>2124</v>
      </c>
      <c r="I2005" s="9" t="s">
        <v>2081</v>
      </c>
      <c r="K2005" t="s">
        <v>1217</v>
      </c>
      <c r="L2005">
        <v>45</v>
      </c>
      <c r="M2005" t="s">
        <v>2082</v>
      </c>
      <c r="N2005" t="s">
        <v>2083</v>
      </c>
      <c r="O2005" t="s">
        <v>2084</v>
      </c>
      <c r="P2005" t="s">
        <v>1221</v>
      </c>
      <c r="Q2005" t="s">
        <v>93</v>
      </c>
      <c r="R2005" t="s">
        <v>2085</v>
      </c>
      <c r="S2005" s="2">
        <v>45156</v>
      </c>
      <c r="T2005" s="2">
        <v>45588</v>
      </c>
      <c r="Y2005">
        <v>0</v>
      </c>
      <c r="Z2005">
        <v>0</v>
      </c>
      <c r="AA2005">
        <v>0</v>
      </c>
      <c r="AB2005">
        <v>2953550085</v>
      </c>
      <c r="AC2005">
        <v>2953550085</v>
      </c>
      <c r="AD2005">
        <v>14028.4</v>
      </c>
      <c r="AE2005">
        <v>2433310366.2614722</v>
      </c>
      <c r="AF2005">
        <v>263933.70135382691</v>
      </c>
      <c r="AG2005">
        <v>210</v>
      </c>
      <c r="AH2005">
        <v>9219.4</v>
      </c>
      <c r="AI2005">
        <v>1377014162.6700001</v>
      </c>
      <c r="AJ2005">
        <v>1285251248.0799999</v>
      </c>
      <c r="AK2005">
        <v>0.93336095076024972</v>
      </c>
      <c r="AL2005">
        <v>-11.12872122303833</v>
      </c>
      <c r="AM2005" t="s">
        <v>387</v>
      </c>
      <c r="AN2005">
        <v>45.18</v>
      </c>
      <c r="AP2005" s="7">
        <v>1</v>
      </c>
      <c r="AU2005">
        <v>54</v>
      </c>
      <c r="AV2005">
        <v>16</v>
      </c>
      <c r="AW2005">
        <v>25.714285714285712</v>
      </c>
      <c r="AX2005">
        <v>156</v>
      </c>
      <c r="AY2005">
        <v>2080.15</v>
      </c>
      <c r="AZ2005">
        <v>1418418600</v>
      </c>
      <c r="BA2005">
        <v>575682544</v>
      </c>
      <c r="BB2005">
        <v>0.41806581196214021</v>
      </c>
      <c r="BC2005">
        <v>40.586223559110117</v>
      </c>
      <c r="BD2005">
        <v>551994495.19999993</v>
      </c>
      <c r="BE2005">
        <v>0.95885223714547774</v>
      </c>
      <c r="BF2005">
        <v>276750.49587770109</v>
      </c>
      <c r="BS2005" s="3">
        <v>1.9088715648436241E-2</v>
      </c>
      <c r="BT2005">
        <v>5.0333333333333332</v>
      </c>
      <c r="BU2005">
        <v>19.43333333333333</v>
      </c>
      <c r="BV2005">
        <v>111140016064</v>
      </c>
      <c r="BW2005" s="3">
        <v>86</v>
      </c>
      <c r="BX2005" s="3" t="s">
        <v>87</v>
      </c>
      <c r="BY2005" s="3" t="s">
        <v>97</v>
      </c>
    </row>
    <row r="2006" spans="1:77" x14ac:dyDescent="0.25">
      <c r="A2006" s="9">
        <v>166</v>
      </c>
      <c r="B2006">
        <v>202401</v>
      </c>
      <c r="C2006" s="2">
        <v>45321</v>
      </c>
      <c r="D2006" s="2">
        <v>45014</v>
      </c>
      <c r="E2006" s="2">
        <v>45564</v>
      </c>
      <c r="F2006">
        <v>18.333333333333329</v>
      </c>
      <c r="G2006">
        <v>0.55818181818181822</v>
      </c>
      <c r="H2006" t="s">
        <v>2125</v>
      </c>
      <c r="I2006" s="9" t="s">
        <v>2087</v>
      </c>
      <c r="K2006" t="s">
        <v>2088</v>
      </c>
      <c r="L2006">
        <v>9</v>
      </c>
      <c r="M2006" t="s">
        <v>2089</v>
      </c>
      <c r="N2006" t="s">
        <v>1528</v>
      </c>
      <c r="O2006" t="s">
        <v>124</v>
      </c>
      <c r="P2006" t="s">
        <v>124</v>
      </c>
      <c r="Q2006" t="s">
        <v>93</v>
      </c>
      <c r="R2006" t="s">
        <v>2090</v>
      </c>
      <c r="S2006" s="2">
        <v>45127</v>
      </c>
      <c r="T2006" s="2">
        <v>45564</v>
      </c>
      <c r="Y2006">
        <v>0</v>
      </c>
      <c r="Z2006">
        <v>0</v>
      </c>
      <c r="AA2006">
        <v>0</v>
      </c>
      <c r="AB2006">
        <v>11378893818</v>
      </c>
      <c r="AC2006">
        <v>11378893818</v>
      </c>
      <c r="AD2006">
        <v>26579</v>
      </c>
      <c r="AE2006">
        <v>10734811473.65687</v>
      </c>
      <c r="AF2006">
        <v>528673.02334657474</v>
      </c>
      <c r="AG2006">
        <v>381</v>
      </c>
      <c r="AH2006">
        <v>20305.2</v>
      </c>
      <c r="AI2006">
        <v>6344393867.8200006</v>
      </c>
      <c r="AJ2006">
        <v>2706318568.46</v>
      </c>
      <c r="AK2006">
        <v>0.42656849887378118</v>
      </c>
      <c r="AL2006">
        <v>-112.39257422073889</v>
      </c>
      <c r="AM2006" t="s">
        <v>2257</v>
      </c>
      <c r="AN2006">
        <v>25.1</v>
      </c>
      <c r="AP2006" s="7">
        <v>1</v>
      </c>
      <c r="AU2006">
        <v>144</v>
      </c>
      <c r="AV2006">
        <v>18</v>
      </c>
      <c r="AW2006">
        <v>37.795275590551178</v>
      </c>
      <c r="AX2006">
        <v>237</v>
      </c>
      <c r="AY2006">
        <v>7862.2</v>
      </c>
      <c r="AZ2006">
        <v>6434654000</v>
      </c>
      <c r="BA2006">
        <v>3602344485</v>
      </c>
      <c r="BB2006">
        <v>0.56779962909802806</v>
      </c>
      <c r="BC2006">
        <v>55.983499423589826</v>
      </c>
      <c r="BD2006">
        <v>2271671805.2800002</v>
      </c>
      <c r="BE2006">
        <v>0.6306092642553035</v>
      </c>
      <c r="BF2006">
        <v>458185.30245987128</v>
      </c>
      <c r="BS2006" s="3">
        <v>0.20435013494679799</v>
      </c>
      <c r="BT2006">
        <v>3.7666666666666671</v>
      </c>
      <c r="BU2006">
        <v>18.333333333333329</v>
      </c>
      <c r="BV2006">
        <v>150340019152</v>
      </c>
      <c r="BW2006" s="3">
        <v>63</v>
      </c>
      <c r="BX2006" s="3" t="s">
        <v>87</v>
      </c>
      <c r="BY2006" s="3" t="s">
        <v>88</v>
      </c>
    </row>
    <row r="2007" spans="1:77" x14ac:dyDescent="0.25">
      <c r="A2007" s="9">
        <v>168</v>
      </c>
      <c r="B2007">
        <v>202401</v>
      </c>
      <c r="C2007" s="2">
        <v>45321</v>
      </c>
      <c r="D2007" s="2">
        <v>45112</v>
      </c>
      <c r="E2007" s="2">
        <v>45540</v>
      </c>
      <c r="F2007">
        <v>14.266666666666669</v>
      </c>
      <c r="G2007">
        <v>0.48831775700934582</v>
      </c>
      <c r="H2007" t="s">
        <v>2127</v>
      </c>
      <c r="I2007" s="9" t="s">
        <v>2093</v>
      </c>
      <c r="K2007" t="s">
        <v>2094</v>
      </c>
      <c r="L2007">
        <v>57</v>
      </c>
      <c r="M2007" t="s">
        <v>2095</v>
      </c>
      <c r="N2007" t="s">
        <v>1528</v>
      </c>
      <c r="O2007" t="s">
        <v>2061</v>
      </c>
      <c r="P2007" t="s">
        <v>2061</v>
      </c>
      <c r="Q2007" t="s">
        <v>84</v>
      </c>
      <c r="R2007" t="s">
        <v>2096</v>
      </c>
      <c r="S2007" s="2">
        <v>45156</v>
      </c>
      <c r="T2007" s="2">
        <v>45356</v>
      </c>
      <c r="U2007" t="s">
        <v>1304</v>
      </c>
      <c r="V2007" s="2">
        <v>45448</v>
      </c>
      <c r="W2007" s="2">
        <v>45540</v>
      </c>
      <c r="Y2007">
        <v>1</v>
      </c>
      <c r="Z2007">
        <v>1</v>
      </c>
      <c r="AA2007">
        <v>0</v>
      </c>
      <c r="AB2007">
        <v>4916104675</v>
      </c>
      <c r="AC2007">
        <v>4916104675</v>
      </c>
      <c r="AD2007">
        <v>15148.34</v>
      </c>
      <c r="AE2007">
        <v>4713696292.9439421</v>
      </c>
      <c r="AF2007">
        <v>352265.75829035789</v>
      </c>
      <c r="AG2007">
        <v>216</v>
      </c>
      <c r="AH2007">
        <v>13381.08</v>
      </c>
      <c r="AI2007">
        <v>2573245145.8499999</v>
      </c>
      <c r="AJ2007">
        <v>1100059021.3800001</v>
      </c>
      <c r="AK2007">
        <v>0.42749872593915889</v>
      </c>
      <c r="AL2007">
        <v>-95.607712768160468</v>
      </c>
      <c r="AM2007" t="s">
        <v>2258</v>
      </c>
      <c r="AN2007">
        <v>23.3</v>
      </c>
      <c r="AP2007" s="7">
        <v>1</v>
      </c>
      <c r="AU2007">
        <v>6</v>
      </c>
      <c r="AV2007">
        <v>2</v>
      </c>
      <c r="AW2007">
        <v>2.7777777777777781</v>
      </c>
      <c r="AX2007">
        <v>210</v>
      </c>
      <c r="AY2007">
        <v>454.85</v>
      </c>
      <c r="AZ2007">
        <v>4373896800</v>
      </c>
      <c r="BA2007">
        <v>189455970</v>
      </c>
      <c r="BB2007">
        <v>7.3625309390185786E-2</v>
      </c>
      <c r="BC2007">
        <v>4.3315144061012143</v>
      </c>
      <c r="BD2007">
        <v>118752578</v>
      </c>
      <c r="BE2007">
        <v>0.62680831857660646</v>
      </c>
      <c r="BF2007">
        <v>416524.06287787191</v>
      </c>
      <c r="BS2007" s="3">
        <v>0.22338250646766461</v>
      </c>
      <c r="BT2007">
        <v>1.466666666666667</v>
      </c>
      <c r="BU2007">
        <v>8.1333333333333329</v>
      </c>
      <c r="BV2007">
        <v>740002447</v>
      </c>
      <c r="BW2007" s="3">
        <v>79</v>
      </c>
      <c r="BX2007" s="3" t="s">
        <v>109</v>
      </c>
      <c r="BY2007" s="3" t="s">
        <v>88</v>
      </c>
    </row>
    <row r="2008" spans="1:77" x14ac:dyDescent="0.25">
      <c r="A2008">
        <v>169</v>
      </c>
      <c r="B2008">
        <v>202401</v>
      </c>
      <c r="C2008" s="2">
        <v>45321</v>
      </c>
      <c r="D2008" s="2">
        <v>45079</v>
      </c>
      <c r="E2008" s="2">
        <v>45489</v>
      </c>
      <c r="F2008">
        <v>13.66666666666667</v>
      </c>
      <c r="G2008">
        <v>0.59024390243902436</v>
      </c>
      <c r="H2008" t="s">
        <v>2170</v>
      </c>
      <c r="I2008" t="s">
        <v>2129</v>
      </c>
      <c r="K2008" t="s">
        <v>1963</v>
      </c>
      <c r="L2008">
        <v>35</v>
      </c>
      <c r="M2008" t="s">
        <v>1964</v>
      </c>
      <c r="N2008" t="s">
        <v>188</v>
      </c>
      <c r="O2008" t="s">
        <v>1377</v>
      </c>
      <c r="P2008" t="s">
        <v>83</v>
      </c>
      <c r="Q2008" t="s">
        <v>93</v>
      </c>
      <c r="R2008" t="s">
        <v>2130</v>
      </c>
      <c r="S2008" s="2">
        <v>45196</v>
      </c>
      <c r="T2008" s="2">
        <v>45475</v>
      </c>
      <c r="V2008" s="2">
        <v>45567</v>
      </c>
      <c r="Y2008">
        <v>1</v>
      </c>
      <c r="Z2008">
        <v>0</v>
      </c>
      <c r="AA2008">
        <v>0</v>
      </c>
      <c r="AB2008">
        <v>7244730899</v>
      </c>
      <c r="AC2008">
        <v>7244730899</v>
      </c>
      <c r="AD2008">
        <v>16162.59</v>
      </c>
      <c r="AE2008">
        <v>6781838019.9095373</v>
      </c>
      <c r="AF2008">
        <v>561395.97895364917</v>
      </c>
      <c r="AG2008">
        <v>257</v>
      </c>
      <c r="AH2008">
        <v>12080.311</v>
      </c>
      <c r="AI2008">
        <v>4759868065.79</v>
      </c>
      <c r="AJ2008">
        <v>811912875</v>
      </c>
      <c r="AK2008">
        <v>0.17057465958675599</v>
      </c>
      <c r="AL2008">
        <v>-105.337018232482</v>
      </c>
      <c r="AM2008" t="s">
        <v>1130</v>
      </c>
      <c r="AN2008">
        <v>11.94</v>
      </c>
      <c r="AP2008"/>
      <c r="AU2008">
        <v>170</v>
      </c>
      <c r="AV2008">
        <v>32</v>
      </c>
      <c r="AW2008">
        <v>66.147859922178981</v>
      </c>
      <c r="AX2008">
        <v>87</v>
      </c>
      <c r="AY2008">
        <v>9076.5499999999993</v>
      </c>
      <c r="AZ2008">
        <v>4233877600</v>
      </c>
      <c r="BA2008">
        <v>3320642446</v>
      </c>
      <c r="BB2008">
        <v>0.6976332957348198</v>
      </c>
      <c r="BC2008">
        <v>78.430289198724125</v>
      </c>
      <c r="BD2008">
        <v>1417681078.6600001</v>
      </c>
      <c r="BE2008">
        <v>0.42692975883860029</v>
      </c>
      <c r="BF2008">
        <v>365848.52680809342</v>
      </c>
      <c r="BS2008" s="3">
        <v>0.25691955666459032</v>
      </c>
      <c r="BT2008">
        <v>3.9</v>
      </c>
      <c r="BU2008">
        <v>13.2</v>
      </c>
      <c r="BV2008">
        <v>110540015593</v>
      </c>
      <c r="BW2008" s="3">
        <v>82</v>
      </c>
      <c r="BX2008" s="3" t="s">
        <v>87</v>
      </c>
      <c r="BY2008" s="3" t="s">
        <v>88</v>
      </c>
    </row>
    <row r="2009" spans="1:77" x14ac:dyDescent="0.25">
      <c r="A2009" s="9">
        <v>170</v>
      </c>
      <c r="B2009">
        <v>202401</v>
      </c>
      <c r="C2009" s="2">
        <v>45321</v>
      </c>
      <c r="D2009" s="2">
        <v>45142</v>
      </c>
      <c r="E2009" s="2">
        <v>45630</v>
      </c>
      <c r="F2009">
        <v>16.266666666666669</v>
      </c>
      <c r="G2009">
        <v>0.36680327868852458</v>
      </c>
      <c r="H2009" t="s">
        <v>2172</v>
      </c>
      <c r="I2009" s="9" t="s">
        <v>2133</v>
      </c>
      <c r="K2009" t="s">
        <v>1217</v>
      </c>
      <c r="L2009">
        <v>45</v>
      </c>
      <c r="M2009" t="s">
        <v>2082</v>
      </c>
      <c r="N2009" t="s">
        <v>2083</v>
      </c>
      <c r="O2009" t="s">
        <v>2084</v>
      </c>
      <c r="P2009" t="s">
        <v>1221</v>
      </c>
      <c r="Q2009" t="s">
        <v>93</v>
      </c>
      <c r="R2009" t="s">
        <v>2134</v>
      </c>
      <c r="S2009" s="2">
        <v>45197</v>
      </c>
      <c r="T2009" s="2">
        <v>45630</v>
      </c>
      <c r="Y2009">
        <v>0</v>
      </c>
      <c r="Z2009">
        <v>0</v>
      </c>
      <c r="AA2009">
        <v>0</v>
      </c>
      <c r="AB2009">
        <v>2623982344</v>
      </c>
      <c r="AC2009">
        <v>2623982344</v>
      </c>
      <c r="AD2009">
        <v>11041.2</v>
      </c>
      <c r="AE2009">
        <v>2174300010.248601</v>
      </c>
      <c r="AF2009">
        <v>298356.11315777502</v>
      </c>
      <c r="AG2009">
        <v>140</v>
      </c>
      <c r="AH2009">
        <v>7287.6</v>
      </c>
      <c r="AI2009">
        <v>1315608453.6500001</v>
      </c>
      <c r="AJ2009">
        <v>1177476902</v>
      </c>
      <c r="AK2009">
        <v>0.89500557611440512</v>
      </c>
      <c r="AL2009">
        <v>-13.229297409584939</v>
      </c>
      <c r="AM2009" t="s">
        <v>2259</v>
      </c>
      <c r="AN2009">
        <v>46.53</v>
      </c>
      <c r="AP2009" s="7">
        <v>1</v>
      </c>
      <c r="AU2009">
        <v>0</v>
      </c>
      <c r="AV2009">
        <v>0</v>
      </c>
      <c r="AW2009">
        <v>0</v>
      </c>
      <c r="AX2009">
        <v>140</v>
      </c>
      <c r="AY2009">
        <v>0</v>
      </c>
      <c r="AZ2009">
        <v>541919500</v>
      </c>
      <c r="BA2009">
        <v>0</v>
      </c>
      <c r="BB2009">
        <v>0</v>
      </c>
      <c r="BC2009">
        <v>0</v>
      </c>
      <c r="BD2009">
        <v>0</v>
      </c>
      <c r="BF2009">
        <v>0</v>
      </c>
      <c r="BS2009" s="3">
        <v>2.7109216003247841E-2</v>
      </c>
      <c r="BT2009">
        <v>1.833333333333333</v>
      </c>
      <c r="BU2009">
        <v>16.266666666666669</v>
      </c>
      <c r="BV2009">
        <v>111140016064</v>
      </c>
      <c r="BW2009" s="3">
        <v>81</v>
      </c>
      <c r="BX2009" s="3" t="s">
        <v>144</v>
      </c>
      <c r="BY2009" s="3" t="s">
        <v>97</v>
      </c>
    </row>
    <row r="2010" spans="1:77" x14ac:dyDescent="0.25">
      <c r="A2010">
        <v>171</v>
      </c>
      <c r="B2010">
        <v>202401</v>
      </c>
      <c r="C2010" s="2">
        <v>45321</v>
      </c>
      <c r="D2010" s="2">
        <v>45089</v>
      </c>
      <c r="E2010" s="2">
        <v>45454</v>
      </c>
      <c r="F2010">
        <v>12.16666666666667</v>
      </c>
      <c r="G2010">
        <v>0.63561643835616444</v>
      </c>
      <c r="H2010" t="s">
        <v>2174</v>
      </c>
      <c r="I2010" t="s">
        <v>2137</v>
      </c>
      <c r="K2010" t="s">
        <v>1281</v>
      </c>
      <c r="L2010">
        <v>46</v>
      </c>
      <c r="M2010" t="s">
        <v>2138</v>
      </c>
      <c r="N2010" t="s">
        <v>81</v>
      </c>
      <c r="O2010" t="s">
        <v>229</v>
      </c>
      <c r="P2010" t="s">
        <v>230</v>
      </c>
      <c r="Q2010" t="s">
        <v>84</v>
      </c>
      <c r="R2010" t="s">
        <v>2139</v>
      </c>
      <c r="S2010" s="2">
        <v>45183</v>
      </c>
      <c r="T2010" s="2">
        <v>45363</v>
      </c>
      <c r="U2010" t="s">
        <v>1304</v>
      </c>
      <c r="V2010" s="2">
        <v>45455</v>
      </c>
      <c r="Y2010">
        <v>1</v>
      </c>
      <c r="Z2010">
        <v>0</v>
      </c>
      <c r="AA2010">
        <v>0</v>
      </c>
      <c r="AB2010">
        <v>2934513361</v>
      </c>
      <c r="AC2010">
        <v>2934513361</v>
      </c>
      <c r="AD2010">
        <v>11723</v>
      </c>
      <c r="AE2010">
        <v>2934513361</v>
      </c>
      <c r="AF2010">
        <v>441227.12470680207</v>
      </c>
      <c r="AG2010">
        <v>80</v>
      </c>
      <c r="AH2010">
        <v>6650.8</v>
      </c>
      <c r="AI2010">
        <v>1881435722.1300001</v>
      </c>
      <c r="AJ2010">
        <v>1069719902</v>
      </c>
      <c r="AK2010">
        <v>0.56856574445655528</v>
      </c>
      <c r="AL2010">
        <v>-60.400795776082262</v>
      </c>
      <c r="AM2010" t="s">
        <v>2220</v>
      </c>
      <c r="AN2010">
        <v>39.54</v>
      </c>
      <c r="AP2010"/>
      <c r="AU2010">
        <v>36</v>
      </c>
      <c r="AV2010">
        <v>9</v>
      </c>
      <c r="AW2010">
        <v>45</v>
      </c>
      <c r="AX2010">
        <v>44</v>
      </c>
      <c r="AY2010">
        <v>2566.9</v>
      </c>
      <c r="AZ2010">
        <v>1971356500</v>
      </c>
      <c r="BA2010">
        <v>958815295</v>
      </c>
      <c r="BB2010">
        <v>0.50961894882835101</v>
      </c>
      <c r="BC2010">
        <v>48.637336524367861</v>
      </c>
      <c r="BD2010">
        <v>544763800</v>
      </c>
      <c r="BE2010">
        <v>0.56816344382574746</v>
      </c>
      <c r="BF2010">
        <v>373530.44333632011</v>
      </c>
      <c r="BS2010" s="3">
        <v>0.16548163226323909</v>
      </c>
      <c r="BT2010">
        <v>3.1333333333333329</v>
      </c>
      <c r="BU2010">
        <v>9.1333333333333329</v>
      </c>
      <c r="BV2010">
        <v>60340004172</v>
      </c>
      <c r="BW2010" s="3">
        <v>70</v>
      </c>
      <c r="BX2010" s="3" t="s">
        <v>195</v>
      </c>
      <c r="BY2010" s="3" t="s">
        <v>88</v>
      </c>
    </row>
    <row r="2011" spans="1:77" x14ac:dyDescent="0.25">
      <c r="A2011" s="9">
        <v>172</v>
      </c>
      <c r="B2011">
        <v>202401</v>
      </c>
      <c r="C2011" s="2">
        <v>45321</v>
      </c>
      <c r="D2011" s="2">
        <v>45083</v>
      </c>
      <c r="E2011" s="2">
        <v>45632</v>
      </c>
      <c r="F2011">
        <v>18.3</v>
      </c>
      <c r="G2011">
        <v>0.43351548269581058</v>
      </c>
      <c r="H2011" t="s">
        <v>2176</v>
      </c>
      <c r="I2011" s="9" t="s">
        <v>2142</v>
      </c>
      <c r="K2011" t="s">
        <v>2143</v>
      </c>
      <c r="L2011">
        <v>58</v>
      </c>
      <c r="M2011" t="s">
        <v>2144</v>
      </c>
      <c r="N2011" t="s">
        <v>188</v>
      </c>
      <c r="O2011" t="s">
        <v>1377</v>
      </c>
      <c r="P2011" t="s">
        <v>83</v>
      </c>
      <c r="Q2011" t="s">
        <v>93</v>
      </c>
      <c r="R2011" t="s">
        <v>2145</v>
      </c>
      <c r="S2011" s="2">
        <v>45177</v>
      </c>
      <c r="T2011" s="2">
        <v>45632</v>
      </c>
      <c r="Y2011">
        <v>0</v>
      </c>
      <c r="Z2011">
        <v>0</v>
      </c>
      <c r="AA2011">
        <v>0</v>
      </c>
      <c r="AB2011">
        <v>4002124719</v>
      </c>
      <c r="AC2011">
        <v>4002124719</v>
      </c>
      <c r="AD2011">
        <v>14200.88</v>
      </c>
      <c r="AE2011">
        <v>3282705719</v>
      </c>
      <c r="AF2011">
        <v>373413.67080457788</v>
      </c>
      <c r="AG2011">
        <v>117</v>
      </c>
      <c r="AH2011">
        <v>8791.07</v>
      </c>
      <c r="AI2011">
        <v>2296915952.8200002</v>
      </c>
      <c r="AJ2011">
        <v>1879767023.1500001</v>
      </c>
      <c r="AK2011">
        <v>0.81838737757998847</v>
      </c>
      <c r="AL2011">
        <v>-26.5154428733217</v>
      </c>
      <c r="AM2011" t="s">
        <v>1771</v>
      </c>
      <c r="AN2011">
        <v>48.93</v>
      </c>
      <c r="AP2011" s="7">
        <v>1</v>
      </c>
      <c r="AU2011">
        <v>4</v>
      </c>
      <c r="AV2011">
        <v>0</v>
      </c>
      <c r="AW2011">
        <v>3.4188034188034191</v>
      </c>
      <c r="AX2011">
        <v>113</v>
      </c>
      <c r="AY2011">
        <v>250.3</v>
      </c>
      <c r="AZ2011">
        <v>2058682850</v>
      </c>
      <c r="BA2011">
        <v>110154000</v>
      </c>
      <c r="BB2011">
        <v>4.7957349011730398E-2</v>
      </c>
      <c r="BC2011">
        <v>5.3507027563764851</v>
      </c>
      <c r="BD2011">
        <v>79725000</v>
      </c>
      <c r="BE2011">
        <v>0.72375946402309499</v>
      </c>
      <c r="BF2011">
        <v>440087.89452656813</v>
      </c>
      <c r="BS2011" s="3">
        <v>4.8297710151769951E-2</v>
      </c>
      <c r="BT2011">
        <v>3.1333333333333329</v>
      </c>
      <c r="BU2011">
        <v>18.3</v>
      </c>
      <c r="BV2011">
        <v>91040005188</v>
      </c>
      <c r="BW2011" s="3">
        <v>65</v>
      </c>
      <c r="BX2011" s="3" t="s">
        <v>109</v>
      </c>
      <c r="BY2011" s="3" t="s">
        <v>97</v>
      </c>
    </row>
    <row r="2012" spans="1:77" x14ac:dyDescent="0.25">
      <c r="A2012" s="9">
        <v>173</v>
      </c>
      <c r="B2012">
        <v>202401</v>
      </c>
      <c r="C2012" s="2">
        <v>45321</v>
      </c>
      <c r="D2012" s="2">
        <v>45159</v>
      </c>
      <c r="E2012" s="2">
        <v>45556</v>
      </c>
      <c r="F2012">
        <v>13.233333333333331</v>
      </c>
      <c r="G2012">
        <v>0.40806045340050379</v>
      </c>
      <c r="H2012" t="s">
        <v>2177</v>
      </c>
      <c r="I2012" s="9" t="s">
        <v>2178</v>
      </c>
      <c r="K2012" t="s">
        <v>2179</v>
      </c>
      <c r="L2012">
        <v>59</v>
      </c>
      <c r="M2012" t="s">
        <v>2180</v>
      </c>
      <c r="N2012" t="s">
        <v>1528</v>
      </c>
      <c r="O2012" t="s">
        <v>1529</v>
      </c>
      <c r="P2012" t="s">
        <v>1530</v>
      </c>
      <c r="Q2012" t="s">
        <v>93</v>
      </c>
      <c r="R2012" t="s">
        <v>2181</v>
      </c>
      <c r="S2012" s="2">
        <v>45210</v>
      </c>
      <c r="T2012" s="2">
        <v>45556</v>
      </c>
      <c r="Y2012">
        <v>0</v>
      </c>
      <c r="Z2012">
        <v>0</v>
      </c>
      <c r="AA2012">
        <v>0</v>
      </c>
      <c r="AB2012">
        <v>1802298543</v>
      </c>
      <c r="AC2012">
        <v>1802298543</v>
      </c>
      <c r="AD2012">
        <v>6888.13</v>
      </c>
      <c r="AE2012">
        <v>1802298543</v>
      </c>
      <c r="AF2012">
        <v>326308.87442086148</v>
      </c>
      <c r="AG2012">
        <v>63</v>
      </c>
      <c r="AH2012">
        <v>5523.29</v>
      </c>
      <c r="AI2012">
        <v>813924183.55999994</v>
      </c>
      <c r="AJ2012">
        <v>432970661.18000001</v>
      </c>
      <c r="AK2012">
        <v>0.53195453572375984</v>
      </c>
      <c r="AL2012">
        <v>-52.88913746321515</v>
      </c>
      <c r="AM2012" t="s">
        <v>2260</v>
      </c>
      <c r="AN2012">
        <v>24.63</v>
      </c>
      <c r="AP2012" s="7">
        <v>1</v>
      </c>
      <c r="AU2012">
        <v>6</v>
      </c>
      <c r="AV2012">
        <v>2</v>
      </c>
      <c r="AW2012">
        <v>9.5238095238095237</v>
      </c>
      <c r="AX2012">
        <v>57</v>
      </c>
      <c r="AY2012">
        <v>417.35</v>
      </c>
      <c r="AZ2012">
        <v>645258800</v>
      </c>
      <c r="BA2012">
        <v>151579300</v>
      </c>
      <c r="BB2012">
        <v>0.18623270208904669</v>
      </c>
      <c r="BC2012">
        <v>23.49124103383015</v>
      </c>
      <c r="BD2012">
        <v>120212100</v>
      </c>
      <c r="BE2012">
        <v>0.79306409252450694</v>
      </c>
      <c r="BF2012">
        <v>363194.68072361319</v>
      </c>
      <c r="BS2012" s="3">
        <v>0.13322200872346379</v>
      </c>
      <c r="BT2012">
        <v>1.7</v>
      </c>
      <c r="BU2012">
        <v>13.233333333333331</v>
      </c>
      <c r="BV2012">
        <v>171240023488</v>
      </c>
      <c r="BW2012" s="3">
        <v>66</v>
      </c>
      <c r="BX2012" s="3" t="s">
        <v>109</v>
      </c>
      <c r="BY2012" s="3" t="s">
        <v>88</v>
      </c>
    </row>
    <row r="2013" spans="1:77" x14ac:dyDescent="0.25">
      <c r="A2013" s="9">
        <v>174</v>
      </c>
      <c r="B2013">
        <v>202401</v>
      </c>
      <c r="C2013" s="2">
        <v>45321</v>
      </c>
      <c r="D2013" s="2">
        <v>45156</v>
      </c>
      <c r="E2013" s="2">
        <v>45522</v>
      </c>
      <c r="F2013">
        <v>12.2</v>
      </c>
      <c r="G2013">
        <v>0.45081967213114749</v>
      </c>
      <c r="H2013" t="s">
        <v>2222</v>
      </c>
      <c r="I2013" s="9" t="s">
        <v>2184</v>
      </c>
      <c r="K2013" t="s">
        <v>1217</v>
      </c>
      <c r="L2013">
        <v>45</v>
      </c>
      <c r="M2013" t="s">
        <v>2082</v>
      </c>
      <c r="N2013" t="s">
        <v>2083</v>
      </c>
      <c r="O2013" t="s">
        <v>2084</v>
      </c>
      <c r="P2013" t="s">
        <v>1221</v>
      </c>
      <c r="Q2013" t="s">
        <v>93</v>
      </c>
      <c r="R2013" t="s">
        <v>2134</v>
      </c>
      <c r="S2013" s="2">
        <v>45213</v>
      </c>
      <c r="T2013" s="2">
        <v>45522</v>
      </c>
      <c r="Y2013">
        <v>0</v>
      </c>
      <c r="Z2013">
        <v>0</v>
      </c>
      <c r="AA2013">
        <v>0</v>
      </c>
      <c r="AB2013">
        <v>1635711572</v>
      </c>
      <c r="AC2013">
        <v>1635711572</v>
      </c>
      <c r="AD2013">
        <v>6384.2999999999993</v>
      </c>
      <c r="AE2013">
        <v>1343104077.936357</v>
      </c>
      <c r="AF2013">
        <v>299833.4809546505</v>
      </c>
      <c r="AG2013">
        <v>110</v>
      </c>
      <c r="AH2013">
        <v>4479.5</v>
      </c>
      <c r="AI2013">
        <v>828312341.51999998</v>
      </c>
      <c r="AJ2013">
        <v>738102466.15999997</v>
      </c>
      <c r="AK2013">
        <v>0.89109195790266771</v>
      </c>
      <c r="AL2013">
        <v>-11.97988463070655</v>
      </c>
      <c r="AM2013" t="s">
        <v>2261</v>
      </c>
      <c r="AN2013">
        <v>46.9</v>
      </c>
      <c r="AP2013" s="7">
        <v>1</v>
      </c>
      <c r="AU2013">
        <v>0</v>
      </c>
      <c r="AW2013">
        <v>0</v>
      </c>
      <c r="AX2013">
        <v>110</v>
      </c>
      <c r="AY2013">
        <v>0</v>
      </c>
      <c r="AZ2013">
        <v>933957000</v>
      </c>
      <c r="BA2013">
        <v>0</v>
      </c>
      <c r="BB2013">
        <v>0</v>
      </c>
      <c r="BC2013">
        <v>0</v>
      </c>
      <c r="BD2013">
        <v>0</v>
      </c>
      <c r="BF2013">
        <v>0</v>
      </c>
      <c r="BS2013" s="3">
        <v>3.2731925220509703E-2</v>
      </c>
      <c r="BT2013">
        <v>1.9</v>
      </c>
      <c r="BU2013">
        <v>12.2</v>
      </c>
      <c r="BV2013">
        <v>111140016064</v>
      </c>
      <c r="BW2013" s="3">
        <v>81</v>
      </c>
      <c r="BX2013" s="3" t="s">
        <v>109</v>
      </c>
      <c r="BY2013" s="3" t="s">
        <v>97</v>
      </c>
    </row>
    <row r="2014" spans="1:77" x14ac:dyDescent="0.25">
      <c r="A2014" s="9">
        <v>175</v>
      </c>
      <c r="B2014">
        <v>202401</v>
      </c>
      <c r="C2014" s="2">
        <v>45321</v>
      </c>
      <c r="D2014" s="2">
        <v>45148</v>
      </c>
      <c r="E2014" s="2">
        <v>45575</v>
      </c>
      <c r="F2014">
        <v>14.233333333333331</v>
      </c>
      <c r="G2014">
        <v>0.40515222482435598</v>
      </c>
      <c r="H2014" t="s">
        <v>2224</v>
      </c>
      <c r="I2014" s="9" t="s">
        <v>2186</v>
      </c>
      <c r="K2014" t="s">
        <v>1164</v>
      </c>
      <c r="L2014">
        <v>60</v>
      </c>
      <c r="M2014" t="s">
        <v>2187</v>
      </c>
      <c r="N2014" t="s">
        <v>2083</v>
      </c>
      <c r="O2014" t="s">
        <v>2188</v>
      </c>
      <c r="P2014" t="s">
        <v>1167</v>
      </c>
      <c r="Q2014" t="s">
        <v>84</v>
      </c>
      <c r="R2014" t="s">
        <v>2189</v>
      </c>
      <c r="S2014" s="2">
        <v>45222</v>
      </c>
      <c r="T2014" s="2">
        <v>45483</v>
      </c>
      <c r="V2014" s="2">
        <v>45575</v>
      </c>
      <c r="Y2014">
        <v>1</v>
      </c>
      <c r="Z2014">
        <v>0</v>
      </c>
      <c r="AA2014">
        <v>0</v>
      </c>
      <c r="AB2014">
        <v>3185310492</v>
      </c>
      <c r="AC2014">
        <v>3185310492</v>
      </c>
      <c r="AD2014">
        <v>11855.25</v>
      </c>
      <c r="AE2014">
        <v>3162444926.6902938</v>
      </c>
      <c r="AF2014">
        <v>364043.38974217733</v>
      </c>
      <c r="AG2014">
        <v>174</v>
      </c>
      <c r="AH2014">
        <v>8687</v>
      </c>
      <c r="AI2014">
        <v>978608345.78000009</v>
      </c>
      <c r="AJ2014">
        <v>559687484.30000007</v>
      </c>
      <c r="AK2014">
        <v>0.57192183851027856</v>
      </c>
      <c r="AL2014">
        <v>-43.235894310461873</v>
      </c>
      <c r="AM2014" t="s">
        <v>1424</v>
      </c>
      <c r="AN2014">
        <v>17.82</v>
      </c>
      <c r="AP2014"/>
      <c r="AU2014">
        <v>93</v>
      </c>
      <c r="AV2014">
        <v>40</v>
      </c>
      <c r="AW2014">
        <v>53.448275862068961</v>
      </c>
      <c r="AX2014">
        <v>81</v>
      </c>
      <c r="AY2014">
        <v>4398.25</v>
      </c>
      <c r="AZ2014">
        <v>994162630</v>
      </c>
      <c r="BA2014">
        <v>1551881037.5</v>
      </c>
      <c r="BB2014">
        <v>1.5858040085107521</v>
      </c>
      <c r="BC2014">
        <v>156.09931319788191</v>
      </c>
      <c r="BD2014">
        <v>1146822954</v>
      </c>
      <c r="BE2014">
        <v>0.73898896003489567</v>
      </c>
      <c r="BF2014">
        <v>352840.57011311321</v>
      </c>
      <c r="BS2014" s="3">
        <v>0.1012550218043603</v>
      </c>
      <c r="BT2014">
        <v>2.4666666666666668</v>
      </c>
      <c r="BU2014">
        <v>11.16666666666667</v>
      </c>
      <c r="BV2014">
        <v>31040001233</v>
      </c>
      <c r="BW2014" s="3">
        <v>63</v>
      </c>
      <c r="BX2014" s="3" t="s">
        <v>109</v>
      </c>
      <c r="BY2014" s="3" t="s">
        <v>88</v>
      </c>
    </row>
    <row r="2015" spans="1:77" x14ac:dyDescent="0.25">
      <c r="A2015">
        <v>176</v>
      </c>
      <c r="B2015">
        <v>202401</v>
      </c>
      <c r="C2015" s="2">
        <v>45321</v>
      </c>
      <c r="D2015" s="2">
        <v>45145</v>
      </c>
      <c r="E2015" s="2">
        <v>45442</v>
      </c>
      <c r="F2015">
        <v>9.9</v>
      </c>
      <c r="G2015">
        <v>0.59259259259259256</v>
      </c>
      <c r="H2015" t="s">
        <v>1590</v>
      </c>
      <c r="I2015" t="s">
        <v>2191</v>
      </c>
      <c r="K2015" t="s">
        <v>228</v>
      </c>
      <c r="L2015">
        <v>42</v>
      </c>
      <c r="M2015" t="s">
        <v>2192</v>
      </c>
      <c r="N2015" t="s">
        <v>92</v>
      </c>
      <c r="O2015" t="s">
        <v>230</v>
      </c>
      <c r="P2015" t="s">
        <v>230</v>
      </c>
      <c r="Q2015" t="s">
        <v>93</v>
      </c>
      <c r="R2015" t="s">
        <v>2193</v>
      </c>
      <c r="S2015" s="2">
        <v>45219</v>
      </c>
      <c r="T2015" s="2">
        <v>45450</v>
      </c>
      <c r="Y2015">
        <v>0</v>
      </c>
      <c r="Z2015">
        <v>0</v>
      </c>
      <c r="AA2015">
        <v>0</v>
      </c>
      <c r="AB2015">
        <v>2860595380</v>
      </c>
      <c r="AC2015">
        <v>2860595380</v>
      </c>
      <c r="AD2015">
        <v>9734.34</v>
      </c>
      <c r="AE2015">
        <v>2860595380</v>
      </c>
      <c r="AF2015">
        <v>426522.91859879112</v>
      </c>
      <c r="AG2015">
        <v>130</v>
      </c>
      <c r="AH2015">
        <v>6706.78</v>
      </c>
      <c r="AI2015">
        <v>1555032060.0899999</v>
      </c>
      <c r="AJ2015">
        <v>1100475437.1300001</v>
      </c>
      <c r="AK2015">
        <v>0.70768665506890471</v>
      </c>
      <c r="AL2015">
        <v>-30.40058787283391</v>
      </c>
      <c r="AM2015" t="s">
        <v>2262</v>
      </c>
      <c r="AN2015">
        <v>39.79</v>
      </c>
      <c r="AP2015"/>
      <c r="AU2015">
        <v>28</v>
      </c>
      <c r="AV2015">
        <v>11</v>
      </c>
      <c r="AW2015">
        <v>21.53846153846154</v>
      </c>
      <c r="AX2015">
        <v>102</v>
      </c>
      <c r="AY2015">
        <v>1525.96</v>
      </c>
      <c r="AZ2015">
        <v>1594091959.6800001</v>
      </c>
      <c r="BA2015">
        <v>529833727.99999988</v>
      </c>
      <c r="BB2015">
        <v>0.34072206072030109</v>
      </c>
      <c r="BC2015">
        <v>33.237337707064242</v>
      </c>
      <c r="BD2015">
        <v>359339299</v>
      </c>
      <c r="BE2015">
        <v>0.67821144636530206</v>
      </c>
      <c r="BF2015">
        <v>347213.37911871867</v>
      </c>
      <c r="BS2015" s="3">
        <v>0.10235888172671349</v>
      </c>
      <c r="BT2015">
        <v>2.4666666666666668</v>
      </c>
      <c r="BU2015">
        <v>10.16666666666667</v>
      </c>
      <c r="BV2015">
        <v>50640012251</v>
      </c>
      <c r="BW2015" s="3">
        <v>84</v>
      </c>
      <c r="BX2015" s="3" t="s">
        <v>87</v>
      </c>
      <c r="BY2015" s="3" t="s">
        <v>88</v>
      </c>
    </row>
    <row r="2016" spans="1:77" x14ac:dyDescent="0.25">
      <c r="A2016" s="9">
        <v>177</v>
      </c>
      <c r="B2016">
        <v>202401</v>
      </c>
      <c r="C2016" s="2">
        <v>45321</v>
      </c>
      <c r="D2016" s="2">
        <v>45191</v>
      </c>
      <c r="E2016" s="2">
        <v>45557</v>
      </c>
      <c r="F2016">
        <v>12.2</v>
      </c>
      <c r="G2016">
        <v>0.3551912568306011</v>
      </c>
      <c r="H2016" t="s">
        <v>2263</v>
      </c>
      <c r="I2016" s="9" t="s">
        <v>2226</v>
      </c>
      <c r="K2016" t="s">
        <v>2227</v>
      </c>
      <c r="L2016">
        <v>61</v>
      </c>
      <c r="M2016" t="s">
        <v>2228</v>
      </c>
      <c r="N2016" t="s">
        <v>2083</v>
      </c>
      <c r="O2016" t="s">
        <v>1377</v>
      </c>
      <c r="P2016" t="s">
        <v>83</v>
      </c>
      <c r="Q2016" t="s">
        <v>93</v>
      </c>
      <c r="R2016" t="s">
        <v>2229</v>
      </c>
      <c r="S2016" s="2">
        <v>45251</v>
      </c>
      <c r="T2016" s="2">
        <v>45465</v>
      </c>
      <c r="V2016" s="2">
        <v>45557</v>
      </c>
      <c r="Y2016">
        <v>1</v>
      </c>
      <c r="Z2016">
        <v>0</v>
      </c>
      <c r="AA2016">
        <v>0</v>
      </c>
      <c r="AB2016">
        <v>9176506252</v>
      </c>
      <c r="AC2016">
        <v>9176506252</v>
      </c>
      <c r="AD2016">
        <v>28301.1</v>
      </c>
      <c r="AE2016">
        <v>7876652252</v>
      </c>
      <c r="AF2016">
        <v>436302.2761615669</v>
      </c>
      <c r="AG2016">
        <v>264</v>
      </c>
      <c r="AH2016">
        <v>18053.2</v>
      </c>
      <c r="AI2016">
        <v>4816023269.7200003</v>
      </c>
      <c r="AJ2016">
        <v>3556691992.5999999</v>
      </c>
      <c r="AK2016">
        <v>0.73851221088613705</v>
      </c>
      <c r="AL2016">
        <v>-18.827120816198139</v>
      </c>
      <c r="AM2016" t="s">
        <v>794</v>
      </c>
      <c r="AN2016">
        <v>41.34</v>
      </c>
      <c r="AP2016" s="7">
        <v>1</v>
      </c>
      <c r="AU2016">
        <v>55</v>
      </c>
      <c r="AV2016">
        <v>19</v>
      </c>
      <c r="AW2016">
        <v>20.833333333333339</v>
      </c>
      <c r="AX2016">
        <v>209</v>
      </c>
      <c r="AY2016">
        <v>3809.66</v>
      </c>
      <c r="AZ2016">
        <v>4990352300</v>
      </c>
      <c r="BA2016">
        <v>1381138100</v>
      </c>
      <c r="BB2016">
        <v>0.28677978129459869</v>
      </c>
      <c r="BC2016">
        <v>27.676164265997819</v>
      </c>
      <c r="BD2016">
        <v>1361288100</v>
      </c>
      <c r="BE2016">
        <v>0.98562779493230979</v>
      </c>
      <c r="BF2016">
        <v>362535.79059548618</v>
      </c>
      <c r="BS2016" s="3">
        <v>5.1440220809284537E-2</v>
      </c>
      <c r="BT2016">
        <v>2</v>
      </c>
      <c r="BU2016">
        <v>9.1333333333333329</v>
      </c>
      <c r="BV2016">
        <v>161140023096</v>
      </c>
      <c r="BW2016" s="3">
        <v>78</v>
      </c>
      <c r="BX2016" s="3" t="s">
        <v>144</v>
      </c>
      <c r="BY2016" s="3" t="s">
        <v>97</v>
      </c>
    </row>
    <row r="2017" spans="1:77" x14ac:dyDescent="0.25">
      <c r="A2017" s="9">
        <v>178</v>
      </c>
      <c r="B2017">
        <v>202401</v>
      </c>
      <c r="C2017" s="2">
        <v>45321</v>
      </c>
      <c r="D2017" s="2">
        <v>45131</v>
      </c>
      <c r="E2017" s="2">
        <v>45492</v>
      </c>
      <c r="F2017">
        <v>12.03333333333333</v>
      </c>
      <c r="G2017">
        <v>0.52631578947368418</v>
      </c>
      <c r="H2017" t="s">
        <v>2264</v>
      </c>
      <c r="I2017" s="9" t="s">
        <v>2231</v>
      </c>
      <c r="K2017" t="s">
        <v>2232</v>
      </c>
      <c r="L2017">
        <v>30</v>
      </c>
      <c r="M2017" t="s">
        <v>2233</v>
      </c>
      <c r="N2017" t="s">
        <v>1041</v>
      </c>
      <c r="O2017" t="s">
        <v>2234</v>
      </c>
      <c r="P2017" t="s">
        <v>2235</v>
      </c>
      <c r="Q2017" t="s">
        <v>93</v>
      </c>
      <c r="R2017" t="s">
        <v>2236</v>
      </c>
      <c r="S2017" s="2">
        <v>45217</v>
      </c>
      <c r="T2017" s="2">
        <v>45436</v>
      </c>
      <c r="V2017" s="2">
        <v>45492</v>
      </c>
      <c r="Y2017">
        <v>1</v>
      </c>
      <c r="Z2017">
        <v>0</v>
      </c>
      <c r="AA2017">
        <v>0</v>
      </c>
      <c r="AB2017">
        <v>1088278078</v>
      </c>
      <c r="AC2017">
        <v>1088278078</v>
      </c>
      <c r="AD2017">
        <v>5851.02</v>
      </c>
      <c r="AE2017">
        <v>1088278078</v>
      </c>
      <c r="AF2017">
        <v>289427.96149038587</v>
      </c>
      <c r="AG2017">
        <v>226</v>
      </c>
      <c r="AH2017">
        <v>3760.1</v>
      </c>
      <c r="AI2017">
        <v>481029026.50999999</v>
      </c>
      <c r="AJ2017">
        <v>193255273</v>
      </c>
      <c r="AK2017">
        <v>0.4017538700359124</v>
      </c>
      <c r="AL2017">
        <v>-63.414089776193293</v>
      </c>
      <c r="AM2017" t="s">
        <v>2265</v>
      </c>
      <c r="AN2017">
        <v>18.28</v>
      </c>
      <c r="AP2017" s="7">
        <v>1</v>
      </c>
      <c r="AU2017">
        <v>5</v>
      </c>
      <c r="AV2017">
        <v>2</v>
      </c>
      <c r="AW2017">
        <v>2.2123893805309729</v>
      </c>
      <c r="AX2017">
        <v>221</v>
      </c>
      <c r="AY2017">
        <v>147.22999999999999</v>
      </c>
      <c r="AZ2017">
        <v>613479250</v>
      </c>
      <c r="BA2017">
        <v>31549710</v>
      </c>
      <c r="BB2017">
        <v>6.558795469974435E-2</v>
      </c>
      <c r="BC2017">
        <v>5.1427509569394569</v>
      </c>
      <c r="BD2017">
        <v>20680960</v>
      </c>
      <c r="BE2017">
        <v>0.65550396501267361</v>
      </c>
      <c r="BF2017">
        <v>214288.59607416971</v>
      </c>
      <c r="BS2017" s="3">
        <v>0.17566229854901191</v>
      </c>
      <c r="BT2017">
        <v>2.8666666666666671</v>
      </c>
      <c r="BU2017">
        <v>10.16666666666667</v>
      </c>
      <c r="BV2017">
        <v>140740007872</v>
      </c>
      <c r="BW2017" s="3">
        <v>77</v>
      </c>
      <c r="BX2017" s="3" t="s">
        <v>87</v>
      </c>
      <c r="BY2017" s="3" t="s">
        <v>88</v>
      </c>
    </row>
    <row r="2018" spans="1:77" x14ac:dyDescent="0.25">
      <c r="A2018">
        <v>179</v>
      </c>
      <c r="B2018">
        <v>202401</v>
      </c>
      <c r="C2018" s="2">
        <v>45321</v>
      </c>
      <c r="D2018" s="2">
        <v>44837</v>
      </c>
      <c r="E2018" s="2">
        <v>45406</v>
      </c>
      <c r="F2018">
        <v>18.966666666666669</v>
      </c>
      <c r="G2018">
        <v>0.85061511423550085</v>
      </c>
      <c r="H2018" t="s">
        <v>2266</v>
      </c>
      <c r="I2018" t="s">
        <v>2267</v>
      </c>
      <c r="K2018" t="s">
        <v>2268</v>
      </c>
      <c r="L2018">
        <v>62</v>
      </c>
      <c r="M2018" t="s">
        <v>2269</v>
      </c>
      <c r="N2018" t="s">
        <v>400</v>
      </c>
      <c r="O2018" t="s">
        <v>229</v>
      </c>
      <c r="P2018" t="s">
        <v>230</v>
      </c>
      <c r="Q2018" t="s">
        <v>84</v>
      </c>
      <c r="R2018" t="s">
        <v>2270</v>
      </c>
      <c r="S2018" s="2">
        <v>44866</v>
      </c>
      <c r="T2018" s="2">
        <v>45141</v>
      </c>
      <c r="U2018" t="s">
        <v>2271</v>
      </c>
      <c r="V2018" s="2">
        <v>45233</v>
      </c>
      <c r="W2018" s="2">
        <v>45325</v>
      </c>
      <c r="X2018" s="2">
        <v>45415</v>
      </c>
      <c r="Y2018">
        <v>1</v>
      </c>
      <c r="Z2018">
        <v>1</v>
      </c>
      <c r="AA2018">
        <v>1</v>
      </c>
      <c r="AB2018">
        <v>3621118753</v>
      </c>
      <c r="AC2018">
        <v>3621118753</v>
      </c>
      <c r="AD2018">
        <v>12822.12</v>
      </c>
      <c r="AE2018">
        <v>3621118753</v>
      </c>
      <c r="AF2018">
        <v>335914.5698282356</v>
      </c>
      <c r="AG2018">
        <v>104</v>
      </c>
      <c r="AH2018">
        <v>10779.88</v>
      </c>
      <c r="AI2018">
        <v>3455322943.21</v>
      </c>
      <c r="AJ2018">
        <v>1770779009.0999999</v>
      </c>
      <c r="AK2018">
        <v>0.51247858397135626</v>
      </c>
      <c r="AL2018" s="3">
        <v>-222.79728712509021</v>
      </c>
      <c r="AM2018" t="s">
        <v>2272</v>
      </c>
      <c r="AN2018">
        <v>51.25</v>
      </c>
      <c r="AP2018"/>
      <c r="AU2018">
        <v>22</v>
      </c>
      <c r="AV2018">
        <v>4</v>
      </c>
      <c r="AW2018">
        <v>21.15384615384615</v>
      </c>
      <c r="AX2018">
        <v>82</v>
      </c>
      <c r="AY2018">
        <v>1878.04</v>
      </c>
      <c r="AZ2018">
        <v>3772958000</v>
      </c>
      <c r="BA2018">
        <v>585073665.39999998</v>
      </c>
      <c r="BB2018">
        <v>0.16932532067652861</v>
      </c>
      <c r="BC2018">
        <v>15.50702831571409</v>
      </c>
      <c r="BD2018">
        <v>552988795</v>
      </c>
      <c r="BE2018">
        <v>0.945160973228791</v>
      </c>
      <c r="BF2018">
        <v>311534.18745074648</v>
      </c>
      <c r="BS2018" s="3">
        <v>0.39155937983319888</v>
      </c>
      <c r="BT2018">
        <v>0.96666666666666667</v>
      </c>
      <c r="BU2018">
        <v>10.133333333333329</v>
      </c>
      <c r="BV2018">
        <v>961240027773</v>
      </c>
      <c r="BW2018" s="3">
        <v>72</v>
      </c>
      <c r="BX2018" s="3" t="s">
        <v>117</v>
      </c>
      <c r="BY2018" s="3" t="s">
        <v>104</v>
      </c>
    </row>
    <row r="2019" spans="1:77" x14ac:dyDescent="0.25">
      <c r="A2019">
        <v>197</v>
      </c>
      <c r="B2019">
        <v>202401</v>
      </c>
      <c r="C2019" s="2">
        <v>45321</v>
      </c>
      <c r="D2019" s="2">
        <v>44679</v>
      </c>
      <c r="E2019" s="2">
        <v>45485</v>
      </c>
      <c r="F2019">
        <v>26.866666666666671</v>
      </c>
      <c r="G2019">
        <v>0.79652605459057069</v>
      </c>
      <c r="H2019" t="s">
        <v>1597</v>
      </c>
      <c r="I2019" t="s">
        <v>1554</v>
      </c>
      <c r="K2019" t="s">
        <v>1555</v>
      </c>
      <c r="L2019">
        <v>52</v>
      </c>
      <c r="M2019" t="s">
        <v>1556</v>
      </c>
      <c r="N2019" t="s">
        <v>92</v>
      </c>
      <c r="O2019" t="s">
        <v>1167</v>
      </c>
      <c r="P2019" t="s">
        <v>1167</v>
      </c>
      <c r="Q2019" t="s">
        <v>93</v>
      </c>
      <c r="R2019" t="s">
        <v>1557</v>
      </c>
      <c r="S2019" s="2">
        <v>44823</v>
      </c>
      <c r="T2019" s="2">
        <v>45227</v>
      </c>
      <c r="V2019" s="2">
        <v>45350</v>
      </c>
      <c r="W2019" s="2">
        <v>45485</v>
      </c>
      <c r="Y2019">
        <v>1</v>
      </c>
      <c r="Z2019">
        <v>1</v>
      </c>
      <c r="AA2019">
        <v>0</v>
      </c>
      <c r="AB2019">
        <v>881590818</v>
      </c>
      <c r="AC2019">
        <v>1763181636</v>
      </c>
      <c r="AD2019">
        <v>10267.4</v>
      </c>
      <c r="AE2019">
        <v>1763181636</v>
      </c>
      <c r="AF2019">
        <v>216926.87450787399</v>
      </c>
      <c r="AG2019">
        <v>128</v>
      </c>
      <c r="AH2019">
        <v>8128</v>
      </c>
      <c r="AI2019">
        <v>1676543405.46</v>
      </c>
      <c r="AJ2019">
        <v>1224851485.0999999</v>
      </c>
      <c r="AK2019">
        <v>0.73058143386626628</v>
      </c>
      <c r="AL2019">
        <v>-135.24812019913429</v>
      </c>
      <c r="AM2019" t="s">
        <v>2273</v>
      </c>
      <c r="AN2019">
        <v>73.06</v>
      </c>
      <c r="AP2019"/>
      <c r="AU2019">
        <v>29</v>
      </c>
      <c r="AV2019">
        <v>3</v>
      </c>
      <c r="AW2019">
        <v>22.65625</v>
      </c>
      <c r="AX2019">
        <v>99</v>
      </c>
      <c r="AY2019">
        <v>1666.6</v>
      </c>
      <c r="AZ2019">
        <v>2097638600</v>
      </c>
      <c r="BA2019">
        <v>496348900</v>
      </c>
      <c r="BB2019">
        <v>0.29605490581606192</v>
      </c>
      <c r="BC2019">
        <v>23.66226956349869</v>
      </c>
      <c r="BD2019">
        <v>336176130</v>
      </c>
      <c r="BE2019">
        <v>0.67729802564284924</v>
      </c>
      <c r="BF2019">
        <v>297821.25285011402</v>
      </c>
      <c r="BS2019" s="3">
        <v>0.16780163796418651</v>
      </c>
      <c r="BT2019">
        <v>4.8</v>
      </c>
      <c r="BU2019">
        <v>18.266666666666669</v>
      </c>
      <c r="BV2019">
        <v>80740001641</v>
      </c>
      <c r="BW2019" s="3">
        <v>81</v>
      </c>
      <c r="BX2019" s="3" t="s">
        <v>96</v>
      </c>
      <c r="BY2019" s="3" t="s">
        <v>88</v>
      </c>
    </row>
    <row r="2020" spans="1:77" x14ac:dyDescent="0.25">
      <c r="A2020">
        <v>88</v>
      </c>
      <c r="B2020">
        <v>202402</v>
      </c>
      <c r="C2020" s="2">
        <v>45350</v>
      </c>
      <c r="D2020" s="2">
        <v>44377</v>
      </c>
      <c r="E2020" s="2">
        <v>45048</v>
      </c>
      <c r="F2020">
        <v>22.366666666666671</v>
      </c>
      <c r="G2020">
        <v>1.4500745156482859</v>
      </c>
      <c r="H2020" t="s">
        <v>847</v>
      </c>
      <c r="I2020" t="s">
        <v>847</v>
      </c>
      <c r="K2020" t="s">
        <v>560</v>
      </c>
      <c r="L2020">
        <v>19</v>
      </c>
      <c r="M2020" t="s">
        <v>848</v>
      </c>
      <c r="N2020" t="s">
        <v>92</v>
      </c>
      <c r="O2020" t="s">
        <v>123</v>
      </c>
      <c r="P2020" t="s">
        <v>124</v>
      </c>
      <c r="Q2020" t="s">
        <v>93</v>
      </c>
      <c r="R2020" t="s">
        <v>849</v>
      </c>
      <c r="S2020" s="2">
        <v>44463</v>
      </c>
      <c r="T2020" s="2">
        <v>45412</v>
      </c>
      <c r="U2020" t="s">
        <v>2274</v>
      </c>
      <c r="Y2020">
        <v>0</v>
      </c>
      <c r="Z2020">
        <v>0</v>
      </c>
      <c r="AA2020">
        <v>0</v>
      </c>
      <c r="AB2020">
        <v>8144475097</v>
      </c>
      <c r="AC2020">
        <v>13532999337</v>
      </c>
      <c r="AD2020">
        <v>61537.97</v>
      </c>
      <c r="AE2020">
        <v>10320619649</v>
      </c>
      <c r="AF2020">
        <v>268237.41559930443</v>
      </c>
      <c r="AG2020">
        <v>529</v>
      </c>
      <c r="AH2020">
        <v>38475.69</v>
      </c>
      <c r="AI2020">
        <v>12640782822.870001</v>
      </c>
      <c r="AJ2020">
        <v>11828744990.85</v>
      </c>
      <c r="AK2020">
        <v>0.93576047912548244</v>
      </c>
      <c r="AL2020">
        <v>-57.108934057446049</v>
      </c>
      <c r="AM2020" t="s">
        <v>2275</v>
      </c>
      <c r="AN2020">
        <v>92.57</v>
      </c>
      <c r="AP2020"/>
      <c r="AU2020">
        <v>509</v>
      </c>
      <c r="AV2020">
        <v>3</v>
      </c>
      <c r="AW2020">
        <v>96.219281663516071</v>
      </c>
      <c r="AX2020">
        <v>20</v>
      </c>
      <c r="AY2020">
        <v>37018.230000000003</v>
      </c>
      <c r="AZ2020">
        <v>19237845000</v>
      </c>
      <c r="BA2020">
        <v>20724842201</v>
      </c>
      <c r="BB2020">
        <v>1.639522052661496</v>
      </c>
      <c r="BC2020">
        <v>107.7295414377234</v>
      </c>
      <c r="BD2020">
        <v>14555303702.620001</v>
      </c>
      <c r="BE2020">
        <v>0.70231191926362113</v>
      </c>
      <c r="BF2020">
        <v>559855.02821177559</v>
      </c>
      <c r="BS2020" s="3">
        <v>8.5110184884420334E-2</v>
      </c>
      <c r="BT2020">
        <v>2.8666666666666671</v>
      </c>
      <c r="BU2020">
        <v>34.5</v>
      </c>
      <c r="BV2020">
        <v>170140020417</v>
      </c>
      <c r="BW2020" s="3">
        <v>92</v>
      </c>
      <c r="BX2020" s="3" t="s">
        <v>233</v>
      </c>
      <c r="BY2020" s="3" t="s">
        <v>88</v>
      </c>
    </row>
    <row r="2021" spans="1:77" x14ac:dyDescent="0.25">
      <c r="A2021" s="9">
        <v>102</v>
      </c>
      <c r="B2021">
        <v>202402</v>
      </c>
      <c r="C2021" s="2">
        <v>45350</v>
      </c>
      <c r="D2021" s="2">
        <v>44370</v>
      </c>
      <c r="E2021" s="2">
        <v>45848</v>
      </c>
      <c r="F2021">
        <v>49.266666666666673</v>
      </c>
      <c r="G2021">
        <v>0.66305818673883632</v>
      </c>
      <c r="H2021" t="s">
        <v>2148</v>
      </c>
      <c r="I2021" s="9" t="s">
        <v>980</v>
      </c>
      <c r="K2021" t="s">
        <v>220</v>
      </c>
      <c r="L2021">
        <v>10</v>
      </c>
      <c r="M2021" t="s">
        <v>981</v>
      </c>
      <c r="N2021" t="s">
        <v>81</v>
      </c>
      <c r="O2021" t="s">
        <v>982</v>
      </c>
      <c r="P2021" t="s">
        <v>982</v>
      </c>
      <c r="Q2021" t="s">
        <v>93</v>
      </c>
      <c r="R2021" t="s">
        <v>983</v>
      </c>
      <c r="S2021" s="2">
        <v>44523</v>
      </c>
      <c r="T2021" s="2">
        <v>45435</v>
      </c>
      <c r="U2021" t="s">
        <v>1929</v>
      </c>
      <c r="Y2021">
        <v>0</v>
      </c>
      <c r="Z2021">
        <v>0</v>
      </c>
      <c r="AA2021">
        <v>0</v>
      </c>
      <c r="AB2021">
        <v>7324207552</v>
      </c>
      <c r="AC2021">
        <v>7324207552.04</v>
      </c>
      <c r="AD2021">
        <v>48244.78</v>
      </c>
      <c r="AE2021">
        <v>7324207552.04</v>
      </c>
      <c r="AF2021">
        <v>192745.3473486423</v>
      </c>
      <c r="AG2021">
        <v>560</v>
      </c>
      <c r="AH2021">
        <v>37999.400000000009</v>
      </c>
      <c r="AI2021">
        <v>2788716424.23</v>
      </c>
      <c r="AJ2021">
        <v>1489887368.4200001</v>
      </c>
      <c r="AK2021">
        <v>0.53425560070396072</v>
      </c>
      <c r="AL2021">
        <v>-113.6416334282336</v>
      </c>
      <c r="AM2021" t="s">
        <v>2276</v>
      </c>
      <c r="AN2021">
        <v>20.97</v>
      </c>
      <c r="AP2021" s="7">
        <v>1</v>
      </c>
      <c r="AU2021">
        <v>311</v>
      </c>
      <c r="AV2021">
        <v>6</v>
      </c>
      <c r="AW2021">
        <v>55.535714285714292</v>
      </c>
      <c r="AX2021">
        <v>249</v>
      </c>
      <c r="AY2021">
        <v>17948.59</v>
      </c>
      <c r="AZ2021">
        <v>3984319702</v>
      </c>
      <c r="BA2021">
        <v>4208252372</v>
      </c>
      <c r="BB2021">
        <v>1.5090284316599001</v>
      </c>
      <c r="BC2021">
        <v>105.6203489365473</v>
      </c>
      <c r="BD2021">
        <v>4005130857</v>
      </c>
      <c r="BE2021">
        <v>0.95173257280112578</v>
      </c>
      <c r="BF2021">
        <v>234461.44638659639</v>
      </c>
      <c r="BS2021" s="3">
        <v>7.6888791223432729E-2</v>
      </c>
      <c r="BT2021">
        <v>5.0999999999999996</v>
      </c>
      <c r="BU2021">
        <v>35.5</v>
      </c>
      <c r="BV2021">
        <v>70240022179</v>
      </c>
      <c r="BW2021" s="3">
        <v>80</v>
      </c>
      <c r="BX2021" s="3" t="s">
        <v>195</v>
      </c>
      <c r="BY2021" s="3" t="s">
        <v>97</v>
      </c>
    </row>
    <row r="2022" spans="1:77" x14ac:dyDescent="0.25">
      <c r="A2022">
        <v>104</v>
      </c>
      <c r="B2022">
        <v>202402</v>
      </c>
      <c r="C2022" s="2">
        <v>45350</v>
      </c>
      <c r="D2022" s="2">
        <v>44391</v>
      </c>
      <c r="E2022" s="2">
        <v>45392</v>
      </c>
      <c r="F2022">
        <v>33.366666666666667</v>
      </c>
      <c r="G2022">
        <v>0.95804195804195802</v>
      </c>
      <c r="H2022" t="s">
        <v>2043</v>
      </c>
      <c r="I2022" t="s">
        <v>1025</v>
      </c>
      <c r="K2022" t="s">
        <v>1026</v>
      </c>
      <c r="L2022">
        <v>37</v>
      </c>
      <c r="M2022" t="s">
        <v>1027</v>
      </c>
      <c r="N2022" t="s">
        <v>400</v>
      </c>
      <c r="O2022" t="s">
        <v>917</v>
      </c>
      <c r="P2022" t="s">
        <v>124</v>
      </c>
      <c r="Q2022" t="s">
        <v>84</v>
      </c>
      <c r="R2022" t="s">
        <v>1028</v>
      </c>
      <c r="S2022" s="2">
        <v>44516</v>
      </c>
      <c r="T2022" s="2">
        <v>45487</v>
      </c>
      <c r="Y2022">
        <v>0</v>
      </c>
      <c r="Z2022">
        <v>0</v>
      </c>
      <c r="AA2022">
        <v>0</v>
      </c>
      <c r="AB2022">
        <v>17883890008</v>
      </c>
      <c r="AC2022">
        <v>17883890008</v>
      </c>
      <c r="AD2022">
        <v>85631.91</v>
      </c>
      <c r="AE2022">
        <v>16097465008</v>
      </c>
      <c r="AF2022">
        <v>285676.90369752521</v>
      </c>
      <c r="AG2022">
        <v>1222</v>
      </c>
      <c r="AH2022">
        <v>56348.5</v>
      </c>
      <c r="AI2022">
        <v>15487362914.389999</v>
      </c>
      <c r="AJ2022">
        <v>14685614631.5</v>
      </c>
      <c r="AK2022">
        <v>0.94823209817437293</v>
      </c>
      <c r="AL2022">
        <v>-43.277965926224283</v>
      </c>
      <c r="AM2022" t="s">
        <v>2277</v>
      </c>
      <c r="AN2022">
        <v>85.46</v>
      </c>
      <c r="AP2022"/>
      <c r="AU2022">
        <v>493</v>
      </c>
      <c r="AV2022">
        <v>6</v>
      </c>
      <c r="AW2022">
        <v>40.343698854337148</v>
      </c>
      <c r="AX2022">
        <v>729</v>
      </c>
      <c r="AY2022">
        <v>23501.18</v>
      </c>
      <c r="AZ2022">
        <v>15121873800</v>
      </c>
      <c r="BA2022">
        <v>9067436900.9799995</v>
      </c>
      <c r="BB2022">
        <v>0.58547326301465041</v>
      </c>
      <c r="BC2022">
        <v>59.962389720379761</v>
      </c>
      <c r="BD2022">
        <v>8959144089.960001</v>
      </c>
      <c r="BE2022">
        <v>0.98805695455037634</v>
      </c>
      <c r="BF2022">
        <v>385829.00522356742</v>
      </c>
      <c r="BS2022" s="3">
        <v>4.3234731195029262E-2</v>
      </c>
      <c r="BT2022">
        <v>4.166666666666667</v>
      </c>
      <c r="BU2022">
        <v>36.533333333333331</v>
      </c>
      <c r="BV2022">
        <v>40340000999</v>
      </c>
      <c r="BW2022" s="3">
        <v>83</v>
      </c>
      <c r="BX2022" s="3" t="s">
        <v>233</v>
      </c>
      <c r="BY2022" s="3" t="s">
        <v>97</v>
      </c>
    </row>
    <row r="2023" spans="1:77" x14ac:dyDescent="0.25">
      <c r="A2023" s="9">
        <v>105</v>
      </c>
      <c r="B2023">
        <v>202402</v>
      </c>
      <c r="C2023" s="2">
        <v>45350</v>
      </c>
      <c r="D2023" s="2">
        <v>44258</v>
      </c>
      <c r="E2023" s="2">
        <v>45568</v>
      </c>
      <c r="F2023">
        <v>43.666666666666657</v>
      </c>
      <c r="G2023">
        <v>0.833587786259542</v>
      </c>
      <c r="H2023" t="s">
        <v>1510</v>
      </c>
      <c r="I2023" s="9" t="s">
        <v>1031</v>
      </c>
      <c r="K2023" t="s">
        <v>1032</v>
      </c>
      <c r="L2023">
        <v>38</v>
      </c>
      <c r="M2023" t="s">
        <v>1033</v>
      </c>
      <c r="N2023" t="s">
        <v>400</v>
      </c>
      <c r="O2023" t="s">
        <v>1377</v>
      </c>
      <c r="P2023" t="s">
        <v>83</v>
      </c>
      <c r="Q2023" t="s">
        <v>93</v>
      </c>
      <c r="R2023" t="s">
        <v>1034</v>
      </c>
      <c r="S2023" s="2">
        <v>44518</v>
      </c>
      <c r="T2023" s="2">
        <v>45294</v>
      </c>
      <c r="U2023" t="s">
        <v>1304</v>
      </c>
      <c r="V2023" s="2">
        <v>45385</v>
      </c>
      <c r="W2023" s="2">
        <v>45476</v>
      </c>
      <c r="X2023" s="2">
        <v>45568</v>
      </c>
      <c r="Y2023">
        <v>1</v>
      </c>
      <c r="Z2023">
        <v>1</v>
      </c>
      <c r="AA2023">
        <v>1</v>
      </c>
      <c r="AB2023">
        <v>14682663880</v>
      </c>
      <c r="AC2023">
        <v>14682663883.267599</v>
      </c>
      <c r="AD2023">
        <v>52536.800000000003</v>
      </c>
      <c r="AE2023">
        <v>11124640806.3445</v>
      </c>
      <c r="AF2023">
        <v>315752.80756152328</v>
      </c>
      <c r="AG2023">
        <v>390</v>
      </c>
      <c r="AH2023">
        <v>35232.120000000003</v>
      </c>
      <c r="AI2023">
        <v>14106702538.91</v>
      </c>
      <c r="AJ2023">
        <v>5433887456.2580004</v>
      </c>
      <c r="AK2023">
        <v>0.3851989819215304</v>
      </c>
      <c r="AL2023" s="3">
        <v>-512.74404907744361</v>
      </c>
      <c r="AM2023" t="s">
        <v>2278</v>
      </c>
      <c r="AN2023">
        <v>38.520000000000003</v>
      </c>
      <c r="AP2023" s="7">
        <v>1</v>
      </c>
      <c r="AU2023">
        <v>110</v>
      </c>
      <c r="AV2023">
        <v>0</v>
      </c>
      <c r="AW2023">
        <v>28.205128205128201</v>
      </c>
      <c r="AX2023">
        <v>280</v>
      </c>
      <c r="AY2023">
        <v>10000.469999999999</v>
      </c>
      <c r="AZ2023">
        <v>13564366200</v>
      </c>
      <c r="BA2023">
        <v>3435727283.4400001</v>
      </c>
      <c r="BB2023">
        <v>0.24355282703121861</v>
      </c>
      <c r="BC2023">
        <v>25.329066119137948</v>
      </c>
      <c r="BD2023">
        <v>3007511139</v>
      </c>
      <c r="BE2023">
        <v>0.87536375587667381</v>
      </c>
      <c r="BF2023">
        <v>343556.5811846843</v>
      </c>
      <c r="BS2023" s="3">
        <v>0.39140767105148372</v>
      </c>
      <c r="BT2023">
        <v>8.6666666666666661</v>
      </c>
      <c r="BU2023">
        <v>34.533333333333331</v>
      </c>
      <c r="BV2023">
        <v>60740001628</v>
      </c>
      <c r="BW2023" s="3">
        <v>100</v>
      </c>
      <c r="BX2023" s="3" t="s">
        <v>117</v>
      </c>
      <c r="BY2023" s="3" t="s">
        <v>104</v>
      </c>
    </row>
    <row r="2024" spans="1:77" x14ac:dyDescent="0.25">
      <c r="A2024">
        <v>107</v>
      </c>
      <c r="B2024">
        <v>202402</v>
      </c>
      <c r="C2024" s="2">
        <v>45350</v>
      </c>
      <c r="D2024" s="2">
        <v>44244</v>
      </c>
      <c r="E2024" s="2">
        <v>45474</v>
      </c>
      <c r="F2024">
        <v>41</v>
      </c>
      <c r="G2024">
        <v>0.89918699186991868</v>
      </c>
      <c r="H2024" t="s">
        <v>1038</v>
      </c>
      <c r="I2024" t="s">
        <v>1038</v>
      </c>
      <c r="K2024" t="s">
        <v>1039</v>
      </c>
      <c r="L2024">
        <v>39</v>
      </c>
      <c r="M2024" t="s">
        <v>1040</v>
      </c>
      <c r="N2024" t="s">
        <v>1041</v>
      </c>
      <c r="O2024" t="s">
        <v>223</v>
      </c>
      <c r="P2024" t="s">
        <v>223</v>
      </c>
      <c r="Q2024" t="s">
        <v>93</v>
      </c>
      <c r="R2024" t="s">
        <v>2047</v>
      </c>
      <c r="S2024" s="2">
        <v>44527</v>
      </c>
      <c r="T2024" s="2">
        <v>45210</v>
      </c>
      <c r="U2024" t="s">
        <v>2048</v>
      </c>
      <c r="V2024" s="2">
        <v>44896</v>
      </c>
      <c r="W2024" s="2">
        <v>44986</v>
      </c>
      <c r="X2024" s="2">
        <v>45078</v>
      </c>
      <c r="Y2024">
        <v>1</v>
      </c>
      <c r="Z2024">
        <v>1</v>
      </c>
      <c r="AA2024">
        <v>1</v>
      </c>
      <c r="AB2024">
        <v>6686469586</v>
      </c>
      <c r="AC2024">
        <v>4797740131</v>
      </c>
      <c r="AD2024">
        <v>17227.46</v>
      </c>
      <c r="AE2024">
        <v>3992166788.3621259</v>
      </c>
      <c r="AF2024">
        <v>308769.45880684193</v>
      </c>
      <c r="AG2024">
        <v>96</v>
      </c>
      <c r="AH2024">
        <v>12929.28</v>
      </c>
      <c r="AI2024">
        <v>3659636873.2399998</v>
      </c>
      <c r="AJ2024">
        <v>3403540177</v>
      </c>
      <c r="AK2024">
        <v>0.93002128213522206</v>
      </c>
      <c r="AL2024">
        <v>-12.736126651389551</v>
      </c>
      <c r="AM2024" t="s">
        <v>521</v>
      </c>
      <c r="AN2024">
        <v>73.05</v>
      </c>
      <c r="AP2024"/>
      <c r="AU2024">
        <v>66</v>
      </c>
      <c r="AV2024">
        <v>0</v>
      </c>
      <c r="AW2024">
        <v>68.75</v>
      </c>
      <c r="AX2024">
        <v>30</v>
      </c>
      <c r="AY2024">
        <v>8232.56</v>
      </c>
      <c r="AZ2024">
        <v>4799405971.9200001</v>
      </c>
      <c r="BA2024">
        <v>2330998349.3000002</v>
      </c>
      <c r="BB2024">
        <v>0.63694798966114052</v>
      </c>
      <c r="BC2024">
        <v>48.568476243477377</v>
      </c>
      <c r="BD2024">
        <v>1956373329.5999999</v>
      </c>
      <c r="BE2024">
        <v>0.83928559202433584</v>
      </c>
      <c r="BF2024">
        <v>283143.80330055289</v>
      </c>
      <c r="BS2024" s="3">
        <v>1.0354574513324839E-2</v>
      </c>
      <c r="BT2024">
        <v>9.4333333333333336</v>
      </c>
      <c r="BU2024">
        <v>32.200000000000003</v>
      </c>
      <c r="BW2024" s="3">
        <v>84</v>
      </c>
      <c r="BX2024" s="3" t="s">
        <v>117</v>
      </c>
      <c r="BY2024" s="3" t="s">
        <v>97</v>
      </c>
    </row>
    <row r="2025" spans="1:77" x14ac:dyDescent="0.25">
      <c r="A2025">
        <v>118</v>
      </c>
      <c r="B2025">
        <v>202402</v>
      </c>
      <c r="C2025" s="2">
        <v>45350</v>
      </c>
      <c r="D2025" s="2">
        <v>44551</v>
      </c>
      <c r="E2025" s="2">
        <v>45338</v>
      </c>
      <c r="F2025">
        <v>26.233333333333331</v>
      </c>
      <c r="G2025">
        <v>1.0152477763659471</v>
      </c>
      <c r="H2025" t="s">
        <v>1169</v>
      </c>
      <c r="I2025" t="s">
        <v>1170</v>
      </c>
      <c r="K2025" t="s">
        <v>792</v>
      </c>
      <c r="L2025">
        <v>12</v>
      </c>
      <c r="M2025" t="s">
        <v>1171</v>
      </c>
      <c r="N2025" t="s">
        <v>175</v>
      </c>
      <c r="O2025" t="s">
        <v>230</v>
      </c>
      <c r="P2025" t="s">
        <v>230</v>
      </c>
      <c r="Q2025" t="s">
        <v>93</v>
      </c>
      <c r="R2025" t="s">
        <v>1172</v>
      </c>
      <c r="S2025" s="2">
        <v>44603</v>
      </c>
      <c r="T2025" s="2">
        <v>45067</v>
      </c>
      <c r="U2025" t="s">
        <v>2197</v>
      </c>
      <c r="V2025" s="2">
        <v>45159</v>
      </c>
      <c r="W2025" s="2">
        <v>45251</v>
      </c>
      <c r="X2025" s="2">
        <v>45343</v>
      </c>
      <c r="Y2025">
        <v>1</v>
      </c>
      <c r="Z2025">
        <v>1</v>
      </c>
      <c r="AA2025">
        <v>1</v>
      </c>
      <c r="AB2025">
        <v>9298035436</v>
      </c>
      <c r="AC2025">
        <v>9298035436</v>
      </c>
      <c r="AD2025">
        <v>30052.3</v>
      </c>
      <c r="AE2025">
        <v>8845275436</v>
      </c>
      <c r="AF2025">
        <v>435527.03955220641</v>
      </c>
      <c r="AG2025">
        <v>280</v>
      </c>
      <c r="AH2025">
        <v>20309.36</v>
      </c>
      <c r="AI2025">
        <v>8874433910.6999989</v>
      </c>
      <c r="AJ2025">
        <v>6401012865</v>
      </c>
      <c r="AK2025">
        <v>0.72128689327239581</v>
      </c>
      <c r="AL2025" s="3">
        <v>-208.477403832248</v>
      </c>
      <c r="AM2025" t="s">
        <v>2279</v>
      </c>
      <c r="AN2025">
        <v>72.13</v>
      </c>
      <c r="AP2025"/>
      <c r="AU2025">
        <v>174</v>
      </c>
      <c r="AV2025">
        <v>8</v>
      </c>
      <c r="AW2025">
        <v>62.142857142857153</v>
      </c>
      <c r="AX2025">
        <v>106</v>
      </c>
      <c r="AY2025">
        <v>13310.45</v>
      </c>
      <c r="AZ2025">
        <v>9362340400</v>
      </c>
      <c r="BA2025">
        <v>4815954969</v>
      </c>
      <c r="BB2025">
        <v>0.54267742793073848</v>
      </c>
      <c r="BC2025">
        <v>51.439648242227989</v>
      </c>
      <c r="BD2025">
        <v>4322530500</v>
      </c>
      <c r="BE2025">
        <v>0.89754379511931848</v>
      </c>
      <c r="BF2025">
        <v>361817.59211747162</v>
      </c>
      <c r="BS2025" s="3">
        <v>0.26490140258227191</v>
      </c>
      <c r="BT2025">
        <v>1.7333333333333329</v>
      </c>
      <c r="BU2025">
        <v>17.2</v>
      </c>
      <c r="BV2025">
        <v>10340004024</v>
      </c>
      <c r="BW2025" s="3">
        <v>88</v>
      </c>
      <c r="BX2025" s="3" t="s">
        <v>233</v>
      </c>
      <c r="BY2025" s="3" t="s">
        <v>104</v>
      </c>
    </row>
    <row r="2026" spans="1:77" x14ac:dyDescent="0.25">
      <c r="A2026">
        <v>121</v>
      </c>
      <c r="B2026">
        <v>202402</v>
      </c>
      <c r="C2026" s="2">
        <v>45350</v>
      </c>
      <c r="D2026" s="2">
        <v>44575</v>
      </c>
      <c r="E2026" s="2">
        <v>45392</v>
      </c>
      <c r="F2026">
        <v>27.233333333333331</v>
      </c>
      <c r="G2026">
        <v>0.94859241126070992</v>
      </c>
      <c r="H2026" t="s">
        <v>1368</v>
      </c>
      <c r="I2026" t="s">
        <v>1276</v>
      </c>
      <c r="K2026" t="s">
        <v>480</v>
      </c>
      <c r="L2026">
        <v>5</v>
      </c>
      <c r="M2026" t="s">
        <v>1412</v>
      </c>
      <c r="N2026" t="s">
        <v>175</v>
      </c>
      <c r="O2026" t="s">
        <v>124</v>
      </c>
      <c r="P2026" t="s">
        <v>124</v>
      </c>
      <c r="Q2026" t="s">
        <v>93</v>
      </c>
      <c r="R2026" t="s">
        <v>1278</v>
      </c>
      <c r="S2026" s="2">
        <v>44651</v>
      </c>
      <c r="T2026" s="2">
        <v>45549</v>
      </c>
      <c r="U2026" t="s">
        <v>1304</v>
      </c>
      <c r="Y2026">
        <v>0</v>
      </c>
      <c r="Z2026">
        <v>0</v>
      </c>
      <c r="AA2026">
        <v>0</v>
      </c>
      <c r="AB2026">
        <v>15001173485</v>
      </c>
      <c r="AC2026">
        <v>15001173485</v>
      </c>
      <c r="AD2026">
        <v>137578.6</v>
      </c>
      <c r="AE2026">
        <v>12545868485</v>
      </c>
      <c r="AF2026">
        <v>149498.18779509549</v>
      </c>
      <c r="AG2026">
        <v>1388</v>
      </c>
      <c r="AH2026">
        <v>83919.87000000001</v>
      </c>
      <c r="AI2026">
        <v>14275970623.1</v>
      </c>
      <c r="AJ2026">
        <v>13753674167.639999</v>
      </c>
      <c r="AK2026">
        <v>0.96341429460390793</v>
      </c>
      <c r="AL2026">
        <v>-25.609993777264439</v>
      </c>
      <c r="AM2026" t="s">
        <v>816</v>
      </c>
      <c r="AN2026">
        <v>96.34</v>
      </c>
      <c r="AP2026"/>
      <c r="AU2026">
        <v>927</v>
      </c>
      <c r="AV2026">
        <v>15</v>
      </c>
      <c r="AW2026">
        <v>66.786743515850148</v>
      </c>
      <c r="AX2026">
        <v>461</v>
      </c>
      <c r="AY2026">
        <v>60477.07</v>
      </c>
      <c r="AZ2026">
        <v>38979640050</v>
      </c>
      <c r="BA2026">
        <v>27211600433</v>
      </c>
      <c r="BB2026">
        <v>1.906112106238774</v>
      </c>
      <c r="BC2026">
        <v>69.809778638527987</v>
      </c>
      <c r="BD2026">
        <v>17797631849</v>
      </c>
      <c r="BE2026">
        <v>0.6540457586396311</v>
      </c>
      <c r="BF2026">
        <v>449949.05396375852</v>
      </c>
      <c r="BS2026" s="3">
        <v>3.1346381612318758E-2</v>
      </c>
      <c r="BT2026">
        <v>2.5333333333333332</v>
      </c>
      <c r="BU2026">
        <v>32.466666666666669</v>
      </c>
      <c r="BV2026">
        <v>160640016168</v>
      </c>
      <c r="BW2026" s="3">
        <v>68</v>
      </c>
      <c r="BX2026" s="3" t="s">
        <v>233</v>
      </c>
      <c r="BY2026" s="3" t="s">
        <v>97</v>
      </c>
    </row>
    <row r="2027" spans="1:77" x14ac:dyDescent="0.25">
      <c r="A2027">
        <v>126</v>
      </c>
      <c r="B2027">
        <v>202402</v>
      </c>
      <c r="C2027" s="2">
        <v>45350</v>
      </c>
      <c r="D2027" s="2">
        <v>44666</v>
      </c>
      <c r="E2027" s="2">
        <v>45335</v>
      </c>
      <c r="F2027">
        <v>22.3</v>
      </c>
      <c r="G2027">
        <v>1.022421524663677</v>
      </c>
      <c r="H2027" t="s">
        <v>2053</v>
      </c>
      <c r="I2027" t="s">
        <v>1426</v>
      </c>
      <c r="K2027" t="s">
        <v>1427</v>
      </c>
      <c r="L2027">
        <v>18</v>
      </c>
      <c r="M2027" t="s">
        <v>1428</v>
      </c>
      <c r="N2027" t="s">
        <v>92</v>
      </c>
      <c r="O2027" t="s">
        <v>1377</v>
      </c>
      <c r="P2027" t="s">
        <v>83</v>
      </c>
      <c r="Q2027" t="s">
        <v>93</v>
      </c>
      <c r="R2027" t="s">
        <v>1429</v>
      </c>
      <c r="S2027" s="2">
        <v>44784</v>
      </c>
      <c r="T2027" s="2">
        <v>45061</v>
      </c>
      <c r="U2027" t="s">
        <v>1304</v>
      </c>
      <c r="V2027" s="2">
        <v>45153</v>
      </c>
      <c r="W2027" s="2">
        <v>45245</v>
      </c>
      <c r="X2027" s="2">
        <v>45337</v>
      </c>
      <c r="Y2027">
        <v>1</v>
      </c>
      <c r="Z2027">
        <v>1</v>
      </c>
      <c r="AA2027">
        <v>1</v>
      </c>
      <c r="AB2027">
        <v>6103216757</v>
      </c>
      <c r="AC2027">
        <v>6103216757</v>
      </c>
      <c r="AD2027">
        <v>21572.37</v>
      </c>
      <c r="AE2027">
        <v>5616802757</v>
      </c>
      <c r="AF2027">
        <v>364966.10166517983</v>
      </c>
      <c r="AG2027">
        <v>300</v>
      </c>
      <c r="AH2027">
        <v>15389.93</v>
      </c>
      <c r="AI2027">
        <v>5755523731</v>
      </c>
      <c r="AJ2027">
        <v>5716862970.75</v>
      </c>
      <c r="AK2027">
        <v>0.99328284235164077</v>
      </c>
      <c r="AL2027">
        <v>-4.4064554173236274</v>
      </c>
      <c r="AM2027" t="s">
        <v>2242</v>
      </c>
      <c r="AN2027">
        <v>99.33</v>
      </c>
      <c r="AP2027"/>
      <c r="AU2027">
        <v>278</v>
      </c>
      <c r="AV2027">
        <v>1</v>
      </c>
      <c r="AW2027">
        <v>92.666666666666657</v>
      </c>
      <c r="AX2027">
        <v>22</v>
      </c>
      <c r="AY2027">
        <v>13804.51</v>
      </c>
      <c r="AZ2027">
        <v>6002072700</v>
      </c>
      <c r="BA2027">
        <v>5141047344.1999998</v>
      </c>
      <c r="BB2027">
        <v>0.8932371030823224</v>
      </c>
      <c r="BC2027">
        <v>85.654533044892972</v>
      </c>
      <c r="BD2027">
        <v>4239677582</v>
      </c>
      <c r="BE2027">
        <v>0.82467195848392605</v>
      </c>
      <c r="BF2027">
        <v>372417.95211854682</v>
      </c>
      <c r="BS2027" s="3">
        <v>6.5866299212610276E-3</v>
      </c>
      <c r="BT2027">
        <v>3.9333333333333331</v>
      </c>
      <c r="BU2027">
        <v>13.16666666666667</v>
      </c>
      <c r="BV2027">
        <v>31240005283</v>
      </c>
      <c r="BW2027" s="3">
        <v>72</v>
      </c>
      <c r="BX2027" s="3" t="s">
        <v>233</v>
      </c>
      <c r="BY2027" s="3" t="s">
        <v>97</v>
      </c>
    </row>
    <row r="2028" spans="1:77" x14ac:dyDescent="0.25">
      <c r="A2028">
        <v>130</v>
      </c>
      <c r="B2028">
        <v>202402</v>
      </c>
      <c r="C2028" s="2">
        <v>45350</v>
      </c>
      <c r="D2028" s="2">
        <v>44734</v>
      </c>
      <c r="E2028" s="2">
        <v>45301</v>
      </c>
      <c r="F2028">
        <v>18.899999999999999</v>
      </c>
      <c r="G2028">
        <v>1.0864197530864199</v>
      </c>
      <c r="H2028" t="s">
        <v>1483</v>
      </c>
      <c r="I2028" t="s">
        <v>1484</v>
      </c>
      <c r="K2028" t="s">
        <v>629</v>
      </c>
      <c r="L2028">
        <v>4</v>
      </c>
      <c r="M2028" t="s">
        <v>1485</v>
      </c>
      <c r="N2028" t="s">
        <v>731</v>
      </c>
      <c r="O2028" t="s">
        <v>124</v>
      </c>
      <c r="P2028" t="s">
        <v>124</v>
      </c>
      <c r="Q2028" t="s">
        <v>93</v>
      </c>
      <c r="R2028" t="s">
        <v>1486</v>
      </c>
      <c r="S2028" s="2">
        <v>44790</v>
      </c>
      <c r="T2028" s="2">
        <v>45038</v>
      </c>
      <c r="U2028" t="s">
        <v>2199</v>
      </c>
      <c r="V2028" s="2">
        <v>45129</v>
      </c>
      <c r="W2028" s="2">
        <v>45221</v>
      </c>
      <c r="X2028" s="2">
        <v>45313</v>
      </c>
      <c r="Y2028">
        <v>1</v>
      </c>
      <c r="Z2028">
        <v>1</v>
      </c>
      <c r="AA2028">
        <v>1</v>
      </c>
      <c r="AB2028">
        <v>3685655518</v>
      </c>
      <c r="AC2028">
        <v>3685655518</v>
      </c>
      <c r="AD2028">
        <v>12907.97</v>
      </c>
      <c r="AE2028">
        <v>3325061211</v>
      </c>
      <c r="AF2028">
        <v>368084.83297005232</v>
      </c>
      <c r="AG2028">
        <v>143</v>
      </c>
      <c r="AH2028">
        <v>9033.41</v>
      </c>
      <c r="AI2028">
        <v>3564416837</v>
      </c>
      <c r="AJ2028">
        <v>3483015251</v>
      </c>
      <c r="AK2028">
        <v>0.97716271981575764</v>
      </c>
      <c r="AL2028">
        <v>-12.880226023912661</v>
      </c>
      <c r="AM2028" t="s">
        <v>407</v>
      </c>
      <c r="AN2028">
        <v>97.72</v>
      </c>
      <c r="AP2028"/>
      <c r="AU2028">
        <v>143</v>
      </c>
      <c r="AV2028">
        <v>0</v>
      </c>
      <c r="AW2028">
        <v>100</v>
      </c>
      <c r="AX2028">
        <v>0</v>
      </c>
      <c r="AY2028">
        <v>9470.2300000000014</v>
      </c>
      <c r="AZ2028">
        <v>3663586000</v>
      </c>
      <c r="BA2028">
        <v>3576622340</v>
      </c>
      <c r="BB2028">
        <v>1.0034242636476469</v>
      </c>
      <c r="BC2028">
        <v>97.626269452934906</v>
      </c>
      <c r="BD2028">
        <v>2870198829</v>
      </c>
      <c r="BE2028">
        <v>0.80248864882949877</v>
      </c>
      <c r="BF2028">
        <v>377670.060811617</v>
      </c>
      <c r="BS2028" s="3">
        <v>2.2716448013955299E-2</v>
      </c>
      <c r="BT2028">
        <v>1.8666666666666669</v>
      </c>
      <c r="BU2028">
        <v>10.133333333333329</v>
      </c>
      <c r="BV2028">
        <v>51040013647</v>
      </c>
      <c r="BW2028" s="3">
        <v>86</v>
      </c>
      <c r="BX2028" s="3" t="s">
        <v>233</v>
      </c>
      <c r="BY2028" s="3" t="s">
        <v>88</v>
      </c>
    </row>
    <row r="2029" spans="1:77" x14ac:dyDescent="0.25">
      <c r="A2029" s="9">
        <v>131</v>
      </c>
      <c r="B2029">
        <v>202402</v>
      </c>
      <c r="C2029" s="2">
        <v>45350</v>
      </c>
      <c r="D2029" s="2">
        <v>44691</v>
      </c>
      <c r="E2029" s="2">
        <v>45514</v>
      </c>
      <c r="F2029">
        <v>27.43333333333333</v>
      </c>
      <c r="G2029">
        <v>0.80072904009720536</v>
      </c>
      <c r="H2029" t="s">
        <v>2153</v>
      </c>
      <c r="I2029" s="9" t="s">
        <v>1525</v>
      </c>
      <c r="K2029" t="s">
        <v>1526</v>
      </c>
      <c r="L2029">
        <v>50</v>
      </c>
      <c r="M2029" t="s">
        <v>1527</v>
      </c>
      <c r="N2029" t="s">
        <v>1528</v>
      </c>
      <c r="O2029" t="s">
        <v>1529</v>
      </c>
      <c r="P2029" t="s">
        <v>1530</v>
      </c>
      <c r="Q2029" t="s">
        <v>93</v>
      </c>
      <c r="R2029" t="s">
        <v>1531</v>
      </c>
      <c r="S2029" s="2">
        <v>44800</v>
      </c>
      <c r="T2029" s="2">
        <v>45422</v>
      </c>
      <c r="V2029" s="2">
        <v>45514</v>
      </c>
      <c r="Y2029">
        <v>1</v>
      </c>
      <c r="Z2029">
        <v>0</v>
      </c>
      <c r="AA2029">
        <v>0</v>
      </c>
      <c r="AB2029">
        <v>3704798634</v>
      </c>
      <c r="AC2029">
        <v>3704798634</v>
      </c>
      <c r="AD2029">
        <v>10948.36</v>
      </c>
      <c r="AE2029">
        <v>2885570634</v>
      </c>
      <c r="AF2029">
        <v>364825.23889115063</v>
      </c>
      <c r="AG2029">
        <v>93</v>
      </c>
      <c r="AH2029">
        <v>7909.46</v>
      </c>
      <c r="AI2029">
        <v>3422348789</v>
      </c>
      <c r="AJ2029">
        <v>760018493.05999994</v>
      </c>
      <c r="AK2029">
        <v>0.22207511271289071</v>
      </c>
      <c r="AL2029">
        <v>-429.41453778248427</v>
      </c>
      <c r="AM2029" t="s">
        <v>2280</v>
      </c>
      <c r="AN2029">
        <v>21.71</v>
      </c>
      <c r="AP2029" s="7">
        <v>1</v>
      </c>
      <c r="AU2029">
        <v>39</v>
      </c>
      <c r="AV2029">
        <v>4</v>
      </c>
      <c r="AW2029">
        <v>41.935483870967737</v>
      </c>
      <c r="AX2029">
        <v>54</v>
      </c>
      <c r="AY2029">
        <v>2802.18</v>
      </c>
      <c r="AZ2029">
        <v>3384026300</v>
      </c>
      <c r="BA2029">
        <v>1105923070</v>
      </c>
      <c r="BB2029">
        <v>0.32314738741843652</v>
      </c>
      <c r="BC2029">
        <v>32.680687794890957</v>
      </c>
      <c r="BD2029">
        <v>792140535</v>
      </c>
      <c r="BE2029">
        <v>0.71627092018254035</v>
      </c>
      <c r="BF2029">
        <v>394665.24991256808</v>
      </c>
      <c r="BS2029" s="3">
        <v>0.52176736061055207</v>
      </c>
      <c r="BT2029">
        <v>3.6333333333333329</v>
      </c>
      <c r="BU2029">
        <v>24.366666666666671</v>
      </c>
      <c r="BV2029">
        <v>60240025805</v>
      </c>
      <c r="BW2029" s="3">
        <v>84</v>
      </c>
      <c r="BX2029" s="3" t="s">
        <v>117</v>
      </c>
      <c r="BY2029" s="3" t="s">
        <v>2281</v>
      </c>
    </row>
    <row r="2030" spans="1:77" x14ac:dyDescent="0.25">
      <c r="A2030">
        <v>133</v>
      </c>
      <c r="B2030">
        <v>202402</v>
      </c>
      <c r="C2030" s="2">
        <v>45350</v>
      </c>
      <c r="D2030" s="2">
        <v>44636</v>
      </c>
      <c r="E2030" s="2">
        <v>45367</v>
      </c>
      <c r="F2030">
        <v>24.366666666666671</v>
      </c>
      <c r="G2030">
        <v>0.97674418604651159</v>
      </c>
      <c r="H2030" t="s">
        <v>1592</v>
      </c>
      <c r="I2030" t="s">
        <v>1538</v>
      </c>
      <c r="K2030" t="s">
        <v>1539</v>
      </c>
      <c r="L2030">
        <v>51</v>
      </c>
      <c r="M2030" t="s">
        <v>1540</v>
      </c>
      <c r="N2030" t="s">
        <v>1528</v>
      </c>
      <c r="O2030" t="s">
        <v>1377</v>
      </c>
      <c r="P2030" t="s">
        <v>83</v>
      </c>
      <c r="Q2030" t="s">
        <v>93</v>
      </c>
      <c r="R2030" t="s">
        <v>1541</v>
      </c>
      <c r="S2030" s="2">
        <v>44783</v>
      </c>
      <c r="T2030" s="2">
        <v>45185</v>
      </c>
      <c r="U2030" t="s">
        <v>1304</v>
      </c>
      <c r="V2030" s="2">
        <v>45276</v>
      </c>
      <c r="W2030" s="2">
        <v>45367</v>
      </c>
      <c r="Y2030">
        <v>1</v>
      </c>
      <c r="Z2030">
        <v>1</v>
      </c>
      <c r="AA2030">
        <v>0</v>
      </c>
      <c r="AB2030">
        <v>7803630338</v>
      </c>
      <c r="AC2030">
        <v>7803630338.4221096</v>
      </c>
      <c r="AD2030">
        <v>40875.360000000001</v>
      </c>
      <c r="AE2030">
        <v>6025922038.4221096</v>
      </c>
      <c r="AF2030">
        <v>267595.76079587499</v>
      </c>
      <c r="AG2030">
        <v>294</v>
      </c>
      <c r="AH2030">
        <v>22518.75</v>
      </c>
      <c r="AI2030">
        <v>7620768484.9799995</v>
      </c>
      <c r="AJ2030">
        <v>7449640003.6700001</v>
      </c>
      <c r="AK2030">
        <v>0.97754445871866047</v>
      </c>
      <c r="AL2030">
        <v>-12.777202989082181</v>
      </c>
      <c r="AM2030" t="s">
        <v>521</v>
      </c>
      <c r="AN2030">
        <v>97.75</v>
      </c>
      <c r="AP2030"/>
      <c r="AU2030">
        <v>137</v>
      </c>
      <c r="AV2030">
        <v>1</v>
      </c>
      <c r="AW2030">
        <v>46.598639455782312</v>
      </c>
      <c r="AX2030">
        <v>157</v>
      </c>
      <c r="AY2030">
        <v>7465.63</v>
      </c>
      <c r="AZ2030">
        <v>7184240640</v>
      </c>
      <c r="BA2030">
        <v>2159291472</v>
      </c>
      <c r="BB2030">
        <v>0.28334300881280039</v>
      </c>
      <c r="BC2030">
        <v>30.05594578747295</v>
      </c>
      <c r="BD2030">
        <v>1794732407</v>
      </c>
      <c r="BE2030">
        <v>0.83116727420669401</v>
      </c>
      <c r="BF2030">
        <v>289230.97876535542</v>
      </c>
      <c r="BS2030" s="3">
        <v>1.7479073856473581E-2</v>
      </c>
      <c r="BT2030">
        <v>4.9000000000000004</v>
      </c>
      <c r="BU2030">
        <v>18.3</v>
      </c>
      <c r="BW2030" s="3">
        <v>93</v>
      </c>
      <c r="BX2030" s="3" t="s">
        <v>233</v>
      </c>
      <c r="BY2030" s="3" t="s">
        <v>88</v>
      </c>
    </row>
    <row r="2031" spans="1:77" x14ac:dyDescent="0.25">
      <c r="A2031">
        <v>136</v>
      </c>
      <c r="B2031">
        <v>202402</v>
      </c>
      <c r="C2031" s="2">
        <v>45350</v>
      </c>
      <c r="D2031" s="2">
        <v>44582</v>
      </c>
      <c r="E2031" s="2">
        <v>45370</v>
      </c>
      <c r="F2031">
        <v>26.266666666666669</v>
      </c>
      <c r="G2031">
        <v>0.97461928934010156</v>
      </c>
      <c r="H2031" t="s">
        <v>1595</v>
      </c>
      <c r="I2031" t="s">
        <v>1550</v>
      </c>
      <c r="K2031" t="s">
        <v>112</v>
      </c>
      <c r="L2031">
        <v>3</v>
      </c>
      <c r="M2031" t="s">
        <v>209</v>
      </c>
      <c r="N2031" t="s">
        <v>175</v>
      </c>
      <c r="O2031" t="s">
        <v>1377</v>
      </c>
      <c r="P2031" t="s">
        <v>83</v>
      </c>
      <c r="Q2031" t="s">
        <v>93</v>
      </c>
      <c r="R2031" t="s">
        <v>1944</v>
      </c>
      <c r="S2031" s="2">
        <v>44797</v>
      </c>
      <c r="T2031" s="2">
        <v>45281</v>
      </c>
      <c r="V2031" s="2">
        <v>45372</v>
      </c>
      <c r="Y2031">
        <v>1</v>
      </c>
      <c r="Z2031">
        <v>0</v>
      </c>
      <c r="AA2031">
        <v>0</v>
      </c>
      <c r="AB2031">
        <v>5572491510</v>
      </c>
      <c r="AC2031">
        <v>5572491510</v>
      </c>
      <c r="AD2031">
        <v>28746.62</v>
      </c>
      <c r="AE2031">
        <v>4718669692</v>
      </c>
      <c r="AF2031">
        <v>256593.35518616971</v>
      </c>
      <c r="AG2031">
        <v>244</v>
      </c>
      <c r="AH2031">
        <v>18389.68</v>
      </c>
      <c r="AI2031">
        <v>5185711488</v>
      </c>
      <c r="AJ2031">
        <v>4774677374.7799997</v>
      </c>
      <c r="AK2031">
        <v>0.92073718058338683</v>
      </c>
      <c r="AL2031">
        <v>-43.990864776220349</v>
      </c>
      <c r="AM2031" t="s">
        <v>831</v>
      </c>
      <c r="AN2031">
        <v>92.07</v>
      </c>
      <c r="AP2031"/>
      <c r="AU2031">
        <v>154</v>
      </c>
      <c r="AV2031">
        <v>6</v>
      </c>
      <c r="AW2031">
        <v>63.114754098360663</v>
      </c>
      <c r="AX2031">
        <v>90</v>
      </c>
      <c r="AY2031">
        <v>11533.35</v>
      </c>
      <c r="AZ2031">
        <v>6620284800</v>
      </c>
      <c r="BA2031">
        <v>5906503035</v>
      </c>
      <c r="BB2031">
        <v>1.1389956901127161</v>
      </c>
      <c r="BC2031">
        <v>89.218261954531002</v>
      </c>
      <c r="BD2031">
        <v>5641318354</v>
      </c>
      <c r="BE2031">
        <v>0.95510292986753709</v>
      </c>
      <c r="BF2031">
        <v>512123.80054364068</v>
      </c>
      <c r="BS2031" s="3">
        <v>5.5825970528198418E-2</v>
      </c>
      <c r="BT2031">
        <v>7.166666666666667</v>
      </c>
      <c r="BU2031">
        <v>23.3</v>
      </c>
      <c r="BV2031">
        <v>960340000376</v>
      </c>
      <c r="BW2031" s="3">
        <v>74</v>
      </c>
      <c r="BX2031" s="3" t="s">
        <v>233</v>
      </c>
      <c r="BY2031" s="3" t="s">
        <v>97</v>
      </c>
    </row>
    <row r="2032" spans="1:77" x14ac:dyDescent="0.25">
      <c r="A2032">
        <v>139</v>
      </c>
      <c r="B2032">
        <v>202402</v>
      </c>
      <c r="C2032" s="2">
        <v>45350</v>
      </c>
      <c r="D2032" s="2">
        <v>44852</v>
      </c>
      <c r="E2032" s="2">
        <v>45428</v>
      </c>
      <c r="F2032">
        <v>19.2</v>
      </c>
      <c r="G2032">
        <v>0.86458333333333337</v>
      </c>
      <c r="H2032" t="s">
        <v>1757</v>
      </c>
      <c r="I2032" t="s">
        <v>1681</v>
      </c>
      <c r="K2032" t="s">
        <v>112</v>
      </c>
      <c r="L2032">
        <v>3</v>
      </c>
      <c r="M2032" t="s">
        <v>427</v>
      </c>
      <c r="N2032" t="s">
        <v>81</v>
      </c>
      <c r="O2032" t="s">
        <v>83</v>
      </c>
      <c r="P2032" t="s">
        <v>83</v>
      </c>
      <c r="Q2032" t="s">
        <v>93</v>
      </c>
      <c r="R2032" t="s">
        <v>1682</v>
      </c>
      <c r="S2032" s="2">
        <v>44917</v>
      </c>
      <c r="T2032" s="2">
        <v>45248</v>
      </c>
      <c r="V2032" s="2">
        <v>45340</v>
      </c>
      <c r="W2032" s="2">
        <v>45430</v>
      </c>
      <c r="Y2032">
        <v>1</v>
      </c>
      <c r="Z2032">
        <v>1</v>
      </c>
      <c r="AA2032">
        <v>0</v>
      </c>
      <c r="AB2032">
        <v>2199757682</v>
      </c>
      <c r="AC2032">
        <v>2199757680</v>
      </c>
      <c r="AD2032">
        <v>9055.4000000000015</v>
      </c>
      <c r="AE2032">
        <v>2199757680</v>
      </c>
      <c r="AF2032">
        <v>286942.38084057288</v>
      </c>
      <c r="AG2032">
        <v>89</v>
      </c>
      <c r="AH2032">
        <v>7666.2</v>
      </c>
      <c r="AI2032">
        <v>2062816312.02</v>
      </c>
      <c r="AJ2032">
        <v>1960634850.1400001</v>
      </c>
      <c r="AK2032">
        <v>0.95046506987336188</v>
      </c>
      <c r="AL2032">
        <v>-21.547694605087599</v>
      </c>
      <c r="AM2032" t="s">
        <v>2282</v>
      </c>
      <c r="AN2032">
        <v>95.05</v>
      </c>
      <c r="AP2032"/>
      <c r="AU2032">
        <v>59</v>
      </c>
      <c r="AV2032">
        <v>0</v>
      </c>
      <c r="AW2032">
        <v>66.292134831460672</v>
      </c>
      <c r="AX2032">
        <v>30</v>
      </c>
      <c r="AY2032">
        <v>5474.3</v>
      </c>
      <c r="AZ2032">
        <v>2759832000</v>
      </c>
      <c r="BA2032">
        <v>2939972092</v>
      </c>
      <c r="BB2032">
        <v>1.4252224373391009</v>
      </c>
      <c r="BC2032">
        <v>106.5272122361071</v>
      </c>
      <c r="BD2032">
        <v>2930999686</v>
      </c>
      <c r="BE2032">
        <v>0.99694813225458334</v>
      </c>
      <c r="BF2032">
        <v>537049.86792831961</v>
      </c>
      <c r="BS2032" s="3">
        <v>3.7409192022721527E-2</v>
      </c>
      <c r="BT2032">
        <v>2.166666666666667</v>
      </c>
      <c r="BU2032">
        <v>13.2</v>
      </c>
      <c r="BV2032">
        <v>960340000376</v>
      </c>
      <c r="BW2032" s="3">
        <v>85</v>
      </c>
      <c r="BX2032" s="3" t="s">
        <v>117</v>
      </c>
      <c r="BY2032" s="3" t="s">
        <v>97</v>
      </c>
    </row>
    <row r="2033" spans="1:77" x14ac:dyDescent="0.25">
      <c r="A2033">
        <v>140</v>
      </c>
      <c r="B2033">
        <v>202402</v>
      </c>
      <c r="C2033" s="2">
        <v>45350</v>
      </c>
      <c r="D2033" s="2">
        <v>44799</v>
      </c>
      <c r="E2033" s="2">
        <v>45428</v>
      </c>
      <c r="F2033">
        <v>20.966666666666669</v>
      </c>
      <c r="G2033">
        <v>0.87599364069952301</v>
      </c>
      <c r="H2033" t="s">
        <v>1683</v>
      </c>
      <c r="I2033" t="s">
        <v>1684</v>
      </c>
      <c r="K2033" t="s">
        <v>1432</v>
      </c>
      <c r="L2033">
        <v>48</v>
      </c>
      <c r="M2033" t="s">
        <v>1685</v>
      </c>
      <c r="N2033" t="s">
        <v>1528</v>
      </c>
      <c r="O2033" t="s">
        <v>1377</v>
      </c>
      <c r="P2033" t="s">
        <v>83</v>
      </c>
      <c r="Q2033" t="s">
        <v>84</v>
      </c>
      <c r="R2033" t="s">
        <v>1686</v>
      </c>
      <c r="S2033" s="2">
        <v>44896</v>
      </c>
      <c r="T2033" s="2">
        <v>45164</v>
      </c>
      <c r="V2033" s="2">
        <v>45256</v>
      </c>
      <c r="W2033" s="2">
        <v>45348</v>
      </c>
      <c r="X2033" s="2">
        <v>45438</v>
      </c>
      <c r="Y2033">
        <v>1</v>
      </c>
      <c r="Z2033">
        <v>1</v>
      </c>
      <c r="AA2033">
        <v>1</v>
      </c>
      <c r="AB2033">
        <v>4938141318</v>
      </c>
      <c r="AC2033">
        <v>4938141318</v>
      </c>
      <c r="AD2033">
        <v>12617.66</v>
      </c>
      <c r="AE2033">
        <v>4168816318</v>
      </c>
      <c r="AF2033">
        <v>384050.6757341873</v>
      </c>
      <c r="AG2033">
        <v>142</v>
      </c>
      <c r="AH2033">
        <v>10854.86</v>
      </c>
      <c r="AI2033">
        <v>4687162230.4799995</v>
      </c>
      <c r="AJ2033">
        <v>3787717620.5</v>
      </c>
      <c r="AK2033">
        <v>0.80810465570595569</v>
      </c>
      <c r="AL2033">
        <v>-87.888067686672287</v>
      </c>
      <c r="AM2033" t="s">
        <v>1361</v>
      </c>
      <c r="AN2033">
        <v>80.81</v>
      </c>
      <c r="AP2033"/>
      <c r="AU2033">
        <v>93</v>
      </c>
      <c r="AV2033">
        <v>2</v>
      </c>
      <c r="AW2033">
        <v>65.492957746478879</v>
      </c>
      <c r="AX2033">
        <v>49</v>
      </c>
      <c r="AY2033">
        <v>6613.7</v>
      </c>
      <c r="AZ2033">
        <v>4471356100</v>
      </c>
      <c r="BA2033">
        <v>2220088000</v>
      </c>
      <c r="BB2033">
        <v>0.47365290357629602</v>
      </c>
      <c r="BC2033">
        <v>49.651335083779173</v>
      </c>
      <c r="BD2033">
        <v>2023263300</v>
      </c>
      <c r="BE2033">
        <v>0.91134373952744219</v>
      </c>
      <c r="BF2033">
        <v>335680.17902233248</v>
      </c>
      <c r="BS2033" s="3">
        <v>0.1397266576894631</v>
      </c>
      <c r="BT2033">
        <v>3.2333333333333329</v>
      </c>
      <c r="BU2033">
        <v>12.16666666666667</v>
      </c>
      <c r="BV2033">
        <v>901040000029</v>
      </c>
      <c r="BW2033" s="3">
        <v>69</v>
      </c>
      <c r="BX2033" s="3" t="s">
        <v>117</v>
      </c>
      <c r="BY2033" s="3" t="s">
        <v>88</v>
      </c>
    </row>
    <row r="2034" spans="1:77" x14ac:dyDescent="0.25">
      <c r="A2034">
        <v>144</v>
      </c>
      <c r="B2034">
        <v>202402</v>
      </c>
      <c r="C2034" s="2">
        <v>45350</v>
      </c>
      <c r="D2034" s="2">
        <v>44872</v>
      </c>
      <c r="E2034" s="2">
        <v>45315</v>
      </c>
      <c r="F2034">
        <v>14.766666666666669</v>
      </c>
      <c r="G2034">
        <v>1.0790067720090291</v>
      </c>
      <c r="H2034" t="s">
        <v>1808</v>
      </c>
      <c r="I2034" t="s">
        <v>1726</v>
      </c>
      <c r="K2034" t="s">
        <v>1281</v>
      </c>
      <c r="L2034">
        <v>46</v>
      </c>
      <c r="M2034" t="s">
        <v>1727</v>
      </c>
      <c r="N2034" t="s">
        <v>188</v>
      </c>
      <c r="O2034" t="s">
        <v>229</v>
      </c>
      <c r="P2034" t="s">
        <v>230</v>
      </c>
      <c r="Q2034" t="s">
        <v>84</v>
      </c>
      <c r="R2034" t="s">
        <v>1728</v>
      </c>
      <c r="S2034" s="2">
        <v>44938</v>
      </c>
      <c r="T2034" s="2">
        <v>45145</v>
      </c>
      <c r="U2034" t="s">
        <v>2204</v>
      </c>
      <c r="V2034" s="2">
        <v>45237</v>
      </c>
      <c r="W2034" s="2">
        <v>45329</v>
      </c>
      <c r="Y2034">
        <v>1</v>
      </c>
      <c r="Z2034">
        <v>1</v>
      </c>
      <c r="AA2034">
        <v>0</v>
      </c>
      <c r="AB2034">
        <v>2088288586</v>
      </c>
      <c r="AC2034">
        <v>2088288586</v>
      </c>
      <c r="AD2034">
        <v>7695.5999999999995</v>
      </c>
      <c r="AE2034">
        <v>2088288586</v>
      </c>
      <c r="AF2034">
        <v>403779.80529211019</v>
      </c>
      <c r="AG2034">
        <v>42</v>
      </c>
      <c r="AH2034">
        <v>5171.8500000000004</v>
      </c>
      <c r="AI2034">
        <v>1926804989.5999999</v>
      </c>
      <c r="AJ2034">
        <v>1562281462.9400001</v>
      </c>
      <c r="AK2034">
        <v>0.81081452008504817</v>
      </c>
      <c r="AL2034">
        <v>-78.322788684790055</v>
      </c>
      <c r="AM2034" t="s">
        <v>455</v>
      </c>
      <c r="AN2034">
        <v>81.08</v>
      </c>
      <c r="AP2034"/>
      <c r="AU2034">
        <v>16</v>
      </c>
      <c r="AV2034">
        <v>1</v>
      </c>
      <c r="AW2034">
        <v>38.095238095238088</v>
      </c>
      <c r="AX2034">
        <v>26</v>
      </c>
      <c r="AY2034">
        <v>1864.05</v>
      </c>
      <c r="AZ2034">
        <v>2844517500</v>
      </c>
      <c r="BA2034">
        <v>790375157</v>
      </c>
      <c r="BB2034">
        <v>0.41019987038962358</v>
      </c>
      <c r="BC2034">
        <v>27.785912971180529</v>
      </c>
      <c r="BD2034">
        <v>240079358</v>
      </c>
      <c r="BE2034">
        <v>0.3037536742820473</v>
      </c>
      <c r="BF2034">
        <v>424009.63332528633</v>
      </c>
      <c r="BS2034" s="3">
        <v>0.1768008773923026</v>
      </c>
      <c r="BT2034">
        <v>2.2000000000000002</v>
      </c>
      <c r="BU2034">
        <v>9.1</v>
      </c>
      <c r="BV2034">
        <v>60340004172</v>
      </c>
      <c r="BW2034" s="3">
        <v>70</v>
      </c>
      <c r="BX2034" s="3" t="s">
        <v>233</v>
      </c>
      <c r="BY2034" s="3" t="s">
        <v>88</v>
      </c>
    </row>
    <row r="2035" spans="1:77" x14ac:dyDescent="0.25">
      <c r="A2035" s="9">
        <v>145</v>
      </c>
      <c r="B2035">
        <v>202402</v>
      </c>
      <c r="C2035" s="2">
        <v>45350</v>
      </c>
      <c r="D2035" s="2">
        <v>44895</v>
      </c>
      <c r="E2035" s="2">
        <v>45565</v>
      </c>
      <c r="F2035">
        <v>22.333333333333329</v>
      </c>
      <c r="G2035">
        <v>0.67910447761194026</v>
      </c>
      <c r="H2035" t="s">
        <v>1809</v>
      </c>
      <c r="I2035" s="9" t="s">
        <v>1763</v>
      </c>
      <c r="K2035" t="s">
        <v>577</v>
      </c>
      <c r="L2035">
        <v>23</v>
      </c>
      <c r="M2035" t="s">
        <v>1764</v>
      </c>
      <c r="N2035" t="s">
        <v>1528</v>
      </c>
      <c r="O2035" t="s">
        <v>1377</v>
      </c>
      <c r="P2035" t="s">
        <v>83</v>
      </c>
      <c r="Q2035" t="s">
        <v>93</v>
      </c>
      <c r="R2035" t="s">
        <v>1765</v>
      </c>
      <c r="S2035" s="2">
        <v>44959</v>
      </c>
      <c r="T2035" s="2">
        <v>45375</v>
      </c>
      <c r="V2035" s="2">
        <v>45473</v>
      </c>
      <c r="W2035" s="2">
        <v>45565</v>
      </c>
      <c r="Y2035">
        <v>1</v>
      </c>
      <c r="Z2035">
        <v>1</v>
      </c>
      <c r="AA2035">
        <v>0</v>
      </c>
      <c r="AB2035">
        <v>6548335303</v>
      </c>
      <c r="AC2035">
        <v>6548335303</v>
      </c>
      <c r="AD2035">
        <v>30385.95</v>
      </c>
      <c r="AE2035">
        <v>5649166803</v>
      </c>
      <c r="AF2035">
        <v>331049.05892018718</v>
      </c>
      <c r="AG2035">
        <v>295</v>
      </c>
      <c r="AH2035">
        <v>17064.439999999999</v>
      </c>
      <c r="AI2035">
        <v>6273449235.8899994</v>
      </c>
      <c r="AJ2035">
        <v>2046024171.71</v>
      </c>
      <c r="AK2035">
        <v>0.32614022920673802</v>
      </c>
      <c r="AL2035" s="3">
        <v>-264.82688992175201</v>
      </c>
      <c r="AM2035" t="s">
        <v>2283</v>
      </c>
      <c r="AN2035">
        <v>32.25</v>
      </c>
      <c r="AP2035" s="7">
        <v>1</v>
      </c>
      <c r="AU2035">
        <v>76</v>
      </c>
      <c r="AV2035">
        <v>4</v>
      </c>
      <c r="AW2035">
        <v>25.762711864406779</v>
      </c>
      <c r="AX2035">
        <v>219</v>
      </c>
      <c r="AY2035">
        <v>3876.2</v>
      </c>
      <c r="AZ2035">
        <v>6598005650</v>
      </c>
      <c r="BA2035">
        <v>1562364106</v>
      </c>
      <c r="BB2035">
        <v>0.24904387478929699</v>
      </c>
      <c r="BC2035">
        <v>23.679338710478369</v>
      </c>
      <c r="BD2035">
        <v>1301661420</v>
      </c>
      <c r="BE2035">
        <v>0.83313576841735248</v>
      </c>
      <c r="BF2035">
        <v>403065.91661936953</v>
      </c>
      <c r="BS2035" s="3">
        <v>0.39526401480858497</v>
      </c>
      <c r="BT2035">
        <v>2.1333333333333329</v>
      </c>
      <c r="BU2035">
        <v>16</v>
      </c>
      <c r="BV2035">
        <v>121240010070</v>
      </c>
      <c r="BW2035" s="3">
        <v>75</v>
      </c>
      <c r="BX2035" s="3" t="s">
        <v>195</v>
      </c>
      <c r="BY2035" s="3" t="s">
        <v>104</v>
      </c>
    </row>
    <row r="2036" spans="1:77" x14ac:dyDescent="0.25">
      <c r="A2036">
        <v>146</v>
      </c>
      <c r="B2036">
        <v>202402</v>
      </c>
      <c r="C2036" s="2">
        <v>45350</v>
      </c>
      <c r="D2036" s="2">
        <v>44889</v>
      </c>
      <c r="E2036" s="2">
        <v>45418</v>
      </c>
      <c r="F2036">
        <v>17.633333333333329</v>
      </c>
      <c r="G2036">
        <v>0.87145557655954631</v>
      </c>
      <c r="H2036" t="s">
        <v>1857</v>
      </c>
      <c r="I2036" t="s">
        <v>1767</v>
      </c>
      <c r="K2036" t="s">
        <v>775</v>
      </c>
      <c r="L2036">
        <v>28</v>
      </c>
      <c r="M2036" t="s">
        <v>1768</v>
      </c>
      <c r="N2036" t="s">
        <v>1816</v>
      </c>
      <c r="O2036" t="s">
        <v>1377</v>
      </c>
      <c r="P2036" t="s">
        <v>83</v>
      </c>
      <c r="Q2036" t="s">
        <v>93</v>
      </c>
      <c r="R2036" t="s">
        <v>1770</v>
      </c>
      <c r="S2036" s="2">
        <v>44980</v>
      </c>
      <c r="T2036" s="2">
        <v>45420</v>
      </c>
      <c r="Y2036">
        <v>0</v>
      </c>
      <c r="Z2036">
        <v>0</v>
      </c>
      <c r="AA2036">
        <v>0</v>
      </c>
      <c r="AB2036">
        <v>5499684209</v>
      </c>
      <c r="AC2036">
        <v>5499684209</v>
      </c>
      <c r="AD2036">
        <v>27554.55</v>
      </c>
      <c r="AE2036">
        <v>4993246460</v>
      </c>
      <c r="AF2036">
        <v>245194.87242442701</v>
      </c>
      <c r="AG2036">
        <v>394</v>
      </c>
      <c r="AH2036">
        <v>20364.400000000001</v>
      </c>
      <c r="AI2036">
        <v>4662507777</v>
      </c>
      <c r="AJ2036">
        <v>3113145513.2800002</v>
      </c>
      <c r="AK2036">
        <v>0.66769765589175989</v>
      </c>
      <c r="AL2036">
        <v>-123.6164720082653</v>
      </c>
      <c r="AM2036" t="s">
        <v>2284</v>
      </c>
      <c r="AN2036">
        <v>61.27</v>
      </c>
      <c r="AP2036"/>
      <c r="AU2036">
        <v>195</v>
      </c>
      <c r="AV2036">
        <v>24</v>
      </c>
      <c r="AW2036">
        <v>49.492385786802032</v>
      </c>
      <c r="AX2036">
        <v>199</v>
      </c>
      <c r="AY2036">
        <v>8785.61</v>
      </c>
      <c r="AZ2036">
        <v>5681361300</v>
      </c>
      <c r="BA2036">
        <v>2817429240</v>
      </c>
      <c r="BB2036">
        <v>0.60427335990693409</v>
      </c>
      <c r="BC2036">
        <v>49.590742275095238</v>
      </c>
      <c r="BD2036">
        <v>2076353075</v>
      </c>
      <c r="BE2036">
        <v>0.73696724855457241</v>
      </c>
      <c r="BF2036">
        <v>320686.80945318541</v>
      </c>
      <c r="BS2036" s="3">
        <v>0.23367953120655069</v>
      </c>
      <c r="BT2036">
        <v>3.0333333333333332</v>
      </c>
      <c r="BU2036">
        <v>17.7</v>
      </c>
      <c r="BV2036">
        <v>30740000258</v>
      </c>
      <c r="BW2036" s="3">
        <v>73</v>
      </c>
      <c r="BX2036" s="3" t="s">
        <v>117</v>
      </c>
      <c r="BY2036" s="3" t="s">
        <v>88</v>
      </c>
    </row>
    <row r="2037" spans="1:77" x14ac:dyDescent="0.25">
      <c r="A2037" s="9">
        <v>147</v>
      </c>
      <c r="B2037">
        <v>202402</v>
      </c>
      <c r="C2037" s="2">
        <v>45350</v>
      </c>
      <c r="D2037" s="2">
        <v>44853</v>
      </c>
      <c r="E2037" s="2">
        <v>45735</v>
      </c>
      <c r="F2037">
        <v>29.4</v>
      </c>
      <c r="G2037">
        <v>0.56349206349206349</v>
      </c>
      <c r="H2037" t="s">
        <v>1813</v>
      </c>
      <c r="I2037" s="9" t="s">
        <v>1814</v>
      </c>
      <c r="K2037" t="s">
        <v>112</v>
      </c>
      <c r="L2037">
        <v>3</v>
      </c>
      <c r="M2037" t="s">
        <v>1815</v>
      </c>
      <c r="N2037" t="s">
        <v>1816</v>
      </c>
      <c r="O2037" t="s">
        <v>1377</v>
      </c>
      <c r="P2037" t="s">
        <v>83</v>
      </c>
      <c r="Q2037" t="s">
        <v>93</v>
      </c>
      <c r="R2037" t="s">
        <v>1817</v>
      </c>
      <c r="S2037" s="2">
        <v>45016</v>
      </c>
      <c r="T2037" s="2">
        <v>45370</v>
      </c>
      <c r="U2037" t="s">
        <v>2207</v>
      </c>
      <c r="V2037" s="2">
        <v>45735</v>
      </c>
      <c r="Y2037">
        <v>1</v>
      </c>
      <c r="Z2037">
        <v>0</v>
      </c>
      <c r="AA2037">
        <v>0</v>
      </c>
      <c r="AB2037">
        <v>2596718603</v>
      </c>
      <c r="AC2037">
        <v>2596718603</v>
      </c>
      <c r="AD2037">
        <v>10209.6</v>
      </c>
      <c r="AE2037">
        <v>2434659481.8661199</v>
      </c>
      <c r="AF2037">
        <v>330935.51385313377</v>
      </c>
      <c r="AG2037">
        <v>135</v>
      </c>
      <c r="AH2037">
        <v>7356.9000000000005</v>
      </c>
      <c r="AI2037">
        <v>1514237681.4000001</v>
      </c>
      <c r="AJ2037">
        <v>1123325077.03</v>
      </c>
      <c r="AK2037">
        <v>0.74184197819685849</v>
      </c>
      <c r="AL2037">
        <v>-39.498177335880669</v>
      </c>
      <c r="AM2037" t="s">
        <v>749</v>
      </c>
      <c r="AN2037">
        <v>46.6</v>
      </c>
      <c r="AP2037" s="7">
        <v>1</v>
      </c>
      <c r="AU2037">
        <v>0</v>
      </c>
      <c r="AW2037">
        <v>0</v>
      </c>
      <c r="AX2037">
        <v>135</v>
      </c>
      <c r="AY2037">
        <v>0</v>
      </c>
      <c r="AZ2037">
        <v>1395186000</v>
      </c>
      <c r="BA2037">
        <v>0</v>
      </c>
      <c r="BB2037">
        <v>0</v>
      </c>
      <c r="BC2037">
        <v>0</v>
      </c>
      <c r="BD2037">
        <v>0</v>
      </c>
      <c r="BF2037">
        <v>0</v>
      </c>
      <c r="BS2037" s="3">
        <v>4.4782513986259258E-2</v>
      </c>
      <c r="BT2037">
        <v>5.4333333333333336</v>
      </c>
      <c r="BU2037">
        <v>17.233333333333331</v>
      </c>
      <c r="BV2037">
        <v>960340000376</v>
      </c>
      <c r="BW2037" s="3">
        <v>85</v>
      </c>
      <c r="BX2037" s="3" t="s">
        <v>87</v>
      </c>
      <c r="BY2037" s="3" t="s">
        <v>97</v>
      </c>
    </row>
    <row r="2038" spans="1:77" x14ac:dyDescent="0.25">
      <c r="A2038">
        <v>148</v>
      </c>
      <c r="B2038">
        <v>202402</v>
      </c>
      <c r="C2038" s="2">
        <v>45350</v>
      </c>
      <c r="D2038" s="2">
        <v>44923</v>
      </c>
      <c r="E2038" s="2">
        <v>45379</v>
      </c>
      <c r="F2038">
        <v>15.2</v>
      </c>
      <c r="G2038">
        <v>0.93640350877192979</v>
      </c>
      <c r="H2038" t="s">
        <v>1818</v>
      </c>
      <c r="I2038" t="s">
        <v>1819</v>
      </c>
      <c r="K2038" t="s">
        <v>1544</v>
      </c>
      <c r="L2038">
        <v>26</v>
      </c>
      <c r="M2038" t="s">
        <v>1820</v>
      </c>
      <c r="N2038" t="s">
        <v>114</v>
      </c>
      <c r="O2038" t="s">
        <v>124</v>
      </c>
      <c r="P2038" t="s">
        <v>124</v>
      </c>
      <c r="Q2038" t="s">
        <v>84</v>
      </c>
      <c r="R2038" t="s">
        <v>1821</v>
      </c>
      <c r="S2038" s="2">
        <v>44981</v>
      </c>
      <c r="T2038" s="2">
        <v>45197</v>
      </c>
      <c r="U2038" t="s">
        <v>1304</v>
      </c>
      <c r="V2038" s="2">
        <v>45288</v>
      </c>
      <c r="W2038" s="2">
        <v>45379</v>
      </c>
      <c r="Y2038">
        <v>1</v>
      </c>
      <c r="Z2038">
        <v>1</v>
      </c>
      <c r="AA2038">
        <v>0</v>
      </c>
      <c r="AB2038">
        <v>1843376079</v>
      </c>
      <c r="AC2038">
        <v>1843376079</v>
      </c>
      <c r="AD2038">
        <v>7489.5300000000007</v>
      </c>
      <c r="AE2038">
        <v>1672026714.6199999</v>
      </c>
      <c r="AF2038">
        <v>358276.59595959599</v>
      </c>
      <c r="AG2038">
        <v>88</v>
      </c>
      <c r="AH2038">
        <v>4666.8599999999997</v>
      </c>
      <c r="AI2038">
        <v>1727163317</v>
      </c>
      <c r="AJ2038">
        <v>1097640016.6700001</v>
      </c>
      <c r="AK2038">
        <v>0.6355160544843832</v>
      </c>
      <c r="AL2038">
        <v>-135.22354378629379</v>
      </c>
      <c r="AM2038" t="s">
        <v>2285</v>
      </c>
      <c r="AN2038">
        <v>63.55</v>
      </c>
      <c r="AP2038"/>
      <c r="AU2038">
        <v>25</v>
      </c>
      <c r="AV2038">
        <v>0</v>
      </c>
      <c r="AW2038">
        <v>28.40909090909091</v>
      </c>
      <c r="AX2038">
        <v>63</v>
      </c>
      <c r="AY2038">
        <v>1235.43</v>
      </c>
      <c r="AZ2038">
        <v>2212221000</v>
      </c>
      <c r="BA2038">
        <v>648137400</v>
      </c>
      <c r="BB2038">
        <v>0.37526121219722502</v>
      </c>
      <c r="BC2038">
        <v>29.298040295250789</v>
      </c>
      <c r="BD2038">
        <v>648137400</v>
      </c>
      <c r="BE2038">
        <v>1</v>
      </c>
      <c r="BF2038">
        <v>524624.94839853316</v>
      </c>
      <c r="BS2038" s="3">
        <v>0.29654285918046902</v>
      </c>
      <c r="BT2038">
        <v>1.9333333333333329</v>
      </c>
      <c r="BU2038">
        <v>9.1333333333333329</v>
      </c>
      <c r="BV2038">
        <v>970540007997</v>
      </c>
      <c r="BW2038" s="3">
        <v>68</v>
      </c>
      <c r="BX2038" s="3" t="s">
        <v>233</v>
      </c>
      <c r="BY2038" s="3" t="s">
        <v>88</v>
      </c>
    </row>
    <row r="2039" spans="1:77" x14ac:dyDescent="0.25">
      <c r="A2039" s="9">
        <v>149</v>
      </c>
      <c r="B2039">
        <v>202402</v>
      </c>
      <c r="C2039" s="2">
        <v>45350</v>
      </c>
      <c r="D2039" s="2">
        <v>44903</v>
      </c>
      <c r="E2039" s="2">
        <v>45543</v>
      </c>
      <c r="F2039">
        <v>21.333333333333329</v>
      </c>
      <c r="G2039">
        <v>0.69843750000000004</v>
      </c>
      <c r="H2039" t="s">
        <v>1861</v>
      </c>
      <c r="I2039" s="9" t="s">
        <v>1823</v>
      </c>
      <c r="K2039" t="s">
        <v>1526</v>
      </c>
      <c r="L2039">
        <v>50</v>
      </c>
      <c r="M2039" t="s">
        <v>1824</v>
      </c>
      <c r="N2039" t="s">
        <v>731</v>
      </c>
      <c r="O2039" t="s">
        <v>229</v>
      </c>
      <c r="P2039" t="s">
        <v>230</v>
      </c>
      <c r="Q2039" t="s">
        <v>93</v>
      </c>
      <c r="R2039" t="s">
        <v>1825</v>
      </c>
      <c r="S2039" s="2">
        <v>44991</v>
      </c>
      <c r="T2039" s="2">
        <v>45268</v>
      </c>
      <c r="U2039" t="s">
        <v>2208</v>
      </c>
      <c r="V2039" s="2">
        <v>45359</v>
      </c>
      <c r="W2039" s="2">
        <v>45451</v>
      </c>
      <c r="X2039" s="2">
        <v>45543</v>
      </c>
      <c r="Y2039">
        <v>1</v>
      </c>
      <c r="Z2039">
        <v>1</v>
      </c>
      <c r="AA2039">
        <v>1</v>
      </c>
      <c r="AB2039">
        <v>2757296296</v>
      </c>
      <c r="AC2039">
        <v>2757296296</v>
      </c>
      <c r="AD2039">
        <v>9446.26</v>
      </c>
      <c r="AE2039">
        <v>2208567342.486093</v>
      </c>
      <c r="AF2039">
        <v>343365.91608136252</v>
      </c>
      <c r="AG2039">
        <v>103</v>
      </c>
      <c r="AH2039">
        <v>6432.11</v>
      </c>
      <c r="AI2039">
        <v>2656936386.5599999</v>
      </c>
      <c r="AJ2039">
        <v>720649907.0999999</v>
      </c>
      <c r="AK2039">
        <v>0.27123340654498801</v>
      </c>
      <c r="AL2039" s="3">
        <v>-265.27104001762427</v>
      </c>
      <c r="AM2039" t="s">
        <v>2286</v>
      </c>
      <c r="AN2039">
        <v>27.12</v>
      </c>
      <c r="AP2039" s="7">
        <v>1</v>
      </c>
      <c r="AU2039">
        <v>33</v>
      </c>
      <c r="AV2039">
        <v>3</v>
      </c>
      <c r="AW2039">
        <v>32.038834951456323</v>
      </c>
      <c r="AX2039">
        <v>70</v>
      </c>
      <c r="AY2039">
        <v>1911.14</v>
      </c>
      <c r="AZ2039">
        <v>2708549500</v>
      </c>
      <c r="BA2039">
        <v>671330290</v>
      </c>
      <c r="BB2039">
        <v>0.25267081793749208</v>
      </c>
      <c r="BC2039">
        <v>24.78560166613163</v>
      </c>
      <c r="BD2039">
        <v>407662250</v>
      </c>
      <c r="BE2039">
        <v>0.6072454290718805</v>
      </c>
      <c r="BF2039">
        <v>351272.16739746957</v>
      </c>
      <c r="BS2039" s="3">
        <v>0.41448600002753799</v>
      </c>
      <c r="BT2039">
        <v>2.9333333333333331</v>
      </c>
      <c r="BU2039">
        <v>12.16666666666667</v>
      </c>
      <c r="BV2039">
        <v>60240025805</v>
      </c>
      <c r="BW2039" s="3">
        <v>85</v>
      </c>
      <c r="BX2039" s="3" t="s">
        <v>195</v>
      </c>
      <c r="BY2039" s="3" t="s">
        <v>104</v>
      </c>
    </row>
    <row r="2040" spans="1:77" x14ac:dyDescent="0.25">
      <c r="A2040">
        <v>152</v>
      </c>
      <c r="B2040">
        <v>202402</v>
      </c>
      <c r="C2040" s="2">
        <v>45350</v>
      </c>
      <c r="D2040" s="2">
        <v>44945</v>
      </c>
      <c r="E2040" s="2">
        <v>45554</v>
      </c>
      <c r="F2040">
        <v>20.3</v>
      </c>
      <c r="G2040">
        <v>0.66502463054187189</v>
      </c>
      <c r="H2040" t="s">
        <v>1911</v>
      </c>
      <c r="I2040" t="s">
        <v>1871</v>
      </c>
      <c r="K2040" t="s">
        <v>1872</v>
      </c>
      <c r="L2040">
        <v>35</v>
      </c>
      <c r="M2040" t="s">
        <v>1873</v>
      </c>
      <c r="N2040" t="s">
        <v>188</v>
      </c>
      <c r="O2040" t="s">
        <v>1377</v>
      </c>
      <c r="P2040" t="s">
        <v>83</v>
      </c>
      <c r="Q2040" t="s">
        <v>84</v>
      </c>
      <c r="R2040" t="s">
        <v>1874</v>
      </c>
      <c r="S2040" s="2">
        <v>45063</v>
      </c>
      <c r="T2040" s="2">
        <v>45370</v>
      </c>
      <c r="V2040" s="2">
        <v>45462</v>
      </c>
      <c r="W2040" s="2">
        <v>45554</v>
      </c>
      <c r="Y2040">
        <v>1</v>
      </c>
      <c r="Z2040">
        <v>1</v>
      </c>
      <c r="AA2040">
        <v>0</v>
      </c>
      <c r="AB2040">
        <v>6184570153</v>
      </c>
      <c r="AC2040">
        <v>6184570153</v>
      </c>
      <c r="AD2040">
        <v>31260</v>
      </c>
      <c r="AE2040">
        <v>5818017633.6492891</v>
      </c>
      <c r="AF2040">
        <v>394928.1035939359</v>
      </c>
      <c r="AG2040">
        <v>206</v>
      </c>
      <c r="AH2040">
        <v>14731.84</v>
      </c>
      <c r="AI2040">
        <v>5447871109.04</v>
      </c>
      <c r="AJ2040">
        <v>2087502316.1400001</v>
      </c>
      <c r="AK2040">
        <v>0.38317762560058988</v>
      </c>
      <c r="AL2040">
        <v>-178.26166620142951</v>
      </c>
      <c r="AM2040" t="s">
        <v>2287</v>
      </c>
      <c r="AN2040">
        <v>36.130000000000003</v>
      </c>
      <c r="AP2040"/>
      <c r="AU2040">
        <v>123</v>
      </c>
      <c r="AV2040">
        <v>9</v>
      </c>
      <c r="AW2040">
        <v>59.708737864077662</v>
      </c>
      <c r="AX2040">
        <v>83</v>
      </c>
      <c r="AY2040">
        <v>9420.16</v>
      </c>
      <c r="AZ2040">
        <v>5536931474</v>
      </c>
      <c r="BA2040">
        <v>3538223305</v>
      </c>
      <c r="BB2040">
        <v>0.64946898232023154</v>
      </c>
      <c r="BC2040">
        <v>63.902241189268508</v>
      </c>
      <c r="BD2040">
        <v>2511694184</v>
      </c>
      <c r="BE2040">
        <v>0.70987441082382452</v>
      </c>
      <c r="BF2040">
        <v>375601.18989486381</v>
      </c>
      <c r="BS2040" s="3">
        <v>0.29271209556884981</v>
      </c>
      <c r="BT2040">
        <v>3.9333333333333331</v>
      </c>
      <c r="BU2040">
        <v>14.16666666666667</v>
      </c>
      <c r="BW2040" s="3">
        <v>68</v>
      </c>
      <c r="BX2040" s="3" t="s">
        <v>195</v>
      </c>
      <c r="BY2040" s="3" t="s">
        <v>88</v>
      </c>
    </row>
    <row r="2041" spans="1:77" x14ac:dyDescent="0.25">
      <c r="A2041" s="9">
        <v>153</v>
      </c>
      <c r="B2041">
        <v>202402</v>
      </c>
      <c r="C2041" s="2">
        <v>45350</v>
      </c>
      <c r="D2041" s="2">
        <v>44981</v>
      </c>
      <c r="E2041" s="2">
        <v>45620</v>
      </c>
      <c r="F2041">
        <v>21.3</v>
      </c>
      <c r="G2041">
        <v>0.57746478873239437</v>
      </c>
      <c r="H2041" t="s">
        <v>1958</v>
      </c>
      <c r="I2041" s="9" t="s">
        <v>1913</v>
      </c>
      <c r="K2041" t="s">
        <v>1914</v>
      </c>
      <c r="L2041">
        <v>35</v>
      </c>
      <c r="M2041" t="s">
        <v>1915</v>
      </c>
      <c r="N2041" t="s">
        <v>188</v>
      </c>
      <c r="O2041" t="s">
        <v>1377</v>
      </c>
      <c r="P2041" t="s">
        <v>83</v>
      </c>
      <c r="Q2041" t="s">
        <v>93</v>
      </c>
      <c r="R2041" t="s">
        <v>1899</v>
      </c>
      <c r="S2041" s="2">
        <v>45077</v>
      </c>
      <c r="T2041" s="2">
        <v>45620</v>
      </c>
      <c r="Y2041">
        <v>0</v>
      </c>
      <c r="Z2041">
        <v>0</v>
      </c>
      <c r="AA2041">
        <v>0</v>
      </c>
      <c r="AB2041">
        <v>6608817195</v>
      </c>
      <c r="AC2041">
        <v>6608817195</v>
      </c>
      <c r="AD2041">
        <v>20565.12</v>
      </c>
      <c r="AE2041">
        <v>6608817195</v>
      </c>
      <c r="AF2041">
        <v>396088.58119770809</v>
      </c>
      <c r="AG2041">
        <v>278</v>
      </c>
      <c r="AH2041">
        <v>16685.2</v>
      </c>
      <c r="AI2041">
        <v>3351906699.6500001</v>
      </c>
      <c r="AJ2041">
        <v>2570763318.4899998</v>
      </c>
      <c r="AK2041">
        <v>0.76695551184596955</v>
      </c>
      <c r="AL2041">
        <v>-64.087234242358392</v>
      </c>
      <c r="AM2041" t="s">
        <v>2288</v>
      </c>
      <c r="AN2041">
        <v>41.16</v>
      </c>
      <c r="AP2041" s="7">
        <v>1</v>
      </c>
      <c r="AU2041">
        <v>141</v>
      </c>
      <c r="AV2041">
        <v>20</v>
      </c>
      <c r="AW2041">
        <v>50.719424460431647</v>
      </c>
      <c r="AX2041">
        <v>137</v>
      </c>
      <c r="AY2041">
        <v>8484.9599999999991</v>
      </c>
      <c r="AZ2041">
        <v>4265338000</v>
      </c>
      <c r="BA2041">
        <v>3197949541</v>
      </c>
      <c r="BB2041">
        <v>0.9540687816083675</v>
      </c>
      <c r="BC2041">
        <v>74.975290141133016</v>
      </c>
      <c r="BD2041">
        <v>2212503061</v>
      </c>
      <c r="BE2041">
        <v>0.69185052254081203</v>
      </c>
      <c r="BF2041">
        <v>376896.24241009977</v>
      </c>
      <c r="BS2041" s="3">
        <v>0.10029301133389421</v>
      </c>
      <c r="BT2041">
        <v>3.2</v>
      </c>
      <c r="BU2041">
        <v>21.3</v>
      </c>
      <c r="BV2041">
        <v>110540015593</v>
      </c>
      <c r="BW2041" s="3">
        <v>92</v>
      </c>
      <c r="BX2041" s="3" t="s">
        <v>87</v>
      </c>
      <c r="BY2041" s="3" t="s">
        <v>88</v>
      </c>
    </row>
    <row r="2042" spans="1:77" x14ac:dyDescent="0.25">
      <c r="A2042">
        <v>154</v>
      </c>
      <c r="B2042">
        <v>202402</v>
      </c>
      <c r="C2042" s="2">
        <v>45350</v>
      </c>
      <c r="D2042" s="2">
        <v>44974</v>
      </c>
      <c r="E2042" s="2">
        <v>45470</v>
      </c>
      <c r="F2042">
        <v>16.533333333333331</v>
      </c>
      <c r="G2042">
        <v>0.75806451612903225</v>
      </c>
      <c r="H2042" t="s">
        <v>1918</v>
      </c>
      <c r="I2042" t="s">
        <v>1919</v>
      </c>
      <c r="K2042" t="s">
        <v>786</v>
      </c>
      <c r="L2042">
        <v>30</v>
      </c>
      <c r="M2042" t="s">
        <v>1920</v>
      </c>
      <c r="N2042" t="s">
        <v>175</v>
      </c>
      <c r="O2042" t="s">
        <v>1921</v>
      </c>
      <c r="P2042" t="s">
        <v>1922</v>
      </c>
      <c r="Q2042" t="s">
        <v>93</v>
      </c>
      <c r="R2042" t="s">
        <v>1923</v>
      </c>
      <c r="S2042" s="2">
        <v>45044</v>
      </c>
      <c r="T2042" s="2">
        <v>45149</v>
      </c>
      <c r="U2042" t="s">
        <v>2212</v>
      </c>
      <c r="V2042" s="2">
        <v>45247</v>
      </c>
      <c r="W2042" s="2">
        <v>45339</v>
      </c>
      <c r="X2042" s="2">
        <v>45471</v>
      </c>
      <c r="Y2042">
        <v>1</v>
      </c>
      <c r="Z2042">
        <v>1</v>
      </c>
      <c r="AA2042">
        <v>1</v>
      </c>
      <c r="AB2042">
        <v>380442507</v>
      </c>
      <c r="AC2042">
        <v>380442507</v>
      </c>
      <c r="AD2042">
        <v>2497.15</v>
      </c>
      <c r="AE2042">
        <v>380442507</v>
      </c>
      <c r="AF2042">
        <v>193555.24255297499</v>
      </c>
      <c r="AG2042">
        <v>60</v>
      </c>
      <c r="AH2042">
        <v>1965.55</v>
      </c>
      <c r="AI2042">
        <v>369781444.66000003</v>
      </c>
      <c r="AJ2042">
        <v>276828414.75</v>
      </c>
      <c r="AK2042">
        <v>0.74862711135907112</v>
      </c>
      <c r="AL2042">
        <v>-77.422849701406108</v>
      </c>
      <c r="AM2042" t="s">
        <v>513</v>
      </c>
      <c r="AN2042">
        <v>74.86</v>
      </c>
      <c r="AP2042"/>
      <c r="AU2042">
        <v>22</v>
      </c>
      <c r="AV2042">
        <v>3</v>
      </c>
      <c r="AW2042">
        <v>36.666666666666657</v>
      </c>
      <c r="AX2042">
        <v>38</v>
      </c>
      <c r="AY2042">
        <v>707.73</v>
      </c>
      <c r="AZ2042">
        <v>533557750.00000012</v>
      </c>
      <c r="BA2042">
        <v>251330703</v>
      </c>
      <c r="BB2042">
        <v>0.67967364677015918</v>
      </c>
      <c r="BC2042">
        <v>47.104686043825623</v>
      </c>
      <c r="BD2042">
        <v>187526124.80000001</v>
      </c>
      <c r="BE2042">
        <v>0.74613297365423747</v>
      </c>
      <c r="BF2042">
        <v>355122.29663854861</v>
      </c>
      <c r="BS2042" s="3">
        <v>0.15609445504315739</v>
      </c>
      <c r="BT2042">
        <v>2.333333333333333</v>
      </c>
      <c r="BU2042">
        <v>5.833333333333333</v>
      </c>
      <c r="BV2042">
        <v>140740007872</v>
      </c>
      <c r="BW2042" s="3">
        <v>89</v>
      </c>
      <c r="BX2042" s="3" t="s">
        <v>96</v>
      </c>
      <c r="BY2042" s="3" t="s">
        <v>88</v>
      </c>
    </row>
    <row r="2043" spans="1:77" x14ac:dyDescent="0.25">
      <c r="A2043">
        <v>155</v>
      </c>
      <c r="B2043">
        <v>202402</v>
      </c>
      <c r="C2043" s="2">
        <v>45350</v>
      </c>
      <c r="D2043" s="2">
        <v>45041</v>
      </c>
      <c r="E2043" s="2">
        <v>45383</v>
      </c>
      <c r="F2043">
        <v>11.4</v>
      </c>
      <c r="G2043">
        <v>0.90350877192982459</v>
      </c>
      <c r="H2043" t="s">
        <v>2121</v>
      </c>
      <c r="I2043" t="s">
        <v>1962</v>
      </c>
      <c r="K2043" t="s">
        <v>1963</v>
      </c>
      <c r="L2043">
        <v>35</v>
      </c>
      <c r="M2043" t="s">
        <v>1964</v>
      </c>
      <c r="N2043" t="s">
        <v>188</v>
      </c>
      <c r="O2043" t="s">
        <v>1377</v>
      </c>
      <c r="P2043" t="s">
        <v>83</v>
      </c>
      <c r="Q2043" t="s">
        <v>93</v>
      </c>
      <c r="R2043" t="s">
        <v>2289</v>
      </c>
      <c r="S2043" s="2">
        <v>45102</v>
      </c>
      <c r="T2043" s="2">
        <v>45316</v>
      </c>
      <c r="U2043" t="s">
        <v>1304</v>
      </c>
      <c r="V2043" s="2">
        <v>45407</v>
      </c>
      <c r="Y2043">
        <v>1</v>
      </c>
      <c r="Z2043">
        <v>0</v>
      </c>
      <c r="AA2043">
        <v>0</v>
      </c>
      <c r="AB2043">
        <v>8484559525</v>
      </c>
      <c r="AC2043">
        <v>8484559525.000001</v>
      </c>
      <c r="AD2043">
        <v>22720.11</v>
      </c>
      <c r="AE2043">
        <v>8484559525.000001</v>
      </c>
      <c r="AF2043">
        <v>465868.97585317201</v>
      </c>
      <c r="AG2043">
        <v>405</v>
      </c>
      <c r="AH2043">
        <v>18212.330000000002</v>
      </c>
      <c r="AI2043">
        <v>8068765196.6800003</v>
      </c>
      <c r="AJ2043">
        <v>5146975163.1299992</v>
      </c>
      <c r="AK2043">
        <v>0.63788882656391954</v>
      </c>
      <c r="AL2043">
        <v>-90.52779335902008</v>
      </c>
      <c r="AM2043" t="s">
        <v>2290</v>
      </c>
      <c r="AN2043">
        <v>63.79</v>
      </c>
      <c r="AP2043"/>
      <c r="AU2043">
        <v>364</v>
      </c>
      <c r="AV2043">
        <v>6</v>
      </c>
      <c r="AW2043">
        <v>89.876543209876544</v>
      </c>
      <c r="AX2043">
        <v>41</v>
      </c>
      <c r="AY2043">
        <v>16783.349999999999</v>
      </c>
      <c r="AZ2043">
        <v>8924041700</v>
      </c>
      <c r="BA2043">
        <v>6236240144</v>
      </c>
      <c r="BB2043">
        <v>0.77288655599570344</v>
      </c>
      <c r="BC2043">
        <v>69.88134248633105</v>
      </c>
      <c r="BD2043">
        <v>3442012855.6700001</v>
      </c>
      <c r="BE2043">
        <v>0.55193718910610312</v>
      </c>
      <c r="BF2043">
        <v>371573.02588577382</v>
      </c>
      <c r="BS2043" s="3">
        <v>0.26470115017257329</v>
      </c>
      <c r="BT2043">
        <v>2.0333333333333332</v>
      </c>
      <c r="BU2043">
        <v>9.1666666666666661</v>
      </c>
      <c r="BV2043">
        <v>110540015593</v>
      </c>
      <c r="BW2043" s="3">
        <v>92</v>
      </c>
      <c r="BX2043" s="3" t="s">
        <v>233</v>
      </c>
      <c r="BY2043" s="3" t="s">
        <v>88</v>
      </c>
    </row>
    <row r="2044" spans="1:77" x14ac:dyDescent="0.25">
      <c r="A2044">
        <v>156</v>
      </c>
      <c r="B2044">
        <v>202402</v>
      </c>
      <c r="C2044" s="2">
        <v>45350</v>
      </c>
      <c r="D2044" s="2">
        <v>44939</v>
      </c>
      <c r="E2044" s="2">
        <v>45476</v>
      </c>
      <c r="F2044">
        <v>17.899999999999999</v>
      </c>
      <c r="G2044">
        <v>0.76536312849162014</v>
      </c>
      <c r="H2044" t="s">
        <v>2025</v>
      </c>
      <c r="I2044" t="s">
        <v>1967</v>
      </c>
      <c r="K2044" t="s">
        <v>1963</v>
      </c>
      <c r="L2044">
        <v>35</v>
      </c>
      <c r="M2044" t="s">
        <v>1968</v>
      </c>
      <c r="N2044" t="s">
        <v>188</v>
      </c>
      <c r="O2044" t="s">
        <v>1377</v>
      </c>
      <c r="P2044" t="s">
        <v>83</v>
      </c>
      <c r="Q2044" t="s">
        <v>84</v>
      </c>
      <c r="R2044" t="s">
        <v>1969</v>
      </c>
      <c r="S2044" s="2">
        <v>45103</v>
      </c>
      <c r="T2044" s="2">
        <v>45273</v>
      </c>
      <c r="V2044" s="2">
        <v>45364</v>
      </c>
      <c r="W2044" s="2">
        <v>45456</v>
      </c>
      <c r="X2044" s="2">
        <v>45548</v>
      </c>
      <c r="Y2044">
        <v>1</v>
      </c>
      <c r="Z2044">
        <v>1</v>
      </c>
      <c r="AA2044">
        <v>1</v>
      </c>
      <c r="AB2044">
        <v>6705420003</v>
      </c>
      <c r="AC2044">
        <v>6705420003</v>
      </c>
      <c r="AD2044">
        <v>24819.83</v>
      </c>
      <c r="AE2044">
        <v>6624949502.9975996</v>
      </c>
      <c r="AF2044">
        <v>362793.8517335162</v>
      </c>
      <c r="AG2044">
        <v>319</v>
      </c>
      <c r="AH2044">
        <v>18260.919999999998</v>
      </c>
      <c r="AI2044">
        <v>6330903582</v>
      </c>
      <c r="AJ2044">
        <v>3384383555.52</v>
      </c>
      <c r="AK2044">
        <v>0.53458144034012234</v>
      </c>
      <c r="AL2044">
        <v>-115.8892213553095</v>
      </c>
      <c r="AM2044" t="s">
        <v>2021</v>
      </c>
      <c r="AN2044">
        <v>53.46</v>
      </c>
      <c r="AP2044"/>
      <c r="AU2044">
        <v>252</v>
      </c>
      <c r="AV2044">
        <v>15</v>
      </c>
      <c r="AW2044">
        <v>78.996865203761757</v>
      </c>
      <c r="AX2044">
        <v>67</v>
      </c>
      <c r="AY2044">
        <v>14194.4</v>
      </c>
      <c r="AZ2044">
        <v>7698966520</v>
      </c>
      <c r="BA2044">
        <v>5506505150</v>
      </c>
      <c r="BB2044">
        <v>0.86978186899830123</v>
      </c>
      <c r="BC2044">
        <v>71.522653536620396</v>
      </c>
      <c r="BD2044">
        <v>2941260681</v>
      </c>
      <c r="BE2044">
        <v>0.53414290931880815</v>
      </c>
      <c r="BF2044">
        <v>387935.04128388659</v>
      </c>
      <c r="BS2044" s="3">
        <v>0.21580860587580919</v>
      </c>
      <c r="BT2044">
        <v>5.4666666666666668</v>
      </c>
      <c r="BU2044">
        <v>11.133333333333329</v>
      </c>
      <c r="BV2044">
        <v>110540015593</v>
      </c>
      <c r="BW2044" s="3">
        <v>92</v>
      </c>
      <c r="BX2044" s="3" t="s">
        <v>96</v>
      </c>
      <c r="BY2044" s="3" t="s">
        <v>88</v>
      </c>
    </row>
    <row r="2045" spans="1:77" x14ac:dyDescent="0.25">
      <c r="A2045">
        <v>157</v>
      </c>
      <c r="B2045">
        <v>202402</v>
      </c>
      <c r="C2045" s="2">
        <v>45350</v>
      </c>
      <c r="D2045" s="2">
        <v>45027</v>
      </c>
      <c r="E2045" s="2">
        <v>45546</v>
      </c>
      <c r="F2045">
        <v>17.3</v>
      </c>
      <c r="G2045">
        <v>0.62235067437379576</v>
      </c>
      <c r="H2045" t="s">
        <v>2026</v>
      </c>
      <c r="I2045" t="s">
        <v>1972</v>
      </c>
      <c r="K2045" t="s">
        <v>1637</v>
      </c>
      <c r="L2045">
        <v>53</v>
      </c>
      <c r="M2045" t="s">
        <v>1638</v>
      </c>
      <c r="N2045" t="s">
        <v>114</v>
      </c>
      <c r="O2045" t="s">
        <v>1377</v>
      </c>
      <c r="P2045" t="s">
        <v>83</v>
      </c>
      <c r="Q2045" t="s">
        <v>93</v>
      </c>
      <c r="R2045" t="s">
        <v>1973</v>
      </c>
      <c r="S2045" s="2">
        <v>45126</v>
      </c>
      <c r="T2045" s="2">
        <v>45454</v>
      </c>
      <c r="V2045" s="2">
        <v>45546</v>
      </c>
      <c r="Y2045">
        <v>1</v>
      </c>
      <c r="Z2045">
        <v>0</v>
      </c>
      <c r="AA2045">
        <v>0</v>
      </c>
      <c r="AB2045">
        <v>3834322743</v>
      </c>
      <c r="AC2045">
        <v>3834322743</v>
      </c>
      <c r="AD2045">
        <v>12795</v>
      </c>
      <c r="AE2045">
        <v>4005168000</v>
      </c>
      <c r="AF2045">
        <v>426603.61080044729</v>
      </c>
      <c r="AG2045">
        <v>161</v>
      </c>
      <c r="AH2045">
        <v>9388.5</v>
      </c>
      <c r="AI2045">
        <v>2669638821</v>
      </c>
      <c r="AJ2045">
        <v>1882197554.52</v>
      </c>
      <c r="AK2045">
        <v>0.70503827698121413</v>
      </c>
      <c r="AL2045">
        <v>-66.661349402245605</v>
      </c>
      <c r="AM2045" t="s">
        <v>504</v>
      </c>
      <c r="AN2045">
        <v>50.84</v>
      </c>
      <c r="AP2045"/>
      <c r="AU2045">
        <v>79</v>
      </c>
      <c r="AV2045">
        <v>10</v>
      </c>
      <c r="AW2045">
        <v>49.068322981366457</v>
      </c>
      <c r="AX2045">
        <v>82</v>
      </c>
      <c r="AY2045">
        <v>3982.87</v>
      </c>
      <c r="AZ2045">
        <v>3025838000</v>
      </c>
      <c r="BA2045">
        <v>1653493211</v>
      </c>
      <c r="BB2045">
        <v>0.61936963082542773</v>
      </c>
      <c r="BC2045">
        <v>54.645794355150542</v>
      </c>
      <c r="BD2045">
        <v>1341444946.8299999</v>
      </c>
      <c r="BE2045">
        <v>0.81127937986435428</v>
      </c>
      <c r="BF2045">
        <v>415151.18771137402</v>
      </c>
      <c r="BS2045" s="3">
        <v>0.1284419063627083</v>
      </c>
      <c r="BT2045">
        <v>3.3</v>
      </c>
      <c r="BU2045">
        <v>14.233333333333331</v>
      </c>
      <c r="BV2045">
        <v>70740007004</v>
      </c>
      <c r="BW2045" s="3">
        <v>66</v>
      </c>
      <c r="BX2045" s="3" t="s">
        <v>195</v>
      </c>
      <c r="BY2045" s="3" t="s">
        <v>88</v>
      </c>
    </row>
    <row r="2046" spans="1:77" x14ac:dyDescent="0.25">
      <c r="A2046">
        <v>158</v>
      </c>
      <c r="B2046">
        <v>202402</v>
      </c>
      <c r="C2046" s="2">
        <v>45350</v>
      </c>
      <c r="D2046" s="2">
        <v>44960</v>
      </c>
      <c r="E2046" s="2">
        <v>45506</v>
      </c>
      <c r="F2046">
        <v>18.2</v>
      </c>
      <c r="G2046">
        <v>0.7142857142857143</v>
      </c>
      <c r="H2046" t="s">
        <v>2027</v>
      </c>
      <c r="I2046" t="s">
        <v>1975</v>
      </c>
      <c r="K2046" t="s">
        <v>112</v>
      </c>
      <c r="L2046">
        <v>3</v>
      </c>
      <c r="M2046" t="s">
        <v>427</v>
      </c>
      <c r="N2046" t="s">
        <v>81</v>
      </c>
      <c r="O2046" t="s">
        <v>1377</v>
      </c>
      <c r="P2046" t="s">
        <v>83</v>
      </c>
      <c r="Q2046" t="s">
        <v>93</v>
      </c>
      <c r="R2046" t="s">
        <v>1976</v>
      </c>
      <c r="S2046" s="2">
        <v>45098</v>
      </c>
      <c r="T2046" s="2">
        <v>45324</v>
      </c>
      <c r="U2046" t="s">
        <v>1304</v>
      </c>
      <c r="V2046" s="2">
        <v>45414</v>
      </c>
      <c r="W2046" s="2">
        <v>45506</v>
      </c>
      <c r="Y2046">
        <v>1</v>
      </c>
      <c r="Z2046">
        <v>1</v>
      </c>
      <c r="AA2046">
        <v>0</v>
      </c>
      <c r="AB2046">
        <v>1057725138</v>
      </c>
      <c r="AC2046">
        <v>1057725138</v>
      </c>
      <c r="AD2046">
        <v>5866.7999999999993</v>
      </c>
      <c r="AE2046">
        <v>937685138.00415993</v>
      </c>
      <c r="AF2046">
        <v>221162.58738717859</v>
      </c>
      <c r="AG2046">
        <v>54</v>
      </c>
      <c r="AH2046">
        <v>4239.8</v>
      </c>
      <c r="AI2046">
        <v>983075106.72000003</v>
      </c>
      <c r="AJ2046">
        <v>347626785.70999998</v>
      </c>
      <c r="AK2046">
        <v>0.3536116247209698</v>
      </c>
      <c r="AL2046" s="3">
        <v>-164.18264732087371</v>
      </c>
      <c r="AM2046" t="s">
        <v>1673</v>
      </c>
      <c r="AN2046">
        <v>35.36</v>
      </c>
      <c r="AP2046"/>
      <c r="AU2046">
        <v>18</v>
      </c>
      <c r="AV2046">
        <v>1</v>
      </c>
      <c r="AW2046">
        <v>33.333333333333329</v>
      </c>
      <c r="AX2046">
        <v>36</v>
      </c>
      <c r="AY2046">
        <v>1382.4</v>
      </c>
      <c r="AZ2046">
        <v>1611124000</v>
      </c>
      <c r="BA2046">
        <v>825794989</v>
      </c>
      <c r="BB2046">
        <v>0.84001210421779438</v>
      </c>
      <c r="BC2046">
        <v>51.255830649906521</v>
      </c>
      <c r="BD2046">
        <v>453362868</v>
      </c>
      <c r="BE2046">
        <v>0.54900171839139122</v>
      </c>
      <c r="BF2046">
        <v>597363.27329282404</v>
      </c>
      <c r="BS2046" s="3">
        <v>0.30070081926899939</v>
      </c>
      <c r="BT2046">
        <v>4.5999999999999996</v>
      </c>
      <c r="BU2046">
        <v>12.133333333333329</v>
      </c>
      <c r="BV2046">
        <v>960340000376</v>
      </c>
      <c r="BW2046" s="3">
        <v>85</v>
      </c>
      <c r="BX2046" s="3" t="s">
        <v>96</v>
      </c>
      <c r="BY2046" s="3" t="s">
        <v>104</v>
      </c>
    </row>
    <row r="2047" spans="1:77" x14ac:dyDescent="0.25">
      <c r="A2047">
        <v>159</v>
      </c>
      <c r="B2047">
        <v>202402</v>
      </c>
      <c r="C2047" s="2">
        <v>45350</v>
      </c>
      <c r="D2047" s="2">
        <v>44868</v>
      </c>
      <c r="E2047" s="2">
        <v>45538</v>
      </c>
      <c r="F2047">
        <v>22.333333333333329</v>
      </c>
      <c r="G2047">
        <v>0.71940298507462686</v>
      </c>
      <c r="H2047" t="s">
        <v>2028</v>
      </c>
      <c r="I2047" t="s">
        <v>1979</v>
      </c>
      <c r="K2047" t="s">
        <v>112</v>
      </c>
      <c r="L2047">
        <v>3</v>
      </c>
      <c r="M2047" t="s">
        <v>427</v>
      </c>
      <c r="N2047" t="s">
        <v>81</v>
      </c>
      <c r="O2047" t="s">
        <v>1377</v>
      </c>
      <c r="P2047" t="s">
        <v>83</v>
      </c>
      <c r="Q2047" t="s">
        <v>93</v>
      </c>
      <c r="R2047" t="s">
        <v>1976</v>
      </c>
      <c r="S2047" s="2">
        <v>45098</v>
      </c>
      <c r="T2047" s="2">
        <v>45263</v>
      </c>
      <c r="U2047" t="s">
        <v>1304</v>
      </c>
      <c r="V2047" s="2">
        <v>45354</v>
      </c>
      <c r="W2047" s="2">
        <v>45446</v>
      </c>
      <c r="X2047" s="2">
        <v>45538</v>
      </c>
      <c r="Y2047">
        <v>1</v>
      </c>
      <c r="Z2047">
        <v>1</v>
      </c>
      <c r="AA2047">
        <v>1</v>
      </c>
      <c r="AB2047">
        <v>2228232541</v>
      </c>
      <c r="AC2047">
        <v>2228232541</v>
      </c>
      <c r="AD2047">
        <v>9633.6999999999989</v>
      </c>
      <c r="AE2047">
        <v>2140361978.852241</v>
      </c>
      <c r="AF2047">
        <v>280467.80130149663</v>
      </c>
      <c r="AG2047">
        <v>96</v>
      </c>
      <c r="AH2047">
        <v>7631.4</v>
      </c>
      <c r="AI2047">
        <v>2090301830.1300001</v>
      </c>
      <c r="AJ2047">
        <v>1738491710</v>
      </c>
      <c r="AK2047">
        <v>0.8316941051005442</v>
      </c>
      <c r="AL2047">
        <v>-42.749697304461762</v>
      </c>
      <c r="AM2047" t="s">
        <v>1424</v>
      </c>
      <c r="AN2047">
        <v>83.17</v>
      </c>
      <c r="AP2047"/>
      <c r="AU2047">
        <v>45</v>
      </c>
      <c r="AV2047">
        <v>1</v>
      </c>
      <c r="AW2047">
        <v>46.875</v>
      </c>
      <c r="AX2047">
        <v>51</v>
      </c>
      <c r="AY2047">
        <v>3681.4</v>
      </c>
      <c r="AZ2047">
        <v>2747232000</v>
      </c>
      <c r="BA2047">
        <v>2101687948</v>
      </c>
      <c r="BB2047">
        <v>1.0054471166344869</v>
      </c>
      <c r="BC2047">
        <v>76.502019050447871</v>
      </c>
      <c r="BD2047">
        <v>1855056265.5999999</v>
      </c>
      <c r="BE2047">
        <v>0.88265066532132019</v>
      </c>
      <c r="BF2047">
        <v>570893.66762644635</v>
      </c>
      <c r="BS2047" s="3">
        <v>6.3805518364868308E-2</v>
      </c>
      <c r="BT2047">
        <v>7.666666666666667</v>
      </c>
      <c r="BU2047">
        <v>13.16666666666667</v>
      </c>
      <c r="BV2047">
        <v>960340000376</v>
      </c>
      <c r="BW2047" s="3">
        <v>85</v>
      </c>
      <c r="BX2047" s="3" t="s">
        <v>96</v>
      </c>
      <c r="BY2047" s="3" t="s">
        <v>97</v>
      </c>
    </row>
    <row r="2048" spans="1:77" x14ac:dyDescent="0.25">
      <c r="A2048">
        <v>160</v>
      </c>
      <c r="B2048">
        <v>202402</v>
      </c>
      <c r="C2048" s="2">
        <v>45350</v>
      </c>
      <c r="D2048" s="2">
        <v>44964</v>
      </c>
      <c r="E2048" s="2">
        <v>45542</v>
      </c>
      <c r="F2048">
        <v>19.266666666666669</v>
      </c>
      <c r="G2048">
        <v>0.66782006920415227</v>
      </c>
      <c r="H2048" t="s">
        <v>2029</v>
      </c>
      <c r="I2048" t="s">
        <v>1981</v>
      </c>
      <c r="K2048" t="s">
        <v>112</v>
      </c>
      <c r="L2048">
        <v>3</v>
      </c>
      <c r="M2048" t="s">
        <v>427</v>
      </c>
      <c r="N2048" t="s">
        <v>81</v>
      </c>
      <c r="O2048" t="s">
        <v>1377</v>
      </c>
      <c r="P2048" t="s">
        <v>83</v>
      </c>
      <c r="Q2048" t="s">
        <v>93</v>
      </c>
      <c r="R2048" t="s">
        <v>1976</v>
      </c>
      <c r="S2048" s="2">
        <v>45098</v>
      </c>
      <c r="T2048" s="2">
        <v>45358</v>
      </c>
      <c r="U2048" t="s">
        <v>1304</v>
      </c>
      <c r="V2048" s="2">
        <v>45450</v>
      </c>
      <c r="W2048" s="2">
        <v>45542</v>
      </c>
      <c r="Y2048">
        <v>1</v>
      </c>
      <c r="Z2048">
        <v>1</v>
      </c>
      <c r="AA2048">
        <v>0</v>
      </c>
      <c r="AB2048">
        <v>1108602580</v>
      </c>
      <c r="AC2048">
        <v>1108602580</v>
      </c>
      <c r="AD2048">
        <v>5279</v>
      </c>
      <c r="AE2048">
        <v>1016075318.602109</v>
      </c>
      <c r="AF2048">
        <v>239521.7742632443</v>
      </c>
      <c r="AG2048">
        <v>54</v>
      </c>
      <c r="AH2048">
        <v>4242.0999999999995</v>
      </c>
      <c r="AI2048">
        <v>1013220726.11</v>
      </c>
      <c r="AJ2048">
        <v>633284445.63</v>
      </c>
      <c r="AK2048">
        <v>0.62502121138138622</v>
      </c>
      <c r="AL2048">
        <v>-95.244612309127888</v>
      </c>
      <c r="AM2048" t="s">
        <v>2291</v>
      </c>
      <c r="AN2048">
        <v>61.58</v>
      </c>
      <c r="AP2048"/>
      <c r="AU2048">
        <v>21</v>
      </c>
      <c r="AV2048">
        <v>0</v>
      </c>
      <c r="AW2048">
        <v>38.888888888888893</v>
      </c>
      <c r="AX2048">
        <v>33</v>
      </c>
      <c r="AY2048">
        <v>1729.4</v>
      </c>
      <c r="AZ2048">
        <v>1467598000</v>
      </c>
      <c r="BA2048">
        <v>981581400</v>
      </c>
      <c r="BB2048">
        <v>0.96877351075172824</v>
      </c>
      <c r="BC2048">
        <v>66.883533501680986</v>
      </c>
      <c r="BD2048">
        <v>675787669</v>
      </c>
      <c r="BE2048">
        <v>0.68846829106582497</v>
      </c>
      <c r="BF2048">
        <v>567584.94275471265</v>
      </c>
      <c r="BS2048" s="3">
        <v>0.16478306627876799</v>
      </c>
      <c r="BT2048">
        <v>4.4666666666666668</v>
      </c>
      <c r="BU2048">
        <v>13.133333333333329</v>
      </c>
      <c r="BV2048">
        <v>960340000376</v>
      </c>
      <c r="BW2048" s="3">
        <v>85</v>
      </c>
      <c r="BX2048" s="3" t="s">
        <v>195</v>
      </c>
      <c r="BY2048" s="3" t="s">
        <v>88</v>
      </c>
    </row>
    <row r="2049" spans="1:77" x14ac:dyDescent="0.25">
      <c r="A2049">
        <v>161</v>
      </c>
      <c r="B2049">
        <v>202402</v>
      </c>
      <c r="C2049" s="2">
        <v>45350</v>
      </c>
      <c r="D2049" s="2">
        <v>44914</v>
      </c>
      <c r="E2049" s="2">
        <v>45474</v>
      </c>
      <c r="F2049">
        <v>18.666666666666671</v>
      </c>
      <c r="G2049">
        <v>0.77857142857142858</v>
      </c>
      <c r="H2049" t="s">
        <v>2030</v>
      </c>
      <c r="I2049" t="s">
        <v>1983</v>
      </c>
      <c r="K2049" t="s">
        <v>1984</v>
      </c>
      <c r="L2049">
        <v>54</v>
      </c>
      <c r="M2049" t="s">
        <v>1985</v>
      </c>
      <c r="N2049" t="s">
        <v>1041</v>
      </c>
      <c r="O2049" t="s">
        <v>1986</v>
      </c>
      <c r="P2049" t="s">
        <v>1987</v>
      </c>
      <c r="Q2049" t="s">
        <v>84</v>
      </c>
      <c r="R2049" t="s">
        <v>1988</v>
      </c>
      <c r="S2049" s="2">
        <v>45079</v>
      </c>
      <c r="T2049" s="2">
        <v>45202</v>
      </c>
      <c r="U2049" t="s">
        <v>1304</v>
      </c>
      <c r="V2049" s="2">
        <v>45294</v>
      </c>
      <c r="W2049" s="2">
        <v>45385</v>
      </c>
      <c r="X2049" s="2">
        <v>45504</v>
      </c>
      <c r="Y2049">
        <v>1</v>
      </c>
      <c r="Z2049">
        <v>1</v>
      </c>
      <c r="AA2049">
        <v>1</v>
      </c>
      <c r="AB2049">
        <v>2625205150</v>
      </c>
      <c r="AC2049">
        <v>2625205150</v>
      </c>
      <c r="AD2049">
        <v>14521.36</v>
      </c>
      <c r="AE2049">
        <v>2282263681.0243812</v>
      </c>
      <c r="AF2049">
        <v>256134.81785603121</v>
      </c>
      <c r="AG2049">
        <v>136</v>
      </c>
      <c r="AH2049">
        <v>8910.4</v>
      </c>
      <c r="AI2049">
        <v>2490009860.4000001</v>
      </c>
      <c r="AJ2049">
        <v>1685749740.3299999</v>
      </c>
      <c r="AK2049">
        <v>0.67700524690259567</v>
      </c>
      <c r="AL2049">
        <v>-88.177567595591398</v>
      </c>
      <c r="AM2049" t="s">
        <v>2292</v>
      </c>
      <c r="AN2049">
        <v>67.7</v>
      </c>
      <c r="AP2049"/>
      <c r="AU2049">
        <v>37</v>
      </c>
      <c r="AV2049">
        <v>3</v>
      </c>
      <c r="AW2049">
        <v>27.20588235294117</v>
      </c>
      <c r="AX2049">
        <v>99</v>
      </c>
      <c r="AY2049">
        <v>2391.52</v>
      </c>
      <c r="AZ2049">
        <v>2539464000</v>
      </c>
      <c r="BA2049">
        <v>749923707</v>
      </c>
      <c r="BB2049">
        <v>0.30117298687304428</v>
      </c>
      <c r="BC2049">
        <v>29.530787087353868</v>
      </c>
      <c r="BD2049">
        <v>206727092.30000001</v>
      </c>
      <c r="BE2049">
        <v>0.27566416472815952</v>
      </c>
      <c r="BF2049">
        <v>313576.18042082031</v>
      </c>
      <c r="BS2049" s="3">
        <v>0.1574599421349846</v>
      </c>
      <c r="BT2049">
        <v>5.5</v>
      </c>
      <c r="BU2049">
        <v>9.6</v>
      </c>
      <c r="BV2049">
        <v>100240000106</v>
      </c>
      <c r="BW2049" s="3">
        <v>60</v>
      </c>
      <c r="BX2049" s="3" t="s">
        <v>96</v>
      </c>
      <c r="BY2049" s="3" t="s">
        <v>88</v>
      </c>
    </row>
    <row r="2050" spans="1:77" x14ac:dyDescent="0.25">
      <c r="A2050">
        <v>162</v>
      </c>
      <c r="B2050">
        <v>202402</v>
      </c>
      <c r="C2050" s="2">
        <v>45350</v>
      </c>
      <c r="D2050" s="2">
        <v>44855</v>
      </c>
      <c r="E2050" s="2">
        <v>45461</v>
      </c>
      <c r="F2050">
        <v>20.2</v>
      </c>
      <c r="G2050">
        <v>0.81683168316831678</v>
      </c>
      <c r="H2050" t="s">
        <v>2075</v>
      </c>
      <c r="I2050" t="s">
        <v>1990</v>
      </c>
      <c r="K2050" t="s">
        <v>1991</v>
      </c>
      <c r="L2050">
        <v>55</v>
      </c>
      <c r="M2050" t="s">
        <v>1992</v>
      </c>
      <c r="N2050" t="s">
        <v>114</v>
      </c>
      <c r="O2050" t="s">
        <v>982</v>
      </c>
      <c r="P2050" t="s">
        <v>982</v>
      </c>
      <c r="Q2050" t="s">
        <v>84</v>
      </c>
      <c r="R2050" t="s">
        <v>1993</v>
      </c>
      <c r="S2050" s="2">
        <v>45111</v>
      </c>
      <c r="T2050" s="2">
        <v>45281</v>
      </c>
      <c r="V2050" s="2">
        <v>45372</v>
      </c>
      <c r="W2050" s="2">
        <v>45464</v>
      </c>
      <c r="Y2050">
        <v>1</v>
      </c>
      <c r="Z2050">
        <v>1</v>
      </c>
      <c r="AA2050">
        <v>0</v>
      </c>
      <c r="AB2050">
        <v>1226556104</v>
      </c>
      <c r="AC2050">
        <v>1226556104</v>
      </c>
      <c r="AD2050">
        <v>6698.2999999999993</v>
      </c>
      <c r="AE2050">
        <v>1226556104</v>
      </c>
      <c r="AF2050">
        <v>242690.16699643849</v>
      </c>
      <c r="AG2050">
        <v>60</v>
      </c>
      <c r="AH2050">
        <v>5054</v>
      </c>
      <c r="AI2050">
        <v>1150775025.76</v>
      </c>
      <c r="AJ2050">
        <v>922108843.93000007</v>
      </c>
      <c r="AK2050">
        <v>0.80129375706690964</v>
      </c>
      <c r="AL2050">
        <v>-47.888204546874817</v>
      </c>
      <c r="AM2050" t="s">
        <v>2293</v>
      </c>
      <c r="AN2050">
        <v>80.13</v>
      </c>
      <c r="AP2050"/>
      <c r="AU2050">
        <v>12</v>
      </c>
      <c r="AV2050">
        <v>1</v>
      </c>
      <c r="AW2050">
        <v>20</v>
      </c>
      <c r="AX2050">
        <v>48</v>
      </c>
      <c r="AY2050">
        <v>1151.3</v>
      </c>
      <c r="AZ2050">
        <v>1349296500</v>
      </c>
      <c r="BA2050">
        <v>279675100</v>
      </c>
      <c r="BB2050">
        <v>0.24303195128456639</v>
      </c>
      <c r="BC2050">
        <v>20.727475391806031</v>
      </c>
      <c r="BD2050">
        <v>215052100</v>
      </c>
      <c r="BE2050">
        <v>0.76893545403219665</v>
      </c>
      <c r="BF2050">
        <v>242921.1326326761</v>
      </c>
      <c r="BS2050" s="3">
        <v>7.9023439846328092E-2</v>
      </c>
      <c r="BT2050">
        <v>8.5333333333333332</v>
      </c>
      <c r="BU2050">
        <v>14.2</v>
      </c>
      <c r="BV2050">
        <v>210940016011</v>
      </c>
      <c r="BW2050" s="3">
        <v>86</v>
      </c>
      <c r="BX2050" s="3" t="s">
        <v>117</v>
      </c>
      <c r="BY2050" s="3" t="s">
        <v>97</v>
      </c>
    </row>
    <row r="2051" spans="1:77" x14ac:dyDescent="0.25">
      <c r="A2051">
        <v>163</v>
      </c>
      <c r="B2051">
        <v>202402</v>
      </c>
      <c r="C2051" s="2">
        <v>45350</v>
      </c>
      <c r="D2051" s="2">
        <v>45022</v>
      </c>
      <c r="E2051" s="2">
        <v>45378</v>
      </c>
      <c r="F2051">
        <v>11.866666666666671</v>
      </c>
      <c r="G2051">
        <v>0.9213483146067416</v>
      </c>
      <c r="H2051" t="s">
        <v>2076</v>
      </c>
      <c r="I2051" t="s">
        <v>2034</v>
      </c>
      <c r="K2051" t="s">
        <v>1480</v>
      </c>
      <c r="L2051">
        <v>49</v>
      </c>
      <c r="M2051" t="s">
        <v>1481</v>
      </c>
      <c r="N2051" t="s">
        <v>1422</v>
      </c>
      <c r="O2051" t="s">
        <v>1794</v>
      </c>
      <c r="P2051" t="s">
        <v>1795</v>
      </c>
      <c r="Q2051" t="s">
        <v>84</v>
      </c>
      <c r="R2051" t="s">
        <v>2035</v>
      </c>
      <c r="S2051" s="2">
        <v>45128</v>
      </c>
      <c r="T2051" s="2">
        <v>45297</v>
      </c>
      <c r="U2051" t="s">
        <v>1304</v>
      </c>
      <c r="V2051" s="2">
        <v>45388</v>
      </c>
      <c r="Y2051">
        <v>1</v>
      </c>
      <c r="Z2051">
        <v>0</v>
      </c>
      <c r="AA2051">
        <v>0</v>
      </c>
      <c r="AB2051">
        <v>1084238076</v>
      </c>
      <c r="AC2051">
        <v>1084238076</v>
      </c>
      <c r="AD2051">
        <v>4352.5</v>
      </c>
      <c r="AE2051">
        <v>1036491513.098069</v>
      </c>
      <c r="AF2051">
        <v>407393.88141579618</v>
      </c>
      <c r="AG2051">
        <v>58</v>
      </c>
      <c r="AH2051">
        <v>2544.1999999999998</v>
      </c>
      <c r="AI2051">
        <v>1054238556</v>
      </c>
      <c r="AJ2051">
        <v>904549622.57000005</v>
      </c>
      <c r="AK2051">
        <v>0.8580122757054619</v>
      </c>
      <c r="AL2051">
        <v>-31.80525024197652</v>
      </c>
      <c r="AM2051" t="s">
        <v>2221</v>
      </c>
      <c r="AN2051">
        <v>85.8</v>
      </c>
      <c r="AP2051"/>
      <c r="AU2051">
        <v>38</v>
      </c>
      <c r="AV2051">
        <v>4</v>
      </c>
      <c r="AW2051">
        <v>65.517241379310349</v>
      </c>
      <c r="AX2051">
        <v>20</v>
      </c>
      <c r="AY2051">
        <v>1581.86</v>
      </c>
      <c r="AZ2051">
        <v>1158755890</v>
      </c>
      <c r="BA2051">
        <v>698574211</v>
      </c>
      <c r="BB2051">
        <v>0.66263390484458817</v>
      </c>
      <c r="BC2051">
        <v>60.286572610215607</v>
      </c>
      <c r="BD2051">
        <v>601305059</v>
      </c>
      <c r="BE2051">
        <v>0.86076045970726511</v>
      </c>
      <c r="BF2051">
        <v>441615.69987230218</v>
      </c>
      <c r="BS2051" s="3">
        <v>8.9340590567349776E-2</v>
      </c>
      <c r="BT2051">
        <v>3.5333333333333332</v>
      </c>
      <c r="BU2051">
        <v>9.1666666666666661</v>
      </c>
      <c r="BV2051">
        <v>80440009616</v>
      </c>
      <c r="BW2051" s="3">
        <v>75</v>
      </c>
      <c r="BX2051" s="3" t="s">
        <v>233</v>
      </c>
      <c r="BY2051" s="3" t="s">
        <v>97</v>
      </c>
    </row>
    <row r="2052" spans="1:77" x14ac:dyDescent="0.25">
      <c r="A2052">
        <v>164</v>
      </c>
      <c r="B2052">
        <v>202402</v>
      </c>
      <c r="C2052" s="2">
        <v>45350</v>
      </c>
      <c r="D2052" s="2">
        <v>44868</v>
      </c>
      <c r="E2052" s="2">
        <v>45502</v>
      </c>
      <c r="F2052">
        <v>21.133333333333329</v>
      </c>
      <c r="G2052">
        <v>0.76025236593059942</v>
      </c>
      <c r="H2052" t="s">
        <v>2078</v>
      </c>
      <c r="I2052" t="s">
        <v>2038</v>
      </c>
      <c r="K2052" t="s">
        <v>445</v>
      </c>
      <c r="L2052">
        <v>3</v>
      </c>
      <c r="M2052" t="s">
        <v>1051</v>
      </c>
      <c r="N2052" t="s">
        <v>188</v>
      </c>
      <c r="O2052" t="s">
        <v>1377</v>
      </c>
      <c r="P2052" t="s">
        <v>83</v>
      </c>
      <c r="Q2052" t="s">
        <v>93</v>
      </c>
      <c r="R2052" t="s">
        <v>1916</v>
      </c>
      <c r="S2052" s="2">
        <v>45149</v>
      </c>
      <c r="T2052" s="2">
        <v>45507</v>
      </c>
      <c r="Y2052">
        <v>0</v>
      </c>
      <c r="Z2052">
        <v>0</v>
      </c>
      <c r="AA2052">
        <v>0</v>
      </c>
      <c r="AB2052">
        <v>3413044920</v>
      </c>
      <c r="AC2052">
        <v>3413044920</v>
      </c>
      <c r="AD2052">
        <v>19350.28</v>
      </c>
      <c r="AE2052">
        <v>3101391851.8910069</v>
      </c>
      <c r="AF2052">
        <v>222859.25509964209</v>
      </c>
      <c r="AG2052">
        <v>141</v>
      </c>
      <c r="AH2052">
        <v>13916.37</v>
      </c>
      <c r="AI2052">
        <v>2167260512.9899998</v>
      </c>
      <c r="AJ2052">
        <v>2659887580.0300002</v>
      </c>
      <c r="AK2052">
        <v>1.2273040384796019</v>
      </c>
      <c r="AL2052">
        <v>45.688111734399939</v>
      </c>
      <c r="AM2052" t="s">
        <v>2256</v>
      </c>
      <c r="AN2052">
        <v>84.46</v>
      </c>
      <c r="AP2052"/>
      <c r="AU2052">
        <v>47</v>
      </c>
      <c r="AV2052">
        <v>9</v>
      </c>
      <c r="AW2052">
        <v>33.333333333333329</v>
      </c>
      <c r="AX2052">
        <v>94</v>
      </c>
      <c r="AY2052">
        <v>5416.45</v>
      </c>
      <c r="AZ2052">
        <v>3636981000</v>
      </c>
      <c r="BA2052">
        <v>3214005914</v>
      </c>
      <c r="BB2052">
        <v>1.48298088519404</v>
      </c>
      <c r="BC2052">
        <v>88.370159591155399</v>
      </c>
      <c r="BD2052">
        <v>2443809976.1599998</v>
      </c>
      <c r="BE2052">
        <v>0.76036262581687342</v>
      </c>
      <c r="BF2052">
        <v>593378.67311615532</v>
      </c>
      <c r="BS2052" s="3">
        <v>-7.2063267719873716E-2</v>
      </c>
      <c r="BT2052">
        <v>9.3666666666666671</v>
      </c>
      <c r="BU2052">
        <v>21.3</v>
      </c>
      <c r="BV2052">
        <v>960340000376</v>
      </c>
      <c r="BW2052" s="3">
        <v>87</v>
      </c>
      <c r="BX2052" s="3" t="s">
        <v>96</v>
      </c>
      <c r="BY2052" s="3" t="s">
        <v>97</v>
      </c>
    </row>
    <row r="2053" spans="1:77" x14ac:dyDescent="0.25">
      <c r="A2053" s="9">
        <v>165</v>
      </c>
      <c r="B2053">
        <v>202402</v>
      </c>
      <c r="C2053" s="2">
        <v>45350</v>
      </c>
      <c r="D2053" s="2">
        <v>45005</v>
      </c>
      <c r="E2053" s="2">
        <v>45588</v>
      </c>
      <c r="F2053">
        <v>19.43333333333333</v>
      </c>
      <c r="G2053">
        <v>0.59176672384219553</v>
      </c>
      <c r="H2053" t="s">
        <v>2124</v>
      </c>
      <c r="I2053" s="9" t="s">
        <v>2081</v>
      </c>
      <c r="K2053" t="s">
        <v>1217</v>
      </c>
      <c r="L2053">
        <v>45</v>
      </c>
      <c r="M2053" t="s">
        <v>2082</v>
      </c>
      <c r="N2053" t="s">
        <v>2083</v>
      </c>
      <c r="O2053" t="s">
        <v>2084</v>
      </c>
      <c r="P2053" t="s">
        <v>1221</v>
      </c>
      <c r="Q2053" t="s">
        <v>93</v>
      </c>
      <c r="R2053" t="s">
        <v>2085</v>
      </c>
      <c r="S2053" s="2">
        <v>45156</v>
      </c>
      <c r="T2053" s="2">
        <v>45588</v>
      </c>
      <c r="Y2053">
        <v>0</v>
      </c>
      <c r="Z2053">
        <v>0</v>
      </c>
      <c r="AA2053">
        <v>0</v>
      </c>
      <c r="AB2053">
        <v>2953550085</v>
      </c>
      <c r="AC2053">
        <v>2953550085</v>
      </c>
      <c r="AD2053">
        <v>14028.4</v>
      </c>
      <c r="AE2053">
        <v>2433310366.2614722</v>
      </c>
      <c r="AF2053">
        <v>263933.70135382691</v>
      </c>
      <c r="AG2053">
        <v>210</v>
      </c>
      <c r="AH2053">
        <v>9219.4</v>
      </c>
      <c r="AI2053">
        <v>1573926753.7</v>
      </c>
      <c r="AJ2053">
        <v>1285251248.0799999</v>
      </c>
      <c r="AK2053">
        <v>0.81658898360970156</v>
      </c>
      <c r="AL2053">
        <v>-35.948559212498481</v>
      </c>
      <c r="AM2053" t="s">
        <v>595</v>
      </c>
      <c r="AN2053">
        <v>45.18</v>
      </c>
      <c r="AP2053" s="7">
        <v>1</v>
      </c>
      <c r="AU2053">
        <v>59</v>
      </c>
      <c r="AV2053">
        <v>5</v>
      </c>
      <c r="AW2053">
        <v>28.095238095238091</v>
      </c>
      <c r="AX2053">
        <v>151</v>
      </c>
      <c r="AY2053">
        <v>2292.85</v>
      </c>
      <c r="AZ2053">
        <v>1646787600</v>
      </c>
      <c r="BA2053">
        <v>643359676</v>
      </c>
      <c r="BB2053">
        <v>0.40876087434665231</v>
      </c>
      <c r="BC2053">
        <v>39.067556496053292</v>
      </c>
      <c r="BD2053">
        <v>611325693.6400001</v>
      </c>
      <c r="BE2053">
        <v>0.95020828386515177</v>
      </c>
      <c r="BF2053">
        <v>280593.87923326861</v>
      </c>
      <c r="BS2053" s="3">
        <v>6.1661336556601172E-2</v>
      </c>
      <c r="BT2053">
        <v>5.0333333333333332</v>
      </c>
      <c r="BU2053">
        <v>19.43333333333333</v>
      </c>
      <c r="BV2053">
        <v>111140016064</v>
      </c>
      <c r="BW2053" s="3">
        <v>86</v>
      </c>
      <c r="BX2053" s="3" t="s">
        <v>87</v>
      </c>
      <c r="BY2053" s="3" t="s">
        <v>97</v>
      </c>
    </row>
    <row r="2054" spans="1:77" x14ac:dyDescent="0.25">
      <c r="A2054" s="9">
        <v>166</v>
      </c>
      <c r="B2054">
        <v>202402</v>
      </c>
      <c r="C2054" s="2">
        <v>45350</v>
      </c>
      <c r="D2054" s="2">
        <v>45014</v>
      </c>
      <c r="E2054" s="2">
        <v>45564</v>
      </c>
      <c r="F2054">
        <v>18.333333333333329</v>
      </c>
      <c r="G2054">
        <v>0.61090909090909096</v>
      </c>
      <c r="H2054" t="s">
        <v>2125</v>
      </c>
      <c r="I2054" s="9" t="s">
        <v>2087</v>
      </c>
      <c r="K2054" t="s">
        <v>2088</v>
      </c>
      <c r="L2054">
        <v>9</v>
      </c>
      <c r="M2054" t="s">
        <v>2089</v>
      </c>
      <c r="N2054" t="s">
        <v>1528</v>
      </c>
      <c r="O2054" t="s">
        <v>124</v>
      </c>
      <c r="P2054" t="s">
        <v>124</v>
      </c>
      <c r="Q2054" t="s">
        <v>93</v>
      </c>
      <c r="R2054" t="s">
        <v>2090</v>
      </c>
      <c r="S2054" s="2">
        <v>45127</v>
      </c>
      <c r="T2054" s="2">
        <v>45564</v>
      </c>
      <c r="Y2054">
        <v>0</v>
      </c>
      <c r="Z2054">
        <v>0</v>
      </c>
      <c r="AA2054">
        <v>0</v>
      </c>
      <c r="AB2054">
        <v>11378893818</v>
      </c>
      <c r="AC2054">
        <v>11378893818</v>
      </c>
      <c r="AD2054">
        <v>26579</v>
      </c>
      <c r="AE2054">
        <v>10734811473.65687</v>
      </c>
      <c r="AF2054">
        <v>528673.02334657474</v>
      </c>
      <c r="AG2054">
        <v>381</v>
      </c>
      <c r="AH2054">
        <v>20305.2</v>
      </c>
      <c r="AI2054">
        <v>6954738444.6599998</v>
      </c>
      <c r="AJ2054">
        <v>3112055494.23</v>
      </c>
      <c r="AK2054">
        <v>0.44747268628333597</v>
      </c>
      <c r="AL2054">
        <v>-124.3186455862494</v>
      </c>
      <c r="AM2054" t="s">
        <v>2294</v>
      </c>
      <c r="AN2054">
        <v>28.87</v>
      </c>
      <c r="AP2054" s="7">
        <v>1</v>
      </c>
      <c r="AU2054">
        <v>178</v>
      </c>
      <c r="AV2054">
        <v>34</v>
      </c>
      <c r="AW2054">
        <v>46.719160104986877</v>
      </c>
      <c r="AX2054">
        <v>203</v>
      </c>
      <c r="AY2054">
        <v>9789.7000000000007</v>
      </c>
      <c r="AZ2054">
        <v>7186524000</v>
      </c>
      <c r="BA2054">
        <v>4497844905</v>
      </c>
      <c r="BB2054">
        <v>0.64673099366569908</v>
      </c>
      <c r="BC2054">
        <v>62.587210520691229</v>
      </c>
      <c r="BD2054">
        <v>2670963271.3600001</v>
      </c>
      <c r="BE2054">
        <v>0.59383178561600491</v>
      </c>
      <c r="BF2054">
        <v>459446.65362574952</v>
      </c>
      <c r="BS2054" s="3">
        <v>0.22603390106590801</v>
      </c>
      <c r="BT2054">
        <v>3.7666666666666671</v>
      </c>
      <c r="BU2054">
        <v>18.333333333333329</v>
      </c>
      <c r="BV2054">
        <v>150340019152</v>
      </c>
      <c r="BW2054" s="3">
        <v>63</v>
      </c>
      <c r="BX2054" s="3" t="s">
        <v>195</v>
      </c>
      <c r="BY2054" s="3" t="s">
        <v>88</v>
      </c>
    </row>
    <row r="2055" spans="1:77" x14ac:dyDescent="0.25">
      <c r="A2055" s="9">
        <v>168</v>
      </c>
      <c r="B2055">
        <v>202402</v>
      </c>
      <c r="C2055" s="2">
        <v>45350</v>
      </c>
      <c r="D2055" s="2">
        <v>45112</v>
      </c>
      <c r="E2055" s="2">
        <v>45540</v>
      </c>
      <c r="F2055">
        <v>14.266666666666669</v>
      </c>
      <c r="G2055">
        <v>0.55607476635514019</v>
      </c>
      <c r="H2055" t="s">
        <v>2127</v>
      </c>
      <c r="I2055" s="9" t="s">
        <v>2093</v>
      </c>
      <c r="K2055" t="s">
        <v>2094</v>
      </c>
      <c r="L2055">
        <v>57</v>
      </c>
      <c r="M2055" t="s">
        <v>2095</v>
      </c>
      <c r="N2055" t="s">
        <v>1528</v>
      </c>
      <c r="O2055" t="s">
        <v>2061</v>
      </c>
      <c r="P2055" t="s">
        <v>2061</v>
      </c>
      <c r="Q2055" t="s">
        <v>84</v>
      </c>
      <c r="R2055" t="s">
        <v>2096</v>
      </c>
      <c r="S2055" s="2">
        <v>45156</v>
      </c>
      <c r="T2055" s="2">
        <v>45356</v>
      </c>
      <c r="U2055" t="s">
        <v>1304</v>
      </c>
      <c r="V2055" s="2">
        <v>45448</v>
      </c>
      <c r="W2055" s="2">
        <v>45540</v>
      </c>
      <c r="Y2055">
        <v>1</v>
      </c>
      <c r="Z2055">
        <v>1</v>
      </c>
      <c r="AA2055">
        <v>0</v>
      </c>
      <c r="AB2055">
        <v>4916104675</v>
      </c>
      <c r="AC2055">
        <v>4916104675</v>
      </c>
      <c r="AD2055">
        <v>15148.34</v>
      </c>
      <c r="AE2055">
        <v>4713696292.9439421</v>
      </c>
      <c r="AF2055">
        <v>352265.75829035789</v>
      </c>
      <c r="AG2055">
        <v>216</v>
      </c>
      <c r="AH2055">
        <v>13381.08</v>
      </c>
      <c r="AI2055">
        <v>3235620427.6100001</v>
      </c>
      <c r="AJ2055">
        <v>1100059021.3800001</v>
      </c>
      <c r="AK2055">
        <v>0.33998395237990309</v>
      </c>
      <c r="AL2055" s="3">
        <v>-129.36314533353899</v>
      </c>
      <c r="AM2055" t="s">
        <v>2295</v>
      </c>
      <c r="AN2055">
        <v>23.3</v>
      </c>
      <c r="AP2055" s="7">
        <v>1</v>
      </c>
      <c r="AU2055">
        <v>8</v>
      </c>
      <c r="AV2055">
        <v>2</v>
      </c>
      <c r="AW2055">
        <v>3.7037037037037028</v>
      </c>
      <c r="AX2055">
        <v>208</v>
      </c>
      <c r="AY2055">
        <v>561.20000000000005</v>
      </c>
      <c r="AZ2055">
        <v>4821705000</v>
      </c>
      <c r="BA2055">
        <v>231671890</v>
      </c>
      <c r="BB2055">
        <v>7.1600453509043108E-2</v>
      </c>
      <c r="BC2055">
        <v>4.8047711338623991</v>
      </c>
      <c r="BD2055">
        <v>132802578</v>
      </c>
      <c r="BE2055">
        <v>0.57323561352221031</v>
      </c>
      <c r="BF2055">
        <v>412815.19957234489</v>
      </c>
      <c r="BS2055" s="3">
        <v>0.30225033956434338</v>
      </c>
      <c r="BT2055">
        <v>1.466666666666667</v>
      </c>
      <c r="BU2055">
        <v>8.1333333333333329</v>
      </c>
      <c r="BV2055">
        <v>740002447</v>
      </c>
      <c r="BW2055" s="3">
        <v>79</v>
      </c>
      <c r="BX2055" s="3" t="s">
        <v>87</v>
      </c>
      <c r="BY2055" s="3" t="s">
        <v>104</v>
      </c>
    </row>
    <row r="2056" spans="1:77" x14ac:dyDescent="0.25">
      <c r="A2056">
        <v>169</v>
      </c>
      <c r="B2056">
        <v>202402</v>
      </c>
      <c r="C2056" s="2">
        <v>45350</v>
      </c>
      <c r="D2056" s="2">
        <v>45079</v>
      </c>
      <c r="E2056" s="2">
        <v>45489</v>
      </c>
      <c r="F2056">
        <v>13.66666666666667</v>
      </c>
      <c r="G2056">
        <v>0.66097560975609759</v>
      </c>
      <c r="H2056" t="s">
        <v>2170</v>
      </c>
      <c r="I2056" t="s">
        <v>2129</v>
      </c>
      <c r="K2056" t="s">
        <v>1963</v>
      </c>
      <c r="L2056">
        <v>35</v>
      </c>
      <c r="M2056" t="s">
        <v>1964</v>
      </c>
      <c r="N2056" t="s">
        <v>188</v>
      </c>
      <c r="O2056" t="s">
        <v>1377</v>
      </c>
      <c r="P2056" t="s">
        <v>83</v>
      </c>
      <c r="Q2056" t="s">
        <v>93</v>
      </c>
      <c r="R2056" t="s">
        <v>2296</v>
      </c>
      <c r="S2056" s="2">
        <v>45196</v>
      </c>
      <c r="T2056" s="2">
        <v>45475</v>
      </c>
      <c r="V2056" s="2">
        <v>45567</v>
      </c>
      <c r="Y2056">
        <v>1</v>
      </c>
      <c r="Z2056">
        <v>0</v>
      </c>
      <c r="AA2056">
        <v>0</v>
      </c>
      <c r="AB2056">
        <v>7244730899</v>
      </c>
      <c r="AC2056">
        <v>7244730899</v>
      </c>
      <c r="AD2056">
        <v>16162.59</v>
      </c>
      <c r="AE2056">
        <v>6781838019.9095373</v>
      </c>
      <c r="AF2056">
        <v>561395.97895364917</v>
      </c>
      <c r="AG2056">
        <v>257</v>
      </c>
      <c r="AH2056">
        <v>12080.311</v>
      </c>
      <c r="AI2056">
        <v>5249518011.5100002</v>
      </c>
      <c r="AJ2056">
        <v>811912875</v>
      </c>
      <c r="AK2056">
        <v>0.15466427074253561</v>
      </c>
      <c r="AL2056" s="3">
        <v>-131.87237376416451</v>
      </c>
      <c r="AM2056" t="s">
        <v>1080</v>
      </c>
      <c r="AN2056">
        <v>11.94</v>
      </c>
      <c r="AP2056"/>
      <c r="AU2056">
        <v>188</v>
      </c>
      <c r="AV2056">
        <v>18</v>
      </c>
      <c r="AW2056">
        <v>73.151750972762642</v>
      </c>
      <c r="AX2056">
        <v>69</v>
      </c>
      <c r="AY2056">
        <v>10023.370000000001</v>
      </c>
      <c r="AZ2056">
        <v>4731955800</v>
      </c>
      <c r="BA2056">
        <v>3702212745</v>
      </c>
      <c r="BB2056">
        <v>0.70524812694853012</v>
      </c>
      <c r="BC2056">
        <v>78.238531834976143</v>
      </c>
      <c r="BD2056">
        <v>1796080981.8399999</v>
      </c>
      <c r="BE2056">
        <v>0.48513716135456719</v>
      </c>
      <c r="BF2056">
        <v>369358.08465615858</v>
      </c>
      <c r="BS2056" s="3">
        <v>0.32163993601015722</v>
      </c>
      <c r="BT2056">
        <v>3.9</v>
      </c>
      <c r="BU2056">
        <v>13.2</v>
      </c>
      <c r="BV2056">
        <v>110540015593</v>
      </c>
      <c r="BW2056" s="3">
        <v>82</v>
      </c>
      <c r="BX2056" s="3" t="s">
        <v>195</v>
      </c>
      <c r="BY2056" s="3" t="s">
        <v>104</v>
      </c>
    </row>
    <row r="2057" spans="1:77" x14ac:dyDescent="0.25">
      <c r="A2057" s="9">
        <v>170</v>
      </c>
      <c r="B2057">
        <v>202402</v>
      </c>
      <c r="C2057" s="2">
        <v>45350</v>
      </c>
      <c r="D2057" s="2">
        <v>45142</v>
      </c>
      <c r="E2057" s="2">
        <v>45630</v>
      </c>
      <c r="F2057">
        <v>16.266666666666669</v>
      </c>
      <c r="G2057">
        <v>0.42622950819672129</v>
      </c>
      <c r="H2057" t="s">
        <v>2172</v>
      </c>
      <c r="I2057" s="9" t="s">
        <v>2133</v>
      </c>
      <c r="K2057" t="s">
        <v>1217</v>
      </c>
      <c r="L2057">
        <v>45</v>
      </c>
      <c r="M2057" t="s">
        <v>2082</v>
      </c>
      <c r="N2057" t="s">
        <v>2083</v>
      </c>
      <c r="O2057" t="s">
        <v>2084</v>
      </c>
      <c r="P2057" t="s">
        <v>1221</v>
      </c>
      <c r="Q2057" t="s">
        <v>93</v>
      </c>
      <c r="R2057" t="s">
        <v>2134</v>
      </c>
      <c r="S2057" s="2">
        <v>45197</v>
      </c>
      <c r="T2057" s="2">
        <v>45630</v>
      </c>
      <c r="Y2057">
        <v>0</v>
      </c>
      <c r="Z2057">
        <v>0</v>
      </c>
      <c r="AA2057">
        <v>0</v>
      </c>
      <c r="AB2057">
        <v>2623982344</v>
      </c>
      <c r="AC2057">
        <v>2623982344</v>
      </c>
      <c r="AD2057">
        <v>11041.2</v>
      </c>
      <c r="AE2057">
        <v>2174300010.248601</v>
      </c>
      <c r="AF2057">
        <v>298356.11315777502</v>
      </c>
      <c r="AG2057">
        <v>140</v>
      </c>
      <c r="AH2057">
        <v>7287.6</v>
      </c>
      <c r="AI2057">
        <v>1354650670.6900001</v>
      </c>
      <c r="AJ2057">
        <v>1177476902</v>
      </c>
      <c r="AK2057">
        <v>0.8692107326830204</v>
      </c>
      <c r="AL2057">
        <v>-20.272336434131802</v>
      </c>
      <c r="AM2057" t="s">
        <v>2297</v>
      </c>
      <c r="AN2057">
        <v>46.53</v>
      </c>
      <c r="AP2057" s="7">
        <v>1</v>
      </c>
      <c r="AU2057">
        <v>0</v>
      </c>
      <c r="AW2057">
        <v>0</v>
      </c>
      <c r="AX2057">
        <v>140</v>
      </c>
      <c r="AY2057">
        <v>0</v>
      </c>
      <c r="AZ2057">
        <v>708822500</v>
      </c>
      <c r="BA2057">
        <v>0</v>
      </c>
      <c r="BB2057">
        <v>0</v>
      </c>
      <c r="BC2057">
        <v>0</v>
      </c>
      <c r="BD2057">
        <v>0</v>
      </c>
      <c r="BF2057">
        <v>0</v>
      </c>
      <c r="BS2057" s="3">
        <v>4.1541673020761893E-2</v>
      </c>
      <c r="BT2057">
        <v>1.833333333333333</v>
      </c>
      <c r="BU2057">
        <v>16.266666666666669</v>
      </c>
      <c r="BV2057">
        <v>111140016064</v>
      </c>
      <c r="BW2057" s="3">
        <v>81</v>
      </c>
      <c r="BX2057" s="3" t="s">
        <v>109</v>
      </c>
      <c r="BY2057" s="3" t="s">
        <v>97</v>
      </c>
    </row>
    <row r="2058" spans="1:77" x14ac:dyDescent="0.25">
      <c r="A2058">
        <v>171</v>
      </c>
      <c r="B2058">
        <v>202402</v>
      </c>
      <c r="C2058" s="2">
        <v>45350</v>
      </c>
      <c r="D2058" s="2">
        <v>45089</v>
      </c>
      <c r="E2058" s="2">
        <v>45454</v>
      </c>
      <c r="F2058">
        <v>12.16666666666667</v>
      </c>
      <c r="G2058">
        <v>0.71506849315068488</v>
      </c>
      <c r="H2058" t="s">
        <v>2174</v>
      </c>
      <c r="I2058" t="s">
        <v>2137</v>
      </c>
      <c r="K2058" t="s">
        <v>1281</v>
      </c>
      <c r="L2058">
        <v>46</v>
      </c>
      <c r="M2058" t="s">
        <v>2138</v>
      </c>
      <c r="N2058" t="s">
        <v>81</v>
      </c>
      <c r="O2058" t="s">
        <v>229</v>
      </c>
      <c r="P2058" t="s">
        <v>230</v>
      </c>
      <c r="Q2058" t="s">
        <v>84</v>
      </c>
      <c r="R2058" t="s">
        <v>2139</v>
      </c>
      <c r="S2058" s="2">
        <v>45183</v>
      </c>
      <c r="T2058" s="2">
        <v>45363</v>
      </c>
      <c r="U2058" t="s">
        <v>1304</v>
      </c>
      <c r="V2058" s="2">
        <v>45455</v>
      </c>
      <c r="Y2058">
        <v>1</v>
      </c>
      <c r="Z2058">
        <v>0</v>
      </c>
      <c r="AA2058">
        <v>0</v>
      </c>
      <c r="AB2058">
        <v>2934513361</v>
      </c>
      <c r="AC2058">
        <v>2934513361</v>
      </c>
      <c r="AD2058">
        <v>11723</v>
      </c>
      <c r="AE2058">
        <v>2934513361</v>
      </c>
      <c r="AF2058">
        <v>441227.12470680207</v>
      </c>
      <c r="AG2058">
        <v>80</v>
      </c>
      <c r="AH2058">
        <v>6650.8</v>
      </c>
      <c r="AI2058">
        <v>2319516620.48</v>
      </c>
      <c r="AJ2058">
        <v>1140539875</v>
      </c>
      <c r="AK2058">
        <v>0.49171446538890379</v>
      </c>
      <c r="AL2058">
        <v>-85.90025534927527</v>
      </c>
      <c r="AM2058" t="s">
        <v>2298</v>
      </c>
      <c r="AN2058">
        <v>42.16</v>
      </c>
      <c r="AP2058"/>
      <c r="AU2058">
        <v>39</v>
      </c>
      <c r="AV2058">
        <v>3</v>
      </c>
      <c r="AW2058">
        <v>48.75</v>
      </c>
      <c r="AX2058">
        <v>41</v>
      </c>
      <c r="AY2058">
        <v>2812.15</v>
      </c>
      <c r="AZ2058">
        <v>2446915000</v>
      </c>
      <c r="BA2058">
        <v>1050988295</v>
      </c>
      <c r="BB2058">
        <v>0.45310660234997968</v>
      </c>
      <c r="BC2058">
        <v>42.951565338395497</v>
      </c>
      <c r="BD2058">
        <v>592144020</v>
      </c>
      <c r="BE2058">
        <v>0.56341637943741318</v>
      </c>
      <c r="BF2058">
        <v>373731.23588713259</v>
      </c>
      <c r="BS2058" s="3">
        <v>0.23534316534048019</v>
      </c>
      <c r="BT2058">
        <v>3.1333333333333329</v>
      </c>
      <c r="BU2058">
        <v>9.1333333333333329</v>
      </c>
      <c r="BV2058">
        <v>60340004172</v>
      </c>
      <c r="BW2058" s="3">
        <v>70</v>
      </c>
      <c r="BX2058" s="3" t="s">
        <v>96</v>
      </c>
      <c r="BY2058" s="3" t="s">
        <v>88</v>
      </c>
    </row>
    <row r="2059" spans="1:77" x14ac:dyDescent="0.25">
      <c r="A2059" s="9">
        <v>172</v>
      </c>
      <c r="B2059">
        <v>202402</v>
      </c>
      <c r="C2059" s="2">
        <v>45350</v>
      </c>
      <c r="D2059" s="2">
        <v>45083</v>
      </c>
      <c r="E2059" s="2">
        <v>45632</v>
      </c>
      <c r="F2059">
        <v>18.3</v>
      </c>
      <c r="G2059">
        <v>0.48633879781420758</v>
      </c>
      <c r="H2059" t="s">
        <v>2176</v>
      </c>
      <c r="I2059" s="9" t="s">
        <v>2142</v>
      </c>
      <c r="K2059" t="s">
        <v>2143</v>
      </c>
      <c r="L2059">
        <v>58</v>
      </c>
      <c r="M2059" t="s">
        <v>2144</v>
      </c>
      <c r="N2059" t="s">
        <v>188</v>
      </c>
      <c r="O2059" t="s">
        <v>1377</v>
      </c>
      <c r="P2059" t="s">
        <v>83</v>
      </c>
      <c r="Q2059" t="s">
        <v>93</v>
      </c>
      <c r="R2059" t="s">
        <v>2145</v>
      </c>
      <c r="S2059" s="2">
        <v>45177</v>
      </c>
      <c r="T2059" s="2">
        <v>45632</v>
      </c>
      <c r="Y2059">
        <v>0</v>
      </c>
      <c r="Z2059">
        <v>0</v>
      </c>
      <c r="AA2059">
        <v>0</v>
      </c>
      <c r="AB2059">
        <v>4002124719</v>
      </c>
      <c r="AC2059">
        <v>4002124719</v>
      </c>
      <c r="AD2059">
        <v>14200.88</v>
      </c>
      <c r="AE2059">
        <v>3282705719</v>
      </c>
      <c r="AF2059">
        <v>373413.67080457788</v>
      </c>
      <c r="AG2059">
        <v>117</v>
      </c>
      <c r="AH2059">
        <v>8791.07</v>
      </c>
      <c r="AI2059">
        <v>2447474080</v>
      </c>
      <c r="AJ2059">
        <v>1959841340.6500001</v>
      </c>
      <c r="AK2059">
        <v>0.80076081567736146</v>
      </c>
      <c r="AL2059">
        <v>-34.866857256461742</v>
      </c>
      <c r="AM2059" t="s">
        <v>2071</v>
      </c>
      <c r="AN2059">
        <v>51.01</v>
      </c>
      <c r="AP2059" s="7">
        <v>1</v>
      </c>
      <c r="AU2059">
        <v>13</v>
      </c>
      <c r="AV2059">
        <v>9</v>
      </c>
      <c r="AW2059">
        <v>11.111111111111111</v>
      </c>
      <c r="AX2059">
        <v>104</v>
      </c>
      <c r="AY2059">
        <v>1012.552</v>
      </c>
      <c r="AZ2059">
        <v>2396942250</v>
      </c>
      <c r="BA2059">
        <v>439426023</v>
      </c>
      <c r="BB2059">
        <v>0.17954266669904839</v>
      </c>
      <c r="BC2059">
        <v>18.332774725799091</v>
      </c>
      <c r="BD2059">
        <v>377283473</v>
      </c>
      <c r="BE2059">
        <v>0.85858245359310459</v>
      </c>
      <c r="BF2059">
        <v>433978.72208044631</v>
      </c>
      <c r="BS2059" s="3">
        <v>6.3509758208491335E-2</v>
      </c>
      <c r="BT2059">
        <v>3.1333333333333329</v>
      </c>
      <c r="BU2059">
        <v>18.3</v>
      </c>
      <c r="BV2059">
        <v>91040005188</v>
      </c>
      <c r="BW2059" s="3">
        <v>65</v>
      </c>
      <c r="BX2059" s="3" t="s">
        <v>109</v>
      </c>
      <c r="BY2059" s="3" t="s">
        <v>97</v>
      </c>
    </row>
    <row r="2060" spans="1:77" x14ac:dyDescent="0.25">
      <c r="A2060" s="9">
        <v>173</v>
      </c>
      <c r="B2060">
        <v>202402</v>
      </c>
      <c r="C2060" s="2">
        <v>45350</v>
      </c>
      <c r="D2060" s="2">
        <v>45159</v>
      </c>
      <c r="E2060" s="2">
        <v>45556</v>
      </c>
      <c r="F2060">
        <v>13.233333333333331</v>
      </c>
      <c r="G2060">
        <v>0.48110831234256929</v>
      </c>
      <c r="H2060" t="s">
        <v>2299</v>
      </c>
      <c r="I2060" s="9" t="s">
        <v>2178</v>
      </c>
      <c r="K2060" t="s">
        <v>2179</v>
      </c>
      <c r="L2060">
        <v>59</v>
      </c>
      <c r="M2060" t="s">
        <v>2180</v>
      </c>
      <c r="N2060" t="s">
        <v>1528</v>
      </c>
      <c r="O2060" t="s">
        <v>1529</v>
      </c>
      <c r="P2060" t="s">
        <v>1530</v>
      </c>
      <c r="Q2060" t="s">
        <v>93</v>
      </c>
      <c r="R2060" t="s">
        <v>2181</v>
      </c>
      <c r="S2060" s="2">
        <v>45210</v>
      </c>
      <c r="T2060" s="2">
        <v>45556</v>
      </c>
      <c r="Y2060">
        <v>0</v>
      </c>
      <c r="Z2060">
        <v>0</v>
      </c>
      <c r="AA2060">
        <v>0</v>
      </c>
      <c r="AB2060">
        <v>1802298543</v>
      </c>
      <c r="AC2060">
        <v>1802298543</v>
      </c>
      <c r="AD2060">
        <v>6888.13</v>
      </c>
      <c r="AE2060">
        <v>1802298543</v>
      </c>
      <c r="AF2060">
        <v>326308.87442086148</v>
      </c>
      <c r="AG2060">
        <v>63</v>
      </c>
      <c r="AH2060">
        <v>5523.29</v>
      </c>
      <c r="AI2060">
        <v>995500470.85000002</v>
      </c>
      <c r="AJ2060">
        <v>432970661.18000001</v>
      </c>
      <c r="AK2060">
        <v>0.43492763073262192</v>
      </c>
      <c r="AL2060">
        <v>-80.240276435967701</v>
      </c>
      <c r="AM2060" t="s">
        <v>1088</v>
      </c>
      <c r="AN2060">
        <v>24.63</v>
      </c>
      <c r="AP2060" s="7">
        <v>1</v>
      </c>
      <c r="AU2060">
        <v>8</v>
      </c>
      <c r="AV2060">
        <v>2</v>
      </c>
      <c r="AW2060">
        <v>12.698412698412699</v>
      </c>
      <c r="AX2060">
        <v>55</v>
      </c>
      <c r="AY2060">
        <v>526.62</v>
      </c>
      <c r="AZ2060">
        <v>701802200</v>
      </c>
      <c r="BA2060">
        <v>193827430</v>
      </c>
      <c r="BB2060">
        <v>0.1947035040922703</v>
      </c>
      <c r="BC2060">
        <v>27.61852698666377</v>
      </c>
      <c r="BD2060">
        <v>125312100</v>
      </c>
      <c r="BE2060">
        <v>0.6465137571085785</v>
      </c>
      <c r="BF2060">
        <v>368059.37867912347</v>
      </c>
      <c r="BS2060" s="3">
        <v>0.2021165653298935</v>
      </c>
      <c r="BT2060">
        <v>1.7</v>
      </c>
      <c r="BU2060">
        <v>13.233333333333331</v>
      </c>
      <c r="BV2060">
        <v>171240023488</v>
      </c>
      <c r="BW2060" s="3">
        <v>66</v>
      </c>
      <c r="BX2060" s="3" t="s">
        <v>109</v>
      </c>
      <c r="BY2060" s="3" t="s">
        <v>88</v>
      </c>
    </row>
    <row r="2061" spans="1:77" x14ac:dyDescent="0.25">
      <c r="A2061" s="9">
        <v>174</v>
      </c>
      <c r="B2061">
        <v>202402</v>
      </c>
      <c r="C2061" s="2">
        <v>45350</v>
      </c>
      <c r="D2061" s="2">
        <v>45156</v>
      </c>
      <c r="E2061" s="2">
        <v>45522</v>
      </c>
      <c r="F2061">
        <v>12.2</v>
      </c>
      <c r="G2061">
        <v>0.5300546448087432</v>
      </c>
      <c r="H2061" t="s">
        <v>2222</v>
      </c>
      <c r="I2061" s="9" t="s">
        <v>2184</v>
      </c>
      <c r="K2061" t="s">
        <v>1217</v>
      </c>
      <c r="L2061">
        <v>45</v>
      </c>
      <c r="M2061" t="s">
        <v>2082</v>
      </c>
      <c r="N2061" t="s">
        <v>2083</v>
      </c>
      <c r="O2061" t="s">
        <v>2084</v>
      </c>
      <c r="P2061" t="s">
        <v>1221</v>
      </c>
      <c r="Q2061" t="s">
        <v>93</v>
      </c>
      <c r="R2061" t="s">
        <v>2134</v>
      </c>
      <c r="S2061" s="2">
        <v>45213</v>
      </c>
      <c r="T2061" s="2">
        <v>45522</v>
      </c>
      <c r="Y2061">
        <v>0</v>
      </c>
      <c r="Z2061">
        <v>0</v>
      </c>
      <c r="AA2061">
        <v>0</v>
      </c>
      <c r="AB2061">
        <v>1635711572</v>
      </c>
      <c r="AC2061">
        <v>1635711572</v>
      </c>
      <c r="AD2061">
        <v>6384.2999999999993</v>
      </c>
      <c r="AE2061">
        <v>1343104077.936357</v>
      </c>
      <c r="AF2061">
        <v>299833.4809546505</v>
      </c>
      <c r="AG2061">
        <v>110</v>
      </c>
      <c r="AH2061">
        <v>4479.5</v>
      </c>
      <c r="AI2061">
        <v>902450182.39999998</v>
      </c>
      <c r="AJ2061">
        <v>738102466.15999997</v>
      </c>
      <c r="AK2061">
        <v>0.81788721477907034</v>
      </c>
      <c r="AL2061">
        <v>-25.313677145709249</v>
      </c>
      <c r="AM2061" t="s">
        <v>2300</v>
      </c>
      <c r="AN2061">
        <v>46.9</v>
      </c>
      <c r="AP2061" s="7">
        <v>1</v>
      </c>
      <c r="AU2061">
        <v>0</v>
      </c>
      <c r="AW2061">
        <v>0</v>
      </c>
      <c r="AX2061">
        <v>110</v>
      </c>
      <c r="AY2061">
        <v>0</v>
      </c>
      <c r="AZ2061">
        <v>1032456500</v>
      </c>
      <c r="BA2061">
        <v>0</v>
      </c>
      <c r="BB2061">
        <v>0</v>
      </c>
      <c r="BC2061">
        <v>0</v>
      </c>
      <c r="BD2061">
        <v>0</v>
      </c>
      <c r="BF2061">
        <v>0</v>
      </c>
      <c r="BS2061" s="3">
        <v>6.9163052310681011E-2</v>
      </c>
      <c r="BT2061">
        <v>1.9</v>
      </c>
      <c r="BU2061">
        <v>12.2</v>
      </c>
      <c r="BV2061">
        <v>111140016064</v>
      </c>
      <c r="BW2061" s="3">
        <v>81</v>
      </c>
      <c r="BX2061" s="3" t="s">
        <v>87</v>
      </c>
      <c r="BY2061" s="3" t="s">
        <v>97</v>
      </c>
    </row>
    <row r="2062" spans="1:77" x14ac:dyDescent="0.25">
      <c r="A2062" s="9">
        <v>175</v>
      </c>
      <c r="B2062">
        <v>202402</v>
      </c>
      <c r="C2062" s="2">
        <v>45350</v>
      </c>
      <c r="D2062" s="2">
        <v>45148</v>
      </c>
      <c r="E2062" s="2">
        <v>45575</v>
      </c>
      <c r="F2062">
        <v>14.233333333333331</v>
      </c>
      <c r="G2062">
        <v>0.47306791569086648</v>
      </c>
      <c r="H2062" t="s">
        <v>2224</v>
      </c>
      <c r="I2062" s="9" t="s">
        <v>2186</v>
      </c>
      <c r="K2062" t="s">
        <v>1164</v>
      </c>
      <c r="L2062">
        <v>60</v>
      </c>
      <c r="M2062" t="s">
        <v>2187</v>
      </c>
      <c r="N2062" t="s">
        <v>2083</v>
      </c>
      <c r="O2062" t="s">
        <v>2188</v>
      </c>
      <c r="P2062" t="s">
        <v>1167</v>
      </c>
      <c r="Q2062" t="s">
        <v>84</v>
      </c>
      <c r="R2062" t="s">
        <v>2189</v>
      </c>
      <c r="S2062" s="2">
        <v>45222</v>
      </c>
      <c r="T2062" s="2">
        <v>45483</v>
      </c>
      <c r="V2062" s="2">
        <v>45575</v>
      </c>
      <c r="Y2062">
        <v>1</v>
      </c>
      <c r="Z2062">
        <v>0</v>
      </c>
      <c r="AA2062">
        <v>0</v>
      </c>
      <c r="AB2062">
        <v>3185310492</v>
      </c>
      <c r="AC2062">
        <v>3185310492</v>
      </c>
      <c r="AD2062">
        <v>11855.25</v>
      </c>
      <c r="AE2062">
        <v>3162444926.6902938</v>
      </c>
      <c r="AF2062">
        <v>364043.38974217733</v>
      </c>
      <c r="AG2062">
        <v>174</v>
      </c>
      <c r="AH2062">
        <v>8687</v>
      </c>
      <c r="AI2062">
        <v>1219363964.26</v>
      </c>
      <c r="AJ2062">
        <v>790759344.29999995</v>
      </c>
      <c r="AK2062">
        <v>0.64850148723223178</v>
      </c>
      <c r="AL2062">
        <v>-45.694806659809871</v>
      </c>
      <c r="AM2062" t="s">
        <v>1415</v>
      </c>
      <c r="AN2062">
        <v>25.18</v>
      </c>
      <c r="AP2062"/>
      <c r="AU2062">
        <v>131</v>
      </c>
      <c r="AV2062">
        <v>38</v>
      </c>
      <c r="AW2062">
        <v>75.287356321839084</v>
      </c>
      <c r="AX2062">
        <v>43</v>
      </c>
      <c r="AY2062">
        <v>6287.89</v>
      </c>
      <c r="AZ2062">
        <v>1162608290</v>
      </c>
      <c r="BA2062">
        <v>2261055087.5</v>
      </c>
      <c r="BB2062">
        <v>1.8542905594821111</v>
      </c>
      <c r="BC2062">
        <v>194.48124591473541</v>
      </c>
      <c r="BD2062">
        <v>1701665149</v>
      </c>
      <c r="BE2062">
        <v>0.75259782851265888</v>
      </c>
      <c r="BF2062">
        <v>359588.84260061802</v>
      </c>
      <c r="BS2062" s="3">
        <v>0.1070135987349177</v>
      </c>
      <c r="BT2062">
        <v>2.4666666666666668</v>
      </c>
      <c r="BU2062">
        <v>11.16666666666667</v>
      </c>
      <c r="BV2062">
        <v>31040001233</v>
      </c>
      <c r="BW2062" s="3">
        <v>63</v>
      </c>
      <c r="BX2062" s="3" t="s">
        <v>109</v>
      </c>
      <c r="BY2062" s="3" t="s">
        <v>88</v>
      </c>
    </row>
    <row r="2063" spans="1:77" x14ac:dyDescent="0.25">
      <c r="A2063">
        <v>176</v>
      </c>
      <c r="B2063">
        <v>202402</v>
      </c>
      <c r="C2063" s="2">
        <v>45350</v>
      </c>
      <c r="D2063" s="2">
        <v>45145</v>
      </c>
      <c r="E2063" s="2">
        <v>45442</v>
      </c>
      <c r="F2063">
        <v>9.9</v>
      </c>
      <c r="G2063">
        <v>0.6902356902356902</v>
      </c>
      <c r="H2063" t="s">
        <v>1590</v>
      </c>
      <c r="I2063" t="s">
        <v>2191</v>
      </c>
      <c r="K2063" t="s">
        <v>228</v>
      </c>
      <c r="L2063">
        <v>42</v>
      </c>
      <c r="M2063" t="s">
        <v>2192</v>
      </c>
      <c r="N2063" t="s">
        <v>92</v>
      </c>
      <c r="O2063" t="s">
        <v>230</v>
      </c>
      <c r="P2063" t="s">
        <v>230</v>
      </c>
      <c r="Q2063" t="s">
        <v>93</v>
      </c>
      <c r="R2063" t="s">
        <v>2193</v>
      </c>
      <c r="S2063" s="2">
        <v>45219</v>
      </c>
      <c r="T2063" s="2">
        <v>45450</v>
      </c>
      <c r="Y2063">
        <v>0</v>
      </c>
      <c r="Z2063">
        <v>0</v>
      </c>
      <c r="AA2063">
        <v>0</v>
      </c>
      <c r="AB2063">
        <v>2860595380</v>
      </c>
      <c r="AC2063">
        <v>2860595380</v>
      </c>
      <c r="AD2063">
        <v>9734.34</v>
      </c>
      <c r="AE2063">
        <v>2860595380</v>
      </c>
      <c r="AF2063">
        <v>426522.91859879112</v>
      </c>
      <c r="AG2063">
        <v>130</v>
      </c>
      <c r="AH2063">
        <v>6706.78</v>
      </c>
      <c r="AI2063">
        <v>1805412565.29</v>
      </c>
      <c r="AJ2063">
        <v>1505753471.1300001</v>
      </c>
      <c r="AK2063">
        <v>0.83402181865735137</v>
      </c>
      <c r="AL2063">
        <v>-22.075098118572271</v>
      </c>
      <c r="AM2063" t="s">
        <v>931</v>
      </c>
      <c r="AN2063">
        <v>54.44</v>
      </c>
      <c r="AP2063"/>
      <c r="AU2063">
        <v>34</v>
      </c>
      <c r="AV2063">
        <v>6</v>
      </c>
      <c r="AW2063">
        <v>26.15384615384616</v>
      </c>
      <c r="AX2063">
        <v>96</v>
      </c>
      <c r="AY2063">
        <v>1798.69</v>
      </c>
      <c r="AZ2063">
        <v>1932056403.3699999</v>
      </c>
      <c r="BA2063">
        <v>615851678</v>
      </c>
      <c r="BB2063">
        <v>0.34111409759745243</v>
      </c>
      <c r="BC2063">
        <v>31.87545026769391</v>
      </c>
      <c r="BD2063">
        <v>455309279</v>
      </c>
      <c r="BE2063">
        <v>0.73931645437523674</v>
      </c>
      <c r="BF2063">
        <v>342389.00421973772</v>
      </c>
      <c r="BS2063" s="3">
        <v>7.4326929692162522E-2</v>
      </c>
      <c r="BT2063">
        <v>2.4666666666666668</v>
      </c>
      <c r="BU2063">
        <v>10.16666666666667</v>
      </c>
      <c r="BV2063">
        <v>50640012251</v>
      </c>
      <c r="BW2063" s="3">
        <v>84</v>
      </c>
      <c r="BX2063" s="3" t="s">
        <v>195</v>
      </c>
      <c r="BY2063" s="3" t="s">
        <v>97</v>
      </c>
    </row>
    <row r="2064" spans="1:77" x14ac:dyDescent="0.25">
      <c r="A2064" s="9">
        <v>177</v>
      </c>
      <c r="B2064">
        <v>202402</v>
      </c>
      <c r="C2064" s="2">
        <v>45350</v>
      </c>
      <c r="D2064" s="2">
        <v>45191</v>
      </c>
      <c r="E2064" s="2">
        <v>45557</v>
      </c>
      <c r="F2064">
        <v>12.2</v>
      </c>
      <c r="G2064">
        <v>0.4344262295081967</v>
      </c>
      <c r="H2064" t="s">
        <v>2263</v>
      </c>
      <c r="I2064" s="9" t="s">
        <v>2226</v>
      </c>
      <c r="K2064" t="s">
        <v>2227</v>
      </c>
      <c r="L2064">
        <v>61</v>
      </c>
      <c r="M2064" t="s">
        <v>2228</v>
      </c>
      <c r="N2064" t="s">
        <v>2083</v>
      </c>
      <c r="O2064" t="s">
        <v>1377</v>
      </c>
      <c r="P2064" t="s">
        <v>83</v>
      </c>
      <c r="Q2064" t="s">
        <v>93</v>
      </c>
      <c r="R2064" t="s">
        <v>2229</v>
      </c>
      <c r="S2064" s="2">
        <v>45251</v>
      </c>
      <c r="T2064" s="2">
        <v>45465</v>
      </c>
      <c r="V2064" s="2">
        <v>45557</v>
      </c>
      <c r="Y2064">
        <v>1</v>
      </c>
      <c r="Z2064">
        <v>0</v>
      </c>
      <c r="AA2064">
        <v>0</v>
      </c>
      <c r="AB2064">
        <v>9176506252</v>
      </c>
      <c r="AC2064">
        <v>9176506252</v>
      </c>
      <c r="AD2064">
        <v>28301.1</v>
      </c>
      <c r="AE2064">
        <v>7876652252</v>
      </c>
      <c r="AF2064">
        <v>436302.2761615669</v>
      </c>
      <c r="AG2064">
        <v>264</v>
      </c>
      <c r="AH2064">
        <v>18053.2</v>
      </c>
      <c r="AI2064">
        <v>6818723652.04</v>
      </c>
      <c r="AJ2064">
        <v>3807640574.5999999</v>
      </c>
      <c r="AK2064">
        <v>0.55840957470990105</v>
      </c>
      <c r="AL2064">
        <v>-44.600632954299989</v>
      </c>
      <c r="AM2064" t="s">
        <v>232</v>
      </c>
      <c r="AN2064">
        <v>44.26</v>
      </c>
      <c r="AP2064" s="7">
        <v>1</v>
      </c>
      <c r="AU2064">
        <v>56</v>
      </c>
      <c r="AV2064">
        <v>1</v>
      </c>
      <c r="AW2064">
        <v>21.212121212121211</v>
      </c>
      <c r="AX2064">
        <v>208</v>
      </c>
      <c r="AY2064">
        <v>3877.52</v>
      </c>
      <c r="AZ2064">
        <v>6523973300</v>
      </c>
      <c r="BA2064">
        <v>1405567700</v>
      </c>
      <c r="BB2064">
        <v>0.20613354811343429</v>
      </c>
      <c r="BC2064">
        <v>21.544657455909579</v>
      </c>
      <c r="BD2064">
        <v>1386317700</v>
      </c>
      <c r="BE2064">
        <v>0.98630446615982992</v>
      </c>
      <c r="BF2064">
        <v>362491.41203655943</v>
      </c>
      <c r="BS2064" s="3">
        <v>0.1218596528806011</v>
      </c>
      <c r="BT2064">
        <v>2</v>
      </c>
      <c r="BU2064">
        <v>9.1333333333333329</v>
      </c>
      <c r="BV2064">
        <v>161140023096</v>
      </c>
      <c r="BW2064" s="3">
        <v>78</v>
      </c>
      <c r="BX2064" s="3" t="s">
        <v>109</v>
      </c>
      <c r="BY2064" s="3" t="s">
        <v>88</v>
      </c>
    </row>
    <row r="2065" spans="1:77" x14ac:dyDescent="0.25">
      <c r="A2065" s="9">
        <v>178</v>
      </c>
      <c r="B2065">
        <v>202402</v>
      </c>
      <c r="C2065" s="2">
        <v>45350</v>
      </c>
      <c r="D2065" s="2">
        <v>45131</v>
      </c>
      <c r="E2065" s="2">
        <v>45492</v>
      </c>
      <c r="F2065">
        <v>12.03333333333333</v>
      </c>
      <c r="G2065">
        <v>0.60664819944598336</v>
      </c>
      <c r="H2065" t="s">
        <v>2264</v>
      </c>
      <c r="I2065" s="9" t="s">
        <v>2231</v>
      </c>
      <c r="K2065" t="s">
        <v>2232</v>
      </c>
      <c r="L2065">
        <v>30</v>
      </c>
      <c r="M2065" t="s">
        <v>2233</v>
      </c>
      <c r="N2065" t="s">
        <v>1041</v>
      </c>
      <c r="O2065" t="s">
        <v>2234</v>
      </c>
      <c r="P2065" t="s">
        <v>2235</v>
      </c>
      <c r="Q2065" t="s">
        <v>93</v>
      </c>
      <c r="R2065" t="s">
        <v>2236</v>
      </c>
      <c r="S2065" s="2">
        <v>45217</v>
      </c>
      <c r="T2065" s="2">
        <v>45436</v>
      </c>
      <c r="V2065" s="2">
        <v>45492</v>
      </c>
      <c r="Y2065">
        <v>1</v>
      </c>
      <c r="Z2065">
        <v>0</v>
      </c>
      <c r="AA2065">
        <v>0</v>
      </c>
      <c r="AB2065">
        <v>1088278078</v>
      </c>
      <c r="AC2065">
        <v>1088278078</v>
      </c>
      <c r="AD2065">
        <v>5851.02</v>
      </c>
      <c r="AE2065">
        <v>1088278078</v>
      </c>
      <c r="AF2065">
        <v>289427.96149038587</v>
      </c>
      <c r="AG2065">
        <v>226</v>
      </c>
      <c r="AH2065">
        <v>3760.1</v>
      </c>
      <c r="AI2065">
        <v>601744840.16999996</v>
      </c>
      <c r="AJ2065">
        <v>193255273</v>
      </c>
      <c r="AK2065">
        <v>0.32115817220036841</v>
      </c>
      <c r="AL2065" s="3">
        <v>-91.643646752950275</v>
      </c>
      <c r="AM2065" t="s">
        <v>2301</v>
      </c>
      <c r="AN2065">
        <v>18.28</v>
      </c>
      <c r="AP2065" s="7">
        <v>1</v>
      </c>
      <c r="AU2065">
        <v>7</v>
      </c>
      <c r="AV2065">
        <v>2</v>
      </c>
      <c r="AW2065">
        <v>3.0973451327433632</v>
      </c>
      <c r="AX2065">
        <v>219</v>
      </c>
      <c r="AY2065">
        <v>195.73</v>
      </c>
      <c r="AZ2065">
        <v>715303600</v>
      </c>
      <c r="BA2065">
        <v>44935710</v>
      </c>
      <c r="BB2065">
        <v>7.4675688099469437E-2</v>
      </c>
      <c r="BC2065">
        <v>6.2820472314133484</v>
      </c>
      <c r="BD2065">
        <v>34066960</v>
      </c>
      <c r="BE2065">
        <v>0.7581266658521697</v>
      </c>
      <c r="BF2065">
        <v>229580.08481070859</v>
      </c>
      <c r="BS2065" s="3">
        <v>0.25386051732119191</v>
      </c>
      <c r="BT2065">
        <v>2.8666666666666671</v>
      </c>
      <c r="BU2065">
        <v>10.16666666666667</v>
      </c>
      <c r="BV2065">
        <v>140740007872</v>
      </c>
      <c r="BW2065" s="3">
        <v>77</v>
      </c>
      <c r="BX2065" s="3" t="s">
        <v>195</v>
      </c>
      <c r="BY2065" s="3" t="s">
        <v>104</v>
      </c>
    </row>
    <row r="2066" spans="1:77" x14ac:dyDescent="0.25">
      <c r="A2066">
        <v>179</v>
      </c>
      <c r="B2066">
        <v>202402</v>
      </c>
      <c r="C2066" s="2">
        <v>45350</v>
      </c>
      <c r="D2066" s="2">
        <v>44837</v>
      </c>
      <c r="E2066" s="2">
        <v>45406</v>
      </c>
      <c r="F2066">
        <v>18.966666666666669</v>
      </c>
      <c r="G2066">
        <v>0.90158172231985945</v>
      </c>
      <c r="H2066" t="s">
        <v>2266</v>
      </c>
      <c r="I2066" t="s">
        <v>2267</v>
      </c>
      <c r="K2066" t="s">
        <v>2268</v>
      </c>
      <c r="L2066">
        <v>62</v>
      </c>
      <c r="M2066" t="s">
        <v>2269</v>
      </c>
      <c r="N2066" t="s">
        <v>400</v>
      </c>
      <c r="O2066" t="s">
        <v>229</v>
      </c>
      <c r="P2066" t="s">
        <v>230</v>
      </c>
      <c r="Q2066" t="s">
        <v>84</v>
      </c>
      <c r="R2066" t="s">
        <v>2270</v>
      </c>
      <c r="S2066" s="2">
        <v>44866</v>
      </c>
      <c r="T2066" s="2">
        <v>45141</v>
      </c>
      <c r="U2066" t="s">
        <v>2271</v>
      </c>
      <c r="V2066" s="2">
        <v>45233</v>
      </c>
      <c r="W2066" s="2">
        <v>45325</v>
      </c>
      <c r="X2066" s="2">
        <v>45415</v>
      </c>
      <c r="Y2066">
        <v>1</v>
      </c>
      <c r="Z2066">
        <v>1</v>
      </c>
      <c r="AA2066">
        <v>1</v>
      </c>
      <c r="AB2066">
        <v>3621118753</v>
      </c>
      <c r="AC2066">
        <v>3621118753</v>
      </c>
      <c r="AD2066">
        <v>12822.12</v>
      </c>
      <c r="AE2066">
        <v>3621118753</v>
      </c>
      <c r="AF2066">
        <v>335914.5698282356</v>
      </c>
      <c r="AG2066">
        <v>104</v>
      </c>
      <c r="AH2066">
        <v>10779.88</v>
      </c>
      <c r="AI2066">
        <v>3455322943.21</v>
      </c>
      <c r="AJ2066">
        <v>1770779009.0999999</v>
      </c>
      <c r="AK2066">
        <v>0.51247858397135626</v>
      </c>
      <c r="AL2066" s="3">
        <v>-236.93540818992091</v>
      </c>
      <c r="AM2066" t="s">
        <v>2302</v>
      </c>
      <c r="AN2066">
        <v>51.25</v>
      </c>
      <c r="AP2066"/>
      <c r="AU2066">
        <v>26</v>
      </c>
      <c r="AV2066">
        <v>4</v>
      </c>
      <c r="AW2066">
        <v>25</v>
      </c>
      <c r="AX2066">
        <v>78</v>
      </c>
      <c r="AY2066">
        <v>2249.48</v>
      </c>
      <c r="AZ2066">
        <v>3772958000</v>
      </c>
      <c r="BA2066">
        <v>685651065.39999998</v>
      </c>
      <c r="BB2066">
        <v>0.19843328009249089</v>
      </c>
      <c r="BC2066">
        <v>18.17277227575817</v>
      </c>
      <c r="BD2066">
        <v>602580572.04999995</v>
      </c>
      <c r="BE2066">
        <v>0.87884436043056713</v>
      </c>
      <c r="BF2066">
        <v>304804.25049344741</v>
      </c>
      <c r="BS2066" s="3">
        <v>0.41640669277666242</v>
      </c>
      <c r="BT2066">
        <v>0.96666666666666667</v>
      </c>
      <c r="BU2066">
        <v>10.133333333333329</v>
      </c>
      <c r="BV2066">
        <v>961240027773</v>
      </c>
      <c r="BW2066" s="3">
        <v>72</v>
      </c>
      <c r="BX2066" s="3" t="s">
        <v>233</v>
      </c>
      <c r="BY2066" s="3" t="s">
        <v>104</v>
      </c>
    </row>
    <row r="2067" spans="1:77" x14ac:dyDescent="0.25">
      <c r="A2067">
        <v>180</v>
      </c>
      <c r="B2067">
        <v>202402</v>
      </c>
      <c r="C2067" s="2">
        <v>45350</v>
      </c>
      <c r="D2067" s="2">
        <v>45198</v>
      </c>
      <c r="E2067" s="2">
        <v>45533</v>
      </c>
      <c r="F2067">
        <v>11.16666666666667</v>
      </c>
      <c r="G2067">
        <v>0.45373134328358211</v>
      </c>
      <c r="H2067" t="s">
        <v>2303</v>
      </c>
      <c r="I2067" t="s">
        <v>2304</v>
      </c>
      <c r="K2067" t="s">
        <v>1281</v>
      </c>
      <c r="L2067">
        <v>46</v>
      </c>
      <c r="M2067" t="s">
        <v>2305</v>
      </c>
      <c r="N2067" t="s">
        <v>1816</v>
      </c>
      <c r="O2067" t="s">
        <v>229</v>
      </c>
      <c r="P2067" t="s">
        <v>230</v>
      </c>
      <c r="Q2067" t="s">
        <v>93</v>
      </c>
      <c r="R2067" t="s">
        <v>2306</v>
      </c>
      <c r="S2067" s="2">
        <v>45288</v>
      </c>
      <c r="T2067" s="2">
        <v>45533</v>
      </c>
      <c r="Y2067">
        <v>0</v>
      </c>
      <c r="Z2067">
        <v>0</v>
      </c>
      <c r="AA2067">
        <v>0</v>
      </c>
      <c r="AB2067">
        <v>6804685307</v>
      </c>
      <c r="AC2067">
        <v>6804685307</v>
      </c>
      <c r="AD2067">
        <v>17783.169999999998</v>
      </c>
      <c r="AE2067">
        <v>6007884838.9783516</v>
      </c>
      <c r="AF2067">
        <v>574697.22967078164</v>
      </c>
      <c r="AG2067">
        <v>192</v>
      </c>
      <c r="AH2067">
        <v>10454</v>
      </c>
      <c r="AI2067">
        <v>1794849139.8199999</v>
      </c>
      <c r="AJ2067">
        <v>2516096129</v>
      </c>
      <c r="AK2067">
        <v>1.4018426803560391</v>
      </c>
      <c r="AL2067">
        <v>25.717931542786499</v>
      </c>
      <c r="AM2067" t="s">
        <v>1150</v>
      </c>
      <c r="AN2067">
        <v>39.58</v>
      </c>
      <c r="AP2067"/>
      <c r="AU2067">
        <v>45</v>
      </c>
      <c r="AV2067">
        <v>45</v>
      </c>
      <c r="AW2067">
        <v>23.4375</v>
      </c>
      <c r="AX2067">
        <v>147</v>
      </c>
      <c r="AY2067">
        <v>2409.64</v>
      </c>
      <c r="AZ2067">
        <v>1292148000</v>
      </c>
      <c r="BA2067">
        <v>731254629</v>
      </c>
      <c r="BB2067">
        <v>0.40741843577635461</v>
      </c>
      <c r="BC2067">
        <v>56.592172800638942</v>
      </c>
      <c r="BD2067">
        <v>306753552</v>
      </c>
      <c r="BE2067">
        <v>0.41948938144773101</v>
      </c>
      <c r="BF2067">
        <v>303470.48895270668</v>
      </c>
      <c r="BS2067" s="3">
        <v>-7.6769944903840301E-2</v>
      </c>
      <c r="BT2067">
        <v>3</v>
      </c>
      <c r="BU2067">
        <v>11.16666666666667</v>
      </c>
      <c r="BV2067">
        <v>60340004172</v>
      </c>
      <c r="BW2067" s="3">
        <v>73</v>
      </c>
      <c r="BX2067" s="3" t="s">
        <v>109</v>
      </c>
      <c r="BY2067" s="3" t="s">
        <v>97</v>
      </c>
    </row>
    <row r="2068" spans="1:77" x14ac:dyDescent="0.25">
      <c r="A2068" s="9">
        <v>181</v>
      </c>
      <c r="B2068">
        <v>202402</v>
      </c>
      <c r="C2068" s="2">
        <v>45350</v>
      </c>
      <c r="D2068" s="2">
        <v>45127</v>
      </c>
      <c r="E2068" s="2">
        <v>45858</v>
      </c>
      <c r="F2068">
        <v>24.366666666666671</v>
      </c>
      <c r="G2068">
        <v>0.30506155950752389</v>
      </c>
      <c r="H2068" t="s">
        <v>2307</v>
      </c>
      <c r="I2068" s="9" t="s">
        <v>2308</v>
      </c>
      <c r="K2068" t="s">
        <v>112</v>
      </c>
      <c r="L2068">
        <v>3</v>
      </c>
      <c r="M2068" t="s">
        <v>168</v>
      </c>
      <c r="N2068" t="s">
        <v>1057</v>
      </c>
      <c r="O2068" t="s">
        <v>1377</v>
      </c>
      <c r="P2068" t="s">
        <v>83</v>
      </c>
      <c r="Q2068" t="s">
        <v>93</v>
      </c>
      <c r="R2068" t="s">
        <v>2309</v>
      </c>
      <c r="S2068" s="2">
        <v>45308</v>
      </c>
      <c r="T2068" s="2">
        <v>45858</v>
      </c>
      <c r="Y2068">
        <v>0</v>
      </c>
      <c r="Z2068">
        <v>0</v>
      </c>
      <c r="AA2068">
        <v>0</v>
      </c>
      <c r="AB2068">
        <v>10030993319</v>
      </c>
      <c r="AC2068">
        <v>10030993319</v>
      </c>
      <c r="AD2068">
        <v>46238.97</v>
      </c>
      <c r="AE2068">
        <v>9110921058.212183</v>
      </c>
      <c r="AF2068">
        <v>277199.49890720152</v>
      </c>
      <c r="AG2068">
        <v>423</v>
      </c>
      <c r="AH2068">
        <v>32867.74</v>
      </c>
      <c r="AI2068">
        <v>922272557.86000001</v>
      </c>
      <c r="AJ2068">
        <v>1046566253.3099999</v>
      </c>
      <c r="AK2068">
        <v>1.134768940472874</v>
      </c>
      <c r="AL2068">
        <v>5.9298333808064783</v>
      </c>
      <c r="AM2068" t="s">
        <v>1105</v>
      </c>
      <c r="AN2068">
        <v>10.96</v>
      </c>
      <c r="AP2068" s="7">
        <v>1</v>
      </c>
      <c r="AU2068">
        <v>0</v>
      </c>
      <c r="AV2068">
        <v>0</v>
      </c>
      <c r="AW2068">
        <v>0</v>
      </c>
      <c r="AX2068">
        <v>423</v>
      </c>
      <c r="AY2068">
        <v>0</v>
      </c>
      <c r="AZ2068">
        <v>1168937000</v>
      </c>
      <c r="BA2068">
        <v>0</v>
      </c>
      <c r="BB2068">
        <v>0</v>
      </c>
      <c r="BC2068">
        <v>0</v>
      </c>
      <c r="BD2068">
        <v>0</v>
      </c>
      <c r="BF2068">
        <v>0</v>
      </c>
      <c r="BS2068" s="3">
        <v>-8.1119471693659063E-3</v>
      </c>
      <c r="BT2068">
        <v>6.0333333333333332</v>
      </c>
      <c r="BU2068">
        <v>24.366666666666671</v>
      </c>
      <c r="BV2068">
        <v>960340000376</v>
      </c>
      <c r="BW2068" s="3">
        <v>91</v>
      </c>
      <c r="BX2068" s="3" t="s">
        <v>144</v>
      </c>
      <c r="BY2068" s="3" t="s">
        <v>97</v>
      </c>
    </row>
    <row r="2069" spans="1:77" x14ac:dyDescent="0.25">
      <c r="A2069" s="9">
        <v>189</v>
      </c>
      <c r="B2069">
        <v>202402</v>
      </c>
      <c r="C2069" s="2">
        <v>45350</v>
      </c>
      <c r="D2069" s="2">
        <v>45191</v>
      </c>
      <c r="E2069" s="2">
        <v>45891</v>
      </c>
      <c r="F2069">
        <v>23.333333333333329</v>
      </c>
      <c r="G2069">
        <v>0.22714285714285709</v>
      </c>
      <c r="H2069" t="s">
        <v>2310</v>
      </c>
      <c r="I2069" s="9" t="s">
        <v>2311</v>
      </c>
      <c r="K2069" t="s">
        <v>2227</v>
      </c>
      <c r="L2069">
        <v>61</v>
      </c>
      <c r="M2069" t="s">
        <v>2312</v>
      </c>
      <c r="N2069" t="s">
        <v>400</v>
      </c>
      <c r="O2069" t="s">
        <v>1377</v>
      </c>
      <c r="P2069" t="s">
        <v>83</v>
      </c>
      <c r="Q2069" t="s">
        <v>84</v>
      </c>
      <c r="R2069" t="s">
        <v>2313</v>
      </c>
      <c r="S2069" s="2">
        <v>45288</v>
      </c>
      <c r="T2069" s="2">
        <v>45891</v>
      </c>
      <c r="Y2069">
        <v>0</v>
      </c>
      <c r="Z2069">
        <v>0</v>
      </c>
      <c r="AA2069">
        <v>0</v>
      </c>
      <c r="AB2069">
        <v>15986084547</v>
      </c>
      <c r="AC2069">
        <v>15986084547</v>
      </c>
      <c r="AD2069">
        <v>110897.01</v>
      </c>
      <c r="AE2069">
        <v>14686711798.939791</v>
      </c>
      <c r="AF2069">
        <v>305077.94937022898</v>
      </c>
      <c r="AG2069">
        <v>793</v>
      </c>
      <c r="AH2069">
        <v>48140.85</v>
      </c>
      <c r="AI2069">
        <v>410341427.17000002</v>
      </c>
      <c r="AJ2069">
        <v>417207604</v>
      </c>
      <c r="AK2069">
        <v>1.0167328384983061</v>
      </c>
      <c r="AL2069">
        <v>1.07090166389159</v>
      </c>
      <c r="AM2069" t="s">
        <v>2314</v>
      </c>
      <c r="AN2069">
        <v>2.73</v>
      </c>
      <c r="AP2069" s="7">
        <v>1</v>
      </c>
      <c r="AU2069">
        <v>2</v>
      </c>
      <c r="AV2069">
        <v>2</v>
      </c>
      <c r="AW2069">
        <v>0.25220680958385883</v>
      </c>
      <c r="AX2069">
        <v>791</v>
      </c>
      <c r="AY2069">
        <v>71.28</v>
      </c>
      <c r="AZ2069">
        <v>2973469100</v>
      </c>
      <c r="BA2069">
        <v>22096800</v>
      </c>
      <c r="BB2069">
        <v>5.3849790776414927E-2</v>
      </c>
      <c r="BC2069">
        <v>0.7431319868096159</v>
      </c>
      <c r="BD2069">
        <v>22096800</v>
      </c>
      <c r="BE2069">
        <v>1</v>
      </c>
      <c r="BF2069">
        <v>310000.00000000012</v>
      </c>
      <c r="BS2069" s="3">
        <v>-1.529859519845128E-3</v>
      </c>
      <c r="BT2069">
        <v>3.2333333333333329</v>
      </c>
      <c r="BU2069">
        <v>23.333333333333329</v>
      </c>
      <c r="BV2069">
        <v>161140023096</v>
      </c>
      <c r="BW2069" s="3">
        <v>83</v>
      </c>
      <c r="BX2069" s="3" t="s">
        <v>339</v>
      </c>
      <c r="BY2069" s="3" t="s">
        <v>97</v>
      </c>
    </row>
    <row r="2070" spans="1:77" x14ac:dyDescent="0.25">
      <c r="A2070">
        <v>197</v>
      </c>
      <c r="B2070">
        <v>202402</v>
      </c>
      <c r="C2070" s="2">
        <v>45350</v>
      </c>
      <c r="D2070" s="2">
        <v>44679</v>
      </c>
      <c r="E2070" s="2">
        <v>45485</v>
      </c>
      <c r="F2070">
        <v>26.866666666666671</v>
      </c>
      <c r="G2070">
        <v>0.83250620347394544</v>
      </c>
      <c r="H2070" t="s">
        <v>1597</v>
      </c>
      <c r="I2070" t="s">
        <v>1554</v>
      </c>
      <c r="K2070" t="s">
        <v>1555</v>
      </c>
      <c r="L2070">
        <v>52</v>
      </c>
      <c r="M2070" t="s">
        <v>1556</v>
      </c>
      <c r="N2070" t="s">
        <v>92</v>
      </c>
      <c r="O2070" t="s">
        <v>1167</v>
      </c>
      <c r="P2070" t="s">
        <v>1167</v>
      </c>
      <c r="Q2070" t="s">
        <v>93</v>
      </c>
      <c r="R2070" t="s">
        <v>1557</v>
      </c>
      <c r="S2070" s="2">
        <v>44823</v>
      </c>
      <c r="T2070" s="2">
        <v>45227</v>
      </c>
      <c r="V2070" s="2">
        <v>45350</v>
      </c>
      <c r="W2070" s="2">
        <v>45485</v>
      </c>
      <c r="Y2070">
        <v>1</v>
      </c>
      <c r="Z2070">
        <v>1</v>
      </c>
      <c r="AA2070">
        <v>0</v>
      </c>
      <c r="AB2070">
        <v>881590818</v>
      </c>
      <c r="AC2070">
        <v>1763181636</v>
      </c>
      <c r="AD2070">
        <v>10267.4</v>
      </c>
      <c r="AE2070">
        <v>1763181636</v>
      </c>
      <c r="AF2070">
        <v>216926.87450787399</v>
      </c>
      <c r="AG2070">
        <v>128</v>
      </c>
      <c r="AH2070">
        <v>8128</v>
      </c>
      <c r="AI2070">
        <v>1676543405.46</v>
      </c>
      <c r="AJ2070">
        <v>1369135194.4300001</v>
      </c>
      <c r="AK2070">
        <v>0.81664166282312556</v>
      </c>
      <c r="AL2070">
        <v>-97.363277040920366</v>
      </c>
      <c r="AM2070" t="s">
        <v>2315</v>
      </c>
      <c r="AN2070">
        <v>81.66</v>
      </c>
      <c r="AP2070"/>
      <c r="AU2070">
        <v>29</v>
      </c>
      <c r="AV2070">
        <v>0</v>
      </c>
      <c r="AW2070">
        <v>22.65625</v>
      </c>
      <c r="AX2070">
        <v>99</v>
      </c>
      <c r="AY2070">
        <v>1666.6</v>
      </c>
      <c r="AZ2070">
        <v>2097638600</v>
      </c>
      <c r="BA2070">
        <v>496348900</v>
      </c>
      <c r="BB2070">
        <v>0.29605490581606192</v>
      </c>
      <c r="BC2070">
        <v>23.66226956349869</v>
      </c>
      <c r="BD2070">
        <v>365006130</v>
      </c>
      <c r="BE2070">
        <v>0.73538216766472131</v>
      </c>
      <c r="BF2070">
        <v>297821.25285011402</v>
      </c>
      <c r="BS2070" s="3">
        <v>0.1207981104726059</v>
      </c>
      <c r="BT2070">
        <v>4.8</v>
      </c>
      <c r="BU2070">
        <v>18.266666666666669</v>
      </c>
      <c r="BV2070">
        <v>80740001641</v>
      </c>
      <c r="BW2070" s="3">
        <v>81</v>
      </c>
      <c r="BX2070" s="3" t="s">
        <v>117</v>
      </c>
      <c r="BY2070" s="3" t="s">
        <v>88</v>
      </c>
    </row>
    <row r="2071" spans="1:77" x14ac:dyDescent="0.25">
      <c r="A2071" s="9">
        <v>102</v>
      </c>
      <c r="B2071">
        <v>202403</v>
      </c>
      <c r="C2071" s="2">
        <v>45381</v>
      </c>
      <c r="D2071" s="2">
        <v>44370</v>
      </c>
      <c r="E2071" s="2">
        <v>45848</v>
      </c>
      <c r="F2071">
        <v>49.266666666666673</v>
      </c>
      <c r="G2071">
        <v>0.68403247631935049</v>
      </c>
      <c r="H2071" t="s">
        <v>2148</v>
      </c>
      <c r="I2071" s="9" t="s">
        <v>980</v>
      </c>
      <c r="K2071" t="s">
        <v>220</v>
      </c>
      <c r="L2071">
        <v>10</v>
      </c>
      <c r="M2071" t="s">
        <v>981</v>
      </c>
      <c r="N2071" t="s">
        <v>81</v>
      </c>
      <c r="O2071" t="s">
        <v>982</v>
      </c>
      <c r="P2071" t="s">
        <v>982</v>
      </c>
      <c r="Q2071" t="s">
        <v>93</v>
      </c>
      <c r="R2071" t="s">
        <v>983</v>
      </c>
      <c r="S2071" s="2">
        <v>44523</v>
      </c>
      <c r="T2071" s="2">
        <v>45435</v>
      </c>
      <c r="U2071" t="s">
        <v>1929</v>
      </c>
      <c r="Y2071">
        <v>0</v>
      </c>
      <c r="Z2071">
        <v>0</v>
      </c>
      <c r="AA2071">
        <v>0</v>
      </c>
      <c r="AB2071">
        <v>7324207552</v>
      </c>
      <c r="AC2071">
        <v>7324207552.04</v>
      </c>
      <c r="AD2071">
        <v>48244.78</v>
      </c>
      <c r="AE2071">
        <v>7324207552.04</v>
      </c>
      <c r="AF2071">
        <v>192745.3473486423</v>
      </c>
      <c r="AG2071">
        <v>560</v>
      </c>
      <c r="AH2071">
        <v>37999.400000000009</v>
      </c>
      <c r="AI2071">
        <v>3192896094.5500002</v>
      </c>
      <c r="AJ2071">
        <v>2173008958.4200001</v>
      </c>
      <c r="AK2071">
        <v>0.68057615846915287</v>
      </c>
      <c r="AL2071">
        <v>-87.841556420982954</v>
      </c>
      <c r="AM2071" t="s">
        <v>1361</v>
      </c>
      <c r="AN2071">
        <v>30.58</v>
      </c>
      <c r="AP2071" s="7">
        <v>1</v>
      </c>
      <c r="AU2071">
        <v>314</v>
      </c>
      <c r="AV2071">
        <v>3</v>
      </c>
      <c r="AW2071">
        <v>56.071428571428569</v>
      </c>
      <c r="AX2071">
        <v>246</v>
      </c>
      <c r="AY2071">
        <v>18121.18</v>
      </c>
      <c r="AZ2071">
        <v>3984319702</v>
      </c>
      <c r="BA2071">
        <v>4250124743</v>
      </c>
      <c r="BB2071">
        <v>1.3311190270972491</v>
      </c>
      <c r="BC2071">
        <v>106.67127793150171</v>
      </c>
      <c r="BD2071">
        <v>4147326257</v>
      </c>
      <c r="BE2071">
        <v>0.97581283086589132</v>
      </c>
      <c r="BF2071">
        <v>234539.07212444229</v>
      </c>
      <c r="BS2071" s="3">
        <v>5.9432717470218513E-2</v>
      </c>
      <c r="BT2071">
        <v>5.0999999999999996</v>
      </c>
      <c r="BU2071">
        <v>35.5</v>
      </c>
      <c r="BV2071">
        <v>70240022179</v>
      </c>
      <c r="BW2071" s="3">
        <v>80</v>
      </c>
      <c r="BX2071" s="3" t="s">
        <v>195</v>
      </c>
      <c r="BY2071" s="3" t="s">
        <v>97</v>
      </c>
    </row>
    <row r="2072" spans="1:77" x14ac:dyDescent="0.25">
      <c r="A2072">
        <v>104</v>
      </c>
      <c r="B2072">
        <v>202403</v>
      </c>
      <c r="C2072" s="2">
        <v>45381</v>
      </c>
      <c r="D2072" s="2">
        <v>44391</v>
      </c>
      <c r="E2072" s="2">
        <v>45392</v>
      </c>
      <c r="F2072">
        <v>33.366666666666667</v>
      </c>
      <c r="G2072">
        <v>0.98901098901098905</v>
      </c>
      <c r="H2072" t="s">
        <v>2043</v>
      </c>
      <c r="I2072" t="s">
        <v>1025</v>
      </c>
      <c r="K2072" t="s">
        <v>1026</v>
      </c>
      <c r="L2072">
        <v>37</v>
      </c>
      <c r="M2072" t="s">
        <v>1027</v>
      </c>
      <c r="N2072" t="s">
        <v>400</v>
      </c>
      <c r="O2072" t="s">
        <v>917</v>
      </c>
      <c r="P2072" t="s">
        <v>124</v>
      </c>
      <c r="Q2072" t="s">
        <v>84</v>
      </c>
      <c r="R2072" t="s">
        <v>1028</v>
      </c>
      <c r="S2072" s="2">
        <v>44516</v>
      </c>
      <c r="T2072" s="2">
        <v>45487</v>
      </c>
      <c r="Y2072">
        <v>0</v>
      </c>
      <c r="Z2072">
        <v>0</v>
      </c>
      <c r="AA2072">
        <v>0</v>
      </c>
      <c r="AB2072">
        <v>17883890008</v>
      </c>
      <c r="AC2072">
        <v>17883890008</v>
      </c>
      <c r="AD2072">
        <v>85631.91</v>
      </c>
      <c r="AE2072">
        <v>16097465008</v>
      </c>
      <c r="AF2072">
        <v>285676.90369752521</v>
      </c>
      <c r="AG2072">
        <v>1222</v>
      </c>
      <c r="AH2072">
        <v>56348.5</v>
      </c>
      <c r="AI2072">
        <v>15813604642.07</v>
      </c>
      <c r="AJ2072">
        <v>15027461781.799999</v>
      </c>
      <c r="AK2072">
        <v>0.95028692837187989</v>
      </c>
      <c r="AL2072">
        <v>-43.101233101580313</v>
      </c>
      <c r="AM2072" t="s">
        <v>2277</v>
      </c>
      <c r="AN2072">
        <v>87.45</v>
      </c>
      <c r="AP2072"/>
      <c r="AU2072">
        <v>514</v>
      </c>
      <c r="AV2072">
        <v>21</v>
      </c>
      <c r="AW2072">
        <v>42.062193126022912</v>
      </c>
      <c r="AX2072">
        <v>708</v>
      </c>
      <c r="AY2072">
        <v>24706.14</v>
      </c>
      <c r="AZ2072">
        <v>15695816400</v>
      </c>
      <c r="BA2072">
        <v>9669417640.3799992</v>
      </c>
      <c r="BB2072">
        <v>0.61146195691877836</v>
      </c>
      <c r="BC2072">
        <v>61.605063374594508</v>
      </c>
      <c r="BD2072">
        <v>9101375759.9599991</v>
      </c>
      <c r="BE2072">
        <v>0.94125376506152481</v>
      </c>
      <c r="BF2072">
        <v>391377.10870172351</v>
      </c>
      <c r="BS2072" s="3">
        <v>4.3058174926653647E-2</v>
      </c>
      <c r="BT2072">
        <v>4.166666666666667</v>
      </c>
      <c r="BU2072">
        <v>36.533333333333331</v>
      </c>
      <c r="BV2072">
        <v>40340000999</v>
      </c>
      <c r="BW2072" s="3">
        <v>83</v>
      </c>
      <c r="BX2072" s="3" t="s">
        <v>233</v>
      </c>
      <c r="BY2072" s="3" t="s">
        <v>97</v>
      </c>
    </row>
    <row r="2073" spans="1:77" x14ac:dyDescent="0.25">
      <c r="A2073" s="9">
        <v>105</v>
      </c>
      <c r="B2073">
        <v>202403</v>
      </c>
      <c r="C2073" s="2">
        <v>45381</v>
      </c>
      <c r="D2073" s="2">
        <v>44258</v>
      </c>
      <c r="E2073" s="2">
        <v>45568</v>
      </c>
      <c r="F2073">
        <v>43.666666666666657</v>
      </c>
      <c r="G2073">
        <v>0.85725190839694654</v>
      </c>
      <c r="H2073" t="s">
        <v>1510</v>
      </c>
      <c r="I2073" s="9" t="s">
        <v>1031</v>
      </c>
      <c r="K2073" t="s">
        <v>1032</v>
      </c>
      <c r="L2073">
        <v>38</v>
      </c>
      <c r="M2073" t="s">
        <v>1033</v>
      </c>
      <c r="N2073" t="s">
        <v>400</v>
      </c>
      <c r="O2073" t="s">
        <v>1377</v>
      </c>
      <c r="P2073" t="s">
        <v>83</v>
      </c>
      <c r="Q2073" t="s">
        <v>93</v>
      </c>
      <c r="R2073" t="s">
        <v>1034</v>
      </c>
      <c r="S2073" s="2">
        <v>44518</v>
      </c>
      <c r="T2073" s="2">
        <v>45294</v>
      </c>
      <c r="U2073" t="s">
        <v>1304</v>
      </c>
      <c r="V2073" s="2">
        <v>45385</v>
      </c>
      <c r="W2073" s="2">
        <v>45476</v>
      </c>
      <c r="X2073" s="2">
        <v>45568</v>
      </c>
      <c r="Y2073">
        <v>1</v>
      </c>
      <c r="Z2073">
        <v>1</v>
      </c>
      <c r="AA2073">
        <v>1</v>
      </c>
      <c r="AB2073">
        <v>14682663880</v>
      </c>
      <c r="AC2073">
        <v>14682663883.267599</v>
      </c>
      <c r="AD2073">
        <v>52536.800000000003</v>
      </c>
      <c r="AE2073">
        <v>11124640806.3445</v>
      </c>
      <c r="AF2073">
        <v>315752.80756152328</v>
      </c>
      <c r="AG2073">
        <v>390</v>
      </c>
      <c r="AH2073">
        <v>35232.120000000003</v>
      </c>
      <c r="AI2073">
        <v>14106702538.91</v>
      </c>
      <c r="AJ2073">
        <v>5433887456.2580004</v>
      </c>
      <c r="AK2073">
        <v>0.3851989819215304</v>
      </c>
      <c r="AL2073" s="3">
        <v>-531.80288063787611</v>
      </c>
      <c r="AM2073" t="s">
        <v>2316</v>
      </c>
      <c r="AN2073">
        <v>38.520000000000003</v>
      </c>
      <c r="AP2073" s="7">
        <v>1</v>
      </c>
      <c r="AU2073">
        <v>109</v>
      </c>
      <c r="AV2073">
        <v>-1</v>
      </c>
      <c r="AW2073">
        <v>27.948717948717949</v>
      </c>
      <c r="AX2073">
        <v>281</v>
      </c>
      <c r="AY2073">
        <v>9845.4</v>
      </c>
      <c r="AZ2073">
        <v>13564366200</v>
      </c>
      <c r="BA2073">
        <v>3377576033.4400001</v>
      </c>
      <c r="BB2073">
        <v>0.23943058444195281</v>
      </c>
      <c r="BC2073">
        <v>24.90036013212324</v>
      </c>
      <c r="BD2073">
        <v>3007511139</v>
      </c>
      <c r="BE2073">
        <v>0.89043477014991257</v>
      </c>
      <c r="BF2073">
        <v>343061.33152944519</v>
      </c>
      <c r="BS2073" s="3">
        <v>0.40595639743349321</v>
      </c>
      <c r="BT2073">
        <v>8.6666666666666661</v>
      </c>
      <c r="BU2073">
        <v>34.533333333333331</v>
      </c>
      <c r="BV2073">
        <v>60740001628</v>
      </c>
      <c r="BW2073" s="3">
        <v>100</v>
      </c>
      <c r="BX2073" s="3" t="s">
        <v>117</v>
      </c>
      <c r="BY2073" s="3" t="s">
        <v>104</v>
      </c>
    </row>
    <row r="2074" spans="1:77" x14ac:dyDescent="0.25">
      <c r="A2074">
        <v>107</v>
      </c>
      <c r="B2074">
        <v>202403</v>
      </c>
      <c r="C2074" s="2">
        <v>45381</v>
      </c>
      <c r="D2074" s="2">
        <v>44244</v>
      </c>
      <c r="E2074" s="2">
        <v>45474</v>
      </c>
      <c r="F2074">
        <v>41</v>
      </c>
      <c r="G2074">
        <v>0.92439024390243907</v>
      </c>
      <c r="H2074" t="s">
        <v>1038</v>
      </c>
      <c r="I2074" t="s">
        <v>1038</v>
      </c>
      <c r="K2074" t="s">
        <v>1039</v>
      </c>
      <c r="L2074">
        <v>39</v>
      </c>
      <c r="M2074" t="s">
        <v>1040</v>
      </c>
      <c r="N2074" t="s">
        <v>1041</v>
      </c>
      <c r="O2074" t="s">
        <v>223</v>
      </c>
      <c r="P2074" t="s">
        <v>223</v>
      </c>
      <c r="Q2074" t="s">
        <v>93</v>
      </c>
      <c r="R2074" t="s">
        <v>2047</v>
      </c>
      <c r="S2074" s="2">
        <v>44527</v>
      </c>
      <c r="T2074" s="2">
        <v>45210</v>
      </c>
      <c r="U2074" t="s">
        <v>2048</v>
      </c>
      <c r="V2074" s="2">
        <v>44896</v>
      </c>
      <c r="W2074" s="2">
        <v>44986</v>
      </c>
      <c r="X2074" s="2">
        <v>45078</v>
      </c>
      <c r="Y2074">
        <v>1</v>
      </c>
      <c r="Z2074">
        <v>1</v>
      </c>
      <c r="AA2074">
        <v>1</v>
      </c>
      <c r="AB2074">
        <v>6686469586</v>
      </c>
      <c r="AC2074">
        <v>4797740131</v>
      </c>
      <c r="AD2074">
        <v>17227.46</v>
      </c>
      <c r="AE2074">
        <v>3992166788.3621259</v>
      </c>
      <c r="AF2074">
        <v>308769.45880684193</v>
      </c>
      <c r="AG2074">
        <v>96</v>
      </c>
      <c r="AH2074">
        <v>12929.28</v>
      </c>
      <c r="AI2074">
        <v>4006607421.5599999</v>
      </c>
      <c r="AJ2074">
        <v>3559883901</v>
      </c>
      <c r="AK2074">
        <v>0.88850329629098901</v>
      </c>
      <c r="AL2074">
        <v>-23.74879789001935</v>
      </c>
      <c r="AM2074" t="s">
        <v>639</v>
      </c>
      <c r="AN2074">
        <v>76.41</v>
      </c>
      <c r="AP2074"/>
      <c r="AU2074">
        <v>66</v>
      </c>
      <c r="AW2074">
        <v>68.75</v>
      </c>
      <c r="AX2074">
        <v>30</v>
      </c>
      <c r="AY2074">
        <v>8232.56</v>
      </c>
      <c r="AZ2074">
        <v>4847600000</v>
      </c>
      <c r="BA2074">
        <v>2330998349.3000002</v>
      </c>
      <c r="BB2074">
        <v>0.58178855676167296</v>
      </c>
      <c r="BC2074">
        <v>48.085616579338222</v>
      </c>
      <c r="BD2074">
        <v>1966423400</v>
      </c>
      <c r="BE2074">
        <v>0.84359707959060448</v>
      </c>
      <c r="BF2074">
        <v>283143.80330055289</v>
      </c>
      <c r="BS2074" s="3">
        <v>1.930796576424337E-2</v>
      </c>
      <c r="BT2074">
        <v>9.4333333333333336</v>
      </c>
      <c r="BU2074">
        <v>32.200000000000003</v>
      </c>
      <c r="BW2074" s="3">
        <v>84</v>
      </c>
      <c r="BX2074" s="3" t="s">
        <v>233</v>
      </c>
      <c r="BY2074" s="3" t="s">
        <v>97</v>
      </c>
    </row>
    <row r="2075" spans="1:77" x14ac:dyDescent="0.25">
      <c r="A2075">
        <v>121</v>
      </c>
      <c r="B2075">
        <v>202403</v>
      </c>
      <c r="C2075" s="2">
        <v>45381</v>
      </c>
      <c r="D2075" s="2">
        <v>44575</v>
      </c>
      <c r="E2075" s="2">
        <v>45392</v>
      </c>
      <c r="F2075">
        <v>27.233333333333331</v>
      </c>
      <c r="G2075">
        <v>0.98653610771113831</v>
      </c>
      <c r="H2075" t="s">
        <v>1368</v>
      </c>
      <c r="I2075" t="s">
        <v>1276</v>
      </c>
      <c r="K2075" t="s">
        <v>480</v>
      </c>
      <c r="L2075">
        <v>5</v>
      </c>
      <c r="M2075" t="s">
        <v>1412</v>
      </c>
      <c r="N2075" t="s">
        <v>175</v>
      </c>
      <c r="O2075" t="s">
        <v>124</v>
      </c>
      <c r="P2075" t="s">
        <v>124</v>
      </c>
      <c r="Q2075" t="s">
        <v>93</v>
      </c>
      <c r="R2075" t="s">
        <v>1278</v>
      </c>
      <c r="S2075" s="2">
        <v>44651</v>
      </c>
      <c r="T2075" s="2">
        <v>45549</v>
      </c>
      <c r="U2075" t="s">
        <v>1304</v>
      </c>
      <c r="Y2075">
        <v>0</v>
      </c>
      <c r="Z2075">
        <v>0</v>
      </c>
      <c r="AA2075">
        <v>0</v>
      </c>
      <c r="AB2075">
        <v>15001173485</v>
      </c>
      <c r="AC2075">
        <v>15001173485</v>
      </c>
      <c r="AD2075">
        <v>137578.6</v>
      </c>
      <c r="AE2075">
        <v>12545868485</v>
      </c>
      <c r="AF2075">
        <v>149498.18779509549</v>
      </c>
      <c r="AG2075">
        <v>1388</v>
      </c>
      <c r="AH2075">
        <v>83919.87000000001</v>
      </c>
      <c r="AI2075">
        <v>14275970762.309999</v>
      </c>
      <c r="AJ2075">
        <v>13820762911.41</v>
      </c>
      <c r="AK2075">
        <v>0.96811370249497886</v>
      </c>
      <c r="AL2075">
        <v>-23.308883476170418</v>
      </c>
      <c r="AM2075" t="s">
        <v>948</v>
      </c>
      <c r="AN2075">
        <v>96.81</v>
      </c>
      <c r="AP2075"/>
      <c r="AU2075">
        <v>934</v>
      </c>
      <c r="AV2075">
        <v>7</v>
      </c>
      <c r="AW2075">
        <v>67.291066282420758</v>
      </c>
      <c r="AX2075">
        <v>454</v>
      </c>
      <c r="AY2075">
        <v>60804.73</v>
      </c>
      <c r="AZ2075">
        <v>38979640050</v>
      </c>
      <c r="BA2075">
        <v>27403501738</v>
      </c>
      <c r="BB2075">
        <v>1.919554347249576</v>
      </c>
      <c r="BC2075">
        <v>70.302090278024508</v>
      </c>
      <c r="BD2075">
        <v>17833055489</v>
      </c>
      <c r="BE2075">
        <v>0.6507582738694736</v>
      </c>
      <c r="BF2075">
        <v>450680.42795354902</v>
      </c>
      <c r="BS2075" s="3">
        <v>2.852984513607151E-2</v>
      </c>
      <c r="BT2075">
        <v>2.5333333333333332</v>
      </c>
      <c r="BU2075">
        <v>32.466666666666669</v>
      </c>
      <c r="BV2075">
        <v>160640016168</v>
      </c>
      <c r="BW2075" s="3">
        <v>68</v>
      </c>
      <c r="BX2075" s="3" t="s">
        <v>233</v>
      </c>
      <c r="BY2075" s="3" t="s">
        <v>97</v>
      </c>
    </row>
    <row r="2076" spans="1:77" x14ac:dyDescent="0.25">
      <c r="A2076" s="9">
        <v>131</v>
      </c>
      <c r="B2076">
        <v>202403</v>
      </c>
      <c r="C2076" s="2">
        <v>45381</v>
      </c>
      <c r="D2076" s="2">
        <v>44691</v>
      </c>
      <c r="E2076" s="2">
        <v>45514</v>
      </c>
      <c r="F2076">
        <v>27.43333333333333</v>
      </c>
      <c r="G2076">
        <v>0.83839611178614826</v>
      </c>
      <c r="H2076" t="s">
        <v>2153</v>
      </c>
      <c r="I2076" s="9" t="s">
        <v>1525</v>
      </c>
      <c r="K2076" t="s">
        <v>1526</v>
      </c>
      <c r="L2076">
        <v>50</v>
      </c>
      <c r="M2076" t="s">
        <v>1527</v>
      </c>
      <c r="N2076" t="s">
        <v>1528</v>
      </c>
      <c r="O2076" t="s">
        <v>1529</v>
      </c>
      <c r="P2076" t="s">
        <v>1530</v>
      </c>
      <c r="Q2076" t="s">
        <v>93</v>
      </c>
      <c r="R2076" t="s">
        <v>1531</v>
      </c>
      <c r="S2076" s="2">
        <v>44800</v>
      </c>
      <c r="T2076" s="2">
        <v>45422</v>
      </c>
      <c r="V2076" s="2">
        <v>45514</v>
      </c>
      <c r="Y2076">
        <v>1</v>
      </c>
      <c r="Z2076">
        <v>0</v>
      </c>
      <c r="AA2076">
        <v>0</v>
      </c>
      <c r="AB2076">
        <v>3704798634</v>
      </c>
      <c r="AC2076">
        <v>3704798634</v>
      </c>
      <c r="AD2076">
        <v>10948.36</v>
      </c>
      <c r="AE2076">
        <v>2885570634</v>
      </c>
      <c r="AF2076">
        <v>364825.23889115063</v>
      </c>
      <c r="AG2076">
        <v>93</v>
      </c>
      <c r="AH2076">
        <v>7909.46</v>
      </c>
      <c r="AI2076">
        <v>3501045537.0999999</v>
      </c>
      <c r="AJ2076">
        <v>760018493.05999994</v>
      </c>
      <c r="AK2076">
        <v>0.21708329269248569</v>
      </c>
      <c r="AL2076">
        <v>-456.44044036028077</v>
      </c>
      <c r="AM2076" t="s">
        <v>2317</v>
      </c>
      <c r="AN2076">
        <v>21.71</v>
      </c>
      <c r="AP2076" s="7">
        <v>1</v>
      </c>
      <c r="AU2076">
        <v>37</v>
      </c>
      <c r="AV2076">
        <v>-2</v>
      </c>
      <c r="AW2076">
        <v>39.784946236559144</v>
      </c>
      <c r="AX2076">
        <v>56</v>
      </c>
      <c r="AY2076">
        <v>2623.18</v>
      </c>
      <c r="AZ2076">
        <v>3384026300</v>
      </c>
      <c r="BA2076">
        <v>1036623070</v>
      </c>
      <c r="BB2076">
        <v>0.29608957067683839</v>
      </c>
      <c r="BC2076">
        <v>30.632831370134451</v>
      </c>
      <c r="BD2076">
        <v>804368198</v>
      </c>
      <c r="BE2076">
        <v>0.77595050822089062</v>
      </c>
      <c r="BF2076">
        <v>395178.01675828581</v>
      </c>
      <c r="BS2076" s="3">
        <v>0.55460563834785026</v>
      </c>
      <c r="BT2076">
        <v>3.6333333333333329</v>
      </c>
      <c r="BU2076">
        <v>24.366666666666671</v>
      </c>
      <c r="BV2076">
        <v>60240025805</v>
      </c>
      <c r="BW2076" s="3">
        <v>84</v>
      </c>
      <c r="BX2076" s="3" t="s">
        <v>117</v>
      </c>
      <c r="BY2076" s="3" t="s">
        <v>2281</v>
      </c>
    </row>
    <row r="2077" spans="1:77" x14ac:dyDescent="0.25">
      <c r="A2077">
        <v>133</v>
      </c>
      <c r="B2077">
        <v>202403</v>
      </c>
      <c r="C2077" s="2">
        <v>45381</v>
      </c>
      <c r="D2077" s="2">
        <v>44636</v>
      </c>
      <c r="E2077" s="2">
        <v>45367</v>
      </c>
      <c r="F2077">
        <v>24.366666666666671</v>
      </c>
      <c r="G2077">
        <v>1.0191518467852261</v>
      </c>
      <c r="H2077" t="s">
        <v>1592</v>
      </c>
      <c r="I2077" t="s">
        <v>1538</v>
      </c>
      <c r="K2077" t="s">
        <v>1539</v>
      </c>
      <c r="L2077">
        <v>51</v>
      </c>
      <c r="M2077" t="s">
        <v>1540</v>
      </c>
      <c r="N2077" t="s">
        <v>1528</v>
      </c>
      <c r="O2077" t="s">
        <v>1377</v>
      </c>
      <c r="P2077" t="s">
        <v>83</v>
      </c>
      <c r="Q2077" t="s">
        <v>93</v>
      </c>
      <c r="R2077" t="s">
        <v>1541</v>
      </c>
      <c r="S2077" s="2">
        <v>44783</v>
      </c>
      <c r="T2077" s="2">
        <v>45185</v>
      </c>
      <c r="U2077" t="s">
        <v>1304</v>
      </c>
      <c r="V2077" s="2">
        <v>45276</v>
      </c>
      <c r="W2077" s="2">
        <v>45367</v>
      </c>
      <c r="Y2077">
        <v>1</v>
      </c>
      <c r="Z2077">
        <v>1</v>
      </c>
      <c r="AA2077">
        <v>0</v>
      </c>
      <c r="AB2077">
        <v>7803630338</v>
      </c>
      <c r="AC2077">
        <v>7803630338.4221096</v>
      </c>
      <c r="AD2077">
        <v>40875.360000000001</v>
      </c>
      <c r="AE2077">
        <v>6025922038.4221096</v>
      </c>
      <c r="AF2077">
        <v>267595.76079587499</v>
      </c>
      <c r="AG2077">
        <v>294</v>
      </c>
      <c r="AH2077">
        <v>22518.75</v>
      </c>
      <c r="AI2077">
        <v>7620768484.9799995</v>
      </c>
      <c r="AJ2077">
        <v>7449640003.6700001</v>
      </c>
      <c r="AK2077">
        <v>0.97754445871866047</v>
      </c>
      <c r="AL2077">
        <v>0</v>
      </c>
      <c r="AM2077" t="s">
        <v>255</v>
      </c>
      <c r="AN2077">
        <v>97.75</v>
      </c>
      <c r="AP2077"/>
      <c r="AU2077">
        <v>137</v>
      </c>
      <c r="AV2077">
        <v>0</v>
      </c>
      <c r="AW2077">
        <v>46.598639455782312</v>
      </c>
      <c r="AX2077">
        <v>157</v>
      </c>
      <c r="AY2077">
        <v>7465.63</v>
      </c>
      <c r="AZ2077">
        <v>7184240640</v>
      </c>
      <c r="BA2077">
        <v>2159291472</v>
      </c>
      <c r="BB2077">
        <v>0.28334300881280039</v>
      </c>
      <c r="BC2077">
        <v>30.05594578747295</v>
      </c>
      <c r="BD2077">
        <v>1794732407</v>
      </c>
      <c r="BE2077">
        <v>0.83116727420669401</v>
      </c>
      <c r="BF2077">
        <v>289230.97876535542</v>
      </c>
      <c r="BS2077" s="3">
        <v>0</v>
      </c>
      <c r="BT2077">
        <v>4.9000000000000004</v>
      </c>
      <c r="BU2077">
        <v>18.3</v>
      </c>
      <c r="BW2077" s="3">
        <v>93</v>
      </c>
      <c r="BX2077" s="3" t="s">
        <v>233</v>
      </c>
      <c r="BY2077" s="3" t="s">
        <v>88</v>
      </c>
    </row>
    <row r="2078" spans="1:77" x14ac:dyDescent="0.25">
      <c r="A2078">
        <v>136</v>
      </c>
      <c r="B2078">
        <v>202403</v>
      </c>
      <c r="C2078" s="2">
        <v>45381</v>
      </c>
      <c r="D2078" s="2">
        <v>44582</v>
      </c>
      <c r="E2078" s="2">
        <v>45370</v>
      </c>
      <c r="F2078">
        <v>26.266666666666669</v>
      </c>
      <c r="G2078">
        <v>1.0139593908629441</v>
      </c>
      <c r="H2078" t="s">
        <v>1595</v>
      </c>
      <c r="I2078" t="s">
        <v>1550</v>
      </c>
      <c r="K2078" t="s">
        <v>112</v>
      </c>
      <c r="L2078">
        <v>3</v>
      </c>
      <c r="M2078" t="s">
        <v>209</v>
      </c>
      <c r="N2078" t="s">
        <v>175</v>
      </c>
      <c r="O2078" t="s">
        <v>1377</v>
      </c>
      <c r="P2078" t="s">
        <v>83</v>
      </c>
      <c r="Q2078" t="s">
        <v>93</v>
      </c>
      <c r="R2078" t="s">
        <v>1944</v>
      </c>
      <c r="S2078" s="2">
        <v>44797</v>
      </c>
      <c r="T2078" s="2">
        <v>45281</v>
      </c>
      <c r="V2078" s="2">
        <v>45372</v>
      </c>
      <c r="Y2078">
        <v>1</v>
      </c>
      <c r="Z2078">
        <v>0</v>
      </c>
      <c r="AA2078">
        <v>0</v>
      </c>
      <c r="AB2078">
        <v>5572491510</v>
      </c>
      <c r="AC2078">
        <v>5572491510</v>
      </c>
      <c r="AD2078">
        <v>28746.62</v>
      </c>
      <c r="AE2078">
        <v>4718669692</v>
      </c>
      <c r="AF2078">
        <v>256593.35518616971</v>
      </c>
      <c r="AG2078">
        <v>244</v>
      </c>
      <c r="AH2078">
        <v>18389.68</v>
      </c>
      <c r="AI2078">
        <v>5185711488</v>
      </c>
      <c r="AJ2078">
        <v>5185711485.04</v>
      </c>
      <c r="AK2078">
        <v>0.99999999942920081</v>
      </c>
      <c r="AL2078">
        <v>0</v>
      </c>
      <c r="AM2078" t="s">
        <v>255</v>
      </c>
      <c r="AN2078">
        <v>100</v>
      </c>
      <c r="AP2078"/>
      <c r="AU2078">
        <v>164</v>
      </c>
      <c r="AV2078">
        <v>10</v>
      </c>
      <c r="AW2078">
        <v>67.213114754098356</v>
      </c>
      <c r="AX2078">
        <v>80</v>
      </c>
      <c r="AY2078">
        <v>12241.19</v>
      </c>
      <c r="AZ2078">
        <v>6620284800</v>
      </c>
      <c r="BA2078">
        <v>6229481066</v>
      </c>
      <c r="BB2078">
        <v>1.201277988645403</v>
      </c>
      <c r="BC2078">
        <v>94.096874291571268</v>
      </c>
      <c r="BD2078">
        <v>5908004579</v>
      </c>
      <c r="BE2078">
        <v>0.94839433917624494</v>
      </c>
      <c r="BF2078">
        <v>508895.05562776182</v>
      </c>
      <c r="BS2078" s="3">
        <v>0</v>
      </c>
      <c r="BT2078">
        <v>7.166666666666667</v>
      </c>
      <c r="BU2078">
        <v>23.3</v>
      </c>
      <c r="BV2078">
        <v>960340000376</v>
      </c>
      <c r="BW2078" s="3">
        <v>74</v>
      </c>
      <c r="BX2078" s="3" t="s">
        <v>233</v>
      </c>
      <c r="BY2078" s="3" t="s">
        <v>97</v>
      </c>
    </row>
    <row r="2079" spans="1:77" x14ac:dyDescent="0.25">
      <c r="A2079">
        <v>139</v>
      </c>
      <c r="B2079">
        <v>202403</v>
      </c>
      <c r="C2079" s="2">
        <v>45381</v>
      </c>
      <c r="D2079" s="2">
        <v>44852</v>
      </c>
      <c r="E2079" s="2">
        <v>45428</v>
      </c>
      <c r="F2079">
        <v>19.2</v>
      </c>
      <c r="G2079">
        <v>0.91840277777777779</v>
      </c>
      <c r="H2079" t="s">
        <v>1757</v>
      </c>
      <c r="I2079" t="s">
        <v>1681</v>
      </c>
      <c r="K2079" t="s">
        <v>112</v>
      </c>
      <c r="L2079">
        <v>3</v>
      </c>
      <c r="M2079" t="s">
        <v>427</v>
      </c>
      <c r="N2079" t="s">
        <v>81</v>
      </c>
      <c r="O2079" t="s">
        <v>83</v>
      </c>
      <c r="P2079" t="s">
        <v>83</v>
      </c>
      <c r="Q2079" t="s">
        <v>93</v>
      </c>
      <c r="R2079" t="s">
        <v>1682</v>
      </c>
      <c r="S2079" s="2">
        <v>44917</v>
      </c>
      <c r="T2079" s="2">
        <v>45248</v>
      </c>
      <c r="V2079" s="2">
        <v>45340</v>
      </c>
      <c r="W2079" s="2">
        <v>45430</v>
      </c>
      <c r="Y2079">
        <v>1</v>
      </c>
      <c r="Z2079">
        <v>1</v>
      </c>
      <c r="AA2079">
        <v>0</v>
      </c>
      <c r="AB2079">
        <v>2199757682</v>
      </c>
      <c r="AC2079">
        <v>2199757680</v>
      </c>
      <c r="AD2079">
        <v>9055.4000000000015</v>
      </c>
      <c r="AE2079">
        <v>2199757680</v>
      </c>
      <c r="AF2079">
        <v>286942.38084057288</v>
      </c>
      <c r="AG2079">
        <v>89</v>
      </c>
      <c r="AH2079">
        <v>7666.2</v>
      </c>
      <c r="AI2079">
        <v>2062816312.02</v>
      </c>
      <c r="AJ2079">
        <v>1976205549.6900001</v>
      </c>
      <c r="AK2079">
        <v>0.9580133423294549</v>
      </c>
      <c r="AL2079">
        <v>-20.825382204590369</v>
      </c>
      <c r="AM2079" t="s">
        <v>1947</v>
      </c>
      <c r="AN2079">
        <v>95.8</v>
      </c>
      <c r="AP2079"/>
      <c r="AU2079">
        <v>55</v>
      </c>
      <c r="AV2079">
        <v>-4</v>
      </c>
      <c r="AW2079">
        <v>61.797752808988761</v>
      </c>
      <c r="AX2079">
        <v>34</v>
      </c>
      <c r="AY2079">
        <v>5584.1</v>
      </c>
      <c r="AZ2079">
        <v>2759832000</v>
      </c>
      <c r="BA2079">
        <v>3019919240</v>
      </c>
      <c r="BB2079">
        <v>1.463978747115279</v>
      </c>
      <c r="BC2079">
        <v>109.4240243609031</v>
      </c>
      <c r="BD2079">
        <v>2974855618</v>
      </c>
      <c r="BE2079">
        <v>0.98507787181752582</v>
      </c>
      <c r="BF2079">
        <v>540806.79787253099</v>
      </c>
      <c r="BS2079" s="3">
        <v>3.6155177438524949E-2</v>
      </c>
      <c r="BT2079">
        <v>2.166666666666667</v>
      </c>
      <c r="BU2079">
        <v>13.2</v>
      </c>
      <c r="BV2079">
        <v>960340000376</v>
      </c>
      <c r="BW2079" s="3">
        <v>85</v>
      </c>
      <c r="BX2079" s="3" t="s">
        <v>233</v>
      </c>
      <c r="BY2079" s="3" t="s">
        <v>97</v>
      </c>
    </row>
    <row r="2080" spans="1:77" x14ac:dyDescent="0.25">
      <c r="A2080">
        <v>140</v>
      </c>
      <c r="B2080">
        <v>202403</v>
      </c>
      <c r="C2080" s="2">
        <v>45381</v>
      </c>
      <c r="D2080" s="2">
        <v>44799</v>
      </c>
      <c r="E2080" s="2">
        <v>45428</v>
      </c>
      <c r="F2080">
        <v>20.966666666666669</v>
      </c>
      <c r="G2080">
        <v>0.92527821939586641</v>
      </c>
      <c r="H2080" t="s">
        <v>1683</v>
      </c>
      <c r="I2080" t="s">
        <v>1684</v>
      </c>
      <c r="K2080" t="s">
        <v>1432</v>
      </c>
      <c r="L2080">
        <v>48</v>
      </c>
      <c r="M2080" t="s">
        <v>1685</v>
      </c>
      <c r="N2080" t="s">
        <v>1528</v>
      </c>
      <c r="O2080" t="s">
        <v>1377</v>
      </c>
      <c r="P2080" t="s">
        <v>83</v>
      </c>
      <c r="Q2080" t="s">
        <v>84</v>
      </c>
      <c r="R2080" t="s">
        <v>1686</v>
      </c>
      <c r="S2080" s="2">
        <v>44896</v>
      </c>
      <c r="T2080" s="2">
        <v>45164</v>
      </c>
      <c r="V2080" s="2">
        <v>45256</v>
      </c>
      <c r="W2080" s="2">
        <v>45348</v>
      </c>
      <c r="X2080" s="2">
        <v>45438</v>
      </c>
      <c r="Y2080">
        <v>1</v>
      </c>
      <c r="Z2080">
        <v>1</v>
      </c>
      <c r="AA2080">
        <v>1</v>
      </c>
      <c r="AB2080">
        <v>4938141318</v>
      </c>
      <c r="AC2080">
        <v>4938141318</v>
      </c>
      <c r="AD2080">
        <v>12617.66</v>
      </c>
      <c r="AE2080">
        <v>4168816318</v>
      </c>
      <c r="AF2080">
        <v>384050.6757341873</v>
      </c>
      <c r="AG2080">
        <v>142</v>
      </c>
      <c r="AH2080">
        <v>10854.86</v>
      </c>
      <c r="AI2080">
        <v>4687162230.4799995</v>
      </c>
      <c r="AJ2080">
        <v>3787717620.5</v>
      </c>
      <c r="AK2080">
        <v>0.80810465570595569</v>
      </c>
      <c r="AL2080">
        <v>-92.453032671199594</v>
      </c>
      <c r="AM2080" t="s">
        <v>2301</v>
      </c>
      <c r="AN2080">
        <v>80.81</v>
      </c>
      <c r="AP2080"/>
      <c r="AU2080">
        <v>99</v>
      </c>
      <c r="AV2080">
        <v>6</v>
      </c>
      <c r="AW2080">
        <v>69.718309859154928</v>
      </c>
      <c r="AX2080">
        <v>43</v>
      </c>
      <c r="AY2080">
        <v>7156.63</v>
      </c>
      <c r="AZ2080">
        <v>4471356100</v>
      </c>
      <c r="BA2080">
        <v>2410934000</v>
      </c>
      <c r="BB2080">
        <v>0.51436965085654873</v>
      </c>
      <c r="BC2080">
        <v>53.919525666944757</v>
      </c>
      <c r="BD2080">
        <v>2179909300</v>
      </c>
      <c r="BE2080">
        <v>0.90417626529801309</v>
      </c>
      <c r="BF2080">
        <v>336881.18569773762</v>
      </c>
      <c r="BS2080" s="3">
        <v>0.14698415369030141</v>
      </c>
      <c r="BT2080">
        <v>3.2333333333333329</v>
      </c>
      <c r="BU2080">
        <v>12.16666666666667</v>
      </c>
      <c r="BV2080">
        <v>901040000029</v>
      </c>
      <c r="BW2080" s="3">
        <v>69</v>
      </c>
      <c r="BX2080" s="3" t="s">
        <v>233</v>
      </c>
      <c r="BY2080" s="3" t="s">
        <v>88</v>
      </c>
    </row>
    <row r="2081" spans="1:77" x14ac:dyDescent="0.25">
      <c r="A2081" s="9">
        <v>145</v>
      </c>
      <c r="B2081">
        <v>202403</v>
      </c>
      <c r="C2081" s="2">
        <v>45381</v>
      </c>
      <c r="D2081" s="2">
        <v>44895</v>
      </c>
      <c r="E2081" s="2">
        <v>45565</v>
      </c>
      <c r="F2081">
        <v>22.333333333333329</v>
      </c>
      <c r="G2081">
        <v>0.72537313432835826</v>
      </c>
      <c r="H2081" t="s">
        <v>1809</v>
      </c>
      <c r="I2081" s="9" t="s">
        <v>1763</v>
      </c>
      <c r="K2081" t="s">
        <v>577</v>
      </c>
      <c r="L2081">
        <v>23</v>
      </c>
      <c r="M2081" t="s">
        <v>1764</v>
      </c>
      <c r="N2081" t="s">
        <v>1528</v>
      </c>
      <c r="O2081" t="s">
        <v>1377</v>
      </c>
      <c r="P2081" t="s">
        <v>83</v>
      </c>
      <c r="Q2081" t="s">
        <v>93</v>
      </c>
      <c r="R2081" t="s">
        <v>1765</v>
      </c>
      <c r="S2081" s="2">
        <v>44959</v>
      </c>
      <c r="T2081" s="2">
        <v>45375</v>
      </c>
      <c r="V2081" s="2">
        <v>45473</v>
      </c>
      <c r="W2081" s="2">
        <v>45565</v>
      </c>
      <c r="Y2081">
        <v>1</v>
      </c>
      <c r="Z2081">
        <v>1</v>
      </c>
      <c r="AA2081">
        <v>0</v>
      </c>
      <c r="AB2081">
        <v>6548335303</v>
      </c>
      <c r="AC2081">
        <v>6548335303</v>
      </c>
      <c r="AD2081">
        <v>30385.95</v>
      </c>
      <c r="AE2081">
        <v>5649166803</v>
      </c>
      <c r="AF2081">
        <v>331049.05892018718</v>
      </c>
      <c r="AG2081">
        <v>295</v>
      </c>
      <c r="AH2081">
        <v>17064.439999999999</v>
      </c>
      <c r="AI2081">
        <v>6344023474.9200001</v>
      </c>
      <c r="AJ2081">
        <v>2165181746.1999998</v>
      </c>
      <c r="AK2081">
        <v>0.34129472483191009</v>
      </c>
      <c r="AL2081" s="3">
        <v>-279.29103667127009</v>
      </c>
      <c r="AM2081" t="s">
        <v>2318</v>
      </c>
      <c r="AN2081">
        <v>34.130000000000003</v>
      </c>
      <c r="AP2081" s="7">
        <v>1</v>
      </c>
      <c r="AU2081">
        <v>78</v>
      </c>
      <c r="AV2081">
        <v>2</v>
      </c>
      <c r="AW2081">
        <v>26.440677966101699</v>
      </c>
      <c r="AX2081">
        <v>217</v>
      </c>
      <c r="AY2081">
        <v>3977.88</v>
      </c>
      <c r="AZ2081">
        <v>6699932400</v>
      </c>
      <c r="BA2081">
        <v>1604601756</v>
      </c>
      <c r="BB2081">
        <v>0.2529312450282562</v>
      </c>
      <c r="BC2081">
        <v>23.949521580247591</v>
      </c>
      <c r="BD2081">
        <v>1361804101</v>
      </c>
      <c r="BE2081">
        <v>0.84868665755093442</v>
      </c>
      <c r="BF2081">
        <v>403381.13668587292</v>
      </c>
      <c r="BS2081" s="3">
        <v>0.41685229353920922</v>
      </c>
      <c r="BT2081">
        <v>2.1333333333333329</v>
      </c>
      <c r="BU2081">
        <v>16</v>
      </c>
      <c r="BV2081">
        <v>121240010070</v>
      </c>
      <c r="BW2081" s="3">
        <v>75</v>
      </c>
      <c r="BX2081" s="3" t="s">
        <v>96</v>
      </c>
      <c r="BY2081" s="3" t="s">
        <v>104</v>
      </c>
    </row>
    <row r="2082" spans="1:77" x14ac:dyDescent="0.25">
      <c r="A2082">
        <v>146</v>
      </c>
      <c r="B2082">
        <v>202403</v>
      </c>
      <c r="C2082" s="2">
        <v>45381</v>
      </c>
      <c r="D2082" s="2">
        <v>44889</v>
      </c>
      <c r="E2082" s="2">
        <v>45418</v>
      </c>
      <c r="F2082">
        <v>17.633333333333329</v>
      </c>
      <c r="G2082">
        <v>0.93005671077504726</v>
      </c>
      <c r="H2082" t="s">
        <v>1857</v>
      </c>
      <c r="I2082" t="s">
        <v>1767</v>
      </c>
      <c r="K2082" t="s">
        <v>775</v>
      </c>
      <c r="L2082">
        <v>28</v>
      </c>
      <c r="M2082" t="s">
        <v>1768</v>
      </c>
      <c r="N2082" t="s">
        <v>1816</v>
      </c>
      <c r="O2082" t="s">
        <v>1377</v>
      </c>
      <c r="P2082" t="s">
        <v>83</v>
      </c>
      <c r="Q2082" t="s">
        <v>93</v>
      </c>
      <c r="R2082" t="s">
        <v>1770</v>
      </c>
      <c r="S2082" s="2">
        <v>44980</v>
      </c>
      <c r="T2082" s="2">
        <v>45420</v>
      </c>
      <c r="U2082" t="s">
        <v>875</v>
      </c>
      <c r="Y2082">
        <v>0</v>
      </c>
      <c r="Z2082">
        <v>0</v>
      </c>
      <c r="AA2082">
        <v>0</v>
      </c>
      <c r="AB2082">
        <v>5499684209</v>
      </c>
      <c r="AC2082">
        <v>5499684209</v>
      </c>
      <c r="AD2082">
        <v>27554.55</v>
      </c>
      <c r="AE2082">
        <v>4993246460</v>
      </c>
      <c r="AF2082">
        <v>245194.87242442701</v>
      </c>
      <c r="AG2082">
        <v>394</v>
      </c>
      <c r="AH2082">
        <v>20364.400000000001</v>
      </c>
      <c r="AI2082">
        <v>4782512435.8100004</v>
      </c>
      <c r="AJ2082">
        <v>3628208890.3200002</v>
      </c>
      <c r="AK2082">
        <v>0.75864076445532558</v>
      </c>
      <c r="AL2082">
        <v>-97.267771924503734</v>
      </c>
      <c r="AM2082" t="s">
        <v>2210</v>
      </c>
      <c r="AN2082">
        <v>71.400000000000006</v>
      </c>
      <c r="AP2082"/>
      <c r="AU2082">
        <v>219</v>
      </c>
      <c r="AV2082">
        <v>24</v>
      </c>
      <c r="AW2082">
        <v>55.583756345177662</v>
      </c>
      <c r="AX2082">
        <v>175</v>
      </c>
      <c r="AY2082">
        <v>9964.11</v>
      </c>
      <c r="AZ2082">
        <v>6140717700</v>
      </c>
      <c r="BA2082">
        <v>3192134713</v>
      </c>
      <c r="BB2082">
        <v>0.66745978308352427</v>
      </c>
      <c r="BC2082">
        <v>51.983088442577319</v>
      </c>
      <c r="BD2082">
        <v>2508306718</v>
      </c>
      <c r="BE2082">
        <v>0.78577721290548808</v>
      </c>
      <c r="BF2082">
        <v>320363.25502227491</v>
      </c>
      <c r="BS2082" s="3">
        <v>0.18387102443195411</v>
      </c>
      <c r="BT2082">
        <v>3.0333333333333332</v>
      </c>
      <c r="BU2082">
        <v>17.7</v>
      </c>
      <c r="BV2082">
        <v>30740000258</v>
      </c>
      <c r="BW2082" s="3">
        <v>73</v>
      </c>
      <c r="BX2082" s="3" t="s">
        <v>233</v>
      </c>
      <c r="BY2082" s="3" t="s">
        <v>88</v>
      </c>
    </row>
    <row r="2083" spans="1:77" x14ac:dyDescent="0.25">
      <c r="A2083" s="9">
        <v>147</v>
      </c>
      <c r="B2083">
        <v>202403</v>
      </c>
      <c r="C2083" s="2">
        <v>45381</v>
      </c>
      <c r="D2083" s="2">
        <v>44853</v>
      </c>
      <c r="E2083" s="2">
        <v>45735</v>
      </c>
      <c r="F2083">
        <v>29.4</v>
      </c>
      <c r="G2083">
        <v>0.59863945578231292</v>
      </c>
      <c r="H2083" t="s">
        <v>1813</v>
      </c>
      <c r="I2083" s="9" t="s">
        <v>1814</v>
      </c>
      <c r="K2083" t="s">
        <v>112</v>
      </c>
      <c r="L2083">
        <v>3</v>
      </c>
      <c r="M2083" t="s">
        <v>1815</v>
      </c>
      <c r="N2083" t="s">
        <v>1816</v>
      </c>
      <c r="O2083" t="s">
        <v>1377</v>
      </c>
      <c r="P2083" t="s">
        <v>83</v>
      </c>
      <c r="Q2083" t="s">
        <v>93</v>
      </c>
      <c r="R2083" t="s">
        <v>1817</v>
      </c>
      <c r="S2083" s="2">
        <v>45016</v>
      </c>
      <c r="T2083" s="2">
        <v>45370</v>
      </c>
      <c r="U2083" t="s">
        <v>2207</v>
      </c>
      <c r="V2083" s="2">
        <v>45735</v>
      </c>
      <c r="Y2083">
        <v>1</v>
      </c>
      <c r="Z2083">
        <v>0</v>
      </c>
      <c r="AA2083">
        <v>0</v>
      </c>
      <c r="AB2083">
        <v>2596718603</v>
      </c>
      <c r="AC2083">
        <v>2596718603</v>
      </c>
      <c r="AD2083">
        <v>10209.6</v>
      </c>
      <c r="AE2083">
        <v>2434659481.8661199</v>
      </c>
      <c r="AF2083">
        <v>330935.51385313377</v>
      </c>
      <c r="AG2083">
        <v>135</v>
      </c>
      <c r="AH2083">
        <v>7356.9000000000005</v>
      </c>
      <c r="AI2083">
        <v>1514237681.4000001</v>
      </c>
      <c r="AJ2083">
        <v>1123325077.03</v>
      </c>
      <c r="AK2083">
        <v>0.74184197819685849</v>
      </c>
      <c r="AL2083">
        <v>-39.498177335880669</v>
      </c>
      <c r="AM2083" t="s">
        <v>749</v>
      </c>
      <c r="AN2083">
        <v>46.6</v>
      </c>
      <c r="AP2083" s="7">
        <v>1</v>
      </c>
      <c r="AU2083">
        <v>0</v>
      </c>
      <c r="AW2083">
        <v>0</v>
      </c>
      <c r="AX2083">
        <v>135</v>
      </c>
      <c r="AY2083">
        <v>0</v>
      </c>
      <c r="AZ2083">
        <v>1395186000</v>
      </c>
      <c r="BA2083">
        <v>0</v>
      </c>
      <c r="BB2083">
        <v>0</v>
      </c>
      <c r="BC2083">
        <v>0</v>
      </c>
      <c r="BD2083">
        <v>0</v>
      </c>
      <c r="BF2083">
        <v>0</v>
      </c>
      <c r="BS2083" s="3">
        <v>4.4782513986259258E-2</v>
      </c>
      <c r="BT2083">
        <v>5.4333333333333336</v>
      </c>
      <c r="BU2083">
        <v>17.233333333333331</v>
      </c>
      <c r="BV2083">
        <v>960340000376</v>
      </c>
      <c r="BW2083" s="3">
        <v>85</v>
      </c>
      <c r="BX2083" s="3" t="s">
        <v>87</v>
      </c>
      <c r="BY2083" s="3" t="s">
        <v>97</v>
      </c>
    </row>
    <row r="2084" spans="1:77" x14ac:dyDescent="0.25">
      <c r="A2084">
        <v>148</v>
      </c>
      <c r="B2084">
        <v>202403</v>
      </c>
      <c r="C2084" s="2">
        <v>45381</v>
      </c>
      <c r="D2084" s="2">
        <v>44923</v>
      </c>
      <c r="E2084" s="2">
        <v>45379</v>
      </c>
      <c r="F2084">
        <v>15.2</v>
      </c>
      <c r="G2084">
        <v>1.004385964912281</v>
      </c>
      <c r="H2084" t="s">
        <v>1818</v>
      </c>
      <c r="I2084" t="s">
        <v>1819</v>
      </c>
      <c r="K2084" t="s">
        <v>1544</v>
      </c>
      <c r="L2084">
        <v>26</v>
      </c>
      <c r="M2084" t="s">
        <v>1820</v>
      </c>
      <c r="N2084" t="s">
        <v>114</v>
      </c>
      <c r="O2084" t="s">
        <v>124</v>
      </c>
      <c r="P2084" t="s">
        <v>124</v>
      </c>
      <c r="Q2084" t="s">
        <v>84</v>
      </c>
      <c r="R2084" t="s">
        <v>1821</v>
      </c>
      <c r="S2084" s="2">
        <v>44981</v>
      </c>
      <c r="T2084" s="2">
        <v>45197</v>
      </c>
      <c r="U2084" t="s">
        <v>1304</v>
      </c>
      <c r="V2084" s="2">
        <v>45288</v>
      </c>
      <c r="W2084" s="2">
        <v>45379</v>
      </c>
      <c r="Y2084">
        <v>1</v>
      </c>
      <c r="Z2084">
        <v>1</v>
      </c>
      <c r="AA2084">
        <v>0</v>
      </c>
      <c r="AB2084">
        <v>1843376079</v>
      </c>
      <c r="AC2084">
        <v>1843376079</v>
      </c>
      <c r="AD2084">
        <v>7489.5300000000007</v>
      </c>
      <c r="AE2084">
        <v>1672026714.6199999</v>
      </c>
      <c r="AF2084">
        <v>358276.59595959599</v>
      </c>
      <c r="AG2084">
        <v>88</v>
      </c>
      <c r="AH2084">
        <v>4666.8599999999997</v>
      </c>
      <c r="AI2084">
        <v>1727163317</v>
      </c>
      <c r="AJ2084">
        <v>1505333939.3</v>
      </c>
      <c r="AK2084">
        <v>0.87156433006850398</v>
      </c>
      <c r="AL2084">
        <v>-51.631139312461471</v>
      </c>
      <c r="AM2084" t="s">
        <v>2167</v>
      </c>
      <c r="AN2084">
        <v>87.16</v>
      </c>
      <c r="AP2084"/>
      <c r="AU2084">
        <v>25</v>
      </c>
      <c r="AV2084">
        <v>0</v>
      </c>
      <c r="AW2084">
        <v>28.40909090909091</v>
      </c>
      <c r="AX2084">
        <v>63</v>
      </c>
      <c r="AY2084">
        <v>1235.43</v>
      </c>
      <c r="AZ2084">
        <v>2212221000</v>
      </c>
      <c r="BA2084">
        <v>648137400</v>
      </c>
      <c r="BB2084">
        <v>0.37526121219722502</v>
      </c>
      <c r="BC2084">
        <v>29.298040295250789</v>
      </c>
      <c r="BD2084">
        <v>648137400</v>
      </c>
      <c r="BE2084">
        <v>1</v>
      </c>
      <c r="BF2084">
        <v>524624.94839853316</v>
      </c>
      <c r="BS2084" s="3">
        <v>0.1132261827027664</v>
      </c>
      <c r="BT2084">
        <v>1.9333333333333329</v>
      </c>
      <c r="BU2084">
        <v>9.1333333333333329</v>
      </c>
      <c r="BV2084">
        <v>970540007997</v>
      </c>
      <c r="BW2084" s="3">
        <v>68</v>
      </c>
      <c r="BX2084" s="3" t="s">
        <v>233</v>
      </c>
      <c r="BY2084" s="3" t="s">
        <v>88</v>
      </c>
    </row>
    <row r="2085" spans="1:77" x14ac:dyDescent="0.25">
      <c r="A2085" s="9">
        <v>149</v>
      </c>
      <c r="B2085">
        <v>202403</v>
      </c>
      <c r="C2085" s="2">
        <v>45381</v>
      </c>
      <c r="D2085" s="2">
        <v>44903</v>
      </c>
      <c r="E2085" s="2">
        <v>45543</v>
      </c>
      <c r="F2085">
        <v>21.333333333333329</v>
      </c>
      <c r="G2085">
        <v>0.74687499999999996</v>
      </c>
      <c r="H2085" t="s">
        <v>1861</v>
      </c>
      <c r="I2085" s="9" t="s">
        <v>1823</v>
      </c>
      <c r="K2085" t="s">
        <v>1526</v>
      </c>
      <c r="L2085">
        <v>50</v>
      </c>
      <c r="M2085" t="s">
        <v>1824</v>
      </c>
      <c r="N2085" t="s">
        <v>731</v>
      </c>
      <c r="O2085" t="s">
        <v>229</v>
      </c>
      <c r="P2085" t="s">
        <v>230</v>
      </c>
      <c r="Q2085" t="s">
        <v>93</v>
      </c>
      <c r="R2085" t="s">
        <v>1825</v>
      </c>
      <c r="S2085" s="2">
        <v>44991</v>
      </c>
      <c r="T2085" s="2">
        <v>45268</v>
      </c>
      <c r="U2085" t="s">
        <v>2208</v>
      </c>
      <c r="V2085" s="2">
        <v>45359</v>
      </c>
      <c r="W2085" s="2">
        <v>45451</v>
      </c>
      <c r="X2085" s="2">
        <v>45543</v>
      </c>
      <c r="Y2085">
        <v>1</v>
      </c>
      <c r="Z2085">
        <v>1</v>
      </c>
      <c r="AA2085">
        <v>1</v>
      </c>
      <c r="AB2085">
        <v>2757296296</v>
      </c>
      <c r="AC2085">
        <v>2757296296</v>
      </c>
      <c r="AD2085">
        <v>9446.26</v>
      </c>
      <c r="AE2085">
        <v>2208567342.486093</v>
      </c>
      <c r="AF2085">
        <v>343365.91608136252</v>
      </c>
      <c r="AG2085">
        <v>103</v>
      </c>
      <c r="AH2085">
        <v>6432.11</v>
      </c>
      <c r="AI2085">
        <v>2656936386.5599999</v>
      </c>
      <c r="AJ2085">
        <v>720649907.0999999</v>
      </c>
      <c r="AK2085">
        <v>0.27123340654498801</v>
      </c>
      <c r="AL2085" s="3">
        <v>-287.86280441472968</v>
      </c>
      <c r="AM2085" t="s">
        <v>2319</v>
      </c>
      <c r="AN2085">
        <v>27.12</v>
      </c>
      <c r="AP2085" s="7">
        <v>1</v>
      </c>
      <c r="AU2085">
        <v>35</v>
      </c>
      <c r="AV2085">
        <v>2</v>
      </c>
      <c r="AW2085">
        <v>33.980582524271853</v>
      </c>
      <c r="AX2085">
        <v>68</v>
      </c>
      <c r="AY2085">
        <v>2014.68</v>
      </c>
      <c r="AZ2085">
        <v>2708549500</v>
      </c>
      <c r="BA2085">
        <v>708717290</v>
      </c>
      <c r="BB2085">
        <v>0.26674228769082181</v>
      </c>
      <c r="BC2085">
        <v>26.16593457125299</v>
      </c>
      <c r="BD2085">
        <v>435199520</v>
      </c>
      <c r="BE2085">
        <v>0.61406646365294681</v>
      </c>
      <c r="BF2085">
        <v>351776.60472134541</v>
      </c>
      <c r="BS2085" s="3">
        <v>0.44978563189801518</v>
      </c>
      <c r="BT2085">
        <v>2.9333333333333331</v>
      </c>
      <c r="BU2085">
        <v>12.16666666666667</v>
      </c>
      <c r="BV2085">
        <v>60240025805</v>
      </c>
      <c r="BW2085" s="3">
        <v>85</v>
      </c>
      <c r="BX2085" s="3" t="s">
        <v>96</v>
      </c>
      <c r="BY2085" s="3" t="s">
        <v>104</v>
      </c>
    </row>
    <row r="2086" spans="1:77" x14ac:dyDescent="0.25">
      <c r="A2086">
        <v>152</v>
      </c>
      <c r="B2086">
        <v>202403</v>
      </c>
      <c r="C2086" s="2">
        <v>45381</v>
      </c>
      <c r="D2086" s="2">
        <v>44945</v>
      </c>
      <c r="E2086" s="2">
        <v>45554</v>
      </c>
      <c r="F2086">
        <v>20.3</v>
      </c>
      <c r="G2086">
        <v>0.71592775041050905</v>
      </c>
      <c r="H2086" t="s">
        <v>1911</v>
      </c>
      <c r="I2086" t="s">
        <v>1871</v>
      </c>
      <c r="K2086" t="s">
        <v>1872</v>
      </c>
      <c r="L2086">
        <v>35</v>
      </c>
      <c r="M2086" t="s">
        <v>1873</v>
      </c>
      <c r="N2086" t="s">
        <v>188</v>
      </c>
      <c r="O2086" t="s">
        <v>1377</v>
      </c>
      <c r="P2086" t="s">
        <v>83</v>
      </c>
      <c r="Q2086" t="s">
        <v>84</v>
      </c>
      <c r="R2086" t="s">
        <v>1874</v>
      </c>
      <c r="S2086" s="2">
        <v>45063</v>
      </c>
      <c r="T2086" s="2">
        <v>45370</v>
      </c>
      <c r="V2086" s="2">
        <v>45462</v>
      </c>
      <c r="W2086" s="2">
        <v>45554</v>
      </c>
      <c r="Y2086">
        <v>1</v>
      </c>
      <c r="Z2086">
        <v>1</v>
      </c>
      <c r="AA2086">
        <v>0</v>
      </c>
      <c r="AB2086">
        <v>6184570153</v>
      </c>
      <c r="AC2086">
        <v>6184570153</v>
      </c>
      <c r="AD2086">
        <v>31260</v>
      </c>
      <c r="AE2086">
        <v>5818017633.6492891</v>
      </c>
      <c r="AF2086">
        <v>394928.1035939359</v>
      </c>
      <c r="AG2086">
        <v>206</v>
      </c>
      <c r="AH2086">
        <v>14731.84</v>
      </c>
      <c r="AI2086">
        <v>5777469195.7200003</v>
      </c>
      <c r="AJ2086">
        <v>2432557872.3400002</v>
      </c>
      <c r="AK2086">
        <v>0.42104211895098631</v>
      </c>
      <c r="AL2086" s="3">
        <v>-185.26652193568441</v>
      </c>
      <c r="AM2086" t="s">
        <v>1751</v>
      </c>
      <c r="AN2086">
        <v>42.1</v>
      </c>
      <c r="AP2086"/>
      <c r="AU2086">
        <v>130</v>
      </c>
      <c r="AV2086">
        <v>7</v>
      </c>
      <c r="AW2086">
        <v>63.10679611650486</v>
      </c>
      <c r="AX2086">
        <v>76</v>
      </c>
      <c r="AY2086">
        <v>9939.7000000000007</v>
      </c>
      <c r="AZ2086">
        <v>5666697814</v>
      </c>
      <c r="BA2086">
        <v>3756796166</v>
      </c>
      <c r="BB2086">
        <v>0.65024944984268673</v>
      </c>
      <c r="BC2086">
        <v>66.296038527386344</v>
      </c>
      <c r="BD2086">
        <v>2657980233.9000001</v>
      </c>
      <c r="BE2086">
        <v>0.70751249640729097</v>
      </c>
      <c r="BF2086">
        <v>377958.70760686952</v>
      </c>
      <c r="BS2086" s="3">
        <v>0.30421432173347179</v>
      </c>
      <c r="BT2086">
        <v>3.9333333333333331</v>
      </c>
      <c r="BU2086">
        <v>14.16666666666667</v>
      </c>
      <c r="BW2086" s="3">
        <v>68</v>
      </c>
      <c r="BX2086" s="3" t="s">
        <v>96</v>
      </c>
      <c r="BY2086" s="3" t="s">
        <v>104</v>
      </c>
    </row>
    <row r="2087" spans="1:77" x14ac:dyDescent="0.25">
      <c r="A2087" s="9">
        <v>153</v>
      </c>
      <c r="B2087">
        <v>202403</v>
      </c>
      <c r="C2087" s="2">
        <v>45381</v>
      </c>
      <c r="D2087" s="2">
        <v>44981</v>
      </c>
      <c r="E2087" s="2">
        <v>45620</v>
      </c>
      <c r="F2087">
        <v>21.3</v>
      </c>
      <c r="G2087">
        <v>0.6259780907668232</v>
      </c>
      <c r="H2087" t="s">
        <v>1958</v>
      </c>
      <c r="I2087" s="9" t="s">
        <v>1913</v>
      </c>
      <c r="K2087" t="s">
        <v>1914</v>
      </c>
      <c r="L2087">
        <v>35</v>
      </c>
      <c r="M2087" t="s">
        <v>1915</v>
      </c>
      <c r="N2087" t="s">
        <v>188</v>
      </c>
      <c r="O2087" t="s">
        <v>1377</v>
      </c>
      <c r="P2087" t="s">
        <v>83</v>
      </c>
      <c r="Q2087" t="s">
        <v>93</v>
      </c>
      <c r="R2087" t="s">
        <v>1899</v>
      </c>
      <c r="S2087" s="2">
        <v>45077</v>
      </c>
      <c r="T2087" s="2">
        <v>45620</v>
      </c>
      <c r="Y2087">
        <v>0</v>
      </c>
      <c r="Z2087">
        <v>0</v>
      </c>
      <c r="AA2087">
        <v>0</v>
      </c>
      <c r="AB2087">
        <v>6608817195</v>
      </c>
      <c r="AC2087">
        <v>6608817195</v>
      </c>
      <c r="AD2087">
        <v>20565.12</v>
      </c>
      <c r="AE2087">
        <v>6608817195</v>
      </c>
      <c r="AF2087">
        <v>396088.58119770809</v>
      </c>
      <c r="AG2087">
        <v>278</v>
      </c>
      <c r="AH2087">
        <v>16685.2</v>
      </c>
      <c r="AI2087">
        <v>3736433994.5999999</v>
      </c>
      <c r="AJ2087">
        <v>2662198461.8499999</v>
      </c>
      <c r="AK2087">
        <v>0.71249712043555014</v>
      </c>
      <c r="AL2087">
        <v>-87.97588114672169</v>
      </c>
      <c r="AM2087" t="s">
        <v>2320</v>
      </c>
      <c r="AN2087">
        <v>42.62</v>
      </c>
      <c r="AP2087" s="7">
        <v>1</v>
      </c>
      <c r="AU2087">
        <v>158</v>
      </c>
      <c r="AV2087">
        <v>17</v>
      </c>
      <c r="AW2087">
        <v>56.834532374100718</v>
      </c>
      <c r="AX2087">
        <v>120</v>
      </c>
      <c r="AY2087">
        <v>9516.9700000000012</v>
      </c>
      <c r="AZ2087">
        <v>4610914000</v>
      </c>
      <c r="BA2087">
        <v>3609504196</v>
      </c>
      <c r="BB2087">
        <v>0.96602916074967671</v>
      </c>
      <c r="BC2087">
        <v>78.281750559650433</v>
      </c>
      <c r="BD2087">
        <v>2460392153</v>
      </c>
      <c r="BE2087">
        <v>0.68164269090657126</v>
      </c>
      <c r="BF2087">
        <v>379270.31355567998</v>
      </c>
      <c r="BS2087" s="3">
        <v>0.1376774352843845</v>
      </c>
      <c r="BT2087">
        <v>3.2</v>
      </c>
      <c r="BU2087">
        <v>21.3</v>
      </c>
      <c r="BV2087">
        <v>110540015593</v>
      </c>
      <c r="BW2087" s="3">
        <v>92</v>
      </c>
      <c r="BX2087" s="3" t="s">
        <v>195</v>
      </c>
      <c r="BY2087" s="3" t="s">
        <v>88</v>
      </c>
    </row>
    <row r="2088" spans="1:77" x14ac:dyDescent="0.25">
      <c r="A2088">
        <v>154</v>
      </c>
      <c r="B2088">
        <v>202403</v>
      </c>
      <c r="C2088" s="2">
        <v>45381</v>
      </c>
      <c r="D2088" s="2">
        <v>44974</v>
      </c>
      <c r="E2088" s="2">
        <v>45470</v>
      </c>
      <c r="F2088">
        <v>16.533333333333331</v>
      </c>
      <c r="G2088">
        <v>0.82056451612903225</v>
      </c>
      <c r="H2088" t="s">
        <v>1918</v>
      </c>
      <c r="I2088" t="s">
        <v>1919</v>
      </c>
      <c r="K2088" t="s">
        <v>786</v>
      </c>
      <c r="L2088">
        <v>30</v>
      </c>
      <c r="M2088" t="s">
        <v>1920</v>
      </c>
      <c r="N2088" t="s">
        <v>175</v>
      </c>
      <c r="O2088" t="s">
        <v>1921</v>
      </c>
      <c r="P2088" t="s">
        <v>1922</v>
      </c>
      <c r="Q2088" t="s">
        <v>93</v>
      </c>
      <c r="R2088" t="s">
        <v>1923</v>
      </c>
      <c r="S2088" s="2">
        <v>45044</v>
      </c>
      <c r="T2088" s="2">
        <v>45149</v>
      </c>
      <c r="U2088" t="s">
        <v>2212</v>
      </c>
      <c r="V2088" s="2">
        <v>45247</v>
      </c>
      <c r="W2088" s="2">
        <v>45339</v>
      </c>
      <c r="X2088" s="2">
        <v>45471</v>
      </c>
      <c r="Y2088">
        <v>1</v>
      </c>
      <c r="Z2088">
        <v>1</v>
      </c>
      <c r="AA2088">
        <v>1</v>
      </c>
      <c r="AB2088">
        <v>380442507</v>
      </c>
      <c r="AC2088">
        <v>380442507</v>
      </c>
      <c r="AD2088">
        <v>2497.15</v>
      </c>
      <c r="AE2088">
        <v>380442507</v>
      </c>
      <c r="AF2088">
        <v>193555.24255297499</v>
      </c>
      <c r="AG2088">
        <v>60</v>
      </c>
      <c r="AH2088">
        <v>1965.55</v>
      </c>
      <c r="AI2088">
        <v>369781444.66000003</v>
      </c>
      <c r="AJ2088">
        <v>311794493.45999998</v>
      </c>
      <c r="AK2088">
        <v>0.84318588172179176</v>
      </c>
      <c r="AL2088">
        <v>-53.159986096312593</v>
      </c>
      <c r="AM2088" t="s">
        <v>2260</v>
      </c>
      <c r="AN2088">
        <v>84.32</v>
      </c>
      <c r="AP2088"/>
      <c r="AU2088">
        <v>22</v>
      </c>
      <c r="AV2088">
        <v>0</v>
      </c>
      <c r="AW2088">
        <v>36.666666666666657</v>
      </c>
      <c r="AX2088">
        <v>38</v>
      </c>
      <c r="AY2088">
        <v>707.73</v>
      </c>
      <c r="AZ2088">
        <v>533557750.00000012</v>
      </c>
      <c r="BA2088">
        <v>251330703</v>
      </c>
      <c r="BB2088">
        <v>0.67967364677015918</v>
      </c>
      <c r="BC2088">
        <v>47.104686043825623</v>
      </c>
      <c r="BD2088">
        <v>204218556.47999999</v>
      </c>
      <c r="BE2088">
        <v>0.81254917939731375</v>
      </c>
      <c r="BF2088">
        <v>355122.29663854861</v>
      </c>
      <c r="BS2088" s="3">
        <v>0.1071773913232109</v>
      </c>
      <c r="BT2088">
        <v>2.333333333333333</v>
      </c>
      <c r="BU2088">
        <v>5.833333333333333</v>
      </c>
      <c r="BV2088">
        <v>140740007872</v>
      </c>
      <c r="BW2088" s="3">
        <v>89</v>
      </c>
      <c r="BX2088" s="3" t="s">
        <v>117</v>
      </c>
      <c r="BY2088" s="3" t="s">
        <v>88</v>
      </c>
    </row>
    <row r="2089" spans="1:77" x14ac:dyDescent="0.25">
      <c r="A2089">
        <v>155</v>
      </c>
      <c r="B2089">
        <v>202403</v>
      </c>
      <c r="C2089" s="2">
        <v>45381</v>
      </c>
      <c r="D2089" s="2">
        <v>45041</v>
      </c>
      <c r="E2089" s="2">
        <v>45383</v>
      </c>
      <c r="F2089">
        <v>11.4</v>
      </c>
      <c r="G2089">
        <v>0.99415204678362568</v>
      </c>
      <c r="H2089" t="s">
        <v>2121</v>
      </c>
      <c r="I2089" t="s">
        <v>1962</v>
      </c>
      <c r="K2089" t="s">
        <v>1963</v>
      </c>
      <c r="L2089">
        <v>35</v>
      </c>
      <c r="M2089" t="s">
        <v>1964</v>
      </c>
      <c r="N2089" t="s">
        <v>188</v>
      </c>
      <c r="O2089" t="s">
        <v>1377</v>
      </c>
      <c r="P2089" t="s">
        <v>83</v>
      </c>
      <c r="Q2089" t="s">
        <v>93</v>
      </c>
      <c r="R2089" t="s">
        <v>2289</v>
      </c>
      <c r="S2089" s="2">
        <v>45102</v>
      </c>
      <c r="T2089" s="2">
        <v>45316</v>
      </c>
      <c r="U2089" t="s">
        <v>1304</v>
      </c>
      <c r="V2089" s="2">
        <v>45407</v>
      </c>
      <c r="Y2089">
        <v>1</v>
      </c>
      <c r="Z2089">
        <v>0</v>
      </c>
      <c r="AA2089">
        <v>0</v>
      </c>
      <c r="AB2089">
        <v>8484559525</v>
      </c>
      <c r="AC2089">
        <v>8484559525.000001</v>
      </c>
      <c r="AD2089">
        <v>22720.11</v>
      </c>
      <c r="AE2089">
        <v>8484559525.000001</v>
      </c>
      <c r="AF2089">
        <v>465868.97585317201</v>
      </c>
      <c r="AG2089">
        <v>405</v>
      </c>
      <c r="AH2089">
        <v>18212.330000000002</v>
      </c>
      <c r="AI2089">
        <v>8068765196.6800003</v>
      </c>
      <c r="AJ2089">
        <v>5348226619.6500006</v>
      </c>
      <c r="AK2089">
        <v>0.66283086560141802</v>
      </c>
      <c r="AL2089">
        <v>-94.744526766001542</v>
      </c>
      <c r="AM2089" t="s">
        <v>2291</v>
      </c>
      <c r="AN2089">
        <v>66.28</v>
      </c>
      <c r="AP2089"/>
      <c r="AU2089">
        <v>382</v>
      </c>
      <c r="AV2089">
        <v>18</v>
      </c>
      <c r="AW2089">
        <v>94.320987654320987</v>
      </c>
      <c r="AX2089">
        <v>23</v>
      </c>
      <c r="AY2089">
        <v>17691.53</v>
      </c>
      <c r="AZ2089">
        <v>8924041700</v>
      </c>
      <c r="BA2089">
        <v>6584989819</v>
      </c>
      <c r="BB2089">
        <v>0.81610874260035238</v>
      </c>
      <c r="BC2089">
        <v>73.789321479750598</v>
      </c>
      <c r="BD2089">
        <v>3668395973.4499998</v>
      </c>
      <c r="BE2089">
        <v>0.55708453228969224</v>
      </c>
      <c r="BF2089">
        <v>372211.43784624618</v>
      </c>
      <c r="BS2089" s="3">
        <v>0.27703078001754827</v>
      </c>
      <c r="BT2089">
        <v>2.0333333333333332</v>
      </c>
      <c r="BU2089">
        <v>9.1666666666666661</v>
      </c>
      <c r="BV2089">
        <v>110540015593</v>
      </c>
      <c r="BW2089" s="3">
        <v>92</v>
      </c>
      <c r="BX2089" s="3" t="s">
        <v>233</v>
      </c>
      <c r="BY2089" s="3" t="s">
        <v>88</v>
      </c>
    </row>
    <row r="2090" spans="1:77" x14ac:dyDescent="0.25">
      <c r="A2090">
        <v>156</v>
      </c>
      <c r="B2090">
        <v>202403</v>
      </c>
      <c r="C2090" s="2">
        <v>45381</v>
      </c>
      <c r="D2090" s="2">
        <v>44939</v>
      </c>
      <c r="E2090" s="2">
        <v>45476</v>
      </c>
      <c r="F2090">
        <v>17.899999999999999</v>
      </c>
      <c r="G2090">
        <v>0.82309124767225328</v>
      </c>
      <c r="H2090" t="s">
        <v>2025</v>
      </c>
      <c r="I2090" t="s">
        <v>1967</v>
      </c>
      <c r="K2090" t="s">
        <v>1963</v>
      </c>
      <c r="L2090">
        <v>35</v>
      </c>
      <c r="M2090" t="s">
        <v>1968</v>
      </c>
      <c r="N2090" t="s">
        <v>188</v>
      </c>
      <c r="O2090" t="s">
        <v>1377</v>
      </c>
      <c r="P2090" t="s">
        <v>83</v>
      </c>
      <c r="Q2090" t="s">
        <v>84</v>
      </c>
      <c r="R2090" t="s">
        <v>1969</v>
      </c>
      <c r="S2090" s="2">
        <v>45103</v>
      </c>
      <c r="T2090" s="2">
        <v>45273</v>
      </c>
      <c r="V2090" s="2">
        <v>45364</v>
      </c>
      <c r="W2090" s="2">
        <v>45456</v>
      </c>
      <c r="X2090" s="2">
        <v>45548</v>
      </c>
      <c r="Y2090">
        <v>1</v>
      </c>
      <c r="Z2090">
        <v>1</v>
      </c>
      <c r="AA2090">
        <v>1</v>
      </c>
      <c r="AB2090">
        <v>6705420003</v>
      </c>
      <c r="AC2090">
        <v>6705420003</v>
      </c>
      <c r="AD2090">
        <v>24819.83</v>
      </c>
      <c r="AE2090">
        <v>6624949502.9975996</v>
      </c>
      <c r="AF2090">
        <v>362793.8517335162</v>
      </c>
      <c r="AG2090">
        <v>319</v>
      </c>
      <c r="AH2090">
        <v>18260.919999999998</v>
      </c>
      <c r="AI2090">
        <v>6330903582</v>
      </c>
      <c r="AJ2090">
        <v>3384383555.52</v>
      </c>
      <c r="AK2090">
        <v>0.53458144034012234</v>
      </c>
      <c r="AL2090">
        <v>-130.31719670476571</v>
      </c>
      <c r="AM2090" t="s">
        <v>2321</v>
      </c>
      <c r="AN2090">
        <v>53.46</v>
      </c>
      <c r="AP2090"/>
      <c r="AU2090">
        <v>258</v>
      </c>
      <c r="AV2090">
        <v>6</v>
      </c>
      <c r="AW2090">
        <v>80.877742946708466</v>
      </c>
      <c r="AX2090">
        <v>61</v>
      </c>
      <c r="AY2090">
        <v>14507.79</v>
      </c>
      <c r="AZ2090">
        <v>7698966520</v>
      </c>
      <c r="BA2090">
        <v>5632005136</v>
      </c>
      <c r="BB2090">
        <v>0.88960526140579599</v>
      </c>
      <c r="BC2090">
        <v>73.152742272218632</v>
      </c>
      <c r="BD2090">
        <v>3304570142</v>
      </c>
      <c r="BE2090">
        <v>0.58674842479760125</v>
      </c>
      <c r="BF2090">
        <v>388205.58720521868</v>
      </c>
      <c r="BS2090" s="3">
        <v>0.24267634395673321</v>
      </c>
      <c r="BT2090">
        <v>5.4666666666666668</v>
      </c>
      <c r="BU2090">
        <v>11.133333333333329</v>
      </c>
      <c r="BV2090">
        <v>110540015593</v>
      </c>
      <c r="BW2090" s="3">
        <v>92</v>
      </c>
      <c r="BX2090" s="3" t="s">
        <v>117</v>
      </c>
      <c r="BY2090" s="3" t="s">
        <v>88</v>
      </c>
    </row>
    <row r="2091" spans="1:77" x14ac:dyDescent="0.25">
      <c r="A2091">
        <v>157</v>
      </c>
      <c r="B2091">
        <v>202403</v>
      </c>
      <c r="C2091" s="2">
        <v>45381</v>
      </c>
      <c r="D2091" s="2">
        <v>45027</v>
      </c>
      <c r="E2091" s="2">
        <v>45546</v>
      </c>
      <c r="F2091">
        <v>17.3</v>
      </c>
      <c r="G2091">
        <v>0.68208092485549132</v>
      </c>
      <c r="H2091" t="s">
        <v>2026</v>
      </c>
      <c r="I2091" t="s">
        <v>1972</v>
      </c>
      <c r="K2091" t="s">
        <v>1637</v>
      </c>
      <c r="L2091">
        <v>53</v>
      </c>
      <c r="M2091" t="s">
        <v>1638</v>
      </c>
      <c r="N2091" t="s">
        <v>114</v>
      </c>
      <c r="O2091" t="s">
        <v>1377</v>
      </c>
      <c r="P2091" t="s">
        <v>83</v>
      </c>
      <c r="Q2091" t="s">
        <v>93</v>
      </c>
      <c r="R2091" t="s">
        <v>1973</v>
      </c>
      <c r="S2091" s="2">
        <v>45126</v>
      </c>
      <c r="T2091" s="2">
        <v>45454</v>
      </c>
      <c r="V2091" s="2">
        <v>45546</v>
      </c>
      <c r="Y2091">
        <v>1</v>
      </c>
      <c r="Z2091">
        <v>0</v>
      </c>
      <c r="AA2091">
        <v>0</v>
      </c>
      <c r="AB2091">
        <v>3834322743</v>
      </c>
      <c r="AC2091">
        <v>3834322743</v>
      </c>
      <c r="AD2091">
        <v>12795</v>
      </c>
      <c r="AE2091">
        <v>4005168000</v>
      </c>
      <c r="AF2091">
        <v>426603.61080044729</v>
      </c>
      <c r="AG2091">
        <v>161</v>
      </c>
      <c r="AH2091">
        <v>9388.5</v>
      </c>
      <c r="AI2091">
        <v>2972101461</v>
      </c>
      <c r="AJ2091">
        <v>2078837658.52</v>
      </c>
      <c r="AK2091">
        <v>0.69945043458258982</v>
      </c>
      <c r="AL2091">
        <v>-77.241238312274476</v>
      </c>
      <c r="AM2091" t="s">
        <v>647</v>
      </c>
      <c r="AN2091">
        <v>56.15</v>
      </c>
      <c r="AP2091"/>
      <c r="AU2091">
        <v>87</v>
      </c>
      <c r="AV2091">
        <v>8</v>
      </c>
      <c r="AW2091">
        <v>54.037267080745337</v>
      </c>
      <c r="AX2091">
        <v>74</v>
      </c>
      <c r="AY2091">
        <v>4404.01</v>
      </c>
      <c r="AZ2091">
        <v>3368114000</v>
      </c>
      <c r="BA2091">
        <v>1837503211</v>
      </c>
      <c r="BB2091">
        <v>0.61825049888497063</v>
      </c>
      <c r="BC2091">
        <v>54.555849683235188</v>
      </c>
      <c r="BD2091">
        <v>1375467383.8299999</v>
      </c>
      <c r="BE2091">
        <v>0.74855237019229348</v>
      </c>
      <c r="BF2091">
        <v>417234.11413688882</v>
      </c>
      <c r="BS2091" s="3">
        <v>0.14882704877124181</v>
      </c>
      <c r="BT2091">
        <v>3.3</v>
      </c>
      <c r="BU2091">
        <v>14.233333333333331</v>
      </c>
      <c r="BV2091">
        <v>70740007004</v>
      </c>
      <c r="BW2091" s="3">
        <v>66</v>
      </c>
      <c r="BX2091" s="3" t="s">
        <v>195</v>
      </c>
      <c r="BY2091" s="3" t="s">
        <v>88</v>
      </c>
    </row>
    <row r="2092" spans="1:77" x14ac:dyDescent="0.25">
      <c r="A2092">
        <v>158</v>
      </c>
      <c r="B2092">
        <v>202403</v>
      </c>
      <c r="C2092" s="2">
        <v>45381</v>
      </c>
      <c r="D2092" s="2">
        <v>44960</v>
      </c>
      <c r="E2092" s="2">
        <v>45506</v>
      </c>
      <c r="F2092">
        <v>18.2</v>
      </c>
      <c r="G2092">
        <v>0.7710622710622711</v>
      </c>
      <c r="H2092" t="s">
        <v>2027</v>
      </c>
      <c r="I2092" t="s">
        <v>1975</v>
      </c>
      <c r="K2092" t="s">
        <v>112</v>
      </c>
      <c r="L2092">
        <v>3</v>
      </c>
      <c r="M2092" t="s">
        <v>427</v>
      </c>
      <c r="N2092" t="s">
        <v>81</v>
      </c>
      <c r="O2092" t="s">
        <v>1377</v>
      </c>
      <c r="P2092" t="s">
        <v>83</v>
      </c>
      <c r="Q2092" t="s">
        <v>93</v>
      </c>
      <c r="R2092" t="s">
        <v>1976</v>
      </c>
      <c r="S2092" s="2">
        <v>45098</v>
      </c>
      <c r="T2092" s="2">
        <v>45324</v>
      </c>
      <c r="U2092" t="s">
        <v>1304</v>
      </c>
      <c r="V2092" s="2">
        <v>45414</v>
      </c>
      <c r="W2092" s="2">
        <v>45506</v>
      </c>
      <c r="Y2092">
        <v>1</v>
      </c>
      <c r="Z2092">
        <v>1</v>
      </c>
      <c r="AA2092">
        <v>0</v>
      </c>
      <c r="AB2092">
        <v>1057725138</v>
      </c>
      <c r="AC2092">
        <v>1057725138</v>
      </c>
      <c r="AD2092">
        <v>5866.7999999999993</v>
      </c>
      <c r="AE2092">
        <v>937685138.00415993</v>
      </c>
      <c r="AF2092">
        <v>221162.58738717859</v>
      </c>
      <c r="AG2092">
        <v>54</v>
      </c>
      <c r="AH2092">
        <v>4239.8</v>
      </c>
      <c r="AI2092">
        <v>983075106.72000003</v>
      </c>
      <c r="AJ2092">
        <v>413954927</v>
      </c>
      <c r="AK2092">
        <v>0.42108168965965159</v>
      </c>
      <c r="AL2092" s="3">
        <v>-164.99171844699919</v>
      </c>
      <c r="AM2092" t="s">
        <v>2248</v>
      </c>
      <c r="AN2092">
        <v>42.08</v>
      </c>
      <c r="AP2092"/>
      <c r="AU2092">
        <v>25</v>
      </c>
      <c r="AV2092">
        <v>7</v>
      </c>
      <c r="AW2092">
        <v>46.296296296296298</v>
      </c>
      <c r="AX2092">
        <v>29</v>
      </c>
      <c r="AY2092">
        <v>1968.6</v>
      </c>
      <c r="AZ2092">
        <v>1611124000</v>
      </c>
      <c r="BA2092">
        <v>1168058524</v>
      </c>
      <c r="BB2092">
        <v>1.188168143019297</v>
      </c>
      <c r="BC2092">
        <v>72.499604251441852</v>
      </c>
      <c r="BD2092">
        <v>702357066</v>
      </c>
      <c r="BE2092">
        <v>0.60130297546632172</v>
      </c>
      <c r="BF2092">
        <v>593344.77496698161</v>
      </c>
      <c r="BS2092" s="3">
        <v>0.30218263451831368</v>
      </c>
      <c r="BT2092">
        <v>4.5999999999999996</v>
      </c>
      <c r="BU2092">
        <v>12.133333333333329</v>
      </c>
      <c r="BV2092">
        <v>960340000376</v>
      </c>
      <c r="BW2092" s="3">
        <v>85</v>
      </c>
      <c r="BX2092" s="3" t="s">
        <v>96</v>
      </c>
      <c r="BY2092" s="3" t="s">
        <v>104</v>
      </c>
    </row>
    <row r="2093" spans="1:77" x14ac:dyDescent="0.25">
      <c r="A2093">
        <v>159</v>
      </c>
      <c r="B2093">
        <v>202403</v>
      </c>
      <c r="C2093" s="2">
        <v>45381</v>
      </c>
      <c r="D2093" s="2">
        <v>44868</v>
      </c>
      <c r="E2093" s="2">
        <v>45538</v>
      </c>
      <c r="F2093">
        <v>22.333333333333329</v>
      </c>
      <c r="G2093">
        <v>0.76567164179104474</v>
      </c>
      <c r="H2093" t="s">
        <v>2028</v>
      </c>
      <c r="I2093" t="s">
        <v>1979</v>
      </c>
      <c r="K2093" t="s">
        <v>112</v>
      </c>
      <c r="L2093">
        <v>3</v>
      </c>
      <c r="M2093" t="s">
        <v>427</v>
      </c>
      <c r="N2093" t="s">
        <v>81</v>
      </c>
      <c r="O2093" t="s">
        <v>1377</v>
      </c>
      <c r="P2093" t="s">
        <v>83</v>
      </c>
      <c r="Q2093" t="s">
        <v>93</v>
      </c>
      <c r="R2093" t="s">
        <v>1976</v>
      </c>
      <c r="S2093" s="2">
        <v>45098</v>
      </c>
      <c r="T2093" s="2">
        <v>45263</v>
      </c>
      <c r="U2093" t="s">
        <v>1304</v>
      </c>
      <c r="V2093" s="2">
        <v>45354</v>
      </c>
      <c r="W2093" s="2">
        <v>45446</v>
      </c>
      <c r="X2093" s="2">
        <v>45538</v>
      </c>
      <c r="Y2093">
        <v>1</v>
      </c>
      <c r="Z2093">
        <v>1</v>
      </c>
      <c r="AA2093">
        <v>1</v>
      </c>
      <c r="AB2093">
        <v>2228232541</v>
      </c>
      <c r="AC2093">
        <v>2228232541</v>
      </c>
      <c r="AD2093">
        <v>9633.6999999999989</v>
      </c>
      <c r="AE2093">
        <v>2140361978.852241</v>
      </c>
      <c r="AF2093">
        <v>280467.80130149663</v>
      </c>
      <c r="AG2093">
        <v>96</v>
      </c>
      <c r="AH2093">
        <v>7631.4</v>
      </c>
      <c r="AI2093">
        <v>2090301830.1300001</v>
      </c>
      <c r="AJ2093">
        <v>1867120899.4000001</v>
      </c>
      <c r="AK2093">
        <v>0.89323028496984103</v>
      </c>
      <c r="AL2093">
        <v>-30.429368783595319</v>
      </c>
      <c r="AM2093" t="s">
        <v>2262</v>
      </c>
      <c r="AN2093">
        <v>89.32</v>
      </c>
      <c r="AP2093"/>
      <c r="AU2093">
        <v>46</v>
      </c>
      <c r="AV2093">
        <v>1</v>
      </c>
      <c r="AW2093">
        <v>47.916666666666671</v>
      </c>
      <c r="AX2093">
        <v>50</v>
      </c>
      <c r="AY2093">
        <v>3760.9</v>
      </c>
      <c r="AZ2093">
        <v>2747232000</v>
      </c>
      <c r="BA2093">
        <v>2121576618</v>
      </c>
      <c r="BB2093">
        <v>1.014961852599084</v>
      </c>
      <c r="BC2093">
        <v>77.225972105741349</v>
      </c>
      <c r="BD2093">
        <v>1959747332.24</v>
      </c>
      <c r="BE2093">
        <v>0.92372215814079073</v>
      </c>
      <c r="BF2093">
        <v>564114.07322715304</v>
      </c>
      <c r="BS2093" s="3">
        <v>4.5416968333724363E-2</v>
      </c>
      <c r="BT2093">
        <v>7.666666666666667</v>
      </c>
      <c r="BU2093">
        <v>13.16666666666667</v>
      </c>
      <c r="BV2093">
        <v>960340000376</v>
      </c>
      <c r="BW2093" s="3">
        <v>85</v>
      </c>
      <c r="BX2093" s="3" t="s">
        <v>96</v>
      </c>
      <c r="BY2093" s="3" t="s">
        <v>97</v>
      </c>
    </row>
    <row r="2094" spans="1:77" x14ac:dyDescent="0.25">
      <c r="A2094">
        <v>160</v>
      </c>
      <c r="B2094">
        <v>202403</v>
      </c>
      <c r="C2094" s="2">
        <v>45381</v>
      </c>
      <c r="D2094" s="2">
        <v>44964</v>
      </c>
      <c r="E2094" s="2">
        <v>45542</v>
      </c>
      <c r="F2094">
        <v>19.266666666666669</v>
      </c>
      <c r="G2094">
        <v>0.72145328719723179</v>
      </c>
      <c r="H2094" t="s">
        <v>2029</v>
      </c>
      <c r="I2094" t="s">
        <v>1981</v>
      </c>
      <c r="K2094" t="s">
        <v>112</v>
      </c>
      <c r="L2094">
        <v>3</v>
      </c>
      <c r="M2094" t="s">
        <v>427</v>
      </c>
      <c r="N2094" t="s">
        <v>81</v>
      </c>
      <c r="O2094" t="s">
        <v>1377</v>
      </c>
      <c r="P2094" t="s">
        <v>83</v>
      </c>
      <c r="Q2094" t="s">
        <v>93</v>
      </c>
      <c r="R2094" t="s">
        <v>1976</v>
      </c>
      <c r="S2094" s="2">
        <v>45098</v>
      </c>
      <c r="T2094" s="2">
        <v>45358</v>
      </c>
      <c r="U2094" t="s">
        <v>1304</v>
      </c>
      <c r="V2094" s="2">
        <v>45450</v>
      </c>
      <c r="W2094" s="2">
        <v>45542</v>
      </c>
      <c r="Y2094">
        <v>1</v>
      </c>
      <c r="Z2094">
        <v>1</v>
      </c>
      <c r="AA2094">
        <v>0</v>
      </c>
      <c r="AB2094">
        <v>1108602580</v>
      </c>
      <c r="AC2094">
        <v>1108602580</v>
      </c>
      <c r="AD2094">
        <v>5279</v>
      </c>
      <c r="AE2094">
        <v>1016075318.602109</v>
      </c>
      <c r="AF2094">
        <v>239521.7742632443</v>
      </c>
      <c r="AG2094">
        <v>54</v>
      </c>
      <c r="AH2094">
        <v>4242.0999999999995</v>
      </c>
      <c r="AI2094">
        <v>1028317477</v>
      </c>
      <c r="AJ2094">
        <v>722647310.07000005</v>
      </c>
      <c r="AK2094">
        <v>0.70274728012815835</v>
      </c>
      <c r="AL2094">
        <v>-84.717025163474887</v>
      </c>
      <c r="AM2094" t="s">
        <v>2163</v>
      </c>
      <c r="AN2094">
        <v>70.27</v>
      </c>
      <c r="AP2094"/>
      <c r="AU2094">
        <v>22</v>
      </c>
      <c r="AV2094">
        <v>1</v>
      </c>
      <c r="AW2094">
        <v>40.74074074074074</v>
      </c>
      <c r="AX2094">
        <v>32</v>
      </c>
      <c r="AY2094">
        <v>1784.5</v>
      </c>
      <c r="AZ2094">
        <v>1611998000</v>
      </c>
      <c r="BA2094">
        <v>1012442690</v>
      </c>
      <c r="BB2094">
        <v>0.98456236779490236</v>
      </c>
      <c r="BC2094">
        <v>62.806696410293313</v>
      </c>
      <c r="BD2094">
        <v>686852259</v>
      </c>
      <c r="BE2094">
        <v>0.67841100121923936</v>
      </c>
      <c r="BF2094">
        <v>567353.70692070608</v>
      </c>
      <c r="BS2094" s="3">
        <v>0.14656924768767279</v>
      </c>
      <c r="BT2094">
        <v>4.4666666666666668</v>
      </c>
      <c r="BU2094">
        <v>13.133333333333329</v>
      </c>
      <c r="BV2094">
        <v>960340000376</v>
      </c>
      <c r="BW2094" s="3">
        <v>85</v>
      </c>
      <c r="BX2094" s="3" t="s">
        <v>96</v>
      </c>
      <c r="BY2094" s="3" t="s">
        <v>88</v>
      </c>
    </row>
    <row r="2095" spans="1:77" x14ac:dyDescent="0.25">
      <c r="A2095">
        <v>161</v>
      </c>
      <c r="B2095">
        <v>202403</v>
      </c>
      <c r="C2095" s="2">
        <v>45381</v>
      </c>
      <c r="D2095" s="2">
        <v>44914</v>
      </c>
      <c r="E2095" s="2">
        <v>45474</v>
      </c>
      <c r="F2095">
        <v>18.666666666666671</v>
      </c>
      <c r="G2095">
        <v>0.83392857142857146</v>
      </c>
      <c r="H2095" t="s">
        <v>2030</v>
      </c>
      <c r="I2095" t="s">
        <v>1983</v>
      </c>
      <c r="K2095" t="s">
        <v>1984</v>
      </c>
      <c r="L2095">
        <v>54</v>
      </c>
      <c r="M2095" t="s">
        <v>1985</v>
      </c>
      <c r="N2095" t="s">
        <v>1041</v>
      </c>
      <c r="O2095" t="s">
        <v>1986</v>
      </c>
      <c r="P2095" t="s">
        <v>1987</v>
      </c>
      <c r="Q2095" t="s">
        <v>84</v>
      </c>
      <c r="R2095" t="s">
        <v>1988</v>
      </c>
      <c r="S2095" s="2">
        <v>45079</v>
      </c>
      <c r="T2095" s="2">
        <v>45202</v>
      </c>
      <c r="U2095" t="s">
        <v>1304</v>
      </c>
      <c r="V2095" s="2">
        <v>45294</v>
      </c>
      <c r="W2095" s="2">
        <v>45385</v>
      </c>
      <c r="X2095" s="2">
        <v>45504</v>
      </c>
      <c r="Y2095">
        <v>1</v>
      </c>
      <c r="Z2095">
        <v>1</v>
      </c>
      <c r="AA2095">
        <v>1</v>
      </c>
      <c r="AB2095">
        <v>2625205150</v>
      </c>
      <c r="AC2095">
        <v>2625205150</v>
      </c>
      <c r="AD2095">
        <v>14521.36</v>
      </c>
      <c r="AE2095">
        <v>2282263681.0243812</v>
      </c>
      <c r="AF2095">
        <v>256134.81785603121</v>
      </c>
      <c r="AG2095">
        <v>136</v>
      </c>
      <c r="AH2095">
        <v>8910.4</v>
      </c>
      <c r="AI2095">
        <v>2490009860.4000001</v>
      </c>
      <c r="AJ2095">
        <v>1685749740.3299999</v>
      </c>
      <c r="AK2095">
        <v>0.67700524690259567</v>
      </c>
      <c r="AL2095">
        <v>-98.190404941610893</v>
      </c>
      <c r="AM2095" t="s">
        <v>2322</v>
      </c>
      <c r="AN2095">
        <v>67.7</v>
      </c>
      <c r="AP2095"/>
      <c r="AU2095">
        <v>38</v>
      </c>
      <c r="AV2095">
        <v>1</v>
      </c>
      <c r="AW2095">
        <v>27.941176470588239</v>
      </c>
      <c r="AX2095">
        <v>98</v>
      </c>
      <c r="AY2095">
        <v>2472.52</v>
      </c>
      <c r="AZ2095">
        <v>2539464000</v>
      </c>
      <c r="BA2095">
        <v>775971702</v>
      </c>
      <c r="BB2095">
        <v>0.31163398761615602</v>
      </c>
      <c r="BC2095">
        <v>30.556515154379039</v>
      </c>
      <c r="BD2095">
        <v>210455102.30000001</v>
      </c>
      <c r="BE2095">
        <v>0.27121491899455891</v>
      </c>
      <c r="BF2095">
        <v>313838.39240936382</v>
      </c>
      <c r="BS2095" s="3">
        <v>0.17534000882430509</v>
      </c>
      <c r="BT2095">
        <v>5.5</v>
      </c>
      <c r="BU2095">
        <v>9.6</v>
      </c>
      <c r="BV2095">
        <v>100240000106</v>
      </c>
      <c r="BW2095" s="3">
        <v>60</v>
      </c>
      <c r="BX2095" s="3" t="s">
        <v>117</v>
      </c>
      <c r="BY2095" s="3" t="s">
        <v>88</v>
      </c>
    </row>
    <row r="2096" spans="1:77" x14ac:dyDescent="0.25">
      <c r="A2096">
        <v>162</v>
      </c>
      <c r="B2096">
        <v>202403</v>
      </c>
      <c r="C2096" s="2">
        <v>45381</v>
      </c>
      <c r="D2096" s="2">
        <v>44855</v>
      </c>
      <c r="E2096" s="2">
        <v>45461</v>
      </c>
      <c r="F2096">
        <v>20.2</v>
      </c>
      <c r="G2096">
        <v>0.86798679867986794</v>
      </c>
      <c r="H2096" t="s">
        <v>2075</v>
      </c>
      <c r="I2096" t="s">
        <v>1990</v>
      </c>
      <c r="K2096" t="s">
        <v>1991</v>
      </c>
      <c r="L2096">
        <v>55</v>
      </c>
      <c r="M2096" t="s">
        <v>1992</v>
      </c>
      <c r="N2096" t="s">
        <v>114</v>
      </c>
      <c r="O2096" t="s">
        <v>982</v>
      </c>
      <c r="P2096" t="s">
        <v>982</v>
      </c>
      <c r="Q2096" t="s">
        <v>84</v>
      </c>
      <c r="R2096" t="s">
        <v>1993</v>
      </c>
      <c r="S2096" s="2">
        <v>45111</v>
      </c>
      <c r="T2096" s="2">
        <v>45281</v>
      </c>
      <c r="V2096" s="2">
        <v>45372</v>
      </c>
      <c r="W2096" s="2">
        <v>45464</v>
      </c>
      <c r="Y2096">
        <v>1</v>
      </c>
      <c r="Z2096">
        <v>1</v>
      </c>
      <c r="AA2096">
        <v>0</v>
      </c>
      <c r="AB2096">
        <v>1226556104</v>
      </c>
      <c r="AC2096">
        <v>1226556104</v>
      </c>
      <c r="AD2096">
        <v>6698.2999999999993</v>
      </c>
      <c r="AE2096">
        <v>1226556104</v>
      </c>
      <c r="AF2096">
        <v>242690.16699643849</v>
      </c>
      <c r="AG2096">
        <v>60</v>
      </c>
      <c r="AH2096">
        <v>5054</v>
      </c>
      <c r="AI2096">
        <v>1150775025.76</v>
      </c>
      <c r="AJ2096">
        <v>967078191.91999996</v>
      </c>
      <c r="AK2096">
        <v>0.84037120225242801</v>
      </c>
      <c r="AL2096">
        <v>-43.419032987339619</v>
      </c>
      <c r="AM2096" t="s">
        <v>410</v>
      </c>
      <c r="AN2096">
        <v>84.04</v>
      </c>
      <c r="AP2096"/>
      <c r="AU2096">
        <v>13</v>
      </c>
      <c r="AV2096">
        <v>1</v>
      </c>
      <c r="AW2096">
        <v>21.666666666666671</v>
      </c>
      <c r="AX2096">
        <v>47</v>
      </c>
      <c r="AY2096">
        <v>1238.7</v>
      </c>
      <c r="AZ2096">
        <v>1349296500</v>
      </c>
      <c r="BA2096">
        <v>301525100</v>
      </c>
      <c r="BB2096">
        <v>0.26201915513491908</v>
      </c>
      <c r="BC2096">
        <v>22.34683777805694</v>
      </c>
      <c r="BD2096">
        <v>264827100</v>
      </c>
      <c r="BE2096">
        <v>0.87829205595156079</v>
      </c>
      <c r="BF2096">
        <v>243420.6022442884</v>
      </c>
      <c r="BS2096" s="3">
        <v>7.1648569286038979E-2</v>
      </c>
      <c r="BT2096">
        <v>8.5333333333333332</v>
      </c>
      <c r="BU2096">
        <v>14.2</v>
      </c>
      <c r="BV2096">
        <v>210940016011</v>
      </c>
      <c r="BW2096" s="3">
        <v>86</v>
      </c>
      <c r="BX2096" s="3" t="s">
        <v>117</v>
      </c>
      <c r="BY2096" s="3" t="s">
        <v>97</v>
      </c>
    </row>
    <row r="2097" spans="1:77" x14ac:dyDescent="0.25">
      <c r="A2097">
        <v>163</v>
      </c>
      <c r="B2097">
        <v>202403</v>
      </c>
      <c r="C2097" s="2">
        <v>45381</v>
      </c>
      <c r="D2097" s="2">
        <v>45022</v>
      </c>
      <c r="E2097" s="2">
        <v>45378</v>
      </c>
      <c r="F2097">
        <v>11.866666666666671</v>
      </c>
      <c r="G2097">
        <v>1.008426966292135</v>
      </c>
      <c r="H2097" t="s">
        <v>2076</v>
      </c>
      <c r="I2097" t="s">
        <v>2034</v>
      </c>
      <c r="K2097" t="s">
        <v>1480</v>
      </c>
      <c r="L2097">
        <v>49</v>
      </c>
      <c r="M2097" t="s">
        <v>1481</v>
      </c>
      <c r="N2097" t="s">
        <v>1422</v>
      </c>
      <c r="O2097" t="s">
        <v>1794</v>
      </c>
      <c r="P2097" t="s">
        <v>1795</v>
      </c>
      <c r="Q2097" t="s">
        <v>84</v>
      </c>
      <c r="R2097" t="s">
        <v>2035</v>
      </c>
      <c r="S2097" s="2">
        <v>45128</v>
      </c>
      <c r="T2097" s="2">
        <v>45297</v>
      </c>
      <c r="U2097" t="s">
        <v>1304</v>
      </c>
      <c r="V2097" s="2">
        <v>45388</v>
      </c>
      <c r="Y2097">
        <v>1</v>
      </c>
      <c r="Z2097">
        <v>0</v>
      </c>
      <c r="AA2097">
        <v>0</v>
      </c>
      <c r="AB2097">
        <v>1084238076</v>
      </c>
      <c r="AC2097">
        <v>1084238076</v>
      </c>
      <c r="AD2097">
        <v>4352.5</v>
      </c>
      <c r="AE2097">
        <v>1036491513.098069</v>
      </c>
      <c r="AF2097">
        <v>407393.88141579618</v>
      </c>
      <c r="AG2097">
        <v>58</v>
      </c>
      <c r="AH2097">
        <v>2544.1999999999998</v>
      </c>
      <c r="AI2097">
        <v>1054238556</v>
      </c>
      <c r="AJ2097">
        <v>1054238556</v>
      </c>
      <c r="AK2097">
        <v>1</v>
      </c>
      <c r="AL2097">
        <v>0</v>
      </c>
      <c r="AM2097" t="s">
        <v>255</v>
      </c>
      <c r="AN2097">
        <v>100</v>
      </c>
      <c r="AP2097"/>
      <c r="AU2097">
        <v>38</v>
      </c>
      <c r="AV2097">
        <v>0</v>
      </c>
      <c r="AW2097">
        <v>65.517241379310349</v>
      </c>
      <c r="AX2097">
        <v>20</v>
      </c>
      <c r="AY2097">
        <v>1581.86</v>
      </c>
      <c r="AZ2097">
        <v>1158755890</v>
      </c>
      <c r="BA2097">
        <v>698574211</v>
      </c>
      <c r="BB2097">
        <v>0.66263390484458817</v>
      </c>
      <c r="BC2097">
        <v>60.286572610215607</v>
      </c>
      <c r="BD2097">
        <v>641305059</v>
      </c>
      <c r="BE2097">
        <v>0.91801994534264308</v>
      </c>
      <c r="BF2097">
        <v>441615.69987230218</v>
      </c>
      <c r="BS2097" s="3">
        <v>0</v>
      </c>
      <c r="BT2097">
        <v>3.5333333333333332</v>
      </c>
      <c r="BU2097">
        <v>9.1666666666666661</v>
      </c>
      <c r="BV2097">
        <v>80440009616</v>
      </c>
      <c r="BW2097" s="3">
        <v>75</v>
      </c>
      <c r="BX2097" s="3" t="s">
        <v>233</v>
      </c>
      <c r="BY2097" s="3" t="s">
        <v>97</v>
      </c>
    </row>
    <row r="2098" spans="1:77" x14ac:dyDescent="0.25">
      <c r="A2098">
        <v>164</v>
      </c>
      <c r="B2098">
        <v>202403</v>
      </c>
      <c r="C2098" s="2">
        <v>45381</v>
      </c>
      <c r="D2098" s="2">
        <v>44868</v>
      </c>
      <c r="E2098" s="2">
        <v>45502</v>
      </c>
      <c r="F2098">
        <v>21.133333333333329</v>
      </c>
      <c r="G2098">
        <v>0.80914826498422709</v>
      </c>
      <c r="H2098" t="s">
        <v>2078</v>
      </c>
      <c r="I2098" t="s">
        <v>2038</v>
      </c>
      <c r="K2098" t="s">
        <v>445</v>
      </c>
      <c r="L2098">
        <v>3</v>
      </c>
      <c r="M2098" t="s">
        <v>1051</v>
      </c>
      <c r="N2098" t="s">
        <v>188</v>
      </c>
      <c r="O2098" t="s">
        <v>1377</v>
      </c>
      <c r="P2098" t="s">
        <v>83</v>
      </c>
      <c r="Q2098" t="s">
        <v>93</v>
      </c>
      <c r="R2098" t="s">
        <v>1916</v>
      </c>
      <c r="S2098" s="2">
        <v>45149</v>
      </c>
      <c r="T2098" s="2">
        <v>45507</v>
      </c>
      <c r="Y2098">
        <v>0</v>
      </c>
      <c r="Z2098">
        <v>0</v>
      </c>
      <c r="AA2098">
        <v>0</v>
      </c>
      <c r="AB2098">
        <v>3413044920</v>
      </c>
      <c r="AC2098">
        <v>3413044920</v>
      </c>
      <c r="AD2098">
        <v>19350.28</v>
      </c>
      <c r="AE2098">
        <v>3101391851.8910069</v>
      </c>
      <c r="AF2098">
        <v>222859.25509964209</v>
      </c>
      <c r="AG2098">
        <v>141</v>
      </c>
      <c r="AH2098">
        <v>13916.37</v>
      </c>
      <c r="AI2098">
        <v>2371680313.4400001</v>
      </c>
      <c r="AJ2098">
        <v>2742138707.48</v>
      </c>
      <c r="AK2098">
        <v>1.1562008133814079</v>
      </c>
      <c r="AL2098">
        <v>36.550990331249352</v>
      </c>
      <c r="AM2098" t="s">
        <v>2323</v>
      </c>
      <c r="AN2098">
        <v>87.08</v>
      </c>
      <c r="AP2098"/>
      <c r="AU2098">
        <v>59</v>
      </c>
      <c r="AV2098">
        <v>12</v>
      </c>
      <c r="AW2098">
        <v>41.843971631205683</v>
      </c>
      <c r="AX2098">
        <v>82</v>
      </c>
      <c r="AY2098">
        <v>6721.16</v>
      </c>
      <c r="AZ2098">
        <v>4152109500</v>
      </c>
      <c r="BA2098">
        <v>4052844983</v>
      </c>
      <c r="BB2098">
        <v>1.7088496118271339</v>
      </c>
      <c r="BC2098">
        <v>97.609299152635558</v>
      </c>
      <c r="BD2098">
        <v>2964511405.1599998</v>
      </c>
      <c r="BE2098">
        <v>0.73146429670882873</v>
      </c>
      <c r="BF2098">
        <v>602997.8430806587</v>
      </c>
      <c r="BS2098" s="3">
        <v>-5.7651404307964282E-2</v>
      </c>
      <c r="BT2098">
        <v>9.3666666666666671</v>
      </c>
      <c r="BU2098">
        <v>21.3</v>
      </c>
      <c r="BV2098">
        <v>960340000376</v>
      </c>
      <c r="BW2098" s="3">
        <v>87</v>
      </c>
      <c r="BX2098" s="3" t="s">
        <v>117</v>
      </c>
      <c r="BY2098" s="3" t="s">
        <v>97</v>
      </c>
    </row>
    <row r="2099" spans="1:77" x14ac:dyDescent="0.25">
      <c r="A2099" s="9">
        <v>165</v>
      </c>
      <c r="B2099">
        <v>202403</v>
      </c>
      <c r="C2099" s="2">
        <v>45381</v>
      </c>
      <c r="D2099" s="2">
        <v>45005</v>
      </c>
      <c r="E2099" s="2">
        <v>45588</v>
      </c>
      <c r="F2099">
        <v>19.43333333333333</v>
      </c>
      <c r="G2099">
        <v>0.6449399656946827</v>
      </c>
      <c r="H2099" t="s">
        <v>2124</v>
      </c>
      <c r="I2099" s="9" t="s">
        <v>2081</v>
      </c>
      <c r="K2099" t="s">
        <v>1217</v>
      </c>
      <c r="L2099">
        <v>45</v>
      </c>
      <c r="M2099" t="s">
        <v>2082</v>
      </c>
      <c r="N2099" t="s">
        <v>2083</v>
      </c>
      <c r="O2099" t="s">
        <v>2084</v>
      </c>
      <c r="P2099" t="s">
        <v>1221</v>
      </c>
      <c r="Q2099" t="s">
        <v>93</v>
      </c>
      <c r="R2099" t="s">
        <v>2085</v>
      </c>
      <c r="S2099" s="2">
        <v>45156</v>
      </c>
      <c r="T2099" s="2">
        <v>45588</v>
      </c>
      <c r="Y2099">
        <v>0</v>
      </c>
      <c r="Z2099">
        <v>0</v>
      </c>
      <c r="AA2099">
        <v>0</v>
      </c>
      <c r="AB2099">
        <v>2953550085</v>
      </c>
      <c r="AC2099">
        <v>2953550085</v>
      </c>
      <c r="AD2099">
        <v>14028.4</v>
      </c>
      <c r="AE2099">
        <v>2433310366.2614722</v>
      </c>
      <c r="AF2099">
        <v>263933.70135382691</v>
      </c>
      <c r="AG2099">
        <v>210</v>
      </c>
      <c r="AH2099">
        <v>9219.4</v>
      </c>
      <c r="AI2099">
        <v>1767754236.1099999</v>
      </c>
      <c r="AJ2099">
        <v>1305031584.0799999</v>
      </c>
      <c r="AK2099">
        <v>0.73824265693842372</v>
      </c>
      <c r="AL2099">
        <v>-59.41891687497781</v>
      </c>
      <c r="AM2099" t="s">
        <v>201</v>
      </c>
      <c r="AN2099">
        <v>45.87</v>
      </c>
      <c r="AP2099" s="7">
        <v>1</v>
      </c>
      <c r="AU2099">
        <v>62</v>
      </c>
      <c r="AV2099">
        <v>3</v>
      </c>
      <c r="AW2099">
        <v>29.523809523809529</v>
      </c>
      <c r="AX2099">
        <v>148</v>
      </c>
      <c r="AY2099">
        <v>2398.9499999999998</v>
      </c>
      <c r="AZ2099">
        <v>1825279800</v>
      </c>
      <c r="BA2099">
        <v>675727176</v>
      </c>
      <c r="BB2099">
        <v>0.38225176452523141</v>
      </c>
      <c r="BC2099">
        <v>37.020470834115407</v>
      </c>
      <c r="BD2099">
        <v>647713336.39999998</v>
      </c>
      <c r="BE2099">
        <v>0.95854267728903653</v>
      </c>
      <c r="BF2099">
        <v>281676.22334771458</v>
      </c>
      <c r="BS2099" s="3">
        <v>0.101919239922775</v>
      </c>
      <c r="BT2099">
        <v>5.0333333333333332</v>
      </c>
      <c r="BU2099">
        <v>19.43333333333333</v>
      </c>
      <c r="BV2099">
        <v>111140016064</v>
      </c>
      <c r="BW2099" s="3">
        <v>86</v>
      </c>
      <c r="BX2099" s="3" t="s">
        <v>195</v>
      </c>
      <c r="BY2099" s="3" t="s">
        <v>88</v>
      </c>
    </row>
    <row r="2100" spans="1:77" x14ac:dyDescent="0.25">
      <c r="A2100" s="9">
        <v>166</v>
      </c>
      <c r="B2100">
        <v>202403</v>
      </c>
      <c r="C2100" s="2">
        <v>45381</v>
      </c>
      <c r="D2100" s="2">
        <v>45014</v>
      </c>
      <c r="E2100" s="2">
        <v>45564</v>
      </c>
      <c r="F2100">
        <v>18.333333333333329</v>
      </c>
      <c r="G2100">
        <v>0.66727272727272724</v>
      </c>
      <c r="H2100" t="s">
        <v>2125</v>
      </c>
      <c r="I2100" s="9" t="s">
        <v>2087</v>
      </c>
      <c r="K2100" t="s">
        <v>2088</v>
      </c>
      <c r="L2100">
        <v>9</v>
      </c>
      <c r="M2100" t="s">
        <v>2089</v>
      </c>
      <c r="N2100" t="s">
        <v>1528</v>
      </c>
      <c r="O2100" t="s">
        <v>124</v>
      </c>
      <c r="P2100" t="s">
        <v>124</v>
      </c>
      <c r="Q2100" t="s">
        <v>93</v>
      </c>
      <c r="R2100" t="s">
        <v>2090</v>
      </c>
      <c r="S2100" s="2">
        <v>45127</v>
      </c>
      <c r="T2100" s="2">
        <v>45564</v>
      </c>
      <c r="Y2100">
        <v>0</v>
      </c>
      <c r="Z2100">
        <v>0</v>
      </c>
      <c r="AA2100">
        <v>0</v>
      </c>
      <c r="AB2100">
        <v>11378893818</v>
      </c>
      <c r="AC2100">
        <v>11378893818</v>
      </c>
      <c r="AD2100">
        <v>26579</v>
      </c>
      <c r="AE2100">
        <v>10734811473.65687</v>
      </c>
      <c r="AF2100">
        <v>528673.02334657474</v>
      </c>
      <c r="AG2100">
        <v>381</v>
      </c>
      <c r="AH2100">
        <v>20305.2</v>
      </c>
      <c r="AI2100">
        <v>7595748374.3000002</v>
      </c>
      <c r="AJ2100">
        <v>3520015104.3499999</v>
      </c>
      <c r="AK2100">
        <v>0.46341913013599451</v>
      </c>
      <c r="AL2100">
        <v>-137.36470268518539</v>
      </c>
      <c r="AM2100" t="s">
        <v>2324</v>
      </c>
      <c r="AN2100">
        <v>32.65</v>
      </c>
      <c r="AP2100" s="7">
        <v>1</v>
      </c>
      <c r="AU2100">
        <v>185</v>
      </c>
      <c r="AV2100">
        <v>7</v>
      </c>
      <c r="AW2100">
        <v>48.556430446194227</v>
      </c>
      <c r="AX2100">
        <v>196</v>
      </c>
      <c r="AY2100">
        <v>10234</v>
      </c>
      <c r="AZ2100">
        <v>7948876000</v>
      </c>
      <c r="BA2100">
        <v>4693175016</v>
      </c>
      <c r="BB2100">
        <v>0.61786867925736255</v>
      </c>
      <c r="BC2100">
        <v>59.041995572707393</v>
      </c>
      <c r="BD2100">
        <v>3187911367.0799999</v>
      </c>
      <c r="BE2100">
        <v>0.67926539202389724</v>
      </c>
      <c r="BF2100">
        <v>458586.57572796562</v>
      </c>
      <c r="BS2100" s="3">
        <v>0.24975400488215541</v>
      </c>
      <c r="BT2100">
        <v>3.7666666666666671</v>
      </c>
      <c r="BU2100">
        <v>18.333333333333329</v>
      </c>
      <c r="BV2100">
        <v>150340019152</v>
      </c>
      <c r="BW2100" s="3">
        <v>63</v>
      </c>
      <c r="BX2100" s="3" t="s">
        <v>195</v>
      </c>
      <c r="BY2100" s="3" t="s">
        <v>88</v>
      </c>
    </row>
    <row r="2101" spans="1:77" x14ac:dyDescent="0.25">
      <c r="A2101" s="9">
        <v>168</v>
      </c>
      <c r="B2101">
        <v>202403</v>
      </c>
      <c r="C2101" s="2">
        <v>45381</v>
      </c>
      <c r="D2101" s="2">
        <v>45112</v>
      </c>
      <c r="E2101" s="2">
        <v>45540</v>
      </c>
      <c r="F2101">
        <v>14.266666666666669</v>
      </c>
      <c r="G2101">
        <v>0.62850467289719625</v>
      </c>
      <c r="H2101" t="s">
        <v>2127</v>
      </c>
      <c r="I2101" s="9" t="s">
        <v>2093</v>
      </c>
      <c r="K2101" t="s">
        <v>2094</v>
      </c>
      <c r="L2101">
        <v>57</v>
      </c>
      <c r="M2101" t="s">
        <v>2095</v>
      </c>
      <c r="N2101" t="s">
        <v>1528</v>
      </c>
      <c r="O2101" t="s">
        <v>2061</v>
      </c>
      <c r="P2101" t="s">
        <v>2061</v>
      </c>
      <c r="Q2101" t="s">
        <v>84</v>
      </c>
      <c r="R2101" t="s">
        <v>2096</v>
      </c>
      <c r="S2101" s="2">
        <v>45156</v>
      </c>
      <c r="T2101" s="2">
        <v>45356</v>
      </c>
      <c r="U2101" t="s">
        <v>1304</v>
      </c>
      <c r="V2101" s="2">
        <v>45448</v>
      </c>
      <c r="W2101" s="2">
        <v>45540</v>
      </c>
      <c r="Y2101">
        <v>1</v>
      </c>
      <c r="Z2101">
        <v>1</v>
      </c>
      <c r="AA2101">
        <v>0</v>
      </c>
      <c r="AB2101">
        <v>4916104675</v>
      </c>
      <c r="AC2101">
        <v>4916104675</v>
      </c>
      <c r="AD2101">
        <v>15148.34</v>
      </c>
      <c r="AE2101">
        <v>4713696292.9439421</v>
      </c>
      <c r="AF2101">
        <v>352265.75829035789</v>
      </c>
      <c r="AG2101">
        <v>216</v>
      </c>
      <c r="AH2101">
        <v>13381.08</v>
      </c>
      <c r="AI2101">
        <v>4721551896.8599997</v>
      </c>
      <c r="AJ2101">
        <v>1100059021.3800001</v>
      </c>
      <c r="AK2101">
        <v>0.23298674787659929</v>
      </c>
      <c r="AL2101" s="3">
        <v>-174.11200823201199</v>
      </c>
      <c r="AM2101" t="s">
        <v>2325</v>
      </c>
      <c r="AN2101">
        <v>23.3</v>
      </c>
      <c r="AP2101" s="7">
        <v>1</v>
      </c>
      <c r="AU2101">
        <v>9</v>
      </c>
      <c r="AV2101">
        <v>1</v>
      </c>
      <c r="AW2101">
        <v>4.1666666666666661</v>
      </c>
      <c r="AX2101">
        <v>207</v>
      </c>
      <c r="AY2101">
        <v>577.45999999999992</v>
      </c>
      <c r="AZ2101">
        <v>5620053600</v>
      </c>
      <c r="BA2101">
        <v>241427890</v>
      </c>
      <c r="BB2101">
        <v>5.1133164534431598E-2</v>
      </c>
      <c r="BC2101">
        <v>4.2958289579302216</v>
      </c>
      <c r="BD2101">
        <v>159749298</v>
      </c>
      <c r="BE2101">
        <v>0.66168535043735011</v>
      </c>
      <c r="BF2101">
        <v>418085.91071243031</v>
      </c>
      <c r="BS2101" s="3">
        <v>0.40680375755142978</v>
      </c>
      <c r="BT2101">
        <v>1.466666666666667</v>
      </c>
      <c r="BU2101">
        <v>8.1333333333333329</v>
      </c>
      <c r="BV2101">
        <v>740002447</v>
      </c>
      <c r="BW2101" s="3">
        <v>79</v>
      </c>
      <c r="BX2101" s="3" t="s">
        <v>195</v>
      </c>
      <c r="BY2101" s="3" t="s">
        <v>104</v>
      </c>
    </row>
    <row r="2102" spans="1:77" x14ac:dyDescent="0.25">
      <c r="A2102">
        <v>169</v>
      </c>
      <c r="B2102">
        <v>202403</v>
      </c>
      <c r="C2102" s="2">
        <v>45381</v>
      </c>
      <c r="D2102" s="2">
        <v>45079</v>
      </c>
      <c r="E2102" s="2">
        <v>45489</v>
      </c>
      <c r="F2102">
        <v>13.66666666666667</v>
      </c>
      <c r="G2102">
        <v>0.73658536585365852</v>
      </c>
      <c r="H2102" t="s">
        <v>2170</v>
      </c>
      <c r="I2102" t="s">
        <v>2129</v>
      </c>
      <c r="K2102" t="s">
        <v>1963</v>
      </c>
      <c r="L2102">
        <v>35</v>
      </c>
      <c r="M2102" t="s">
        <v>1964</v>
      </c>
      <c r="N2102" t="s">
        <v>188</v>
      </c>
      <c r="O2102" t="s">
        <v>1377</v>
      </c>
      <c r="P2102" t="s">
        <v>83</v>
      </c>
      <c r="Q2102" t="s">
        <v>93</v>
      </c>
      <c r="R2102" t="s">
        <v>2296</v>
      </c>
      <c r="S2102" s="2">
        <v>45196</v>
      </c>
      <c r="T2102" s="2">
        <v>45475</v>
      </c>
      <c r="V2102" s="2">
        <v>45567</v>
      </c>
      <c r="Y2102">
        <v>1</v>
      </c>
      <c r="Z2102">
        <v>0</v>
      </c>
      <c r="AA2102">
        <v>0</v>
      </c>
      <c r="AB2102">
        <v>7244730899</v>
      </c>
      <c r="AC2102">
        <v>7244730899</v>
      </c>
      <c r="AD2102">
        <v>16162.59</v>
      </c>
      <c r="AE2102">
        <v>6781838019.9095373</v>
      </c>
      <c r="AF2102">
        <v>561395.97895364917</v>
      </c>
      <c r="AG2102">
        <v>257</v>
      </c>
      <c r="AH2102">
        <v>12080.311</v>
      </c>
      <c r="AI2102">
        <v>5739167969.2400007</v>
      </c>
      <c r="AJ2102">
        <v>1756857564.1300001</v>
      </c>
      <c r="AK2102">
        <v>0.30611711898765848</v>
      </c>
      <c r="AL2102" s="3">
        <v>-129.75609874930791</v>
      </c>
      <c r="AM2102" t="s">
        <v>2326</v>
      </c>
      <c r="AN2102">
        <v>25.83</v>
      </c>
      <c r="AP2102"/>
      <c r="AU2102">
        <v>209</v>
      </c>
      <c r="AV2102">
        <v>21</v>
      </c>
      <c r="AW2102">
        <v>81.322957198443575</v>
      </c>
      <c r="AX2102">
        <v>48</v>
      </c>
      <c r="AY2102">
        <v>11106.34</v>
      </c>
      <c r="AZ2102">
        <v>5230189200</v>
      </c>
      <c r="BA2102">
        <v>4123970040</v>
      </c>
      <c r="BB2102">
        <v>0.71856583778399319</v>
      </c>
      <c r="BC2102">
        <v>78.849347170844226</v>
      </c>
      <c r="BD2102">
        <v>2230201025.8400002</v>
      </c>
      <c r="BE2102">
        <v>0.54078982247892382</v>
      </c>
      <c r="BF2102">
        <v>371316.74701116659</v>
      </c>
      <c r="BS2102" s="3">
        <v>0.31647828963245822</v>
      </c>
      <c r="BT2102">
        <v>3.9</v>
      </c>
      <c r="BU2102">
        <v>13.2</v>
      </c>
      <c r="BV2102">
        <v>110540015593</v>
      </c>
      <c r="BW2102" s="3">
        <v>82</v>
      </c>
      <c r="BX2102" s="3" t="s">
        <v>96</v>
      </c>
      <c r="BY2102" s="3" t="s">
        <v>104</v>
      </c>
    </row>
    <row r="2103" spans="1:77" x14ac:dyDescent="0.25">
      <c r="A2103" s="9">
        <v>170</v>
      </c>
      <c r="B2103">
        <v>202403</v>
      </c>
      <c r="C2103" s="2">
        <v>45381</v>
      </c>
      <c r="D2103" s="2">
        <v>45142</v>
      </c>
      <c r="E2103" s="2">
        <v>45630</v>
      </c>
      <c r="F2103">
        <v>16.266666666666669</v>
      </c>
      <c r="G2103">
        <v>0.48975409836065581</v>
      </c>
      <c r="H2103" t="s">
        <v>2172</v>
      </c>
      <c r="I2103" s="9" t="s">
        <v>2133</v>
      </c>
      <c r="K2103" t="s">
        <v>1217</v>
      </c>
      <c r="L2103">
        <v>45</v>
      </c>
      <c r="M2103" t="s">
        <v>2082</v>
      </c>
      <c r="N2103" t="s">
        <v>2083</v>
      </c>
      <c r="O2103" t="s">
        <v>2084</v>
      </c>
      <c r="P2103" t="s">
        <v>1221</v>
      </c>
      <c r="Q2103" t="s">
        <v>93</v>
      </c>
      <c r="R2103" t="s">
        <v>2134</v>
      </c>
      <c r="S2103" s="2">
        <v>45197</v>
      </c>
      <c r="T2103" s="2">
        <v>45630</v>
      </c>
      <c r="Y2103">
        <v>0</v>
      </c>
      <c r="Z2103">
        <v>0</v>
      </c>
      <c r="AA2103">
        <v>0</v>
      </c>
      <c r="AB2103">
        <v>2623982344</v>
      </c>
      <c r="AC2103">
        <v>2623982344</v>
      </c>
      <c r="AD2103">
        <v>11041.2</v>
      </c>
      <c r="AE2103">
        <v>2174300010.248601</v>
      </c>
      <c r="AF2103">
        <v>298356.11315777502</v>
      </c>
      <c r="AG2103">
        <v>140</v>
      </c>
      <c r="AH2103">
        <v>7287.6</v>
      </c>
      <c r="AI2103">
        <v>1445546702.53</v>
      </c>
      <c r="AJ2103">
        <v>1177476902</v>
      </c>
      <c r="AK2103">
        <v>0.81455472862908995</v>
      </c>
      <c r="AL2103">
        <v>-34.492820474989259</v>
      </c>
      <c r="AM2103" t="s">
        <v>2327</v>
      </c>
      <c r="AN2103">
        <v>46.53</v>
      </c>
      <c r="AP2103" s="7">
        <v>1</v>
      </c>
      <c r="AU2103">
        <v>5</v>
      </c>
      <c r="AV2103">
        <v>5</v>
      </c>
      <c r="AW2103">
        <v>3.5714285714285712</v>
      </c>
      <c r="AX2103">
        <v>135</v>
      </c>
      <c r="AY2103">
        <v>292.7</v>
      </c>
      <c r="AZ2103">
        <v>877351000</v>
      </c>
      <c r="BA2103">
        <v>98473793</v>
      </c>
      <c r="BB2103">
        <v>6.8122180229563581E-2</v>
      </c>
      <c r="BC2103">
        <v>11.223990512349109</v>
      </c>
      <c r="BD2103">
        <v>29100016</v>
      </c>
      <c r="BE2103">
        <v>0.2955102582470851</v>
      </c>
      <c r="BF2103">
        <v>336432.50085411681</v>
      </c>
      <c r="BS2103" s="3">
        <v>7.068200917005997E-2</v>
      </c>
      <c r="BT2103">
        <v>1.833333333333333</v>
      </c>
      <c r="BU2103">
        <v>16.266666666666669</v>
      </c>
      <c r="BV2103">
        <v>111140016064</v>
      </c>
      <c r="BW2103" s="3">
        <v>81</v>
      </c>
      <c r="BX2103" s="3" t="s">
        <v>109</v>
      </c>
      <c r="BY2103" s="3" t="s">
        <v>97</v>
      </c>
    </row>
    <row r="2104" spans="1:77" x14ac:dyDescent="0.25">
      <c r="A2104">
        <v>171</v>
      </c>
      <c r="B2104">
        <v>202403</v>
      </c>
      <c r="C2104" s="2">
        <v>45381</v>
      </c>
      <c r="D2104" s="2">
        <v>45089</v>
      </c>
      <c r="E2104" s="2">
        <v>45454</v>
      </c>
      <c r="F2104">
        <v>12.16666666666667</v>
      </c>
      <c r="G2104">
        <v>0.8</v>
      </c>
      <c r="H2104" t="s">
        <v>2174</v>
      </c>
      <c r="I2104" t="s">
        <v>2137</v>
      </c>
      <c r="K2104" t="s">
        <v>1281</v>
      </c>
      <c r="L2104">
        <v>46</v>
      </c>
      <c r="M2104" t="s">
        <v>2138</v>
      </c>
      <c r="N2104" t="s">
        <v>81</v>
      </c>
      <c r="O2104" t="s">
        <v>229</v>
      </c>
      <c r="P2104" t="s">
        <v>230</v>
      </c>
      <c r="Q2104" t="s">
        <v>84</v>
      </c>
      <c r="R2104" t="s">
        <v>2139</v>
      </c>
      <c r="S2104" s="2">
        <v>45183</v>
      </c>
      <c r="T2104" s="2">
        <v>45363</v>
      </c>
      <c r="U2104" t="s">
        <v>1304</v>
      </c>
      <c r="V2104" s="2">
        <v>45455</v>
      </c>
      <c r="Y2104">
        <v>1</v>
      </c>
      <c r="Z2104">
        <v>0</v>
      </c>
      <c r="AA2104">
        <v>0</v>
      </c>
      <c r="AB2104">
        <v>2934513361</v>
      </c>
      <c r="AC2104">
        <v>2934513361</v>
      </c>
      <c r="AD2104">
        <v>11723</v>
      </c>
      <c r="AE2104">
        <v>2934513361</v>
      </c>
      <c r="AF2104">
        <v>441227.12470680207</v>
      </c>
      <c r="AG2104">
        <v>80</v>
      </c>
      <c r="AH2104">
        <v>6650.8</v>
      </c>
      <c r="AI2104">
        <v>2705190882.4400001</v>
      </c>
      <c r="AJ2104">
        <v>1392049510</v>
      </c>
      <c r="AK2104">
        <v>0.51458457849910155</v>
      </c>
      <c r="AL2104">
        <v>-97.083084300179692</v>
      </c>
      <c r="AM2104" t="s">
        <v>2328</v>
      </c>
      <c r="AN2104">
        <v>51.46</v>
      </c>
      <c r="AP2104"/>
      <c r="AU2104">
        <v>45</v>
      </c>
      <c r="AV2104">
        <v>6</v>
      </c>
      <c r="AW2104">
        <v>56.25</v>
      </c>
      <c r="AX2104">
        <v>35</v>
      </c>
      <c r="AY2104">
        <v>3317.5</v>
      </c>
      <c r="AZ2104">
        <v>2859844000</v>
      </c>
      <c r="BA2104">
        <v>1246253875</v>
      </c>
      <c r="BB2104">
        <v>0.46068981050088298</v>
      </c>
      <c r="BC2104">
        <v>43.577687279446017</v>
      </c>
      <c r="BD2104">
        <v>761732115</v>
      </c>
      <c r="BE2104">
        <v>0.6112174495746302</v>
      </c>
      <c r="BF2104">
        <v>375660.55011303688</v>
      </c>
      <c r="BS2104" s="3">
        <v>0.26598105287720458</v>
      </c>
      <c r="BT2104">
        <v>3.1333333333333329</v>
      </c>
      <c r="BU2104">
        <v>9.1333333333333329</v>
      </c>
      <c r="BV2104">
        <v>60340004172</v>
      </c>
      <c r="BW2104" s="3">
        <v>70</v>
      </c>
      <c r="BX2104" s="3" t="s">
        <v>117</v>
      </c>
      <c r="BY2104" s="3" t="s">
        <v>88</v>
      </c>
    </row>
    <row r="2105" spans="1:77" x14ac:dyDescent="0.25">
      <c r="A2105" s="9">
        <v>172</v>
      </c>
      <c r="B2105">
        <v>202403</v>
      </c>
      <c r="C2105" s="2">
        <v>45381</v>
      </c>
      <c r="D2105" s="2">
        <v>45083</v>
      </c>
      <c r="E2105" s="2">
        <v>45632</v>
      </c>
      <c r="F2105">
        <v>18.3</v>
      </c>
      <c r="G2105">
        <v>0.54280510018214934</v>
      </c>
      <c r="H2105" t="s">
        <v>2176</v>
      </c>
      <c r="I2105" s="9" t="s">
        <v>2142</v>
      </c>
      <c r="K2105" t="s">
        <v>2143</v>
      </c>
      <c r="L2105">
        <v>58</v>
      </c>
      <c r="M2105" t="s">
        <v>2144</v>
      </c>
      <c r="N2105" t="s">
        <v>188</v>
      </c>
      <c r="O2105" t="s">
        <v>1377</v>
      </c>
      <c r="P2105" t="s">
        <v>83</v>
      </c>
      <c r="Q2105" t="s">
        <v>93</v>
      </c>
      <c r="R2105" t="s">
        <v>2145</v>
      </c>
      <c r="S2105" s="2">
        <v>45177</v>
      </c>
      <c r="T2105" s="2">
        <v>45632</v>
      </c>
      <c r="Y2105">
        <v>0</v>
      </c>
      <c r="Z2105">
        <v>0</v>
      </c>
      <c r="AA2105">
        <v>0</v>
      </c>
      <c r="AB2105">
        <v>4002124719</v>
      </c>
      <c r="AC2105">
        <v>4002124719</v>
      </c>
      <c r="AD2105">
        <v>14200.88</v>
      </c>
      <c r="AE2105">
        <v>3282705719</v>
      </c>
      <c r="AF2105">
        <v>373413.67080457788</v>
      </c>
      <c r="AG2105">
        <v>117</v>
      </c>
      <c r="AH2105">
        <v>8791.07</v>
      </c>
      <c r="AI2105">
        <v>2598032208.1100001</v>
      </c>
      <c r="AJ2105">
        <v>1959841340.1199999</v>
      </c>
      <c r="AK2105">
        <v>0.75435605994497401</v>
      </c>
      <c r="AL2105">
        <v>-50.60265165133535</v>
      </c>
      <c r="AM2105" t="s">
        <v>2215</v>
      </c>
      <c r="AN2105">
        <v>51.01</v>
      </c>
      <c r="AP2105" s="7">
        <v>1</v>
      </c>
      <c r="AU2105">
        <v>18</v>
      </c>
      <c r="AV2105">
        <v>5</v>
      </c>
      <c r="AW2105">
        <v>15.38461538461539</v>
      </c>
      <c r="AX2105">
        <v>99</v>
      </c>
      <c r="AY2105">
        <v>1487.65</v>
      </c>
      <c r="AZ2105">
        <v>2674620300</v>
      </c>
      <c r="BA2105">
        <v>644480573</v>
      </c>
      <c r="BB2105">
        <v>0.24806488964539919</v>
      </c>
      <c r="BC2105">
        <v>24.096152003332961</v>
      </c>
      <c r="BD2105">
        <v>542385873</v>
      </c>
      <c r="BE2105">
        <v>0.84158607058587009</v>
      </c>
      <c r="BF2105">
        <v>433220.56464894302</v>
      </c>
      <c r="BS2105" s="3">
        <v>9.21724073794815E-2</v>
      </c>
      <c r="BT2105">
        <v>3.1333333333333329</v>
      </c>
      <c r="BU2105">
        <v>18.3</v>
      </c>
      <c r="BV2105">
        <v>91040005188</v>
      </c>
      <c r="BW2105" s="3">
        <v>65</v>
      </c>
      <c r="BX2105" s="3" t="s">
        <v>87</v>
      </c>
      <c r="BY2105" s="3" t="s">
        <v>88</v>
      </c>
    </row>
    <row r="2106" spans="1:77" x14ac:dyDescent="0.25">
      <c r="A2106" s="9">
        <v>173</v>
      </c>
      <c r="B2106">
        <v>202403</v>
      </c>
      <c r="C2106" s="2">
        <v>45381</v>
      </c>
      <c r="D2106" s="2">
        <v>45159</v>
      </c>
      <c r="E2106" s="2">
        <v>45556</v>
      </c>
      <c r="F2106">
        <v>13.233333333333331</v>
      </c>
      <c r="G2106">
        <v>0.55919395465994959</v>
      </c>
      <c r="H2106" t="s">
        <v>2299</v>
      </c>
      <c r="I2106" s="9" t="s">
        <v>2178</v>
      </c>
      <c r="K2106" t="s">
        <v>2179</v>
      </c>
      <c r="L2106">
        <v>59</v>
      </c>
      <c r="M2106" t="s">
        <v>2180</v>
      </c>
      <c r="N2106" t="s">
        <v>1528</v>
      </c>
      <c r="O2106" t="s">
        <v>1529</v>
      </c>
      <c r="P2106" t="s">
        <v>1530</v>
      </c>
      <c r="Q2106" t="s">
        <v>93</v>
      </c>
      <c r="R2106" t="s">
        <v>2181</v>
      </c>
      <c r="S2106" s="2">
        <v>45210</v>
      </c>
      <c r="T2106" s="2">
        <v>45556</v>
      </c>
      <c r="Y2106">
        <v>0</v>
      </c>
      <c r="Z2106">
        <v>0</v>
      </c>
      <c r="AA2106">
        <v>0</v>
      </c>
      <c r="AB2106">
        <v>1802298543</v>
      </c>
      <c r="AC2106">
        <v>1802298543</v>
      </c>
      <c r="AD2106">
        <v>6888.13</v>
      </c>
      <c r="AE2106">
        <v>1802298543</v>
      </c>
      <c r="AF2106">
        <v>326308.87442086148</v>
      </c>
      <c r="AG2106">
        <v>63</v>
      </c>
      <c r="AH2106">
        <v>5523.29</v>
      </c>
      <c r="AI2106">
        <v>1069218115.67</v>
      </c>
      <c r="AJ2106">
        <v>599031359.17999995</v>
      </c>
      <c r="AK2106">
        <v>0.56025178623599281</v>
      </c>
      <c r="AL2106">
        <v>-76.076440981173235</v>
      </c>
      <c r="AM2106" t="s">
        <v>899</v>
      </c>
      <c r="AN2106">
        <v>34.08</v>
      </c>
      <c r="AP2106" s="7">
        <v>1</v>
      </c>
      <c r="AU2106">
        <v>12</v>
      </c>
      <c r="AV2106">
        <v>4</v>
      </c>
      <c r="AW2106">
        <v>19.047619047619051</v>
      </c>
      <c r="AX2106">
        <v>51</v>
      </c>
      <c r="AY2106">
        <v>919.18999999999994</v>
      </c>
      <c r="AZ2106">
        <v>759692400</v>
      </c>
      <c r="BA2106">
        <v>328920630</v>
      </c>
      <c r="BB2106">
        <v>0.30762725133392432</v>
      </c>
      <c r="BC2106">
        <v>43.296553973687253</v>
      </c>
      <c r="BD2106">
        <v>164762900</v>
      </c>
      <c r="BE2106">
        <v>0.50091993317658423</v>
      </c>
      <c r="BF2106">
        <v>357837.476473852</v>
      </c>
      <c r="BS2106" s="3">
        <v>0.19162831481403839</v>
      </c>
      <c r="BT2106">
        <v>1.7</v>
      </c>
      <c r="BU2106">
        <v>13.233333333333331</v>
      </c>
      <c r="BV2106">
        <v>171240023488</v>
      </c>
      <c r="BW2106" s="3">
        <v>66</v>
      </c>
      <c r="BX2106" s="3" t="s">
        <v>87</v>
      </c>
      <c r="BY2106" s="3" t="s">
        <v>88</v>
      </c>
    </row>
    <row r="2107" spans="1:77" x14ac:dyDescent="0.25">
      <c r="A2107" s="9">
        <v>174</v>
      </c>
      <c r="B2107">
        <v>202403</v>
      </c>
      <c r="C2107" s="2">
        <v>45381</v>
      </c>
      <c r="D2107" s="2">
        <v>45156</v>
      </c>
      <c r="E2107" s="2">
        <v>45522</v>
      </c>
      <c r="F2107">
        <v>12.2</v>
      </c>
      <c r="G2107">
        <v>0.61475409836065575</v>
      </c>
      <c r="H2107" t="s">
        <v>2222</v>
      </c>
      <c r="I2107" s="9" t="s">
        <v>2184</v>
      </c>
      <c r="K2107" t="s">
        <v>1217</v>
      </c>
      <c r="L2107">
        <v>45</v>
      </c>
      <c r="M2107" t="s">
        <v>2082</v>
      </c>
      <c r="N2107" t="s">
        <v>2083</v>
      </c>
      <c r="O2107" t="s">
        <v>2084</v>
      </c>
      <c r="P2107" t="s">
        <v>1221</v>
      </c>
      <c r="Q2107" t="s">
        <v>93</v>
      </c>
      <c r="R2107" t="s">
        <v>2134</v>
      </c>
      <c r="S2107" s="2">
        <v>45213</v>
      </c>
      <c r="T2107" s="2">
        <v>45522</v>
      </c>
      <c r="Y2107">
        <v>0</v>
      </c>
      <c r="Z2107">
        <v>0</v>
      </c>
      <c r="AA2107">
        <v>0</v>
      </c>
      <c r="AB2107">
        <v>1635711572</v>
      </c>
      <c r="AC2107">
        <v>1635711572</v>
      </c>
      <c r="AD2107">
        <v>6384.2999999999993</v>
      </c>
      <c r="AE2107">
        <v>1343104077.936357</v>
      </c>
      <c r="AF2107">
        <v>299833.4809546505</v>
      </c>
      <c r="AG2107">
        <v>110</v>
      </c>
      <c r="AH2107">
        <v>4479.5</v>
      </c>
      <c r="AI2107">
        <v>976588023.27999997</v>
      </c>
      <c r="AJ2107">
        <v>738102466.15999997</v>
      </c>
      <c r="AK2107">
        <v>0.75579717195484875</v>
      </c>
      <c r="AL2107">
        <v>-41.514480767675707</v>
      </c>
      <c r="AM2107" t="s">
        <v>2329</v>
      </c>
      <c r="AN2107">
        <v>46.9</v>
      </c>
      <c r="AP2107" s="7">
        <v>1</v>
      </c>
      <c r="AU2107">
        <v>0</v>
      </c>
      <c r="AW2107">
        <v>0</v>
      </c>
      <c r="AX2107">
        <v>110</v>
      </c>
      <c r="AY2107">
        <v>0</v>
      </c>
      <c r="AZ2107">
        <v>1130745050</v>
      </c>
      <c r="BA2107">
        <v>0</v>
      </c>
      <c r="BB2107">
        <v>0</v>
      </c>
      <c r="BC2107">
        <v>0</v>
      </c>
      <c r="BD2107">
        <v>0</v>
      </c>
      <c r="BF2107">
        <v>0</v>
      </c>
      <c r="BS2107" s="3">
        <v>0.1134275430810812</v>
      </c>
      <c r="BT2107">
        <v>1.9</v>
      </c>
      <c r="BU2107">
        <v>12.2</v>
      </c>
      <c r="BV2107">
        <v>111140016064</v>
      </c>
      <c r="BW2107" s="3">
        <v>81</v>
      </c>
      <c r="BX2107" s="3" t="s">
        <v>195</v>
      </c>
      <c r="BY2107" s="3" t="s">
        <v>88</v>
      </c>
    </row>
    <row r="2108" spans="1:77" x14ac:dyDescent="0.25">
      <c r="A2108" s="9">
        <v>175</v>
      </c>
      <c r="B2108">
        <v>202403</v>
      </c>
      <c r="C2108" s="2">
        <v>45381</v>
      </c>
      <c r="D2108" s="2">
        <v>45148</v>
      </c>
      <c r="E2108" s="2">
        <v>45575</v>
      </c>
      <c r="F2108">
        <v>14.233333333333331</v>
      </c>
      <c r="G2108">
        <v>0.54566744730679162</v>
      </c>
      <c r="H2108" t="s">
        <v>2224</v>
      </c>
      <c r="I2108" s="9" t="s">
        <v>2186</v>
      </c>
      <c r="K2108" t="s">
        <v>1164</v>
      </c>
      <c r="L2108">
        <v>60</v>
      </c>
      <c r="M2108" t="s">
        <v>2187</v>
      </c>
      <c r="N2108" t="s">
        <v>2083</v>
      </c>
      <c r="O2108" t="s">
        <v>2188</v>
      </c>
      <c r="P2108" t="s">
        <v>1167</v>
      </c>
      <c r="Q2108" t="s">
        <v>84</v>
      </c>
      <c r="R2108" t="s">
        <v>2189</v>
      </c>
      <c r="S2108" s="2">
        <v>45222</v>
      </c>
      <c r="T2108" s="2">
        <v>45483</v>
      </c>
      <c r="V2108" s="2">
        <v>45575</v>
      </c>
      <c r="Y2108">
        <v>1</v>
      </c>
      <c r="Z2108">
        <v>0</v>
      </c>
      <c r="AA2108">
        <v>0</v>
      </c>
      <c r="AB2108">
        <v>3185310492</v>
      </c>
      <c r="AC2108">
        <v>3185310492</v>
      </c>
      <c r="AD2108">
        <v>11855.25</v>
      </c>
      <c r="AE2108">
        <v>3162444926.6902938</v>
      </c>
      <c r="AF2108">
        <v>364043.38974217733</v>
      </c>
      <c r="AG2108">
        <v>174</v>
      </c>
      <c r="AH2108">
        <v>8687</v>
      </c>
      <c r="AI2108">
        <v>1527993538.3199999</v>
      </c>
      <c r="AJ2108">
        <v>1026974855.28</v>
      </c>
      <c r="AK2108">
        <v>0.67210680511721232</v>
      </c>
      <c r="AL2108">
        <v>-52.790804376128818</v>
      </c>
      <c r="AM2108" t="s">
        <v>2120</v>
      </c>
      <c r="AN2108">
        <v>32.700000000000003</v>
      </c>
      <c r="AP2108"/>
      <c r="AU2108">
        <v>139</v>
      </c>
      <c r="AV2108">
        <v>8</v>
      </c>
      <c r="AW2108">
        <v>79.885057471264361</v>
      </c>
      <c r="AX2108">
        <v>35</v>
      </c>
      <c r="AY2108">
        <v>6732.78</v>
      </c>
      <c r="AZ2108">
        <v>1470213010</v>
      </c>
      <c r="BA2108">
        <v>2435075667.5</v>
      </c>
      <c r="BB2108">
        <v>1.5936426473225269</v>
      </c>
      <c r="BC2108">
        <v>165.62740575258539</v>
      </c>
      <c r="BD2108">
        <v>2435075667.5</v>
      </c>
      <c r="BE2108">
        <v>1</v>
      </c>
      <c r="BF2108">
        <v>361674.6228898018</v>
      </c>
      <c r="BS2108" s="3">
        <v>0.12363186036564131</v>
      </c>
      <c r="BT2108">
        <v>2.4666666666666668</v>
      </c>
      <c r="BU2108">
        <v>11.16666666666667</v>
      </c>
      <c r="BV2108">
        <v>31040001233</v>
      </c>
      <c r="BW2108" s="3">
        <v>63</v>
      </c>
      <c r="BX2108" s="3" t="s">
        <v>87</v>
      </c>
      <c r="BY2108" s="3" t="s">
        <v>88</v>
      </c>
    </row>
    <row r="2109" spans="1:77" x14ac:dyDescent="0.25">
      <c r="A2109">
        <v>176</v>
      </c>
      <c r="B2109">
        <v>202403</v>
      </c>
      <c r="C2109" s="2">
        <v>45381</v>
      </c>
      <c r="D2109" s="2">
        <v>45145</v>
      </c>
      <c r="E2109" s="2">
        <v>45442</v>
      </c>
      <c r="F2109">
        <v>9.9</v>
      </c>
      <c r="G2109">
        <v>0.79461279461279466</v>
      </c>
      <c r="H2109" t="s">
        <v>1590</v>
      </c>
      <c r="I2109" t="s">
        <v>2191</v>
      </c>
      <c r="K2109" t="s">
        <v>228</v>
      </c>
      <c r="L2109">
        <v>42</v>
      </c>
      <c r="M2109" t="s">
        <v>2192</v>
      </c>
      <c r="N2109" t="s">
        <v>92</v>
      </c>
      <c r="O2109" t="s">
        <v>230</v>
      </c>
      <c r="P2109" t="s">
        <v>230</v>
      </c>
      <c r="Q2109" t="s">
        <v>93</v>
      </c>
      <c r="R2109" t="s">
        <v>2193</v>
      </c>
      <c r="S2109" s="2">
        <v>45219</v>
      </c>
      <c r="T2109" s="2">
        <v>45450</v>
      </c>
      <c r="Y2109">
        <v>0</v>
      </c>
      <c r="Z2109">
        <v>0</v>
      </c>
      <c r="AA2109">
        <v>0</v>
      </c>
      <c r="AB2109">
        <v>2860595380</v>
      </c>
      <c r="AC2109">
        <v>2860595380</v>
      </c>
      <c r="AD2109">
        <v>9734.34</v>
      </c>
      <c r="AE2109">
        <v>2860595380</v>
      </c>
      <c r="AF2109">
        <v>426522.91859879112</v>
      </c>
      <c r="AG2109">
        <v>130</v>
      </c>
      <c r="AH2109">
        <v>6706.78</v>
      </c>
      <c r="AI2109">
        <v>2069043905</v>
      </c>
      <c r="AJ2109">
        <v>1505753471.1300001</v>
      </c>
      <c r="AK2109">
        <v>0.72775327168806492</v>
      </c>
      <c r="AL2109">
        <v>-44.64846344315734</v>
      </c>
      <c r="AM2109" t="s">
        <v>2122</v>
      </c>
      <c r="AN2109">
        <v>54.44</v>
      </c>
      <c r="AP2109"/>
      <c r="AU2109">
        <v>47</v>
      </c>
      <c r="AV2109">
        <v>13</v>
      </c>
      <c r="AW2109">
        <v>36.153846153846153</v>
      </c>
      <c r="AX2109">
        <v>83</v>
      </c>
      <c r="AY2109">
        <v>2519.9699999999998</v>
      </c>
      <c r="AZ2109">
        <v>2268995775.3600001</v>
      </c>
      <c r="BA2109">
        <v>879958178</v>
      </c>
      <c r="BB2109">
        <v>0.42529700596179471</v>
      </c>
      <c r="BC2109">
        <v>38.781834129258577</v>
      </c>
      <c r="BD2109">
        <v>523565929</v>
      </c>
      <c r="BE2109">
        <v>0.59498955983337654</v>
      </c>
      <c r="BF2109">
        <v>349193.91024496319</v>
      </c>
      <c r="BS2109" s="3">
        <v>0.15033152674463751</v>
      </c>
      <c r="BT2109">
        <v>2.4666666666666668</v>
      </c>
      <c r="BU2109">
        <v>10.16666666666667</v>
      </c>
      <c r="BV2109">
        <v>50640012251</v>
      </c>
      <c r="BW2109" s="3">
        <v>84</v>
      </c>
      <c r="BX2109" s="3" t="s">
        <v>96</v>
      </c>
      <c r="BY2109" s="3" t="s">
        <v>88</v>
      </c>
    </row>
    <row r="2110" spans="1:77" x14ac:dyDescent="0.25">
      <c r="A2110" s="9">
        <v>177</v>
      </c>
      <c r="B2110">
        <v>202403</v>
      </c>
      <c r="C2110" s="2">
        <v>45381</v>
      </c>
      <c r="D2110" s="2">
        <v>45191</v>
      </c>
      <c r="E2110" s="2">
        <v>45557</v>
      </c>
      <c r="F2110">
        <v>12.2</v>
      </c>
      <c r="G2110">
        <v>0.51912568306010931</v>
      </c>
      <c r="H2110" t="s">
        <v>2263</v>
      </c>
      <c r="I2110" s="9" t="s">
        <v>2226</v>
      </c>
      <c r="K2110" t="s">
        <v>2227</v>
      </c>
      <c r="L2110">
        <v>61</v>
      </c>
      <c r="M2110" t="s">
        <v>2228</v>
      </c>
      <c r="N2110" t="s">
        <v>2083</v>
      </c>
      <c r="O2110" t="s">
        <v>1377</v>
      </c>
      <c r="P2110" t="s">
        <v>83</v>
      </c>
      <c r="Q2110" t="s">
        <v>93</v>
      </c>
      <c r="R2110" t="s">
        <v>2229</v>
      </c>
      <c r="S2110" s="2">
        <v>45251</v>
      </c>
      <c r="T2110" s="2">
        <v>45465</v>
      </c>
      <c r="V2110" s="2">
        <v>45557</v>
      </c>
      <c r="Y2110">
        <v>1</v>
      </c>
      <c r="Z2110">
        <v>0</v>
      </c>
      <c r="AA2110">
        <v>0</v>
      </c>
      <c r="AB2110">
        <v>9176506252</v>
      </c>
      <c r="AC2110">
        <v>9176506252</v>
      </c>
      <c r="AD2110">
        <v>28301.1</v>
      </c>
      <c r="AE2110">
        <v>7876652252</v>
      </c>
      <c r="AF2110">
        <v>436302.2761615669</v>
      </c>
      <c r="AG2110">
        <v>264</v>
      </c>
      <c r="AH2110">
        <v>18053.2</v>
      </c>
      <c r="AI2110">
        <v>7820877339.6859999</v>
      </c>
      <c r="AJ2110">
        <v>4267850175.599999</v>
      </c>
      <c r="AK2110">
        <v>0.54569966900559386</v>
      </c>
      <c r="AL2110">
        <v>-59.967643691261607</v>
      </c>
      <c r="AM2110" t="s">
        <v>937</v>
      </c>
      <c r="AN2110">
        <v>49.61</v>
      </c>
      <c r="AP2110" s="7">
        <v>1</v>
      </c>
      <c r="AU2110">
        <v>78</v>
      </c>
      <c r="AV2110">
        <v>22</v>
      </c>
      <c r="AW2110">
        <v>29.54545454545455</v>
      </c>
      <c r="AX2110">
        <v>186</v>
      </c>
      <c r="AY2110">
        <v>5315.57</v>
      </c>
      <c r="AZ2110">
        <v>6718987100</v>
      </c>
      <c r="BA2110">
        <v>1960000000</v>
      </c>
      <c r="BB2110">
        <v>0.25061126966590319</v>
      </c>
      <c r="BC2110">
        <v>29.17106359677339</v>
      </c>
      <c r="BD2110">
        <v>1913132900</v>
      </c>
      <c r="BE2110">
        <v>0.97608821428571424</v>
      </c>
      <c r="BF2110">
        <v>368728.0950114475</v>
      </c>
      <c r="BS2110" s="3">
        <v>0.16384602101437601</v>
      </c>
      <c r="BT2110">
        <v>2</v>
      </c>
      <c r="BU2110">
        <v>9.1333333333333329</v>
      </c>
      <c r="BV2110">
        <v>161140023096</v>
      </c>
      <c r="BW2110" s="3">
        <v>78</v>
      </c>
      <c r="BX2110" s="3" t="s">
        <v>87</v>
      </c>
      <c r="BY2110" s="3" t="s">
        <v>88</v>
      </c>
    </row>
    <row r="2111" spans="1:77" x14ac:dyDescent="0.25">
      <c r="A2111" s="9">
        <v>178</v>
      </c>
      <c r="B2111">
        <v>202403</v>
      </c>
      <c r="C2111" s="2">
        <v>45381</v>
      </c>
      <c r="D2111" s="2">
        <v>45131</v>
      </c>
      <c r="E2111" s="2">
        <v>45492</v>
      </c>
      <c r="F2111">
        <v>12.03333333333333</v>
      </c>
      <c r="G2111">
        <v>0.69252077562326875</v>
      </c>
      <c r="H2111" t="s">
        <v>2264</v>
      </c>
      <c r="I2111" s="9" t="s">
        <v>2231</v>
      </c>
      <c r="K2111" t="s">
        <v>2232</v>
      </c>
      <c r="L2111">
        <v>30</v>
      </c>
      <c r="M2111" t="s">
        <v>2233</v>
      </c>
      <c r="N2111" t="s">
        <v>1041</v>
      </c>
      <c r="O2111" t="s">
        <v>2234</v>
      </c>
      <c r="P2111" t="s">
        <v>2235</v>
      </c>
      <c r="Q2111" t="s">
        <v>93</v>
      </c>
      <c r="R2111" t="s">
        <v>2236</v>
      </c>
      <c r="S2111" s="2">
        <v>45217</v>
      </c>
      <c r="T2111" s="2">
        <v>45436</v>
      </c>
      <c r="V2111" s="2">
        <v>45492</v>
      </c>
      <c r="Y2111">
        <v>1</v>
      </c>
      <c r="Z2111">
        <v>0</v>
      </c>
      <c r="AA2111">
        <v>0</v>
      </c>
      <c r="AB2111">
        <v>1088278078</v>
      </c>
      <c r="AC2111">
        <v>1088278078</v>
      </c>
      <c r="AD2111">
        <v>5851.02</v>
      </c>
      <c r="AE2111">
        <v>1088278078</v>
      </c>
      <c r="AF2111">
        <v>289427.96149038587</v>
      </c>
      <c r="AG2111">
        <v>226</v>
      </c>
      <c r="AH2111">
        <v>3760.1</v>
      </c>
      <c r="AI2111">
        <v>730688841.75</v>
      </c>
      <c r="AJ2111">
        <v>193255273</v>
      </c>
      <c r="AK2111">
        <v>0.26448367890380481</v>
      </c>
      <c r="AL2111" s="3">
        <v>-122.0957093019684</v>
      </c>
      <c r="AM2111" t="s">
        <v>2330</v>
      </c>
      <c r="AN2111">
        <v>18.28</v>
      </c>
      <c r="AP2111" s="7">
        <v>1</v>
      </c>
      <c r="AU2111">
        <v>7</v>
      </c>
      <c r="AV2111">
        <v>0</v>
      </c>
      <c r="AW2111">
        <v>3.0973451327433632</v>
      </c>
      <c r="AX2111">
        <v>219</v>
      </c>
      <c r="AY2111">
        <v>195.73</v>
      </c>
      <c r="AZ2111">
        <v>786055950</v>
      </c>
      <c r="BA2111">
        <v>44935710</v>
      </c>
      <c r="BB2111">
        <v>6.1497736700589223E-2</v>
      </c>
      <c r="BC2111">
        <v>5.7166045241436061</v>
      </c>
      <c r="BD2111">
        <v>34066960</v>
      </c>
      <c r="BE2111">
        <v>0.7581266658521697</v>
      </c>
      <c r="BF2111">
        <v>229580.08481070859</v>
      </c>
      <c r="BS2111" s="3">
        <v>0.33821526122428919</v>
      </c>
      <c r="BT2111">
        <v>2.8666666666666671</v>
      </c>
      <c r="BU2111">
        <v>10.16666666666667</v>
      </c>
      <c r="BV2111">
        <v>140740007872</v>
      </c>
      <c r="BW2111" s="3">
        <v>77</v>
      </c>
      <c r="BX2111" s="3" t="s">
        <v>195</v>
      </c>
      <c r="BY2111" s="3" t="s">
        <v>104</v>
      </c>
    </row>
    <row r="2112" spans="1:77" x14ac:dyDescent="0.25">
      <c r="A2112">
        <v>179</v>
      </c>
      <c r="B2112">
        <v>202403</v>
      </c>
      <c r="C2112" s="2">
        <v>45381</v>
      </c>
      <c r="D2112" s="2">
        <v>44837</v>
      </c>
      <c r="E2112" s="2">
        <v>45406</v>
      </c>
      <c r="F2112">
        <v>18.966666666666669</v>
      </c>
      <c r="G2112">
        <v>0.95606326889279436</v>
      </c>
      <c r="H2112" t="s">
        <v>2266</v>
      </c>
      <c r="I2112" t="s">
        <v>2267</v>
      </c>
      <c r="K2112" t="s">
        <v>2268</v>
      </c>
      <c r="L2112">
        <v>62</v>
      </c>
      <c r="M2112" t="s">
        <v>2269</v>
      </c>
      <c r="N2112" t="s">
        <v>400</v>
      </c>
      <c r="O2112" t="s">
        <v>229</v>
      </c>
      <c r="P2112" t="s">
        <v>230</v>
      </c>
      <c r="Q2112" t="s">
        <v>84</v>
      </c>
      <c r="R2112" t="s">
        <v>2270</v>
      </c>
      <c r="S2112" s="2">
        <v>44866</v>
      </c>
      <c r="T2112" s="2">
        <v>45141</v>
      </c>
      <c r="U2112" t="s">
        <v>2271</v>
      </c>
      <c r="V2112" s="2">
        <v>45233</v>
      </c>
      <c r="W2112" s="2">
        <v>45325</v>
      </c>
      <c r="X2112" s="2">
        <v>45415</v>
      </c>
      <c r="Y2112">
        <v>1</v>
      </c>
      <c r="Z2112">
        <v>1</v>
      </c>
      <c r="AA2112">
        <v>1</v>
      </c>
      <c r="AB2112">
        <v>3621118753</v>
      </c>
      <c r="AC2112">
        <v>3621118753</v>
      </c>
      <c r="AD2112">
        <v>12822.12</v>
      </c>
      <c r="AE2112">
        <v>3621118753</v>
      </c>
      <c r="AF2112">
        <v>335914.5698282356</v>
      </c>
      <c r="AG2112">
        <v>104</v>
      </c>
      <c r="AH2112">
        <v>10779.88</v>
      </c>
      <c r="AI2112">
        <v>3455322943.21</v>
      </c>
      <c r="AJ2112">
        <v>2271748326.9099998</v>
      </c>
      <c r="AK2112">
        <v>0.65746338743073962</v>
      </c>
      <c r="AL2112" s="3">
        <v>-177.09142869830771</v>
      </c>
      <c r="AM2112" t="s">
        <v>2331</v>
      </c>
      <c r="AN2112">
        <v>65.75</v>
      </c>
      <c r="AP2112"/>
      <c r="AU2112">
        <v>27</v>
      </c>
      <c r="AV2112">
        <v>1</v>
      </c>
      <c r="AW2112">
        <v>25.96153846153846</v>
      </c>
      <c r="AX2112">
        <v>77</v>
      </c>
      <c r="AY2112">
        <v>2328.6</v>
      </c>
      <c r="AZ2112">
        <v>3772958000</v>
      </c>
      <c r="BA2112">
        <v>713343650</v>
      </c>
      <c r="BB2112">
        <v>0.20644775082507999</v>
      </c>
      <c r="BC2112">
        <v>18.906747702995901</v>
      </c>
      <c r="BD2112">
        <v>652203795</v>
      </c>
      <c r="BE2112">
        <v>0.91429116247127173</v>
      </c>
      <c r="BF2112">
        <v>306340.13999828219</v>
      </c>
      <c r="BS2112" s="3">
        <v>0.31123273936433682</v>
      </c>
      <c r="BT2112">
        <v>0.96666666666666667</v>
      </c>
      <c r="BU2112">
        <v>10.133333333333329</v>
      </c>
      <c r="BV2112">
        <v>961240027773</v>
      </c>
      <c r="BW2112" s="3">
        <v>72</v>
      </c>
      <c r="BX2112" s="3" t="s">
        <v>233</v>
      </c>
      <c r="BY2112" s="3" t="s">
        <v>104</v>
      </c>
    </row>
    <row r="2113" spans="1:77" x14ac:dyDescent="0.25">
      <c r="A2113">
        <v>180</v>
      </c>
      <c r="B2113">
        <v>202403</v>
      </c>
      <c r="C2113" s="2">
        <v>45381</v>
      </c>
      <c r="D2113" s="2">
        <v>45198</v>
      </c>
      <c r="E2113" s="2">
        <v>45533</v>
      </c>
      <c r="F2113">
        <v>11.16666666666667</v>
      </c>
      <c r="G2113">
        <v>0.54626865671641789</v>
      </c>
      <c r="H2113" t="s">
        <v>2332</v>
      </c>
      <c r="I2113" t="s">
        <v>2304</v>
      </c>
      <c r="K2113" t="s">
        <v>1281</v>
      </c>
      <c r="L2113">
        <v>46</v>
      </c>
      <c r="M2113" t="s">
        <v>2305</v>
      </c>
      <c r="N2113" t="s">
        <v>1816</v>
      </c>
      <c r="O2113" t="s">
        <v>229</v>
      </c>
      <c r="P2113" t="s">
        <v>230</v>
      </c>
      <c r="Q2113" t="s">
        <v>93</v>
      </c>
      <c r="R2113" t="s">
        <v>2306</v>
      </c>
      <c r="S2113" s="2">
        <v>45288</v>
      </c>
      <c r="T2113" s="2">
        <v>45533</v>
      </c>
      <c r="Y2113">
        <v>0</v>
      </c>
      <c r="Z2113">
        <v>0</v>
      </c>
      <c r="AA2113">
        <v>0</v>
      </c>
      <c r="AB2113">
        <v>6804685307</v>
      </c>
      <c r="AC2113">
        <v>6804685307</v>
      </c>
      <c r="AD2113">
        <v>17783.169999999998</v>
      </c>
      <c r="AE2113">
        <v>6007884838.9783516</v>
      </c>
      <c r="AF2113">
        <v>574697.22967078164</v>
      </c>
      <c r="AG2113">
        <v>192</v>
      </c>
      <c r="AH2113">
        <v>10454</v>
      </c>
      <c r="AI2113">
        <v>2581559147.54</v>
      </c>
      <c r="AJ2113">
        <v>3292946339</v>
      </c>
      <c r="AK2113">
        <v>1.2755649399464231</v>
      </c>
      <c r="AL2113">
        <v>26.178669294910211</v>
      </c>
      <c r="AM2113" t="s">
        <v>1150</v>
      </c>
      <c r="AN2113">
        <v>51.8</v>
      </c>
      <c r="AP2113"/>
      <c r="AU2113">
        <v>51</v>
      </c>
      <c r="AV2113">
        <v>6</v>
      </c>
      <c r="AW2113">
        <v>26.5625</v>
      </c>
      <c r="AX2113">
        <v>141</v>
      </c>
      <c r="AY2113">
        <v>2731.63</v>
      </c>
      <c r="AZ2113">
        <v>1665873000</v>
      </c>
      <c r="BA2113">
        <v>832034435</v>
      </c>
      <c r="BB2113">
        <v>0.32229919496241488</v>
      </c>
      <c r="BC2113">
        <v>49.945850313919493</v>
      </c>
      <c r="BD2113">
        <v>457502182</v>
      </c>
      <c r="BE2113">
        <v>0.54985967257472945</v>
      </c>
      <c r="BF2113">
        <v>304592.65530104737</v>
      </c>
      <c r="BS2113" s="3">
        <v>-7.8145281477343911E-2</v>
      </c>
      <c r="BT2113">
        <v>3</v>
      </c>
      <c r="BU2113">
        <v>11.16666666666667</v>
      </c>
      <c r="BV2113">
        <v>60340004172</v>
      </c>
      <c r="BW2113" s="3">
        <v>73</v>
      </c>
      <c r="BX2113" s="3" t="s">
        <v>87</v>
      </c>
      <c r="BY2113" s="3" t="s">
        <v>97</v>
      </c>
    </row>
    <row r="2114" spans="1:77" x14ac:dyDescent="0.25">
      <c r="A2114" s="9">
        <v>181</v>
      </c>
      <c r="B2114">
        <v>202403</v>
      </c>
      <c r="C2114" s="2">
        <v>45381</v>
      </c>
      <c r="D2114" s="2">
        <v>45127</v>
      </c>
      <c r="E2114" s="2">
        <v>45858</v>
      </c>
      <c r="F2114">
        <v>24.366666666666671</v>
      </c>
      <c r="G2114">
        <v>0.34746922024623811</v>
      </c>
      <c r="H2114" t="s">
        <v>2333</v>
      </c>
      <c r="I2114" s="9" t="s">
        <v>2308</v>
      </c>
      <c r="K2114" t="s">
        <v>112</v>
      </c>
      <c r="L2114">
        <v>3</v>
      </c>
      <c r="M2114" t="s">
        <v>168</v>
      </c>
      <c r="N2114" t="s">
        <v>1057</v>
      </c>
      <c r="O2114" t="s">
        <v>1377</v>
      </c>
      <c r="P2114" t="s">
        <v>83</v>
      </c>
      <c r="Q2114" t="s">
        <v>93</v>
      </c>
      <c r="R2114" t="s">
        <v>2309</v>
      </c>
      <c r="S2114" s="2">
        <v>45308</v>
      </c>
      <c r="T2114" s="2">
        <v>45858</v>
      </c>
      <c r="Y2114">
        <v>0</v>
      </c>
      <c r="Z2114">
        <v>0</v>
      </c>
      <c r="AA2114">
        <v>0</v>
      </c>
      <c r="AB2114">
        <v>10030993319</v>
      </c>
      <c r="AC2114">
        <v>10030993319</v>
      </c>
      <c r="AD2114">
        <v>46238.97</v>
      </c>
      <c r="AE2114">
        <v>9110921058.212183</v>
      </c>
      <c r="AF2114">
        <v>277199.49890720152</v>
      </c>
      <c r="AG2114">
        <v>423</v>
      </c>
      <c r="AH2114">
        <v>32867.74</v>
      </c>
      <c r="AI2114">
        <v>1425341185.79</v>
      </c>
      <c r="AJ2114">
        <v>1410136674.01</v>
      </c>
      <c r="AK2114">
        <v>0.98933272122381499</v>
      </c>
      <c r="AL2114">
        <v>0</v>
      </c>
      <c r="AM2114" t="s">
        <v>745</v>
      </c>
      <c r="AN2114">
        <v>14.77</v>
      </c>
      <c r="AP2114" s="7">
        <v>1</v>
      </c>
      <c r="AU2114">
        <v>0</v>
      </c>
      <c r="AW2114">
        <v>0</v>
      </c>
      <c r="AX2114">
        <v>423</v>
      </c>
      <c r="AY2114">
        <v>0</v>
      </c>
      <c r="AZ2114">
        <v>1788794000</v>
      </c>
      <c r="BA2114">
        <v>0</v>
      </c>
      <c r="BB2114">
        <v>0</v>
      </c>
      <c r="BC2114">
        <v>0</v>
      </c>
      <c r="BD2114">
        <v>0</v>
      </c>
      <c r="BF2114">
        <v>0</v>
      </c>
      <c r="BS2114" s="3">
        <v>0</v>
      </c>
      <c r="BT2114">
        <v>6.0333333333333332</v>
      </c>
      <c r="BU2114">
        <v>24.366666666666671</v>
      </c>
      <c r="BV2114">
        <v>960340000376</v>
      </c>
      <c r="BW2114" s="3">
        <v>91</v>
      </c>
      <c r="BX2114" s="3" t="s">
        <v>144</v>
      </c>
      <c r="BY2114" s="3" t="s">
        <v>97</v>
      </c>
    </row>
    <row r="2115" spans="1:77" x14ac:dyDescent="0.25">
      <c r="A2115" s="9">
        <v>183</v>
      </c>
      <c r="B2115">
        <v>202403</v>
      </c>
      <c r="C2115" s="2">
        <v>45381</v>
      </c>
      <c r="D2115" s="2">
        <v>45316</v>
      </c>
      <c r="E2115" s="2">
        <v>45621</v>
      </c>
      <c r="F2115">
        <v>10.16666666666667</v>
      </c>
      <c r="G2115">
        <v>0.21311475409836059</v>
      </c>
      <c r="H2115" t="s">
        <v>2334</v>
      </c>
      <c r="I2115" s="9" t="s">
        <v>2335</v>
      </c>
      <c r="K2115" t="s">
        <v>228</v>
      </c>
      <c r="L2115">
        <v>42</v>
      </c>
      <c r="M2115" t="s">
        <v>2336</v>
      </c>
      <c r="N2115" t="s">
        <v>188</v>
      </c>
      <c r="O2115" t="s">
        <v>230</v>
      </c>
      <c r="P2115" t="s">
        <v>230</v>
      </c>
      <c r="Q2115" t="s">
        <v>93</v>
      </c>
      <c r="R2115" t="s">
        <v>2337</v>
      </c>
      <c r="S2115" s="2">
        <v>45380</v>
      </c>
      <c r="T2115" s="2">
        <v>45621</v>
      </c>
      <c r="Y2115">
        <v>0</v>
      </c>
      <c r="Z2115">
        <v>0</v>
      </c>
      <c r="AA2115">
        <v>0</v>
      </c>
      <c r="AB2115">
        <v>1613184111</v>
      </c>
      <c r="AC2115">
        <v>1613184111</v>
      </c>
      <c r="AD2115">
        <v>5712</v>
      </c>
      <c r="AE2115">
        <v>1613184111</v>
      </c>
      <c r="AF2115">
        <v>384957.60962164868</v>
      </c>
      <c r="AG2115">
        <v>45</v>
      </c>
      <c r="AH2115">
        <v>4190.55</v>
      </c>
      <c r="AI2115">
        <v>180203449.63</v>
      </c>
      <c r="AJ2115">
        <v>160774551.773</v>
      </c>
      <c r="AK2115">
        <v>0.8921835408984008</v>
      </c>
      <c r="AL2115">
        <v>0</v>
      </c>
      <c r="AM2115" t="s">
        <v>1073</v>
      </c>
      <c r="AN2115">
        <v>10.59</v>
      </c>
      <c r="AP2115" s="7">
        <v>1</v>
      </c>
      <c r="AU2115">
        <v>0</v>
      </c>
      <c r="AV2115">
        <v>0</v>
      </c>
      <c r="AW2115">
        <v>0</v>
      </c>
      <c r="AX2115">
        <v>45</v>
      </c>
      <c r="AY2115">
        <v>0</v>
      </c>
      <c r="AZ2115">
        <v>114451700</v>
      </c>
      <c r="BA2115">
        <v>0</v>
      </c>
      <c r="BB2115">
        <v>0</v>
      </c>
      <c r="BC2115">
        <v>0</v>
      </c>
      <c r="BD2115">
        <v>0</v>
      </c>
      <c r="BF2115">
        <v>0</v>
      </c>
      <c r="BS2115" s="3">
        <v>0</v>
      </c>
      <c r="BT2115">
        <v>2.1333333333333329</v>
      </c>
      <c r="BU2115">
        <v>10.16666666666667</v>
      </c>
      <c r="BV2115">
        <v>50640012251</v>
      </c>
      <c r="BW2115" s="3">
        <v>82</v>
      </c>
      <c r="BX2115" s="3" t="s">
        <v>339</v>
      </c>
      <c r="BY2115" s="3" t="s">
        <v>97</v>
      </c>
    </row>
    <row r="2116" spans="1:77" x14ac:dyDescent="0.25">
      <c r="A2116" s="9">
        <v>184</v>
      </c>
      <c r="B2116">
        <v>202403</v>
      </c>
      <c r="C2116" s="2">
        <v>45381</v>
      </c>
      <c r="D2116" s="2">
        <v>45175</v>
      </c>
      <c r="E2116" s="2">
        <v>45541</v>
      </c>
      <c r="F2116">
        <v>12.2</v>
      </c>
      <c r="G2116">
        <v>0.56284153005464477</v>
      </c>
      <c r="H2116" t="s">
        <v>2338</v>
      </c>
      <c r="I2116" s="9" t="s">
        <v>2339</v>
      </c>
      <c r="K2116" t="s">
        <v>112</v>
      </c>
      <c r="L2116">
        <v>3</v>
      </c>
      <c r="M2116" t="s">
        <v>2340</v>
      </c>
      <c r="N2116" t="s">
        <v>188</v>
      </c>
      <c r="O2116" t="s">
        <v>1377</v>
      </c>
      <c r="P2116" t="s">
        <v>83</v>
      </c>
      <c r="Q2116" t="s">
        <v>93</v>
      </c>
      <c r="R2116" t="s">
        <v>2341</v>
      </c>
      <c r="S2116" s="2">
        <v>45309</v>
      </c>
      <c r="T2116" s="2">
        <v>45541</v>
      </c>
      <c r="Y2116">
        <v>0</v>
      </c>
      <c r="Z2116">
        <v>0</v>
      </c>
      <c r="AA2116">
        <v>0</v>
      </c>
      <c r="AB2116">
        <v>1544370732</v>
      </c>
      <c r="AC2116">
        <v>1544370732</v>
      </c>
      <c r="AD2116">
        <v>7198.2</v>
      </c>
      <c r="AE2116">
        <v>1346646235.537637</v>
      </c>
      <c r="AF2116">
        <v>275997.34291228821</v>
      </c>
      <c r="AG2116">
        <v>54</v>
      </c>
      <c r="AH2116">
        <v>4879.2</v>
      </c>
      <c r="AI2116">
        <v>342219193.85000002</v>
      </c>
      <c r="AJ2116">
        <v>495550217.91000003</v>
      </c>
      <c r="AK2116">
        <v>1.4480491650249381</v>
      </c>
      <c r="AL2116">
        <v>33</v>
      </c>
      <c r="AM2116" t="s">
        <v>1083</v>
      </c>
      <c r="AN2116">
        <v>35.049999999999997</v>
      </c>
      <c r="AP2116" s="7">
        <v>1</v>
      </c>
      <c r="AU2116">
        <v>0</v>
      </c>
      <c r="AV2116">
        <v>0</v>
      </c>
      <c r="AW2116">
        <v>0</v>
      </c>
      <c r="AX2116">
        <v>54</v>
      </c>
      <c r="AY2116">
        <v>0</v>
      </c>
      <c r="AZ2116">
        <v>278075000</v>
      </c>
      <c r="BA2116">
        <v>0</v>
      </c>
      <c r="BB2116">
        <v>0</v>
      </c>
      <c r="BC2116">
        <v>0</v>
      </c>
      <c r="BD2116">
        <v>0</v>
      </c>
      <c r="BF2116">
        <v>0</v>
      </c>
      <c r="BS2116" s="3">
        <v>-9.0163934426229525E-2</v>
      </c>
      <c r="BT2116">
        <v>4.4666666666666668</v>
      </c>
      <c r="BU2116">
        <v>12.2</v>
      </c>
      <c r="BV2116">
        <v>960340000376</v>
      </c>
      <c r="BW2116" s="3">
        <v>91</v>
      </c>
      <c r="BX2116" s="3" t="s">
        <v>87</v>
      </c>
      <c r="BY2116" s="3" t="s">
        <v>97</v>
      </c>
    </row>
    <row r="2117" spans="1:77" x14ac:dyDescent="0.25">
      <c r="A2117" s="9">
        <v>185</v>
      </c>
      <c r="B2117">
        <v>202403</v>
      </c>
      <c r="C2117" s="2">
        <v>45381</v>
      </c>
      <c r="D2117" s="2">
        <v>45175</v>
      </c>
      <c r="E2117" s="2">
        <v>45541</v>
      </c>
      <c r="F2117">
        <v>12.2</v>
      </c>
      <c r="G2117">
        <v>0.56284153005464477</v>
      </c>
      <c r="H2117" t="s">
        <v>2342</v>
      </c>
      <c r="I2117" s="9" t="s">
        <v>2343</v>
      </c>
      <c r="K2117" t="s">
        <v>112</v>
      </c>
      <c r="L2117">
        <v>3</v>
      </c>
      <c r="M2117" t="s">
        <v>2340</v>
      </c>
      <c r="N2117" t="s">
        <v>188</v>
      </c>
      <c r="O2117" t="s">
        <v>1377</v>
      </c>
      <c r="P2117" t="s">
        <v>83</v>
      </c>
      <c r="Q2117" t="s">
        <v>93</v>
      </c>
      <c r="R2117" t="s">
        <v>2341</v>
      </c>
      <c r="S2117" s="2">
        <v>45309</v>
      </c>
      <c r="T2117" s="2">
        <v>45541</v>
      </c>
      <c r="Y2117">
        <v>0</v>
      </c>
      <c r="Z2117">
        <v>0</v>
      </c>
      <c r="AA2117">
        <v>0</v>
      </c>
      <c r="AB2117">
        <v>1372954735</v>
      </c>
      <c r="AC2117">
        <v>1372954735</v>
      </c>
      <c r="AD2117">
        <v>6943</v>
      </c>
      <c r="AE2117">
        <v>1255541905.70593</v>
      </c>
      <c r="AF2117">
        <v>307685.61135762627</v>
      </c>
      <c r="AG2117">
        <v>40</v>
      </c>
      <c r="AH2117">
        <v>4080.599999999999</v>
      </c>
      <c r="AI2117">
        <v>323821603.72000003</v>
      </c>
      <c r="AJ2117">
        <v>473069786.05000001</v>
      </c>
      <c r="AK2117">
        <v>1.460896310238309</v>
      </c>
      <c r="AL2117">
        <v>34.106326957634913</v>
      </c>
      <c r="AM2117" t="s">
        <v>1760</v>
      </c>
      <c r="AN2117">
        <v>37.64</v>
      </c>
      <c r="AP2117" s="7">
        <v>1</v>
      </c>
      <c r="AU2117">
        <v>0</v>
      </c>
      <c r="AV2117">
        <v>0</v>
      </c>
      <c r="AW2117">
        <v>0</v>
      </c>
      <c r="AX2117">
        <v>40</v>
      </c>
      <c r="AY2117">
        <v>0</v>
      </c>
      <c r="AZ2117">
        <v>202644000</v>
      </c>
      <c r="BA2117">
        <v>0</v>
      </c>
      <c r="BB2117">
        <v>0</v>
      </c>
      <c r="BC2117">
        <v>0</v>
      </c>
      <c r="BD2117">
        <v>0</v>
      </c>
      <c r="BF2117">
        <v>0</v>
      </c>
      <c r="BS2117" s="3">
        <v>-9.3186685676598116E-2</v>
      </c>
      <c r="BT2117">
        <v>4.4666666666666668</v>
      </c>
      <c r="BU2117">
        <v>12.2</v>
      </c>
      <c r="BV2117">
        <v>960340000376</v>
      </c>
      <c r="BW2117" s="3">
        <v>91</v>
      </c>
      <c r="BX2117" s="3" t="s">
        <v>87</v>
      </c>
      <c r="BY2117" s="3" t="s">
        <v>97</v>
      </c>
    </row>
    <row r="2118" spans="1:77" x14ac:dyDescent="0.25">
      <c r="A2118" s="9">
        <v>186</v>
      </c>
      <c r="B2118">
        <v>202403</v>
      </c>
      <c r="C2118" s="2">
        <v>45381</v>
      </c>
      <c r="D2118" s="2">
        <v>45219</v>
      </c>
      <c r="E2118" s="2">
        <v>45646</v>
      </c>
      <c r="F2118">
        <v>14.233333333333331</v>
      </c>
      <c r="G2118">
        <v>0.37939110070257609</v>
      </c>
      <c r="H2118" t="s">
        <v>2344</v>
      </c>
      <c r="I2118" s="9" t="s">
        <v>2345</v>
      </c>
      <c r="K2118" t="s">
        <v>792</v>
      </c>
      <c r="L2118">
        <v>12</v>
      </c>
      <c r="M2118" t="s">
        <v>1171</v>
      </c>
      <c r="N2118" t="s">
        <v>188</v>
      </c>
      <c r="O2118" t="s">
        <v>230</v>
      </c>
      <c r="P2118" t="s">
        <v>230</v>
      </c>
      <c r="Q2118" t="s">
        <v>93</v>
      </c>
      <c r="R2118" t="s">
        <v>2346</v>
      </c>
      <c r="S2118" s="2">
        <v>45324</v>
      </c>
      <c r="T2118" s="2">
        <v>45646</v>
      </c>
      <c r="Y2118">
        <v>0</v>
      </c>
      <c r="Z2118">
        <v>0</v>
      </c>
      <c r="AA2118">
        <v>0</v>
      </c>
      <c r="AB2118">
        <v>8967320951</v>
      </c>
      <c r="AC2118">
        <v>8967320951</v>
      </c>
      <c r="AD2118">
        <v>23220.52</v>
      </c>
      <c r="AE2118">
        <v>7833981247.5183249</v>
      </c>
      <c r="AF2118">
        <v>433440.94214807323</v>
      </c>
      <c r="AG2118">
        <v>271</v>
      </c>
      <c r="AH2118">
        <v>18073.93</v>
      </c>
      <c r="AI2118">
        <v>2570503010.4099998</v>
      </c>
      <c r="AJ2118">
        <v>2655157908</v>
      </c>
      <c r="AK2118">
        <v>1.0329332030529299</v>
      </c>
      <c r="AL2118">
        <v>1.943058980122871</v>
      </c>
      <c r="AM2118" t="s">
        <v>568</v>
      </c>
      <c r="AN2118">
        <v>30.92</v>
      </c>
      <c r="AP2118" s="7">
        <v>1</v>
      </c>
      <c r="AU2118">
        <v>17</v>
      </c>
      <c r="AV2118">
        <v>17</v>
      </c>
      <c r="AW2118">
        <v>6.2730627306273057</v>
      </c>
      <c r="AX2118">
        <v>254</v>
      </c>
      <c r="AY2118">
        <v>1063.83</v>
      </c>
      <c r="AZ2118">
        <v>2643982600</v>
      </c>
      <c r="BA2118">
        <v>348885900</v>
      </c>
      <c r="BB2118">
        <v>0.13572670352342911</v>
      </c>
      <c r="BC2118">
        <v>13.195468835536211</v>
      </c>
      <c r="BD2118">
        <v>0</v>
      </c>
      <c r="BE2118">
        <v>0</v>
      </c>
      <c r="BF2118">
        <v>327952.68040946388</v>
      </c>
      <c r="BS2118" s="3">
        <v>-4.55048941480766E-3</v>
      </c>
      <c r="BT2118">
        <v>3.5</v>
      </c>
      <c r="BU2118">
        <v>14.233333333333331</v>
      </c>
      <c r="BV2118">
        <v>10340004024</v>
      </c>
      <c r="BW2118" s="3">
        <v>71</v>
      </c>
      <c r="BX2118" s="3" t="s">
        <v>144</v>
      </c>
      <c r="BY2118" s="3" t="s">
        <v>97</v>
      </c>
    </row>
    <row r="2119" spans="1:77" x14ac:dyDescent="0.25">
      <c r="A2119" s="9">
        <v>189</v>
      </c>
      <c r="B2119">
        <v>202403</v>
      </c>
      <c r="C2119" s="2">
        <v>45381</v>
      </c>
      <c r="D2119" s="2">
        <v>45191</v>
      </c>
      <c r="E2119" s="2">
        <v>45891</v>
      </c>
      <c r="F2119">
        <v>23.333333333333329</v>
      </c>
      <c r="G2119">
        <v>0.27142857142857141</v>
      </c>
      <c r="H2119" t="s">
        <v>2310</v>
      </c>
      <c r="I2119" s="9" t="s">
        <v>2311</v>
      </c>
      <c r="K2119" t="s">
        <v>2227</v>
      </c>
      <c r="L2119">
        <v>61</v>
      </c>
      <c r="M2119" t="s">
        <v>2312</v>
      </c>
      <c r="N2119" t="s">
        <v>400</v>
      </c>
      <c r="O2119" t="s">
        <v>1377</v>
      </c>
      <c r="P2119" t="s">
        <v>83</v>
      </c>
      <c r="Q2119" t="s">
        <v>84</v>
      </c>
      <c r="R2119" t="s">
        <v>2313</v>
      </c>
      <c r="S2119" s="2">
        <v>45288</v>
      </c>
      <c r="T2119" s="2">
        <v>45891</v>
      </c>
      <c r="Y2119">
        <v>0</v>
      </c>
      <c r="Z2119">
        <v>0</v>
      </c>
      <c r="AA2119">
        <v>0</v>
      </c>
      <c r="AB2119">
        <v>15986084547</v>
      </c>
      <c r="AC2119">
        <v>15986084547</v>
      </c>
      <c r="AD2119">
        <v>110897.01</v>
      </c>
      <c r="AE2119">
        <v>14686711798.939791</v>
      </c>
      <c r="AF2119">
        <v>305077.94937022898</v>
      </c>
      <c r="AG2119">
        <v>793</v>
      </c>
      <c r="AH2119">
        <v>48140.85</v>
      </c>
      <c r="AI2119">
        <v>798918073.35000002</v>
      </c>
      <c r="AJ2119">
        <v>725567240</v>
      </c>
      <c r="AK2119">
        <v>0.90818729004035736</v>
      </c>
      <c r="AL2119">
        <v>-8.7222074461660526</v>
      </c>
      <c r="AM2119" t="s">
        <v>765</v>
      </c>
      <c r="AN2119">
        <v>4.75</v>
      </c>
      <c r="AP2119" s="7">
        <v>1</v>
      </c>
      <c r="AU2119">
        <v>19</v>
      </c>
      <c r="AV2119">
        <v>17</v>
      </c>
      <c r="AW2119">
        <v>2.3959646910466579</v>
      </c>
      <c r="AX2119">
        <v>774</v>
      </c>
      <c r="AY2119">
        <v>867.83999999999992</v>
      </c>
      <c r="AZ2119">
        <v>3712236500</v>
      </c>
      <c r="BA2119">
        <v>276369900</v>
      </c>
      <c r="BB2119">
        <v>0.34593021389681888</v>
      </c>
      <c r="BC2119">
        <v>7.4448354785585451</v>
      </c>
      <c r="BD2119">
        <v>111850300</v>
      </c>
      <c r="BE2119">
        <v>0.40471230767171101</v>
      </c>
      <c r="BF2119">
        <v>318457.20409292041</v>
      </c>
      <c r="BS2119" s="3">
        <v>1.2460296351665789E-2</v>
      </c>
      <c r="BT2119">
        <v>3.2333333333333329</v>
      </c>
      <c r="BU2119">
        <v>23.333333333333329</v>
      </c>
      <c r="BV2119">
        <v>161140023096</v>
      </c>
      <c r="BW2119" s="3">
        <v>83</v>
      </c>
      <c r="BX2119" s="3" t="s">
        <v>339</v>
      </c>
      <c r="BY2119" s="3" t="s">
        <v>97</v>
      </c>
    </row>
    <row r="2120" spans="1:77" x14ac:dyDescent="0.25">
      <c r="A2120">
        <v>197</v>
      </c>
      <c r="B2120">
        <v>202403</v>
      </c>
      <c r="C2120" s="2">
        <v>45381</v>
      </c>
      <c r="D2120" s="2">
        <v>44679</v>
      </c>
      <c r="E2120" s="2">
        <v>45485</v>
      </c>
      <c r="F2120">
        <v>26.866666666666671</v>
      </c>
      <c r="G2120">
        <v>0.87096774193548387</v>
      </c>
      <c r="H2120" t="s">
        <v>1597</v>
      </c>
      <c r="I2120" t="s">
        <v>1554</v>
      </c>
      <c r="K2120" t="s">
        <v>1555</v>
      </c>
      <c r="L2120">
        <v>52</v>
      </c>
      <c r="M2120" t="s">
        <v>1556</v>
      </c>
      <c r="N2120" t="s">
        <v>92</v>
      </c>
      <c r="O2120" t="s">
        <v>1167</v>
      </c>
      <c r="P2120" t="s">
        <v>1167</v>
      </c>
      <c r="Q2120" t="s">
        <v>93</v>
      </c>
      <c r="R2120" t="s">
        <v>1557</v>
      </c>
      <c r="S2120" s="2">
        <v>44823</v>
      </c>
      <c r="T2120" s="2">
        <v>45227</v>
      </c>
      <c r="V2120" s="2">
        <v>45350</v>
      </c>
      <c r="W2120" s="2">
        <v>45485</v>
      </c>
      <c r="Y2120">
        <v>1</v>
      </c>
      <c r="Z2120">
        <v>1</v>
      </c>
      <c r="AA2120">
        <v>0</v>
      </c>
      <c r="AB2120">
        <v>881590818</v>
      </c>
      <c r="AC2120">
        <v>1763181636</v>
      </c>
      <c r="AD2120">
        <v>10267.4</v>
      </c>
      <c r="AE2120">
        <v>1763181636</v>
      </c>
      <c r="AF2120">
        <v>216926.87450787399</v>
      </c>
      <c r="AG2120">
        <v>128</v>
      </c>
      <c r="AH2120">
        <v>8128</v>
      </c>
      <c r="AI2120">
        <v>1676543405.46</v>
      </c>
      <c r="AJ2120">
        <v>1383201192.27</v>
      </c>
      <c r="AK2120">
        <v>0.82503154273568324</v>
      </c>
      <c r="AL2120">
        <v>-98.332272982545931</v>
      </c>
      <c r="AM2120" t="s">
        <v>2347</v>
      </c>
      <c r="AN2120">
        <v>82.5</v>
      </c>
      <c r="AP2120"/>
      <c r="AU2120">
        <v>31</v>
      </c>
      <c r="AV2120">
        <v>2</v>
      </c>
      <c r="AW2120">
        <v>24.21875</v>
      </c>
      <c r="AX2120">
        <v>97</v>
      </c>
      <c r="AY2120">
        <v>1803.3</v>
      </c>
      <c r="AZ2120">
        <v>2097638600</v>
      </c>
      <c r="BA2120">
        <v>534718901.99999988</v>
      </c>
      <c r="BB2120">
        <v>0.31894128136413319</v>
      </c>
      <c r="BC2120">
        <v>25.4914694075519</v>
      </c>
      <c r="BD2120">
        <v>401723130</v>
      </c>
      <c r="BE2120">
        <v>0.75127908981231417</v>
      </c>
      <c r="BF2120">
        <v>296522.43220761942</v>
      </c>
      <c r="BS2120" s="3">
        <v>0.12200033868802219</v>
      </c>
      <c r="BT2120">
        <v>4.8</v>
      </c>
      <c r="BU2120">
        <v>18.266666666666669</v>
      </c>
      <c r="BV2120">
        <v>80740001641</v>
      </c>
      <c r="BW2120" s="3">
        <v>81</v>
      </c>
      <c r="BX2120" s="3" t="s">
        <v>117</v>
      </c>
      <c r="BY2120" s="3" t="s">
        <v>88</v>
      </c>
    </row>
    <row r="2121" spans="1:77" x14ac:dyDescent="0.25">
      <c r="A2121" s="9">
        <v>102</v>
      </c>
      <c r="B2121">
        <v>202404</v>
      </c>
      <c r="C2121" s="2">
        <v>45412</v>
      </c>
      <c r="D2121" s="2">
        <v>44370</v>
      </c>
      <c r="E2121" s="2">
        <v>45848</v>
      </c>
      <c r="F2121">
        <v>49.266666666666673</v>
      </c>
      <c r="G2121">
        <v>0.70500676589986466</v>
      </c>
      <c r="H2121" t="s">
        <v>2348</v>
      </c>
      <c r="I2121" s="9" t="s">
        <v>980</v>
      </c>
      <c r="J2121" t="s">
        <v>2349</v>
      </c>
      <c r="K2121" t="s">
        <v>220</v>
      </c>
      <c r="L2121">
        <v>10</v>
      </c>
      <c r="M2121" t="s">
        <v>2350</v>
      </c>
      <c r="N2121" t="s">
        <v>81</v>
      </c>
      <c r="O2121" t="s">
        <v>982</v>
      </c>
      <c r="P2121" t="s">
        <v>982</v>
      </c>
      <c r="Q2121" t="s">
        <v>93</v>
      </c>
      <c r="R2121" t="s">
        <v>983</v>
      </c>
      <c r="S2121" s="2">
        <v>44523</v>
      </c>
      <c r="T2121" s="2">
        <v>45435</v>
      </c>
      <c r="Y2121">
        <v>0</v>
      </c>
      <c r="Z2121">
        <v>0</v>
      </c>
      <c r="AA2121">
        <v>0</v>
      </c>
      <c r="AB2121">
        <v>7324207552</v>
      </c>
      <c r="AC2121">
        <v>7324207552.04</v>
      </c>
      <c r="AD2121">
        <v>48244.78</v>
      </c>
      <c r="AE2121">
        <v>7324207552.04</v>
      </c>
      <c r="AF2121">
        <v>192745.3473486423</v>
      </c>
      <c r="AG2121">
        <v>560</v>
      </c>
      <c r="AH2121">
        <v>37999.400000000009</v>
      </c>
      <c r="AI2121">
        <v>3421399267.6300001</v>
      </c>
      <c r="AJ2121">
        <v>3246725970.0100002</v>
      </c>
      <c r="AK2121">
        <v>0.94894682439650013</v>
      </c>
      <c r="AL2121">
        <v>-15.571218559067461</v>
      </c>
      <c r="AM2121" t="s">
        <v>729</v>
      </c>
      <c r="AN2121">
        <v>45.69</v>
      </c>
      <c r="AP2121" s="7">
        <v>1</v>
      </c>
      <c r="AU2121">
        <v>319</v>
      </c>
      <c r="AV2121">
        <v>5</v>
      </c>
      <c r="AW2121">
        <v>56.964285714285708</v>
      </c>
      <c r="AX2121">
        <v>241</v>
      </c>
      <c r="AY2121">
        <v>18393.82</v>
      </c>
      <c r="AZ2121">
        <v>3984319702</v>
      </c>
      <c r="BA2121">
        <v>4306227662</v>
      </c>
      <c r="BB2121">
        <v>1.2586159419455649</v>
      </c>
      <c r="BC2121">
        <v>108.0793707351951</v>
      </c>
      <c r="BD2121">
        <v>4306227662</v>
      </c>
      <c r="BE2121">
        <v>1</v>
      </c>
      <c r="BF2121">
        <v>234112.74341055861</v>
      </c>
      <c r="BS2121" s="3">
        <v>1.053533055417284E-2</v>
      </c>
      <c r="BT2121">
        <v>5.0999999999999996</v>
      </c>
      <c r="BU2121">
        <v>35.5</v>
      </c>
      <c r="BV2121">
        <v>70240022179</v>
      </c>
      <c r="BW2121" s="3">
        <v>80</v>
      </c>
      <c r="BX2121" s="3" t="s">
        <v>96</v>
      </c>
      <c r="BY2121" s="3" t="s">
        <v>97</v>
      </c>
    </row>
    <row r="2122" spans="1:77" x14ac:dyDescent="0.25">
      <c r="A2122">
        <v>104</v>
      </c>
      <c r="B2122">
        <v>202404</v>
      </c>
      <c r="C2122" s="2">
        <v>45412</v>
      </c>
      <c r="D2122" s="2">
        <v>44391</v>
      </c>
      <c r="E2122" s="2">
        <v>45392</v>
      </c>
      <c r="F2122">
        <v>33.366666666666667</v>
      </c>
      <c r="G2122">
        <v>1.01998001998002</v>
      </c>
      <c r="H2122" t="s">
        <v>2351</v>
      </c>
      <c r="I2122" t="s">
        <v>1025</v>
      </c>
      <c r="J2122" t="s">
        <v>2352</v>
      </c>
      <c r="K2122" t="s">
        <v>2353</v>
      </c>
      <c r="L2122">
        <v>37</v>
      </c>
      <c r="M2122" t="s">
        <v>1027</v>
      </c>
      <c r="N2122" t="s">
        <v>400</v>
      </c>
      <c r="O2122" t="s">
        <v>917</v>
      </c>
      <c r="P2122" t="s">
        <v>124</v>
      </c>
      <c r="Q2122" t="s">
        <v>84</v>
      </c>
      <c r="R2122" t="s">
        <v>1028</v>
      </c>
      <c r="S2122" s="2">
        <v>44516</v>
      </c>
      <c r="T2122" s="2">
        <v>45487</v>
      </c>
      <c r="Y2122">
        <v>0</v>
      </c>
      <c r="Z2122">
        <v>0</v>
      </c>
      <c r="AA2122">
        <v>0</v>
      </c>
      <c r="AB2122">
        <v>17883890008</v>
      </c>
      <c r="AC2122">
        <v>17883890008</v>
      </c>
      <c r="AD2122">
        <v>85631.91</v>
      </c>
      <c r="AE2122">
        <v>16097465008</v>
      </c>
      <c r="AF2122">
        <v>285676.90369752521</v>
      </c>
      <c r="AG2122">
        <v>1222</v>
      </c>
      <c r="AH2122">
        <v>56348.5</v>
      </c>
      <c r="AI2122">
        <v>16400502415.4</v>
      </c>
      <c r="AJ2122">
        <v>15651637519.799999</v>
      </c>
      <c r="AK2122">
        <v>0.95433890519739106</v>
      </c>
      <c r="AL2122">
        <v>4.1997962059667771E-2</v>
      </c>
      <c r="AM2122" t="s">
        <v>255</v>
      </c>
      <c r="AN2122">
        <v>91.08</v>
      </c>
      <c r="AP2122"/>
      <c r="AU2122">
        <v>522</v>
      </c>
      <c r="AV2122">
        <v>8</v>
      </c>
      <c r="AW2122">
        <v>42.716857610474626</v>
      </c>
      <c r="AX2122">
        <v>700</v>
      </c>
      <c r="AY2122">
        <v>25046.39</v>
      </c>
      <c r="AZ2122">
        <v>16322813100</v>
      </c>
      <c r="BA2122">
        <v>9823373554.3799992</v>
      </c>
      <c r="BB2122">
        <v>0.59896784290924499</v>
      </c>
      <c r="BC2122">
        <v>60.181866288599487</v>
      </c>
      <c r="BD2122">
        <v>9823373554.3799992</v>
      </c>
      <c r="BE2122">
        <v>1</v>
      </c>
      <c r="BF2122">
        <v>392207.16256434558</v>
      </c>
      <c r="BS2122" s="3">
        <v>-4.1956006053614163E-5</v>
      </c>
      <c r="BT2122">
        <v>4.166666666666667</v>
      </c>
      <c r="BU2122">
        <v>36.533333333333331</v>
      </c>
      <c r="BV2122">
        <v>40340000999</v>
      </c>
      <c r="BW2122" s="3">
        <v>83</v>
      </c>
      <c r="BX2122" s="3" t="s">
        <v>233</v>
      </c>
      <c r="BY2122" s="3" t="s">
        <v>97</v>
      </c>
    </row>
    <row r="2123" spans="1:77" x14ac:dyDescent="0.25">
      <c r="A2123" s="9">
        <v>105</v>
      </c>
      <c r="B2123">
        <v>202404</v>
      </c>
      <c r="C2123" s="2">
        <v>45412</v>
      </c>
      <c r="D2123" s="2">
        <v>44258</v>
      </c>
      <c r="E2123" s="2">
        <v>45568</v>
      </c>
      <c r="F2123">
        <v>43.666666666666657</v>
      </c>
      <c r="G2123">
        <v>0.88091603053435119</v>
      </c>
      <c r="H2123" t="s">
        <v>2354</v>
      </c>
      <c r="I2123" s="9" t="s">
        <v>1031</v>
      </c>
      <c r="J2123" t="s">
        <v>2355</v>
      </c>
      <c r="K2123" t="s">
        <v>2356</v>
      </c>
      <c r="L2123">
        <v>38</v>
      </c>
      <c r="M2123" t="s">
        <v>2357</v>
      </c>
      <c r="N2123" t="s">
        <v>400</v>
      </c>
      <c r="O2123" t="s">
        <v>1377</v>
      </c>
      <c r="P2123" t="s">
        <v>83</v>
      </c>
      <c r="Q2123" t="s">
        <v>93</v>
      </c>
      <c r="R2123" t="s">
        <v>1034</v>
      </c>
      <c r="S2123" s="2">
        <v>44518</v>
      </c>
      <c r="T2123" s="2">
        <v>45294</v>
      </c>
      <c r="V2123" s="2">
        <v>45385</v>
      </c>
      <c r="W2123" s="2">
        <v>45476</v>
      </c>
      <c r="X2123" s="2">
        <v>45568</v>
      </c>
      <c r="Y2123">
        <v>1</v>
      </c>
      <c r="Z2123">
        <v>1</v>
      </c>
      <c r="AA2123">
        <v>1</v>
      </c>
      <c r="AB2123">
        <v>14682663880</v>
      </c>
      <c r="AC2123">
        <v>14682663883.267599</v>
      </c>
      <c r="AD2123">
        <v>52536.800000000003</v>
      </c>
      <c r="AE2123">
        <v>11124640806.3445</v>
      </c>
      <c r="AF2123">
        <v>315752.80756152328</v>
      </c>
      <c r="AG2123">
        <v>390</v>
      </c>
      <c r="AH2123">
        <v>35232.120000000003</v>
      </c>
      <c r="AI2123">
        <v>14106702538.91</v>
      </c>
      <c r="AJ2123">
        <v>5738066766.0580006</v>
      </c>
      <c r="AK2123">
        <v>0.40676173260412218</v>
      </c>
      <c r="AL2123" s="3">
        <v>-532.1347258541025</v>
      </c>
      <c r="AM2123" t="s">
        <v>2316</v>
      </c>
      <c r="AN2123">
        <v>40.68</v>
      </c>
      <c r="AP2123" s="7">
        <v>1</v>
      </c>
      <c r="AU2123">
        <v>89</v>
      </c>
      <c r="AV2123">
        <v>-20</v>
      </c>
      <c r="AW2123">
        <v>22.820512820512821</v>
      </c>
      <c r="AX2123">
        <v>301</v>
      </c>
      <c r="AY2123">
        <v>8061.46</v>
      </c>
      <c r="AZ2123">
        <v>13564366200</v>
      </c>
      <c r="BA2123">
        <v>2730508435</v>
      </c>
      <c r="BB2123">
        <v>0.19356106981546811</v>
      </c>
      <c r="BC2123">
        <v>20.13001119801676</v>
      </c>
      <c r="BD2123">
        <v>2730508435</v>
      </c>
      <c r="BE2123">
        <v>1</v>
      </c>
      <c r="BF2123">
        <v>338711.40401366499</v>
      </c>
      <c r="BS2123" s="3">
        <v>0.40620971439244469</v>
      </c>
      <c r="BT2123">
        <v>8.6666666666666661</v>
      </c>
      <c r="BU2123">
        <v>34.533333333333331</v>
      </c>
      <c r="BV2123">
        <v>60740001628</v>
      </c>
      <c r="BW2123" s="3">
        <v>100</v>
      </c>
      <c r="BX2123" s="3" t="s">
        <v>117</v>
      </c>
      <c r="BY2123" s="3" t="s">
        <v>104</v>
      </c>
    </row>
    <row r="2124" spans="1:77" x14ac:dyDescent="0.25">
      <c r="A2124">
        <v>107</v>
      </c>
      <c r="B2124">
        <v>202404</v>
      </c>
      <c r="C2124" s="2">
        <v>45412</v>
      </c>
      <c r="D2124" s="2">
        <v>44244</v>
      </c>
      <c r="E2124" s="2">
        <v>45474</v>
      </c>
      <c r="F2124">
        <v>41</v>
      </c>
      <c r="G2124">
        <v>0.94959349593495934</v>
      </c>
      <c r="H2124" t="s">
        <v>1038</v>
      </c>
      <c r="I2124" t="s">
        <v>1038</v>
      </c>
      <c r="J2124" t="s">
        <v>2358</v>
      </c>
      <c r="K2124" t="s">
        <v>1039</v>
      </c>
      <c r="L2124">
        <v>39</v>
      </c>
      <c r="M2124" t="s">
        <v>1040</v>
      </c>
      <c r="N2124" t="s">
        <v>1041</v>
      </c>
      <c r="O2124" t="s">
        <v>223</v>
      </c>
      <c r="P2124" t="s">
        <v>223</v>
      </c>
      <c r="Q2124" t="s">
        <v>93</v>
      </c>
      <c r="R2124" t="s">
        <v>2047</v>
      </c>
      <c r="S2124" s="2">
        <v>44527</v>
      </c>
      <c r="T2124" s="2">
        <v>45210</v>
      </c>
      <c r="V2124" s="2">
        <v>44896</v>
      </c>
      <c r="W2124" s="2">
        <v>44986</v>
      </c>
      <c r="X2124" s="2">
        <v>45078</v>
      </c>
      <c r="Y2124">
        <v>1</v>
      </c>
      <c r="Z2124">
        <v>1</v>
      </c>
      <c r="AA2124">
        <v>1</v>
      </c>
      <c r="AB2124">
        <v>6686469586</v>
      </c>
      <c r="AC2124">
        <v>4797740131</v>
      </c>
      <c r="AD2124">
        <v>17227.46</v>
      </c>
      <c r="AE2124">
        <v>3992166788.3621259</v>
      </c>
      <c r="AF2124">
        <v>308769.45880684193</v>
      </c>
      <c r="AG2124">
        <v>96</v>
      </c>
      <c r="AH2124">
        <v>12929.28</v>
      </c>
      <c r="AI2124">
        <v>4374799886.1100006</v>
      </c>
      <c r="AJ2124">
        <v>3656371052</v>
      </c>
      <c r="AK2124">
        <v>0.83578018359399397</v>
      </c>
      <c r="AL2124">
        <v>-39.905415386659477</v>
      </c>
      <c r="AM2124" t="s">
        <v>164</v>
      </c>
      <c r="AN2124">
        <v>78.48</v>
      </c>
      <c r="AP2124"/>
      <c r="AU2124">
        <v>66</v>
      </c>
      <c r="AV2124">
        <v>0</v>
      </c>
      <c r="AW2124">
        <v>68.75</v>
      </c>
      <c r="AX2124">
        <v>30</v>
      </c>
      <c r="AY2124">
        <v>8232.56</v>
      </c>
      <c r="AZ2124">
        <v>4847600000</v>
      </c>
      <c r="BA2124">
        <v>2330998349.3000002</v>
      </c>
      <c r="BB2124">
        <v>0.53282399423592497</v>
      </c>
      <c r="BC2124">
        <v>48.085616579338222</v>
      </c>
      <c r="BD2124">
        <v>2330998349.3000002</v>
      </c>
      <c r="BE2124">
        <v>1</v>
      </c>
      <c r="BF2124">
        <v>283143.80330055289</v>
      </c>
      <c r="BS2124" s="3">
        <v>3.2443427143625587E-2</v>
      </c>
      <c r="BT2124">
        <v>9.4333333333333336</v>
      </c>
      <c r="BU2124">
        <v>32.200000000000003</v>
      </c>
      <c r="BW2124" s="3">
        <v>84</v>
      </c>
      <c r="BX2124" s="3" t="s">
        <v>233</v>
      </c>
      <c r="BY2124" s="3" t="s">
        <v>97</v>
      </c>
    </row>
    <row r="2125" spans="1:77" x14ac:dyDescent="0.25">
      <c r="A2125">
        <v>118</v>
      </c>
      <c r="B2125">
        <v>202404</v>
      </c>
      <c r="C2125" s="2">
        <v>45412</v>
      </c>
      <c r="D2125" s="2">
        <v>44551</v>
      </c>
      <c r="E2125" s="2">
        <v>45338</v>
      </c>
      <c r="F2125">
        <v>26.233333333333331</v>
      </c>
      <c r="G2125">
        <v>1.0940279542566711</v>
      </c>
      <c r="H2125" t="s">
        <v>2359</v>
      </c>
      <c r="I2125" t="s">
        <v>1170</v>
      </c>
      <c r="J2125" t="s">
        <v>2360</v>
      </c>
      <c r="K2125" t="s">
        <v>2361</v>
      </c>
      <c r="L2125">
        <v>12</v>
      </c>
      <c r="M2125" t="s">
        <v>2362</v>
      </c>
      <c r="N2125" t="s">
        <v>175</v>
      </c>
      <c r="O2125" t="s">
        <v>230</v>
      </c>
      <c r="P2125" t="s">
        <v>230</v>
      </c>
      <c r="Q2125" t="s">
        <v>93</v>
      </c>
      <c r="R2125" t="s">
        <v>1172</v>
      </c>
      <c r="S2125" s="2">
        <v>44603</v>
      </c>
      <c r="T2125" s="2">
        <v>45067</v>
      </c>
      <c r="V2125" s="2">
        <v>45159</v>
      </c>
      <c r="W2125" s="2">
        <v>45251</v>
      </c>
      <c r="X2125" s="2">
        <v>45343</v>
      </c>
      <c r="Y2125">
        <v>1</v>
      </c>
      <c r="Z2125">
        <v>1</v>
      </c>
      <c r="AA2125">
        <v>1</v>
      </c>
      <c r="AB2125">
        <v>9298035436</v>
      </c>
      <c r="AC2125">
        <v>9298035436</v>
      </c>
      <c r="AD2125">
        <v>30052.3</v>
      </c>
      <c r="AE2125">
        <v>8845275436</v>
      </c>
      <c r="AF2125">
        <v>435527.03955220641</v>
      </c>
      <c r="AG2125">
        <v>280</v>
      </c>
      <c r="AH2125">
        <v>20309.36</v>
      </c>
      <c r="AI2125">
        <v>0</v>
      </c>
      <c r="AL2125" s="3">
        <v>0</v>
      </c>
      <c r="AM2125">
        <v>0</v>
      </c>
      <c r="AN2125">
        <v>100</v>
      </c>
      <c r="AP2125"/>
      <c r="AU2125">
        <v>174</v>
      </c>
      <c r="AV2125">
        <v>0</v>
      </c>
      <c r="AW2125">
        <v>0</v>
      </c>
      <c r="AX2125">
        <v>106</v>
      </c>
      <c r="AY2125">
        <v>13310.45</v>
      </c>
      <c r="AZ2125">
        <v>0</v>
      </c>
      <c r="BC2125">
        <v>0</v>
      </c>
      <c r="BF2125">
        <v>361817.59211747162</v>
      </c>
      <c r="BS2125" s="3">
        <v>0</v>
      </c>
      <c r="BT2125">
        <v>1.7333333333333329</v>
      </c>
      <c r="BU2125">
        <v>17.2</v>
      </c>
      <c r="BV2125">
        <v>10340004024</v>
      </c>
      <c r="BW2125" s="3">
        <v>88</v>
      </c>
      <c r="BX2125" s="3" t="s">
        <v>233</v>
      </c>
      <c r="BY2125" s="3" t="s">
        <v>104</v>
      </c>
    </row>
    <row r="2126" spans="1:77" x14ac:dyDescent="0.25">
      <c r="A2126">
        <v>121</v>
      </c>
      <c r="B2126">
        <v>202404</v>
      </c>
      <c r="C2126" s="2">
        <v>45412</v>
      </c>
      <c r="D2126" s="2">
        <v>44575</v>
      </c>
      <c r="E2126" s="2">
        <v>45392</v>
      </c>
      <c r="F2126">
        <v>27.233333333333331</v>
      </c>
      <c r="G2126">
        <v>1.024479804161567</v>
      </c>
      <c r="H2126" t="s">
        <v>2363</v>
      </c>
      <c r="I2126" t="s">
        <v>1276</v>
      </c>
      <c r="J2126" t="s">
        <v>2364</v>
      </c>
      <c r="K2126" t="s">
        <v>688</v>
      </c>
      <c r="L2126">
        <v>5</v>
      </c>
      <c r="M2126" t="s">
        <v>2365</v>
      </c>
      <c r="N2126" t="s">
        <v>175</v>
      </c>
      <c r="O2126" t="s">
        <v>124</v>
      </c>
      <c r="P2126" t="s">
        <v>124</v>
      </c>
      <c r="Q2126" t="s">
        <v>93</v>
      </c>
      <c r="R2126" t="s">
        <v>1278</v>
      </c>
      <c r="S2126" s="2">
        <v>44651</v>
      </c>
      <c r="T2126" s="2">
        <v>45549</v>
      </c>
      <c r="Y2126">
        <v>0</v>
      </c>
      <c r="Z2126">
        <v>0</v>
      </c>
      <c r="AA2126">
        <v>0</v>
      </c>
      <c r="AB2126">
        <v>15001173485</v>
      </c>
      <c r="AC2126">
        <v>15001173485</v>
      </c>
      <c r="AD2126">
        <v>137578.6</v>
      </c>
      <c r="AE2126">
        <v>12545868485</v>
      </c>
      <c r="AF2126">
        <v>149498.18779509549</v>
      </c>
      <c r="AG2126">
        <v>1388</v>
      </c>
      <c r="AH2126">
        <v>83919.87000000001</v>
      </c>
      <c r="AI2126">
        <v>0</v>
      </c>
      <c r="AL2126">
        <v>0</v>
      </c>
      <c r="AM2126">
        <v>0</v>
      </c>
      <c r="AN2126">
        <v>100</v>
      </c>
      <c r="AP2126"/>
      <c r="AU2126">
        <v>934</v>
      </c>
      <c r="AV2126">
        <v>0</v>
      </c>
      <c r="AW2126">
        <v>0</v>
      </c>
      <c r="AX2126">
        <v>454</v>
      </c>
      <c r="AY2126">
        <v>60804.73</v>
      </c>
      <c r="AZ2126">
        <v>0</v>
      </c>
      <c r="BC2126">
        <v>0</v>
      </c>
      <c r="BF2126">
        <v>450680.42795354902</v>
      </c>
      <c r="BS2126" s="3">
        <v>0</v>
      </c>
      <c r="BT2126">
        <v>2.5333333333333332</v>
      </c>
      <c r="BU2126">
        <v>32.466666666666669</v>
      </c>
      <c r="BV2126">
        <v>160640016168</v>
      </c>
      <c r="BW2126" s="3">
        <v>68</v>
      </c>
      <c r="BX2126" s="3" t="s">
        <v>233</v>
      </c>
      <c r="BY2126" s="3" t="s">
        <v>97</v>
      </c>
    </row>
    <row r="2127" spans="1:77" x14ac:dyDescent="0.25">
      <c r="A2127">
        <v>126</v>
      </c>
      <c r="B2127">
        <v>202404</v>
      </c>
      <c r="C2127" s="2">
        <v>45412</v>
      </c>
      <c r="D2127" s="2">
        <v>44666</v>
      </c>
      <c r="E2127" s="2">
        <v>45335</v>
      </c>
      <c r="F2127">
        <v>22.3</v>
      </c>
      <c r="G2127">
        <v>1.1150971599402091</v>
      </c>
      <c r="H2127" t="s">
        <v>2053</v>
      </c>
      <c r="I2127" t="s">
        <v>1426</v>
      </c>
      <c r="J2127" t="s">
        <v>2366</v>
      </c>
      <c r="K2127" t="s">
        <v>2367</v>
      </c>
      <c r="L2127">
        <v>18</v>
      </c>
      <c r="M2127" t="s">
        <v>1428</v>
      </c>
      <c r="N2127" t="s">
        <v>92</v>
      </c>
      <c r="O2127" t="s">
        <v>1377</v>
      </c>
      <c r="P2127" t="s">
        <v>83</v>
      </c>
      <c r="Q2127" t="s">
        <v>93</v>
      </c>
      <c r="R2127" t="s">
        <v>1429</v>
      </c>
      <c r="S2127" s="2">
        <v>44784</v>
      </c>
      <c r="T2127" s="2">
        <v>45061</v>
      </c>
      <c r="V2127" s="2">
        <v>45153</v>
      </c>
      <c r="W2127" s="2">
        <v>45245</v>
      </c>
      <c r="X2127" s="2">
        <v>45337</v>
      </c>
      <c r="Y2127">
        <v>1</v>
      </c>
      <c r="Z2127">
        <v>1</v>
      </c>
      <c r="AA2127">
        <v>1</v>
      </c>
      <c r="AB2127">
        <v>6103216757</v>
      </c>
      <c r="AC2127">
        <v>6103216757</v>
      </c>
      <c r="AD2127">
        <v>21572.37</v>
      </c>
      <c r="AE2127">
        <v>5616802757</v>
      </c>
      <c r="AF2127">
        <v>364966.10166517983</v>
      </c>
      <c r="AG2127">
        <v>300</v>
      </c>
      <c r="AH2127">
        <v>15389.93</v>
      </c>
      <c r="AI2127">
        <v>0</v>
      </c>
      <c r="AL2127">
        <v>0</v>
      </c>
      <c r="AM2127">
        <v>0</v>
      </c>
      <c r="AN2127">
        <v>100</v>
      </c>
      <c r="AP2127"/>
      <c r="AU2127">
        <v>278</v>
      </c>
      <c r="AV2127">
        <v>0</v>
      </c>
      <c r="AW2127">
        <v>0</v>
      </c>
      <c r="AX2127">
        <v>22</v>
      </c>
      <c r="AY2127">
        <v>13804.51</v>
      </c>
      <c r="AZ2127">
        <v>0</v>
      </c>
      <c r="BC2127">
        <v>0</v>
      </c>
      <c r="BF2127">
        <v>372417.95211854682</v>
      </c>
      <c r="BS2127" s="3">
        <v>0</v>
      </c>
      <c r="BT2127">
        <v>3.9333333333333331</v>
      </c>
      <c r="BU2127">
        <v>13.16666666666667</v>
      </c>
      <c r="BV2127">
        <v>31240005283</v>
      </c>
      <c r="BW2127" s="3">
        <v>72</v>
      </c>
      <c r="BX2127" s="3" t="s">
        <v>233</v>
      </c>
      <c r="BY2127" s="3" t="s">
        <v>97</v>
      </c>
    </row>
    <row r="2128" spans="1:77" x14ac:dyDescent="0.25">
      <c r="A2128">
        <v>130</v>
      </c>
      <c r="B2128">
        <v>202404</v>
      </c>
      <c r="C2128" s="2">
        <v>45412</v>
      </c>
      <c r="D2128" s="2">
        <v>44734</v>
      </c>
      <c r="E2128" s="2">
        <v>45301</v>
      </c>
      <c r="F2128">
        <v>18.899999999999999</v>
      </c>
      <c r="G2128">
        <v>1.195767195767196</v>
      </c>
      <c r="H2128" t="s">
        <v>1483</v>
      </c>
      <c r="I2128" t="s">
        <v>1484</v>
      </c>
      <c r="J2128" t="s">
        <v>2368</v>
      </c>
      <c r="K2128" t="s">
        <v>2369</v>
      </c>
      <c r="L2128">
        <v>4</v>
      </c>
      <c r="M2128" t="s">
        <v>2370</v>
      </c>
      <c r="N2128" t="s">
        <v>731</v>
      </c>
      <c r="O2128" t="s">
        <v>124</v>
      </c>
      <c r="P2128" t="s">
        <v>124</v>
      </c>
      <c r="Q2128" t="s">
        <v>93</v>
      </c>
      <c r="R2128" t="s">
        <v>1486</v>
      </c>
      <c r="S2128" s="2">
        <v>44790</v>
      </c>
      <c r="T2128" s="2">
        <v>45038</v>
      </c>
      <c r="V2128" s="2">
        <v>45129</v>
      </c>
      <c r="W2128" s="2">
        <v>45221</v>
      </c>
      <c r="X2128" s="2">
        <v>45313</v>
      </c>
      <c r="Y2128">
        <v>1</v>
      </c>
      <c r="Z2128">
        <v>1</v>
      </c>
      <c r="AA2128">
        <v>1</v>
      </c>
      <c r="AB2128">
        <v>3685655518</v>
      </c>
      <c r="AC2128">
        <v>3685655518</v>
      </c>
      <c r="AD2128">
        <v>12907.97</v>
      </c>
      <c r="AE2128">
        <v>3325061211</v>
      </c>
      <c r="AF2128">
        <v>368084.83297005232</v>
      </c>
      <c r="AG2128">
        <v>143</v>
      </c>
      <c r="AH2128">
        <v>9033.41</v>
      </c>
      <c r="AI2128">
        <v>0</v>
      </c>
      <c r="AL2128">
        <v>0</v>
      </c>
      <c r="AM2128">
        <v>0</v>
      </c>
      <c r="AN2128">
        <v>100</v>
      </c>
      <c r="AP2128"/>
      <c r="AU2128">
        <v>143</v>
      </c>
      <c r="AV2128">
        <v>0</v>
      </c>
      <c r="AW2128">
        <v>0</v>
      </c>
      <c r="AX2128">
        <v>0</v>
      </c>
      <c r="AY2128">
        <v>9470.2300000000014</v>
      </c>
      <c r="AZ2128">
        <v>0</v>
      </c>
      <c r="BC2128">
        <v>0</v>
      </c>
      <c r="BF2128">
        <v>377670.060811617</v>
      </c>
      <c r="BS2128" s="3">
        <v>0</v>
      </c>
      <c r="BT2128">
        <v>1.8666666666666669</v>
      </c>
      <c r="BU2128">
        <v>10.133333333333329</v>
      </c>
      <c r="BV2128">
        <v>51040013647</v>
      </c>
      <c r="BW2128" s="3">
        <v>86</v>
      </c>
      <c r="BX2128" s="3" t="s">
        <v>233</v>
      </c>
      <c r="BY2128" s="3" t="s">
        <v>88</v>
      </c>
    </row>
    <row r="2129" spans="1:77" x14ac:dyDescent="0.25">
      <c r="A2129" s="9">
        <v>131</v>
      </c>
      <c r="B2129">
        <v>202404</v>
      </c>
      <c r="C2129" s="2">
        <v>45412</v>
      </c>
      <c r="D2129" s="2">
        <v>44691</v>
      </c>
      <c r="E2129" s="2">
        <v>45514</v>
      </c>
      <c r="F2129">
        <v>27.43333333333333</v>
      </c>
      <c r="G2129">
        <v>0.87606318347509116</v>
      </c>
      <c r="H2129" t="s">
        <v>2153</v>
      </c>
      <c r="I2129" s="9" t="s">
        <v>1525</v>
      </c>
      <c r="J2129" t="s">
        <v>2371</v>
      </c>
      <c r="K2129" t="s">
        <v>2372</v>
      </c>
      <c r="L2129">
        <v>50</v>
      </c>
      <c r="M2129" t="s">
        <v>2373</v>
      </c>
      <c r="N2129" t="s">
        <v>1528</v>
      </c>
      <c r="O2129" t="s">
        <v>1529</v>
      </c>
      <c r="P2129" t="s">
        <v>1530</v>
      </c>
      <c r="Q2129" t="s">
        <v>93</v>
      </c>
      <c r="R2129" t="s">
        <v>1531</v>
      </c>
      <c r="S2129" s="2">
        <v>44800</v>
      </c>
      <c r="T2129" s="2">
        <v>45422</v>
      </c>
      <c r="V2129" s="2">
        <v>45514</v>
      </c>
      <c r="Y2129">
        <v>1</v>
      </c>
      <c r="Z2129">
        <v>0</v>
      </c>
      <c r="AA2129">
        <v>0</v>
      </c>
      <c r="AB2129">
        <v>3704798634</v>
      </c>
      <c r="AC2129">
        <v>3704798634</v>
      </c>
      <c r="AD2129">
        <v>10948.36</v>
      </c>
      <c r="AE2129">
        <v>2885570634</v>
      </c>
      <c r="AF2129">
        <v>364825.23889115063</v>
      </c>
      <c r="AG2129">
        <v>93</v>
      </c>
      <c r="AH2129">
        <v>7909.46</v>
      </c>
      <c r="AI2129">
        <v>3501045537.0999999</v>
      </c>
      <c r="AJ2129">
        <v>760018493.05999994</v>
      </c>
      <c r="AK2129">
        <v>0.21708329269248569</v>
      </c>
      <c r="AL2129">
        <v>-479.9279415795063</v>
      </c>
      <c r="AM2129" t="s">
        <v>2374</v>
      </c>
      <c r="AN2129">
        <v>21.71</v>
      </c>
      <c r="AP2129" s="7">
        <v>1</v>
      </c>
      <c r="AU2129">
        <v>37</v>
      </c>
      <c r="AV2129">
        <v>0</v>
      </c>
      <c r="AW2129">
        <v>39.784946236559144</v>
      </c>
      <c r="AX2129">
        <v>56</v>
      </c>
      <c r="AY2129">
        <v>2623.18</v>
      </c>
      <c r="AZ2129">
        <v>3384026300</v>
      </c>
      <c r="BA2129">
        <v>1036623070</v>
      </c>
      <c r="BB2129">
        <v>0.29608957067683839</v>
      </c>
      <c r="BC2129">
        <v>30.632831370134451</v>
      </c>
      <c r="BD2129">
        <v>1036623070</v>
      </c>
      <c r="BE2129">
        <v>1</v>
      </c>
      <c r="BF2129">
        <v>395178.01675828581</v>
      </c>
      <c r="BS2129" s="3">
        <v>0.58314452196780842</v>
      </c>
      <c r="BT2129">
        <v>3.6333333333333329</v>
      </c>
      <c r="BU2129">
        <v>24.366666666666671</v>
      </c>
      <c r="BV2129">
        <v>60240025805</v>
      </c>
      <c r="BW2129" s="3">
        <v>84</v>
      </c>
      <c r="BX2129" s="3" t="s">
        <v>117</v>
      </c>
      <c r="BY2129" s="3" t="s">
        <v>2281</v>
      </c>
    </row>
    <row r="2130" spans="1:77" x14ac:dyDescent="0.25">
      <c r="A2130">
        <v>133</v>
      </c>
      <c r="B2130">
        <v>202404</v>
      </c>
      <c r="C2130" s="2">
        <v>45412</v>
      </c>
      <c r="D2130" s="2">
        <v>44636</v>
      </c>
      <c r="E2130" s="2">
        <v>45367</v>
      </c>
      <c r="F2130">
        <v>24.366666666666671</v>
      </c>
      <c r="G2130">
        <v>1.0615595075239399</v>
      </c>
      <c r="H2130" t="s">
        <v>1592</v>
      </c>
      <c r="I2130" t="s">
        <v>1538</v>
      </c>
      <c r="J2130" t="s">
        <v>2375</v>
      </c>
      <c r="K2130" t="s">
        <v>1539</v>
      </c>
      <c r="L2130">
        <v>51</v>
      </c>
      <c r="M2130" t="s">
        <v>1540</v>
      </c>
      <c r="N2130" t="s">
        <v>1528</v>
      </c>
      <c r="O2130" t="s">
        <v>1377</v>
      </c>
      <c r="P2130" t="s">
        <v>83</v>
      </c>
      <c r="Q2130" t="s">
        <v>93</v>
      </c>
      <c r="R2130" t="s">
        <v>1541</v>
      </c>
      <c r="S2130" s="2">
        <v>44783</v>
      </c>
      <c r="T2130" s="2">
        <v>45185</v>
      </c>
      <c r="V2130" s="2">
        <v>45276</v>
      </c>
      <c r="W2130" s="2">
        <v>45367</v>
      </c>
      <c r="Y2130">
        <v>1</v>
      </c>
      <c r="Z2130">
        <v>1</v>
      </c>
      <c r="AA2130">
        <v>0</v>
      </c>
      <c r="AB2130">
        <v>7803630338</v>
      </c>
      <c r="AC2130">
        <v>7803630338.4221096</v>
      </c>
      <c r="AD2130">
        <v>40875.360000000001</v>
      </c>
      <c r="AE2130">
        <v>6025922038.4221096</v>
      </c>
      <c r="AF2130">
        <v>267595.76079587499</v>
      </c>
      <c r="AG2130">
        <v>294</v>
      </c>
      <c r="AH2130">
        <v>22518.75</v>
      </c>
      <c r="AI2130">
        <v>0</v>
      </c>
      <c r="AL2130">
        <v>0</v>
      </c>
      <c r="AM2130">
        <v>0</v>
      </c>
      <c r="AN2130">
        <v>100</v>
      </c>
      <c r="AP2130"/>
      <c r="AU2130">
        <v>137</v>
      </c>
      <c r="AV2130">
        <v>0</v>
      </c>
      <c r="AW2130">
        <v>0</v>
      </c>
      <c r="AX2130">
        <v>157</v>
      </c>
      <c r="AY2130">
        <v>7465.63</v>
      </c>
      <c r="AZ2130">
        <v>0</v>
      </c>
      <c r="BC2130">
        <v>0</v>
      </c>
      <c r="BF2130">
        <v>289230.97876535542</v>
      </c>
      <c r="BS2130" s="3">
        <v>0</v>
      </c>
      <c r="BT2130">
        <v>4.9000000000000004</v>
      </c>
      <c r="BU2130">
        <v>18.3</v>
      </c>
      <c r="BW2130" s="3">
        <v>93</v>
      </c>
      <c r="BX2130" s="3" t="s">
        <v>233</v>
      </c>
      <c r="BY2130" s="3" t="s">
        <v>88</v>
      </c>
    </row>
    <row r="2131" spans="1:77" x14ac:dyDescent="0.25">
      <c r="A2131">
        <v>139</v>
      </c>
      <c r="B2131">
        <v>202404</v>
      </c>
      <c r="C2131" s="2">
        <v>45412</v>
      </c>
      <c r="D2131" s="2">
        <v>44852</v>
      </c>
      <c r="E2131" s="2">
        <v>45428</v>
      </c>
      <c r="F2131">
        <v>19.2</v>
      </c>
      <c r="G2131">
        <v>0.97222222222222221</v>
      </c>
      <c r="H2131" t="s">
        <v>2376</v>
      </c>
      <c r="I2131" t="s">
        <v>1681</v>
      </c>
      <c r="J2131" t="s">
        <v>2377</v>
      </c>
      <c r="K2131" t="s">
        <v>2378</v>
      </c>
      <c r="L2131">
        <v>3</v>
      </c>
      <c r="M2131" t="s">
        <v>427</v>
      </c>
      <c r="N2131" t="s">
        <v>81</v>
      </c>
      <c r="O2131" t="s">
        <v>83</v>
      </c>
      <c r="P2131" t="s">
        <v>83</v>
      </c>
      <c r="Q2131" t="s">
        <v>93</v>
      </c>
      <c r="R2131" t="s">
        <v>1682</v>
      </c>
      <c r="S2131" s="2">
        <v>44917</v>
      </c>
      <c r="T2131" s="2">
        <v>45248</v>
      </c>
      <c r="V2131" s="2">
        <v>45340</v>
      </c>
      <c r="W2131" s="2">
        <v>45430</v>
      </c>
      <c r="Y2131">
        <v>1</v>
      </c>
      <c r="Z2131">
        <v>1</v>
      </c>
      <c r="AA2131">
        <v>0</v>
      </c>
      <c r="AB2131">
        <v>2199757682</v>
      </c>
      <c r="AC2131">
        <v>2199757680</v>
      </c>
      <c r="AD2131">
        <v>9055.4000000000015</v>
      </c>
      <c r="AE2131">
        <v>2199757680</v>
      </c>
      <c r="AF2131">
        <v>286942.38084057288</v>
      </c>
      <c r="AG2131">
        <v>89</v>
      </c>
      <c r="AH2131">
        <v>7666.2</v>
      </c>
      <c r="AI2131">
        <v>2062816312.02</v>
      </c>
      <c r="AJ2131">
        <v>2062816317.02</v>
      </c>
      <c r="AK2131">
        <v>1.0000000024238711</v>
      </c>
      <c r="AL2131">
        <v>1.2749559346048041E-6</v>
      </c>
      <c r="AM2131" t="s">
        <v>278</v>
      </c>
      <c r="AN2131">
        <v>100</v>
      </c>
      <c r="AP2131"/>
      <c r="AU2131">
        <v>61</v>
      </c>
      <c r="AV2131">
        <v>6</v>
      </c>
      <c r="AW2131">
        <v>68.539325842696627</v>
      </c>
      <c r="AX2131">
        <v>28</v>
      </c>
      <c r="AY2131">
        <v>5584.1</v>
      </c>
      <c r="AZ2131">
        <v>2759832000</v>
      </c>
      <c r="BA2131">
        <v>3018919240</v>
      </c>
      <c r="BB2131">
        <v>1.463493972977042</v>
      </c>
      <c r="BC2131">
        <v>109.38779027129191</v>
      </c>
      <c r="BD2131">
        <v>3018919240</v>
      </c>
      <c r="BE2131">
        <v>1</v>
      </c>
      <c r="BF2131">
        <v>540627.71798499301</v>
      </c>
      <c r="BS2131" s="3">
        <v>-2.2134651642444521E-9</v>
      </c>
      <c r="BT2131">
        <v>2.166666666666667</v>
      </c>
      <c r="BU2131">
        <v>13.2</v>
      </c>
      <c r="BV2131">
        <v>960340000376</v>
      </c>
      <c r="BW2131" s="3">
        <v>85</v>
      </c>
      <c r="BX2131" s="3" t="s">
        <v>233</v>
      </c>
      <c r="BY2131" s="3" t="s">
        <v>97</v>
      </c>
    </row>
    <row r="2132" spans="1:77" x14ac:dyDescent="0.25">
      <c r="A2132">
        <v>140</v>
      </c>
      <c r="B2132">
        <v>202404</v>
      </c>
      <c r="C2132" s="2">
        <v>45412</v>
      </c>
      <c r="D2132" s="2">
        <v>44799</v>
      </c>
      <c r="E2132" s="2">
        <v>45428</v>
      </c>
      <c r="F2132">
        <v>20.966666666666669</v>
      </c>
      <c r="G2132">
        <v>0.9745627980922098</v>
      </c>
      <c r="H2132" t="s">
        <v>1683</v>
      </c>
      <c r="I2132" t="s">
        <v>1684</v>
      </c>
      <c r="J2132" t="s">
        <v>2379</v>
      </c>
      <c r="K2132" t="s">
        <v>1432</v>
      </c>
      <c r="L2132">
        <v>48</v>
      </c>
      <c r="M2132" t="s">
        <v>2380</v>
      </c>
      <c r="N2132" t="s">
        <v>1528</v>
      </c>
      <c r="O2132" t="s">
        <v>1377</v>
      </c>
      <c r="P2132" t="s">
        <v>83</v>
      </c>
      <c r="Q2132" t="s">
        <v>84</v>
      </c>
      <c r="R2132" t="s">
        <v>1686</v>
      </c>
      <c r="S2132" s="2">
        <v>44896</v>
      </c>
      <c r="T2132" s="2">
        <v>45164</v>
      </c>
      <c r="V2132" s="2">
        <v>45256</v>
      </c>
      <c r="W2132" s="2">
        <v>45348</v>
      </c>
      <c r="X2132" s="2">
        <v>45438</v>
      </c>
      <c r="Y2132">
        <v>1</v>
      </c>
      <c r="Z2132">
        <v>1</v>
      </c>
      <c r="AA2132">
        <v>1</v>
      </c>
      <c r="AB2132">
        <v>4938141318</v>
      </c>
      <c r="AC2132">
        <v>4938141318</v>
      </c>
      <c r="AD2132">
        <v>12617.66</v>
      </c>
      <c r="AE2132">
        <v>4168816318</v>
      </c>
      <c r="AF2132">
        <v>384050.6757341873</v>
      </c>
      <c r="AG2132">
        <v>142</v>
      </c>
      <c r="AH2132">
        <v>10854.86</v>
      </c>
      <c r="AI2132">
        <v>4687162230.4799995</v>
      </c>
      <c r="AJ2132">
        <v>4676770457.5</v>
      </c>
      <c r="AK2132">
        <v>0.9977829286743215</v>
      </c>
      <c r="AL2132">
        <v>0</v>
      </c>
      <c r="AM2132" t="s">
        <v>301</v>
      </c>
      <c r="AN2132">
        <v>99.78</v>
      </c>
      <c r="AP2132"/>
      <c r="AU2132">
        <v>122</v>
      </c>
      <c r="AV2132">
        <v>23</v>
      </c>
      <c r="AW2132">
        <v>85.91549295774648</v>
      </c>
      <c r="AX2132">
        <v>20</v>
      </c>
      <c r="AY2132">
        <v>9246.2999999999993</v>
      </c>
      <c r="AZ2132">
        <v>4471356100</v>
      </c>
      <c r="BA2132">
        <v>3135083200</v>
      </c>
      <c r="BB2132">
        <v>0.6688659461396419</v>
      </c>
      <c r="BC2132">
        <v>70.114818186813622</v>
      </c>
      <c r="BD2132">
        <v>3135083200</v>
      </c>
      <c r="BE2132">
        <v>1</v>
      </c>
      <c r="BF2132">
        <v>339063.53892908507</v>
      </c>
      <c r="BS2132" s="3">
        <v>0</v>
      </c>
      <c r="BT2132">
        <v>3.2333333333333329</v>
      </c>
      <c r="BU2132">
        <v>12.16666666666667</v>
      </c>
      <c r="BV2132">
        <v>901040000029</v>
      </c>
      <c r="BW2132" s="3">
        <v>69</v>
      </c>
      <c r="BX2132" s="3" t="s">
        <v>233</v>
      </c>
      <c r="BY2132" s="3" t="s">
        <v>88</v>
      </c>
    </row>
    <row r="2133" spans="1:77" x14ac:dyDescent="0.25">
      <c r="A2133" s="9">
        <v>145</v>
      </c>
      <c r="B2133">
        <v>202404</v>
      </c>
      <c r="C2133" s="2">
        <v>45412</v>
      </c>
      <c r="D2133" s="2">
        <v>44895</v>
      </c>
      <c r="E2133" s="2">
        <v>45565</v>
      </c>
      <c r="F2133">
        <v>22.333333333333329</v>
      </c>
      <c r="G2133">
        <v>0.77164179104477615</v>
      </c>
      <c r="H2133" t="s">
        <v>1809</v>
      </c>
      <c r="I2133" s="9" t="s">
        <v>1763</v>
      </c>
      <c r="J2133" t="s">
        <v>2381</v>
      </c>
      <c r="K2133" t="s">
        <v>2382</v>
      </c>
      <c r="L2133">
        <v>23</v>
      </c>
      <c r="M2133" t="s">
        <v>2383</v>
      </c>
      <c r="N2133" t="s">
        <v>1528</v>
      </c>
      <c r="O2133" t="s">
        <v>1377</v>
      </c>
      <c r="P2133" t="s">
        <v>83</v>
      </c>
      <c r="Q2133" t="s">
        <v>93</v>
      </c>
      <c r="R2133" t="s">
        <v>1765</v>
      </c>
      <c r="S2133" s="2">
        <v>44959</v>
      </c>
      <c r="T2133" s="2">
        <v>45375</v>
      </c>
      <c r="V2133" s="2">
        <v>45473</v>
      </c>
      <c r="W2133" s="2">
        <v>45565</v>
      </c>
      <c r="Y2133">
        <v>1</v>
      </c>
      <c r="Z2133">
        <v>1</v>
      </c>
      <c r="AA2133">
        <v>0</v>
      </c>
      <c r="AB2133">
        <v>6548335303</v>
      </c>
      <c r="AC2133">
        <v>6548335303</v>
      </c>
      <c r="AD2133">
        <v>30385.95</v>
      </c>
      <c r="AE2133">
        <v>5649166803</v>
      </c>
      <c r="AF2133">
        <v>331049.05892018718</v>
      </c>
      <c r="AG2133">
        <v>295</v>
      </c>
      <c r="AH2133">
        <v>17064.439999999999</v>
      </c>
      <c r="AI2133">
        <v>6344023474.9200001</v>
      </c>
      <c r="AJ2133">
        <v>2280736305.8400002</v>
      </c>
      <c r="AK2133">
        <v>0.35950943669368451</v>
      </c>
      <c r="AL2133" s="3">
        <v>-290.78271574106719</v>
      </c>
      <c r="AM2133" t="s">
        <v>2384</v>
      </c>
      <c r="AN2133">
        <v>35.950000000000003</v>
      </c>
      <c r="AP2133" s="7">
        <v>1</v>
      </c>
      <c r="AU2133">
        <v>84</v>
      </c>
      <c r="AV2133">
        <v>6</v>
      </c>
      <c r="AW2133">
        <v>28.474576271186439</v>
      </c>
      <c r="AX2133">
        <v>211</v>
      </c>
      <c r="AY2133">
        <v>4347.7299999999996</v>
      </c>
      <c r="AZ2133">
        <v>6699932400</v>
      </c>
      <c r="BA2133">
        <v>1754641906</v>
      </c>
      <c r="BB2133">
        <v>0.27658187472613771</v>
      </c>
      <c r="BC2133">
        <v>26.18894939895215</v>
      </c>
      <c r="BD2133">
        <v>1754641906</v>
      </c>
      <c r="BE2133">
        <v>1</v>
      </c>
      <c r="BF2133">
        <v>403576.55742191902</v>
      </c>
      <c r="BS2133" s="3">
        <v>0.43400405334487652</v>
      </c>
      <c r="BT2133">
        <v>2.1333333333333329</v>
      </c>
      <c r="BU2133">
        <v>16</v>
      </c>
      <c r="BV2133">
        <v>121240010070</v>
      </c>
      <c r="BW2133" s="3">
        <v>75</v>
      </c>
      <c r="BX2133" s="3" t="s">
        <v>96</v>
      </c>
      <c r="BY2133" s="3" t="s">
        <v>104</v>
      </c>
    </row>
    <row r="2134" spans="1:77" x14ac:dyDescent="0.25">
      <c r="A2134">
        <v>146</v>
      </c>
      <c r="B2134">
        <v>202404</v>
      </c>
      <c r="C2134" s="2">
        <v>45412</v>
      </c>
      <c r="D2134" s="2">
        <v>44889</v>
      </c>
      <c r="E2134" s="2">
        <v>45418</v>
      </c>
      <c r="F2134">
        <v>17.633333333333329</v>
      </c>
      <c r="G2134">
        <v>0.98865784499054821</v>
      </c>
      <c r="H2134" t="s">
        <v>1857</v>
      </c>
      <c r="I2134" t="s">
        <v>1767</v>
      </c>
      <c r="J2134" t="s">
        <v>2385</v>
      </c>
      <c r="K2134" t="s">
        <v>2386</v>
      </c>
      <c r="L2134">
        <v>28</v>
      </c>
      <c r="M2134" t="s">
        <v>2387</v>
      </c>
      <c r="N2134" t="s">
        <v>1816</v>
      </c>
      <c r="O2134" t="s">
        <v>1377</v>
      </c>
      <c r="P2134" t="s">
        <v>83</v>
      </c>
      <c r="Q2134" t="s">
        <v>93</v>
      </c>
      <c r="R2134" t="s">
        <v>1770</v>
      </c>
      <c r="S2134" s="2">
        <v>44980</v>
      </c>
      <c r="T2134" s="2">
        <v>45420</v>
      </c>
      <c r="Y2134">
        <v>0</v>
      </c>
      <c r="Z2134">
        <v>0</v>
      </c>
      <c r="AA2134">
        <v>0</v>
      </c>
      <c r="AB2134">
        <v>5499684209</v>
      </c>
      <c r="AC2134">
        <v>5499684209</v>
      </c>
      <c r="AD2134">
        <v>27554.55</v>
      </c>
      <c r="AE2134">
        <v>4993246460</v>
      </c>
      <c r="AF2134">
        <v>245194.87242442701</v>
      </c>
      <c r="AG2134">
        <v>394</v>
      </c>
      <c r="AH2134">
        <v>20364.400000000001</v>
      </c>
      <c r="AI2134">
        <v>4931894700.0099993</v>
      </c>
      <c r="AJ2134">
        <v>4389904205.21</v>
      </c>
      <c r="AK2134">
        <v>0.89010501485384508</v>
      </c>
      <c r="AL2134">
        <v>-47.58452856828518</v>
      </c>
      <c r="AM2134" t="s">
        <v>1858</v>
      </c>
      <c r="AN2134">
        <v>86.39</v>
      </c>
      <c r="AP2134"/>
      <c r="AU2134">
        <v>244</v>
      </c>
      <c r="AV2134">
        <v>25</v>
      </c>
      <c r="AW2134">
        <v>61.928934010152282</v>
      </c>
      <c r="AX2134">
        <v>150</v>
      </c>
      <c r="AY2134">
        <v>11161.3</v>
      </c>
      <c r="AZ2134">
        <v>6608264100</v>
      </c>
      <c r="BA2134">
        <v>3586382309</v>
      </c>
      <c r="BB2134">
        <v>0.72718144387647388</v>
      </c>
      <c r="BC2134">
        <v>54.271170987249128</v>
      </c>
      <c r="BD2134">
        <v>3586382309</v>
      </c>
      <c r="BE2134">
        <v>1</v>
      </c>
      <c r="BF2134">
        <v>321322.9918557874</v>
      </c>
      <c r="BS2134" s="3">
        <v>8.9951849845529647E-2</v>
      </c>
      <c r="BT2134">
        <v>3.0333333333333332</v>
      </c>
      <c r="BU2134">
        <v>17.7</v>
      </c>
      <c r="BV2134">
        <v>30740000258</v>
      </c>
      <c r="BW2134" s="3">
        <v>73</v>
      </c>
      <c r="BX2134" s="3" t="s">
        <v>233</v>
      </c>
      <c r="BY2134" s="3" t="s">
        <v>88</v>
      </c>
    </row>
    <row r="2135" spans="1:77" x14ac:dyDescent="0.25">
      <c r="A2135" s="9">
        <v>147</v>
      </c>
      <c r="B2135">
        <v>202404</v>
      </c>
      <c r="C2135" s="2">
        <v>45412</v>
      </c>
      <c r="D2135" s="2">
        <v>44853</v>
      </c>
      <c r="E2135" s="2">
        <v>45735</v>
      </c>
      <c r="F2135">
        <v>29.4</v>
      </c>
      <c r="G2135">
        <v>0.63378684807256236</v>
      </c>
      <c r="H2135" t="s">
        <v>2388</v>
      </c>
      <c r="I2135" s="9" t="s">
        <v>1814</v>
      </c>
      <c r="J2135" t="s">
        <v>2389</v>
      </c>
      <c r="K2135" t="s">
        <v>2378</v>
      </c>
      <c r="L2135">
        <v>3</v>
      </c>
      <c r="M2135" t="s">
        <v>2390</v>
      </c>
      <c r="N2135" t="s">
        <v>1816</v>
      </c>
      <c r="O2135" t="s">
        <v>1377</v>
      </c>
      <c r="P2135" t="s">
        <v>83</v>
      </c>
      <c r="Q2135" t="s">
        <v>93</v>
      </c>
      <c r="R2135" t="s">
        <v>1817</v>
      </c>
      <c r="S2135" s="2">
        <v>45016</v>
      </c>
      <c r="T2135" s="2">
        <v>45370</v>
      </c>
      <c r="V2135" s="2">
        <v>45735</v>
      </c>
      <c r="Y2135">
        <v>1</v>
      </c>
      <c r="Z2135">
        <v>0</v>
      </c>
      <c r="AA2135">
        <v>0</v>
      </c>
      <c r="AB2135">
        <v>2596718603</v>
      </c>
      <c r="AC2135">
        <v>2596718603</v>
      </c>
      <c r="AD2135">
        <v>10209.6</v>
      </c>
      <c r="AE2135">
        <v>2434659481.8661199</v>
      </c>
      <c r="AF2135">
        <v>330935.51385313377</v>
      </c>
      <c r="AG2135">
        <v>135</v>
      </c>
      <c r="AH2135">
        <v>7356.9000000000005</v>
      </c>
      <c r="AI2135">
        <v>1514237681.4000001</v>
      </c>
      <c r="AJ2135">
        <v>1123325077.03</v>
      </c>
      <c r="AK2135">
        <v>0.74184197819685849</v>
      </c>
      <c r="AL2135">
        <v>-39.498177335880669</v>
      </c>
      <c r="AM2135" t="s">
        <v>749</v>
      </c>
      <c r="AN2135">
        <v>46.6</v>
      </c>
      <c r="AP2135" s="7">
        <v>1</v>
      </c>
      <c r="AU2135">
        <v>0</v>
      </c>
      <c r="AV2135">
        <v>0</v>
      </c>
      <c r="AW2135">
        <v>0</v>
      </c>
      <c r="AX2135">
        <v>135</v>
      </c>
      <c r="AY2135">
        <v>0</v>
      </c>
      <c r="AZ2135">
        <v>1395186000</v>
      </c>
      <c r="BA2135">
        <v>0</v>
      </c>
      <c r="BB2135">
        <v>0</v>
      </c>
      <c r="BC2135">
        <v>0</v>
      </c>
      <c r="BD2135">
        <v>0</v>
      </c>
      <c r="BF2135">
        <v>0</v>
      </c>
      <c r="BS2135" s="3">
        <v>4.4782513986259258E-2</v>
      </c>
      <c r="BT2135">
        <v>5.4333333333333336</v>
      </c>
      <c r="BU2135">
        <v>17.233333333333331</v>
      </c>
      <c r="BV2135">
        <v>960340000376</v>
      </c>
      <c r="BW2135" s="3">
        <v>85</v>
      </c>
      <c r="BX2135" s="3" t="s">
        <v>195</v>
      </c>
      <c r="BY2135" s="3" t="s">
        <v>97</v>
      </c>
    </row>
    <row r="2136" spans="1:77" x14ac:dyDescent="0.25">
      <c r="A2136">
        <v>148</v>
      </c>
      <c r="B2136">
        <v>202404</v>
      </c>
      <c r="C2136" s="2">
        <v>45412</v>
      </c>
      <c r="D2136" s="2">
        <v>44390</v>
      </c>
      <c r="E2136" s="2">
        <v>45379</v>
      </c>
      <c r="F2136">
        <v>32.966666666666669</v>
      </c>
      <c r="G2136">
        <v>1.0333670374115269</v>
      </c>
      <c r="H2136" t="s">
        <v>2391</v>
      </c>
      <c r="I2136" t="s">
        <v>1819</v>
      </c>
      <c r="J2136" t="s">
        <v>2392</v>
      </c>
      <c r="K2136" t="s">
        <v>2393</v>
      </c>
      <c r="L2136">
        <v>26</v>
      </c>
      <c r="M2136" t="s">
        <v>2394</v>
      </c>
      <c r="N2136" t="s">
        <v>175</v>
      </c>
      <c r="O2136" t="s">
        <v>123</v>
      </c>
      <c r="P2136" t="s">
        <v>124</v>
      </c>
      <c r="Q2136" t="s">
        <v>84</v>
      </c>
      <c r="R2136" t="s">
        <v>764</v>
      </c>
      <c r="S2136" s="2">
        <v>44390</v>
      </c>
      <c r="T2136" s="2">
        <v>45198</v>
      </c>
      <c r="V2136" s="2">
        <v>45288</v>
      </c>
      <c r="W2136" s="2">
        <v>45379</v>
      </c>
      <c r="Y2136">
        <v>1</v>
      </c>
      <c r="Z2136">
        <v>1</v>
      </c>
      <c r="AA2136">
        <v>0</v>
      </c>
      <c r="AB2136">
        <v>1843376079</v>
      </c>
      <c r="AC2136">
        <v>3185907290</v>
      </c>
      <c r="AD2136">
        <v>14982.66</v>
      </c>
      <c r="AE2136">
        <v>2848603290</v>
      </c>
      <c r="AF2136">
        <v>291925.51019780728</v>
      </c>
      <c r="AG2136">
        <v>184</v>
      </c>
      <c r="AH2136">
        <v>9757.98</v>
      </c>
      <c r="AI2136">
        <v>0</v>
      </c>
      <c r="AL2136">
        <v>0</v>
      </c>
      <c r="AM2136">
        <v>0</v>
      </c>
      <c r="AN2136">
        <v>1</v>
      </c>
      <c r="AP2136"/>
      <c r="AU2136">
        <v>178</v>
      </c>
      <c r="AV2136">
        <v>0</v>
      </c>
      <c r="AW2136">
        <v>0</v>
      </c>
      <c r="AX2136">
        <v>6</v>
      </c>
      <c r="AY2136">
        <v>9388.7000000000007</v>
      </c>
      <c r="AZ2136">
        <v>0</v>
      </c>
      <c r="BA2136">
        <v>3808259000</v>
      </c>
      <c r="BC2136">
        <v>0</v>
      </c>
      <c r="BD2136">
        <v>3808259000</v>
      </c>
      <c r="BE2136">
        <v>1</v>
      </c>
      <c r="BF2136">
        <v>405621.54504883528</v>
      </c>
      <c r="BS2136" s="3">
        <v>0</v>
      </c>
      <c r="BT2136">
        <v>0</v>
      </c>
      <c r="BU2136">
        <v>26.93333333333333</v>
      </c>
      <c r="BV2136">
        <v>970540007997</v>
      </c>
      <c r="BW2136" s="3">
        <v>68</v>
      </c>
      <c r="BX2136" s="3" t="s">
        <v>233</v>
      </c>
      <c r="BY2136" s="3" t="s">
        <v>88</v>
      </c>
    </row>
    <row r="2137" spans="1:77" x14ac:dyDescent="0.25">
      <c r="A2137" s="9">
        <v>149</v>
      </c>
      <c r="B2137">
        <v>202404</v>
      </c>
      <c r="C2137" s="2">
        <v>45412</v>
      </c>
      <c r="D2137" s="2">
        <v>44903</v>
      </c>
      <c r="E2137" s="2">
        <v>45543</v>
      </c>
      <c r="F2137">
        <v>21.333333333333329</v>
      </c>
      <c r="G2137">
        <v>0.79531249999999998</v>
      </c>
      <c r="H2137" t="s">
        <v>1861</v>
      </c>
      <c r="I2137" s="9" t="s">
        <v>1823</v>
      </c>
      <c r="J2137" t="s">
        <v>2395</v>
      </c>
      <c r="K2137" t="s">
        <v>2372</v>
      </c>
      <c r="L2137">
        <v>50</v>
      </c>
      <c r="M2137" t="s">
        <v>1824</v>
      </c>
      <c r="N2137" t="s">
        <v>731</v>
      </c>
      <c r="O2137" t="s">
        <v>229</v>
      </c>
      <c r="P2137" t="s">
        <v>230</v>
      </c>
      <c r="Q2137" t="s">
        <v>93</v>
      </c>
      <c r="R2137" t="s">
        <v>1825</v>
      </c>
      <c r="S2137" s="2">
        <v>44991</v>
      </c>
      <c r="T2137" s="2">
        <v>45268</v>
      </c>
      <c r="V2137" s="2">
        <v>45359</v>
      </c>
      <c r="W2137" s="2">
        <v>45451</v>
      </c>
      <c r="X2137" s="2">
        <v>45543</v>
      </c>
      <c r="Y2137">
        <v>1</v>
      </c>
      <c r="Z2137">
        <v>1</v>
      </c>
      <c r="AA2137">
        <v>1</v>
      </c>
      <c r="AB2137">
        <v>2757296296</v>
      </c>
      <c r="AC2137">
        <v>2757296296</v>
      </c>
      <c r="AD2137">
        <v>9446.26</v>
      </c>
      <c r="AE2137">
        <v>2208567342.486093</v>
      </c>
      <c r="AF2137">
        <v>343365.91608136252</v>
      </c>
      <c r="AG2137">
        <v>103</v>
      </c>
      <c r="AH2137">
        <v>6432.11</v>
      </c>
      <c r="AI2137">
        <v>2656936386.5599999</v>
      </c>
      <c r="AJ2137">
        <v>720649907.0999999</v>
      </c>
      <c r="AK2137">
        <v>0.27123340654498801</v>
      </c>
      <c r="AL2137" s="3">
        <v>-309.72580221838012</v>
      </c>
      <c r="AM2137" t="s">
        <v>2396</v>
      </c>
      <c r="AN2137">
        <v>27.12</v>
      </c>
      <c r="AP2137" s="7">
        <v>1</v>
      </c>
      <c r="AU2137">
        <v>38</v>
      </c>
      <c r="AV2137">
        <v>3</v>
      </c>
      <c r="AW2137">
        <v>36.893203883495147</v>
      </c>
      <c r="AX2137">
        <v>65</v>
      </c>
      <c r="AY2137">
        <v>2255.4</v>
      </c>
      <c r="AZ2137">
        <v>2708549500</v>
      </c>
      <c r="BA2137">
        <v>764952690</v>
      </c>
      <c r="BB2137">
        <v>0.28790779254990101</v>
      </c>
      <c r="BC2137">
        <v>28.242152857091959</v>
      </c>
      <c r="BD2137">
        <v>764952690</v>
      </c>
      <c r="BE2137">
        <v>1</v>
      </c>
      <c r="BF2137">
        <v>339164.97738760308</v>
      </c>
      <c r="BS2137" s="3">
        <v>0.48394656596621882</v>
      </c>
      <c r="BT2137">
        <v>2.9333333333333331</v>
      </c>
      <c r="BU2137">
        <v>12.16666666666667</v>
      </c>
      <c r="BV2137">
        <v>60240025805</v>
      </c>
      <c r="BW2137" s="3">
        <v>85</v>
      </c>
      <c r="BX2137" s="3" t="s">
        <v>96</v>
      </c>
      <c r="BY2137" s="3" t="s">
        <v>104</v>
      </c>
    </row>
    <row r="2138" spans="1:77" x14ac:dyDescent="0.25">
      <c r="A2138">
        <v>152</v>
      </c>
      <c r="B2138">
        <v>202404</v>
      </c>
      <c r="C2138" s="2">
        <v>45412</v>
      </c>
      <c r="D2138" s="2">
        <v>44945</v>
      </c>
      <c r="E2138" s="2">
        <v>45554</v>
      </c>
      <c r="F2138">
        <v>20.3</v>
      </c>
      <c r="G2138">
        <v>0.76683087027914609</v>
      </c>
      <c r="H2138" t="s">
        <v>2397</v>
      </c>
      <c r="I2138" t="s">
        <v>1871</v>
      </c>
      <c r="J2138" t="s">
        <v>2398</v>
      </c>
      <c r="K2138" t="s">
        <v>1214</v>
      </c>
      <c r="L2138">
        <v>35</v>
      </c>
      <c r="M2138" t="s">
        <v>2399</v>
      </c>
      <c r="N2138" t="s">
        <v>188</v>
      </c>
      <c r="O2138" t="s">
        <v>1377</v>
      </c>
      <c r="P2138" t="s">
        <v>83</v>
      </c>
      <c r="Q2138" t="s">
        <v>84</v>
      </c>
      <c r="R2138" t="s">
        <v>1874</v>
      </c>
      <c r="S2138" s="2">
        <v>45063</v>
      </c>
      <c r="T2138" s="2">
        <v>45370</v>
      </c>
      <c r="V2138" s="2">
        <v>45462</v>
      </c>
      <c r="W2138" s="2">
        <v>45554</v>
      </c>
      <c r="Y2138">
        <v>1</v>
      </c>
      <c r="Z2138">
        <v>1</v>
      </c>
      <c r="AA2138">
        <v>0</v>
      </c>
      <c r="AB2138">
        <v>6184570153</v>
      </c>
      <c r="AC2138">
        <v>6184570153</v>
      </c>
      <c r="AD2138">
        <v>31260</v>
      </c>
      <c r="AE2138">
        <v>5818017633.6492891</v>
      </c>
      <c r="AF2138">
        <v>394928.1035939359</v>
      </c>
      <c r="AG2138">
        <v>206</v>
      </c>
      <c r="AH2138">
        <v>14731.84</v>
      </c>
      <c r="AI2138">
        <v>5777469195.7200003</v>
      </c>
      <c r="AJ2138">
        <v>3003651101.1599998</v>
      </c>
      <c r="AK2138">
        <v>0.51989045712007098</v>
      </c>
      <c r="AL2138" s="3">
        <v>-168.03834000797519</v>
      </c>
      <c r="AM2138" t="s">
        <v>2400</v>
      </c>
      <c r="AN2138">
        <v>51.99</v>
      </c>
      <c r="AP2138"/>
      <c r="AU2138">
        <v>132</v>
      </c>
      <c r="AV2138">
        <v>2</v>
      </c>
      <c r="AW2138">
        <v>64.077669902912632</v>
      </c>
      <c r="AX2138">
        <v>74</v>
      </c>
      <c r="AY2138">
        <v>10138.290000000001</v>
      </c>
      <c r="AZ2138">
        <v>5666697814</v>
      </c>
      <c r="BA2138">
        <v>3834629200</v>
      </c>
      <c r="BB2138">
        <v>0.66372127139002779</v>
      </c>
      <c r="BC2138">
        <v>67.669555107143026</v>
      </c>
      <c r="BD2138">
        <v>3834629200</v>
      </c>
      <c r="BE2138">
        <v>1</v>
      </c>
      <c r="BF2138">
        <v>378232.34490234539</v>
      </c>
      <c r="BS2138" s="3">
        <v>0.27592502464363738</v>
      </c>
      <c r="BT2138">
        <v>3.9333333333333331</v>
      </c>
      <c r="BU2138">
        <v>14.16666666666667</v>
      </c>
      <c r="BW2138" s="3">
        <v>68</v>
      </c>
      <c r="BX2138" s="3" t="s">
        <v>96</v>
      </c>
      <c r="BY2138" s="3" t="s">
        <v>104</v>
      </c>
    </row>
    <row r="2139" spans="1:77" x14ac:dyDescent="0.25">
      <c r="A2139" s="9">
        <v>153</v>
      </c>
      <c r="B2139">
        <v>202404</v>
      </c>
      <c r="C2139" s="2">
        <v>45412</v>
      </c>
      <c r="D2139" s="2">
        <v>44981</v>
      </c>
      <c r="E2139" s="2">
        <v>45620</v>
      </c>
      <c r="F2139">
        <v>21.3</v>
      </c>
      <c r="G2139">
        <v>0.67449139280125192</v>
      </c>
      <c r="H2139" t="s">
        <v>1958</v>
      </c>
      <c r="I2139" s="9" t="s">
        <v>1913</v>
      </c>
      <c r="J2139" t="s">
        <v>2401</v>
      </c>
      <c r="K2139" t="s">
        <v>1214</v>
      </c>
      <c r="L2139">
        <v>35</v>
      </c>
      <c r="M2139" t="s">
        <v>1915</v>
      </c>
      <c r="N2139" t="s">
        <v>188</v>
      </c>
      <c r="O2139" t="s">
        <v>1377</v>
      </c>
      <c r="P2139" t="s">
        <v>83</v>
      </c>
      <c r="Q2139" t="s">
        <v>93</v>
      </c>
      <c r="R2139" t="s">
        <v>1899</v>
      </c>
      <c r="S2139" s="2">
        <v>45077</v>
      </c>
      <c r="T2139" s="2">
        <v>45620</v>
      </c>
      <c r="Y2139">
        <v>0</v>
      </c>
      <c r="Z2139">
        <v>0</v>
      </c>
      <c r="AA2139">
        <v>0</v>
      </c>
      <c r="AB2139">
        <v>6608817195</v>
      </c>
      <c r="AC2139">
        <v>6608817195</v>
      </c>
      <c r="AD2139">
        <v>20565.12</v>
      </c>
      <c r="AE2139">
        <v>6608817195</v>
      </c>
      <c r="AF2139">
        <v>396088.58119770809</v>
      </c>
      <c r="AG2139">
        <v>278</v>
      </c>
      <c r="AH2139">
        <v>16685.2</v>
      </c>
      <c r="AI2139">
        <v>4249948094.5300002</v>
      </c>
      <c r="AJ2139">
        <v>2794828222.6500001</v>
      </c>
      <c r="AK2139">
        <v>0.65761467210556102</v>
      </c>
      <c r="AL2139">
        <v>-115.0414701725315</v>
      </c>
      <c r="AM2139" t="s">
        <v>2402</v>
      </c>
      <c r="AN2139">
        <v>44.74</v>
      </c>
      <c r="AP2139" s="7">
        <v>1</v>
      </c>
      <c r="AU2139">
        <v>175</v>
      </c>
      <c r="AV2139">
        <v>17</v>
      </c>
      <c r="AW2139">
        <v>62.949640287769782</v>
      </c>
      <c r="AX2139">
        <v>103</v>
      </c>
      <c r="AY2139">
        <v>10673.06</v>
      </c>
      <c r="AZ2139">
        <v>5008388000</v>
      </c>
      <c r="BA2139">
        <v>4020625042</v>
      </c>
      <c r="BB2139">
        <v>0.94604097569446644</v>
      </c>
      <c r="BC2139">
        <v>80.277826757831065</v>
      </c>
      <c r="BD2139">
        <v>4020625042</v>
      </c>
      <c r="BE2139">
        <v>1</v>
      </c>
      <c r="BF2139">
        <v>376707.80844481342</v>
      </c>
      <c r="BS2139" s="3">
        <v>0.18003359964402421</v>
      </c>
      <c r="BT2139">
        <v>3.2</v>
      </c>
      <c r="BU2139">
        <v>21.3</v>
      </c>
      <c r="BV2139">
        <v>110540015593</v>
      </c>
      <c r="BW2139" s="3">
        <v>92</v>
      </c>
      <c r="BX2139" s="3" t="s">
        <v>195</v>
      </c>
      <c r="BY2139" s="3" t="s">
        <v>88</v>
      </c>
    </row>
    <row r="2140" spans="1:77" x14ac:dyDescent="0.25">
      <c r="A2140">
        <v>154</v>
      </c>
      <c r="B2140">
        <v>202404</v>
      </c>
      <c r="C2140" s="2">
        <v>45412</v>
      </c>
      <c r="D2140" s="2">
        <v>44974</v>
      </c>
      <c r="E2140" s="2">
        <v>45470</v>
      </c>
      <c r="F2140">
        <v>16.533333333333331</v>
      </c>
      <c r="G2140">
        <v>0.88306451612903225</v>
      </c>
      <c r="H2140" t="s">
        <v>1918</v>
      </c>
      <c r="I2140" t="s">
        <v>1919</v>
      </c>
      <c r="J2140" t="s">
        <v>2403</v>
      </c>
      <c r="K2140" t="s">
        <v>2404</v>
      </c>
      <c r="L2140">
        <v>63</v>
      </c>
      <c r="M2140" t="s">
        <v>2405</v>
      </c>
      <c r="N2140" t="s">
        <v>175</v>
      </c>
      <c r="O2140" t="s">
        <v>1921</v>
      </c>
      <c r="P2140" t="s">
        <v>1922</v>
      </c>
      <c r="Q2140" t="s">
        <v>93</v>
      </c>
      <c r="R2140" t="s">
        <v>1923</v>
      </c>
      <c r="S2140" s="2">
        <v>45044</v>
      </c>
      <c r="T2140" s="2">
        <v>45149</v>
      </c>
      <c r="V2140" s="2">
        <v>45247</v>
      </c>
      <c r="W2140" s="2">
        <v>45339</v>
      </c>
      <c r="X2140" s="2">
        <v>45471</v>
      </c>
      <c r="Y2140">
        <v>1</v>
      </c>
      <c r="Z2140">
        <v>1</v>
      </c>
      <c r="AA2140">
        <v>1</v>
      </c>
      <c r="AB2140">
        <v>380442507</v>
      </c>
      <c r="AC2140">
        <v>380442507</v>
      </c>
      <c r="AD2140">
        <v>2497.15</v>
      </c>
      <c r="AE2140">
        <v>380442507</v>
      </c>
      <c r="AF2140">
        <v>193555.24255297499</v>
      </c>
      <c r="AG2140">
        <v>60</v>
      </c>
      <c r="AH2140">
        <v>1965.55</v>
      </c>
      <c r="AI2140">
        <v>369781444.66000003</v>
      </c>
      <c r="AJ2140">
        <v>329140196.25</v>
      </c>
      <c r="AK2140">
        <v>0.8900938676158614</v>
      </c>
      <c r="AL2140">
        <v>-40.555362849747148</v>
      </c>
      <c r="AM2140" t="s">
        <v>947</v>
      </c>
      <c r="AN2140">
        <v>89.01</v>
      </c>
      <c r="AP2140"/>
      <c r="AU2140">
        <v>22</v>
      </c>
      <c r="AV2140">
        <v>0</v>
      </c>
      <c r="AW2140">
        <v>36.666666666666657</v>
      </c>
      <c r="AX2140">
        <v>38</v>
      </c>
      <c r="AY2140">
        <v>707.73</v>
      </c>
      <c r="AZ2140">
        <v>533557750.00000012</v>
      </c>
      <c r="BA2140">
        <v>251330703</v>
      </c>
      <c r="BB2140">
        <v>0.67967364677015918</v>
      </c>
      <c r="BC2140">
        <v>47.104686043825623</v>
      </c>
      <c r="BD2140">
        <v>251330703</v>
      </c>
      <c r="BE2140">
        <v>1</v>
      </c>
      <c r="BF2140">
        <v>355122.29663854861</v>
      </c>
      <c r="BS2140" s="3">
        <v>8.1764844455135377E-2</v>
      </c>
      <c r="BT2140">
        <v>2.333333333333333</v>
      </c>
      <c r="BU2140">
        <v>5.833333333333333</v>
      </c>
      <c r="BV2140">
        <v>140740007872</v>
      </c>
      <c r="BW2140" s="3">
        <v>89</v>
      </c>
      <c r="BX2140" s="3" t="s">
        <v>117</v>
      </c>
      <c r="BY2140" s="3" t="s">
        <v>88</v>
      </c>
    </row>
    <row r="2141" spans="1:77" x14ac:dyDescent="0.25">
      <c r="A2141">
        <v>155</v>
      </c>
      <c r="B2141">
        <v>202404</v>
      </c>
      <c r="C2141" s="2">
        <v>45412</v>
      </c>
      <c r="D2141" s="2">
        <v>45041</v>
      </c>
      <c r="E2141" s="2">
        <v>45383</v>
      </c>
      <c r="F2141">
        <v>11.4</v>
      </c>
      <c r="G2141">
        <v>1.0847953216374271</v>
      </c>
      <c r="H2141" t="s">
        <v>2406</v>
      </c>
      <c r="I2141" t="s">
        <v>1962</v>
      </c>
      <c r="J2141" t="s">
        <v>2407</v>
      </c>
      <c r="K2141" t="s">
        <v>1214</v>
      </c>
      <c r="L2141">
        <v>35</v>
      </c>
      <c r="M2141" t="s">
        <v>2408</v>
      </c>
      <c r="N2141" t="s">
        <v>188</v>
      </c>
      <c r="O2141" t="s">
        <v>1377</v>
      </c>
      <c r="P2141" t="s">
        <v>83</v>
      </c>
      <c r="Q2141" t="s">
        <v>93</v>
      </c>
      <c r="R2141" t="s">
        <v>2289</v>
      </c>
      <c r="S2141" s="2">
        <v>45102</v>
      </c>
      <c r="T2141" s="2">
        <v>45316</v>
      </c>
      <c r="V2141" s="2">
        <v>45407</v>
      </c>
      <c r="Y2141">
        <v>1</v>
      </c>
      <c r="Z2141">
        <v>0</v>
      </c>
      <c r="AA2141">
        <v>0</v>
      </c>
      <c r="AB2141">
        <v>8484559525</v>
      </c>
      <c r="AC2141">
        <v>8484559525.000001</v>
      </c>
      <c r="AD2141">
        <v>22720.11</v>
      </c>
      <c r="AE2141">
        <v>8484559525.000001</v>
      </c>
      <c r="AF2141">
        <v>465868.97585317201</v>
      </c>
      <c r="AG2141">
        <v>405</v>
      </c>
      <c r="AH2141">
        <v>18212.330000000002</v>
      </c>
      <c r="AI2141">
        <v>0</v>
      </c>
      <c r="AL2141">
        <v>0</v>
      </c>
      <c r="AM2141">
        <v>0</v>
      </c>
      <c r="AN2141">
        <v>100</v>
      </c>
      <c r="AP2141"/>
      <c r="AU2141">
        <v>382</v>
      </c>
      <c r="AV2141">
        <v>0</v>
      </c>
      <c r="AW2141">
        <v>0</v>
      </c>
      <c r="AX2141">
        <v>23</v>
      </c>
      <c r="AY2141">
        <v>17691.53</v>
      </c>
      <c r="AZ2141">
        <v>0</v>
      </c>
      <c r="BA2141">
        <v>6584989819</v>
      </c>
      <c r="BC2141">
        <v>0</v>
      </c>
      <c r="BD2141">
        <v>6584989819</v>
      </c>
      <c r="BE2141">
        <v>1</v>
      </c>
      <c r="BF2141">
        <v>372211.43784624618</v>
      </c>
      <c r="BS2141" s="3">
        <v>0</v>
      </c>
      <c r="BT2141">
        <v>2.0333333333333332</v>
      </c>
      <c r="BU2141">
        <v>9.1666666666666661</v>
      </c>
      <c r="BV2141">
        <v>110540015593</v>
      </c>
      <c r="BW2141" s="3">
        <v>92</v>
      </c>
      <c r="BX2141" s="3" t="s">
        <v>233</v>
      </c>
      <c r="BY2141" s="3" t="s">
        <v>88</v>
      </c>
    </row>
    <row r="2142" spans="1:77" x14ac:dyDescent="0.25">
      <c r="A2142">
        <v>156</v>
      </c>
      <c r="B2142">
        <v>202404</v>
      </c>
      <c r="C2142" s="2">
        <v>45412</v>
      </c>
      <c r="D2142" s="2">
        <v>44939</v>
      </c>
      <c r="E2142" s="2">
        <v>45476</v>
      </c>
      <c r="F2142">
        <v>17.899999999999999</v>
      </c>
      <c r="G2142">
        <v>0.88081936685288642</v>
      </c>
      <c r="H2142" t="s">
        <v>2025</v>
      </c>
      <c r="I2142" t="s">
        <v>1967</v>
      </c>
      <c r="J2142" t="s">
        <v>2409</v>
      </c>
      <c r="K2142" t="s">
        <v>1214</v>
      </c>
      <c r="L2142">
        <v>35</v>
      </c>
      <c r="M2142" t="s">
        <v>1968</v>
      </c>
      <c r="N2142" t="s">
        <v>188</v>
      </c>
      <c r="O2142" t="s">
        <v>1377</v>
      </c>
      <c r="P2142" t="s">
        <v>83</v>
      </c>
      <c r="Q2142" t="s">
        <v>84</v>
      </c>
      <c r="R2142" t="s">
        <v>1969</v>
      </c>
      <c r="S2142" s="2">
        <v>45103</v>
      </c>
      <c r="T2142" s="2">
        <v>45273</v>
      </c>
      <c r="V2142" s="2">
        <v>45364</v>
      </c>
      <c r="W2142" s="2">
        <v>45456</v>
      </c>
      <c r="X2142" s="2">
        <v>45548</v>
      </c>
      <c r="Y2142">
        <v>1</v>
      </c>
      <c r="Z2142">
        <v>1</v>
      </c>
      <c r="AA2142">
        <v>1</v>
      </c>
      <c r="AB2142">
        <v>6705420003</v>
      </c>
      <c r="AC2142">
        <v>6705420003</v>
      </c>
      <c r="AD2142">
        <v>24819.83</v>
      </c>
      <c r="AE2142">
        <v>6624949502.9975996</v>
      </c>
      <c r="AF2142">
        <v>362793.8517335162</v>
      </c>
      <c r="AG2142">
        <v>319</v>
      </c>
      <c r="AH2142">
        <v>18260.919999999998</v>
      </c>
      <c r="AI2142">
        <v>6330903582</v>
      </c>
      <c r="AJ2142">
        <v>3384383555.52</v>
      </c>
      <c r="AK2142">
        <v>0.53458144034012234</v>
      </c>
      <c r="AL2142">
        <v>-144.2797534945621</v>
      </c>
      <c r="AM2142" t="s">
        <v>2410</v>
      </c>
      <c r="AN2142">
        <v>53.46</v>
      </c>
      <c r="AP2142"/>
      <c r="AU2142">
        <v>274</v>
      </c>
      <c r="AV2142">
        <v>16</v>
      </c>
      <c r="AW2142">
        <v>85.893416927899693</v>
      </c>
      <c r="AX2142">
        <v>45</v>
      </c>
      <c r="AY2142">
        <v>15287.07</v>
      </c>
      <c r="AZ2142">
        <v>7698966520</v>
      </c>
      <c r="BA2142">
        <v>5944466120</v>
      </c>
      <c r="BB2142">
        <v>0.93896014099808478</v>
      </c>
      <c r="BC2142">
        <v>77.211221851111517</v>
      </c>
      <c r="BD2142">
        <v>5944466120</v>
      </c>
      <c r="BE2142">
        <v>1</v>
      </c>
      <c r="BF2142">
        <v>388855.81867552118</v>
      </c>
      <c r="BS2142" s="3">
        <v>0.26867738080924042</v>
      </c>
      <c r="BT2142">
        <v>5.4666666666666668</v>
      </c>
      <c r="BU2142">
        <v>11.133333333333329</v>
      </c>
      <c r="BV2142">
        <v>110540015593</v>
      </c>
      <c r="BW2142" s="3">
        <v>92</v>
      </c>
      <c r="BX2142" s="3" t="s">
        <v>117</v>
      </c>
      <c r="BY2142" s="3" t="s">
        <v>88</v>
      </c>
    </row>
    <row r="2143" spans="1:77" x14ac:dyDescent="0.25">
      <c r="A2143">
        <v>157</v>
      </c>
      <c r="B2143">
        <v>202404</v>
      </c>
      <c r="C2143" s="2">
        <v>45412</v>
      </c>
      <c r="D2143" s="2">
        <v>45027</v>
      </c>
      <c r="E2143" s="2">
        <v>45546</v>
      </c>
      <c r="F2143">
        <v>17.3</v>
      </c>
      <c r="G2143">
        <v>0.74181117533718688</v>
      </c>
      <c r="H2143" t="s">
        <v>2026</v>
      </c>
      <c r="I2143" t="s">
        <v>1972</v>
      </c>
      <c r="J2143" t="s">
        <v>2411</v>
      </c>
      <c r="K2143" t="s">
        <v>2412</v>
      </c>
      <c r="L2143">
        <v>53</v>
      </c>
      <c r="M2143" t="s">
        <v>1638</v>
      </c>
      <c r="N2143" t="s">
        <v>114</v>
      </c>
      <c r="O2143" t="s">
        <v>1377</v>
      </c>
      <c r="P2143" t="s">
        <v>83</v>
      </c>
      <c r="Q2143" t="s">
        <v>93</v>
      </c>
      <c r="R2143" t="s">
        <v>1973</v>
      </c>
      <c r="S2143" s="2">
        <v>45126</v>
      </c>
      <c r="T2143" s="2">
        <v>45454</v>
      </c>
      <c r="V2143" s="2">
        <v>45546</v>
      </c>
      <c r="Y2143">
        <v>1</v>
      </c>
      <c r="Z2143">
        <v>0</v>
      </c>
      <c r="AA2143">
        <v>0</v>
      </c>
      <c r="AB2143">
        <v>3834322743</v>
      </c>
      <c r="AC2143">
        <v>3834322743</v>
      </c>
      <c r="AD2143">
        <v>12795</v>
      </c>
      <c r="AE2143">
        <v>4005168000</v>
      </c>
      <c r="AF2143">
        <v>426603.61080044729</v>
      </c>
      <c r="AG2143">
        <v>161</v>
      </c>
      <c r="AH2143">
        <v>9388.5</v>
      </c>
      <c r="AI2143">
        <v>3316300329.4400001</v>
      </c>
      <c r="AJ2143">
        <v>2283325550.79</v>
      </c>
      <c r="AK2143">
        <v>0.68851591350761909</v>
      </c>
      <c r="AL2143">
        <v>-89.395932823313331</v>
      </c>
      <c r="AM2143" t="s">
        <v>2413</v>
      </c>
      <c r="AN2143">
        <v>61.68</v>
      </c>
      <c r="AP2143"/>
      <c r="AU2143">
        <v>97</v>
      </c>
      <c r="AV2143">
        <v>10</v>
      </c>
      <c r="AW2143">
        <v>60.248447204968947</v>
      </c>
      <c r="AX2143">
        <v>64</v>
      </c>
      <c r="AY2143">
        <v>4959.51</v>
      </c>
      <c r="AZ2143">
        <v>3680668000</v>
      </c>
      <c r="BA2143">
        <v>2065360111</v>
      </c>
      <c r="BB2143">
        <v>0.62279043085001973</v>
      </c>
      <c r="BC2143">
        <v>56.113730197887989</v>
      </c>
      <c r="BD2143">
        <v>2065360111</v>
      </c>
      <c r="BE2143">
        <v>1</v>
      </c>
      <c r="BF2143">
        <v>416444.38886099629</v>
      </c>
      <c r="BS2143" s="3">
        <v>0.17224649869617209</v>
      </c>
      <c r="BT2143">
        <v>3.3</v>
      </c>
      <c r="BU2143">
        <v>14.233333333333331</v>
      </c>
      <c r="BV2143">
        <v>70740007004</v>
      </c>
      <c r="BW2143" s="3">
        <v>66</v>
      </c>
      <c r="BX2143" s="3" t="s">
        <v>96</v>
      </c>
      <c r="BY2143" s="3" t="s">
        <v>88</v>
      </c>
    </row>
    <row r="2144" spans="1:77" x14ac:dyDescent="0.25">
      <c r="A2144">
        <v>158</v>
      </c>
      <c r="B2144">
        <v>202404</v>
      </c>
      <c r="C2144" s="2">
        <v>45412</v>
      </c>
      <c r="D2144" s="2">
        <v>44960</v>
      </c>
      <c r="E2144" s="2">
        <v>45506</v>
      </c>
      <c r="F2144">
        <v>18.2</v>
      </c>
      <c r="G2144">
        <v>0.82783882783882778</v>
      </c>
      <c r="H2144" t="s">
        <v>2027</v>
      </c>
      <c r="I2144" t="s">
        <v>1975</v>
      </c>
      <c r="J2144" t="s">
        <v>1975</v>
      </c>
      <c r="K2144" t="s">
        <v>2414</v>
      </c>
      <c r="L2144">
        <v>3</v>
      </c>
      <c r="M2144" t="s">
        <v>427</v>
      </c>
      <c r="N2144" t="s">
        <v>81</v>
      </c>
      <c r="O2144" t="s">
        <v>1377</v>
      </c>
      <c r="P2144" t="s">
        <v>83</v>
      </c>
      <c r="Q2144" t="s">
        <v>93</v>
      </c>
      <c r="R2144" t="s">
        <v>1976</v>
      </c>
      <c r="S2144" s="2">
        <v>45098</v>
      </c>
      <c r="T2144" s="2">
        <v>45324</v>
      </c>
      <c r="V2144" s="2">
        <v>45414</v>
      </c>
      <c r="W2144" s="2">
        <v>45506</v>
      </c>
      <c r="Y2144">
        <v>1</v>
      </c>
      <c r="Z2144">
        <v>1</v>
      </c>
      <c r="AA2144">
        <v>0</v>
      </c>
      <c r="AB2144">
        <v>1057725138</v>
      </c>
      <c r="AC2144">
        <v>1057725138</v>
      </c>
      <c r="AD2144">
        <v>5866.7999999999993</v>
      </c>
      <c r="AE2144">
        <v>937685138.00415993</v>
      </c>
      <c r="AF2144">
        <v>221162.58738717859</v>
      </c>
      <c r="AG2144">
        <v>54</v>
      </c>
      <c r="AH2144">
        <v>4239.8</v>
      </c>
      <c r="AI2144">
        <v>983075106.72000003</v>
      </c>
      <c r="AJ2144">
        <v>611502200.46000004</v>
      </c>
      <c r="AK2144">
        <v>0.62202999168624906</v>
      </c>
      <c r="AL2144">
        <v>-119.06055261883149</v>
      </c>
      <c r="AM2144" t="s">
        <v>2415</v>
      </c>
      <c r="AN2144">
        <v>62.2</v>
      </c>
      <c r="AP2144"/>
      <c r="AU2144">
        <v>22</v>
      </c>
      <c r="AV2144">
        <v>-3</v>
      </c>
      <c r="AW2144">
        <v>40.74074074074074</v>
      </c>
      <c r="AX2144">
        <v>32</v>
      </c>
      <c r="AY2144">
        <v>1746</v>
      </c>
      <c r="AZ2144">
        <v>1611124000</v>
      </c>
      <c r="BA2144">
        <v>1037769274</v>
      </c>
      <c r="BB2144">
        <v>1.055635797210333</v>
      </c>
      <c r="BC2144">
        <v>64.412749980758775</v>
      </c>
      <c r="BD2144">
        <v>1037769274</v>
      </c>
      <c r="BE2144">
        <v>1</v>
      </c>
      <c r="BF2144">
        <v>594369.5727376861</v>
      </c>
      <c r="BS2144" s="3">
        <v>0.21805962018101011</v>
      </c>
      <c r="BT2144">
        <v>4.5999999999999996</v>
      </c>
      <c r="BU2144">
        <v>12.133333333333329</v>
      </c>
      <c r="BV2144">
        <v>960340000376</v>
      </c>
      <c r="BW2144" s="3">
        <v>85</v>
      </c>
      <c r="BX2144" s="3" t="s">
        <v>117</v>
      </c>
      <c r="BY2144" s="3" t="s">
        <v>88</v>
      </c>
    </row>
    <row r="2145" spans="1:77" x14ac:dyDescent="0.25">
      <c r="A2145">
        <v>159</v>
      </c>
      <c r="B2145">
        <v>202404</v>
      </c>
      <c r="C2145" s="2">
        <v>45412</v>
      </c>
      <c r="D2145" s="2">
        <v>44868</v>
      </c>
      <c r="E2145" s="2">
        <v>45538</v>
      </c>
      <c r="F2145">
        <v>22.333333333333329</v>
      </c>
      <c r="G2145">
        <v>0.81194029850746263</v>
      </c>
      <c r="H2145" t="s">
        <v>2028</v>
      </c>
      <c r="I2145" t="s">
        <v>1979</v>
      </c>
      <c r="J2145" t="s">
        <v>1979</v>
      </c>
      <c r="K2145" t="s">
        <v>112</v>
      </c>
      <c r="L2145">
        <v>3</v>
      </c>
      <c r="M2145" t="s">
        <v>427</v>
      </c>
      <c r="N2145" t="s">
        <v>81</v>
      </c>
      <c r="O2145" t="s">
        <v>1377</v>
      </c>
      <c r="P2145" t="s">
        <v>83</v>
      </c>
      <c r="Q2145" t="s">
        <v>93</v>
      </c>
      <c r="R2145" t="s">
        <v>1976</v>
      </c>
      <c r="S2145" s="2">
        <v>45098</v>
      </c>
      <c r="T2145" s="2">
        <v>45263</v>
      </c>
      <c r="V2145" s="2">
        <v>45354</v>
      </c>
      <c r="W2145" s="2">
        <v>45446</v>
      </c>
      <c r="X2145" s="2">
        <v>45538</v>
      </c>
      <c r="Y2145">
        <v>1</v>
      </c>
      <c r="Z2145">
        <v>1</v>
      </c>
      <c r="AA2145">
        <v>1</v>
      </c>
      <c r="AB2145">
        <v>2228232541</v>
      </c>
      <c r="AC2145">
        <v>2228232541</v>
      </c>
      <c r="AD2145">
        <v>9633.6999999999989</v>
      </c>
      <c r="AE2145">
        <v>2140361978.852241</v>
      </c>
      <c r="AF2145">
        <v>280467.80130149663</v>
      </c>
      <c r="AG2145">
        <v>96</v>
      </c>
      <c r="AH2145">
        <v>7631.4</v>
      </c>
      <c r="AI2145">
        <v>2090301830.1300001</v>
      </c>
      <c r="AJ2145">
        <v>1950607154.29</v>
      </c>
      <c r="AK2145">
        <v>0.93317009351165714</v>
      </c>
      <c r="AL2145">
        <v>-21.051420543828041</v>
      </c>
      <c r="AM2145" t="s">
        <v>2023</v>
      </c>
      <c r="AN2145">
        <v>93.32</v>
      </c>
      <c r="AP2145"/>
      <c r="AU2145">
        <v>54</v>
      </c>
      <c r="AV2145">
        <v>8</v>
      </c>
      <c r="AW2145">
        <v>56.25</v>
      </c>
      <c r="AX2145">
        <v>42</v>
      </c>
      <c r="AY2145">
        <v>4378.3999999999996</v>
      </c>
      <c r="AZ2145">
        <v>2747232000</v>
      </c>
      <c r="BA2145">
        <v>2497190549</v>
      </c>
      <c r="BB2145">
        <v>1.194655486114508</v>
      </c>
      <c r="BC2145">
        <v>90.898422448486329</v>
      </c>
      <c r="BD2145">
        <v>2497190549</v>
      </c>
      <c r="BE2145">
        <v>1</v>
      </c>
      <c r="BF2145">
        <v>570343.17307692301</v>
      </c>
      <c r="BS2145" s="3">
        <v>3.1420030662429918E-2</v>
      </c>
      <c r="BT2145">
        <v>7.666666666666667</v>
      </c>
      <c r="BU2145">
        <v>13.16666666666667</v>
      </c>
      <c r="BV2145">
        <v>960340000376</v>
      </c>
      <c r="BW2145" s="3">
        <v>85</v>
      </c>
      <c r="BX2145" s="3" t="s">
        <v>117</v>
      </c>
      <c r="BY2145" s="3" t="s">
        <v>97</v>
      </c>
    </row>
    <row r="2146" spans="1:77" x14ac:dyDescent="0.25">
      <c r="A2146">
        <v>160</v>
      </c>
      <c r="B2146">
        <v>202404</v>
      </c>
      <c r="C2146" s="2">
        <v>45412</v>
      </c>
      <c r="D2146" s="2">
        <v>44964</v>
      </c>
      <c r="E2146" s="2">
        <v>45542</v>
      </c>
      <c r="F2146">
        <v>19.266666666666669</v>
      </c>
      <c r="G2146">
        <v>0.77508650519031141</v>
      </c>
      <c r="H2146" t="s">
        <v>2029</v>
      </c>
      <c r="I2146" t="s">
        <v>1981</v>
      </c>
      <c r="J2146" t="s">
        <v>1981</v>
      </c>
      <c r="K2146" t="s">
        <v>2414</v>
      </c>
      <c r="L2146">
        <v>3</v>
      </c>
      <c r="M2146" t="s">
        <v>427</v>
      </c>
      <c r="N2146" t="s">
        <v>81</v>
      </c>
      <c r="O2146" t="s">
        <v>1377</v>
      </c>
      <c r="P2146" t="s">
        <v>83</v>
      </c>
      <c r="Q2146" t="s">
        <v>93</v>
      </c>
      <c r="R2146" t="s">
        <v>1976</v>
      </c>
      <c r="S2146" s="2">
        <v>45098</v>
      </c>
      <c r="T2146" s="2">
        <v>45358</v>
      </c>
      <c r="V2146" s="2">
        <v>45450</v>
      </c>
      <c r="W2146" s="2">
        <v>45542</v>
      </c>
      <c r="Y2146">
        <v>1</v>
      </c>
      <c r="Z2146">
        <v>1</v>
      </c>
      <c r="AA2146">
        <v>0</v>
      </c>
      <c r="AB2146">
        <v>1108602580</v>
      </c>
      <c r="AC2146">
        <v>1108602580</v>
      </c>
      <c r="AD2146">
        <v>5279</v>
      </c>
      <c r="AE2146">
        <v>1016075318.602109</v>
      </c>
      <c r="AF2146">
        <v>239521.7742632443</v>
      </c>
      <c r="AG2146">
        <v>54</v>
      </c>
      <c r="AH2146">
        <v>4242.0999999999995</v>
      </c>
      <c r="AI2146">
        <v>1028317477</v>
      </c>
      <c r="AJ2146">
        <v>878864985.98000002</v>
      </c>
      <c r="AK2146">
        <v>0.85466308376279787</v>
      </c>
      <c r="AL2146">
        <v>-45.781128614718682</v>
      </c>
      <c r="AM2146" t="s">
        <v>1415</v>
      </c>
      <c r="AN2146">
        <v>85.47</v>
      </c>
      <c r="AP2146"/>
      <c r="AU2146">
        <v>23</v>
      </c>
      <c r="AV2146">
        <v>1</v>
      </c>
      <c r="AW2146">
        <v>42.592592592592602</v>
      </c>
      <c r="AX2146">
        <v>31</v>
      </c>
      <c r="AY2146">
        <v>1940.5</v>
      </c>
      <c r="AZ2146">
        <v>1611998000</v>
      </c>
      <c r="BA2146">
        <v>1114717527</v>
      </c>
      <c r="BB2146">
        <v>1.084020793123212</v>
      </c>
      <c r="BC2146">
        <v>69.151297148011352</v>
      </c>
      <c r="BD2146">
        <v>1114717527</v>
      </c>
      <c r="BE2146">
        <v>1</v>
      </c>
      <c r="BF2146">
        <v>574448.60963669152</v>
      </c>
      <c r="BS2146" s="3">
        <v>7.9206104869755503E-2</v>
      </c>
      <c r="BT2146">
        <v>4.4666666666666668</v>
      </c>
      <c r="BU2146">
        <v>13.133333333333329</v>
      </c>
      <c r="BV2146">
        <v>960340000376</v>
      </c>
      <c r="BW2146" s="3">
        <v>85</v>
      </c>
      <c r="BX2146" s="3" t="s">
        <v>96</v>
      </c>
      <c r="BY2146" s="3" t="s">
        <v>88</v>
      </c>
    </row>
    <row r="2147" spans="1:77" x14ac:dyDescent="0.25">
      <c r="A2147">
        <v>161</v>
      </c>
      <c r="B2147">
        <v>202404</v>
      </c>
      <c r="C2147" s="2">
        <v>45412</v>
      </c>
      <c r="D2147" s="2">
        <v>44914</v>
      </c>
      <c r="E2147" s="2">
        <v>45474</v>
      </c>
      <c r="F2147">
        <v>18.666666666666671</v>
      </c>
      <c r="G2147">
        <v>0.88928571428571423</v>
      </c>
      <c r="H2147" t="s">
        <v>2030</v>
      </c>
      <c r="I2147" t="s">
        <v>1983</v>
      </c>
      <c r="J2147" t="s">
        <v>1983</v>
      </c>
      <c r="K2147" t="s">
        <v>2416</v>
      </c>
      <c r="L2147">
        <v>54</v>
      </c>
      <c r="M2147" t="s">
        <v>2417</v>
      </c>
      <c r="N2147" t="s">
        <v>1041</v>
      </c>
      <c r="O2147" t="s">
        <v>1986</v>
      </c>
      <c r="P2147" t="s">
        <v>1987</v>
      </c>
      <c r="Q2147" t="s">
        <v>84</v>
      </c>
      <c r="R2147" t="s">
        <v>1988</v>
      </c>
      <c r="S2147" s="2">
        <v>45079</v>
      </c>
      <c r="T2147" s="2">
        <v>45202</v>
      </c>
      <c r="V2147" s="2">
        <v>45294</v>
      </c>
      <c r="W2147" s="2">
        <v>45385</v>
      </c>
      <c r="X2147" s="2">
        <v>45504</v>
      </c>
      <c r="Y2147">
        <v>1</v>
      </c>
      <c r="Z2147">
        <v>1</v>
      </c>
      <c r="AA2147">
        <v>1</v>
      </c>
      <c r="AB2147">
        <v>2625205150</v>
      </c>
      <c r="AC2147">
        <v>2625205150</v>
      </c>
      <c r="AD2147">
        <v>14521.36</v>
      </c>
      <c r="AE2147">
        <v>2282263681.0243812</v>
      </c>
      <c r="AF2147">
        <v>256134.81785603121</v>
      </c>
      <c r="AG2147">
        <v>136</v>
      </c>
      <c r="AH2147">
        <v>8910.4</v>
      </c>
      <c r="AI2147">
        <v>2490009860.4000001</v>
      </c>
      <c r="AJ2147">
        <v>1775126973.3299999</v>
      </c>
      <c r="AK2147">
        <v>0.71289957584539054</v>
      </c>
      <c r="AL2147">
        <v>-95.891541667639586</v>
      </c>
      <c r="AM2147" t="s">
        <v>2418</v>
      </c>
      <c r="AN2147">
        <v>71.290000000000006</v>
      </c>
      <c r="AP2147"/>
      <c r="AU2147">
        <v>80</v>
      </c>
      <c r="AV2147">
        <v>42</v>
      </c>
      <c r="AW2147">
        <v>58.82352941176471</v>
      </c>
      <c r="AX2147">
        <v>56</v>
      </c>
      <c r="AY2147">
        <v>5201.22</v>
      </c>
      <c r="AZ2147">
        <v>2539464000</v>
      </c>
      <c r="BA2147">
        <v>1243515207</v>
      </c>
      <c r="BB2147">
        <v>0.49940171995955041</v>
      </c>
      <c r="BC2147">
        <v>48.967624939751062</v>
      </c>
      <c r="BD2147">
        <v>1243515207</v>
      </c>
      <c r="BE2147">
        <v>1</v>
      </c>
      <c r="BF2147">
        <v>239081.44762190411</v>
      </c>
      <c r="BS2147" s="3">
        <v>0.17123489583507071</v>
      </c>
      <c r="BT2147">
        <v>5.5</v>
      </c>
      <c r="BU2147">
        <v>9.6</v>
      </c>
      <c r="BV2147">
        <v>100240000106</v>
      </c>
      <c r="BW2147" s="3">
        <v>60</v>
      </c>
      <c r="BX2147" s="3" t="s">
        <v>117</v>
      </c>
      <c r="BY2147" s="3" t="s">
        <v>88</v>
      </c>
    </row>
    <row r="2148" spans="1:77" x14ac:dyDescent="0.25">
      <c r="A2148">
        <v>162</v>
      </c>
      <c r="B2148">
        <v>202404</v>
      </c>
      <c r="C2148" s="2">
        <v>45412</v>
      </c>
      <c r="D2148" s="2">
        <v>44855</v>
      </c>
      <c r="E2148" s="2">
        <v>45461</v>
      </c>
      <c r="F2148">
        <v>20.2</v>
      </c>
      <c r="G2148">
        <v>0.91914191419141911</v>
      </c>
      <c r="H2148" t="s">
        <v>2075</v>
      </c>
      <c r="I2148" t="s">
        <v>1990</v>
      </c>
      <c r="J2148" t="s">
        <v>2419</v>
      </c>
      <c r="K2148" t="s">
        <v>2420</v>
      </c>
      <c r="L2148">
        <v>55</v>
      </c>
      <c r="M2148" t="s">
        <v>2421</v>
      </c>
      <c r="N2148" t="s">
        <v>114</v>
      </c>
      <c r="O2148" t="s">
        <v>982</v>
      </c>
      <c r="P2148" t="s">
        <v>982</v>
      </c>
      <c r="Q2148" t="s">
        <v>84</v>
      </c>
      <c r="R2148" t="s">
        <v>1993</v>
      </c>
      <c r="S2148" s="2">
        <v>45111</v>
      </c>
      <c r="T2148" s="2">
        <v>45281</v>
      </c>
      <c r="V2148" s="2">
        <v>45372</v>
      </c>
      <c r="W2148" s="2">
        <v>45464</v>
      </c>
      <c r="Y2148">
        <v>1</v>
      </c>
      <c r="Z2148">
        <v>1</v>
      </c>
      <c r="AA2148">
        <v>0</v>
      </c>
      <c r="AB2148">
        <v>1226556104</v>
      </c>
      <c r="AC2148">
        <v>1226556104</v>
      </c>
      <c r="AD2148">
        <v>6698.2999999999993</v>
      </c>
      <c r="AE2148">
        <v>1226556104</v>
      </c>
      <c r="AF2148">
        <v>242690.16699643849</v>
      </c>
      <c r="AG2148">
        <v>60</v>
      </c>
      <c r="AH2148">
        <v>5054</v>
      </c>
      <c r="AI2148">
        <v>1150775025.76</v>
      </c>
      <c r="AJ2148">
        <v>1038156408.05</v>
      </c>
      <c r="AK2148">
        <v>0.9021367207412031</v>
      </c>
      <c r="AL2148">
        <v>-29.554710336156688</v>
      </c>
      <c r="AM2148" t="s">
        <v>772</v>
      </c>
      <c r="AN2148">
        <v>90.21</v>
      </c>
      <c r="AP2148"/>
      <c r="AU2148">
        <v>15</v>
      </c>
      <c r="AV2148">
        <v>2</v>
      </c>
      <c r="AW2148">
        <v>25</v>
      </c>
      <c r="AX2148">
        <v>45</v>
      </c>
      <c r="AY2148">
        <v>1462.1</v>
      </c>
      <c r="AZ2148">
        <v>1349296500</v>
      </c>
      <c r="BA2148">
        <v>348439100</v>
      </c>
      <c r="BB2148">
        <v>0.30278646320976788</v>
      </c>
      <c r="BC2148">
        <v>25.823760752362439</v>
      </c>
      <c r="BD2148">
        <v>348439100</v>
      </c>
      <c r="BE2148">
        <v>1</v>
      </c>
      <c r="BF2148">
        <v>238314.1371999179</v>
      </c>
      <c r="BS2148" s="3">
        <v>4.8770149069565491E-2</v>
      </c>
      <c r="BT2148">
        <v>8.5333333333333332</v>
      </c>
      <c r="BU2148">
        <v>14.2</v>
      </c>
      <c r="BV2148">
        <v>210940016011</v>
      </c>
      <c r="BW2148" s="3">
        <v>86</v>
      </c>
      <c r="BX2148" s="3" t="s">
        <v>233</v>
      </c>
      <c r="BY2148" s="3" t="s">
        <v>97</v>
      </c>
    </row>
    <row r="2149" spans="1:77" x14ac:dyDescent="0.25">
      <c r="A2149">
        <v>163</v>
      </c>
      <c r="B2149">
        <v>202404</v>
      </c>
      <c r="C2149" s="2">
        <v>45412</v>
      </c>
      <c r="D2149" s="2">
        <v>45022</v>
      </c>
      <c r="E2149" s="2">
        <v>45378</v>
      </c>
      <c r="F2149">
        <v>11.866666666666671</v>
      </c>
      <c r="G2149">
        <v>1.095505617977528</v>
      </c>
      <c r="H2149" t="s">
        <v>2076</v>
      </c>
      <c r="I2149" t="s">
        <v>2034</v>
      </c>
      <c r="J2149" t="s">
        <v>2422</v>
      </c>
      <c r="K2149" t="s">
        <v>1480</v>
      </c>
      <c r="L2149">
        <v>49</v>
      </c>
      <c r="M2149" t="s">
        <v>1481</v>
      </c>
      <c r="N2149" t="s">
        <v>1422</v>
      </c>
      <c r="O2149" t="s">
        <v>1794</v>
      </c>
      <c r="P2149" t="s">
        <v>1795</v>
      </c>
      <c r="Q2149" t="s">
        <v>84</v>
      </c>
      <c r="R2149" t="s">
        <v>2035</v>
      </c>
      <c r="S2149" s="2">
        <v>45128</v>
      </c>
      <c r="T2149" s="2">
        <v>45297</v>
      </c>
      <c r="V2149" s="2">
        <v>45388</v>
      </c>
      <c r="Y2149">
        <v>1</v>
      </c>
      <c r="Z2149">
        <v>0</v>
      </c>
      <c r="AA2149">
        <v>0</v>
      </c>
      <c r="AB2149">
        <v>1084238076</v>
      </c>
      <c r="AC2149">
        <v>1084238076</v>
      </c>
      <c r="AD2149">
        <v>4352.5</v>
      </c>
      <c r="AE2149">
        <v>1036491513.098069</v>
      </c>
      <c r="AF2149">
        <v>407393.88141579618</v>
      </c>
      <c r="AG2149">
        <v>58</v>
      </c>
      <c r="AH2149">
        <v>2544.1999999999998</v>
      </c>
      <c r="AI2149">
        <v>0</v>
      </c>
      <c r="AL2149">
        <v>0</v>
      </c>
      <c r="AM2149">
        <v>0</v>
      </c>
      <c r="AN2149">
        <v>100</v>
      </c>
      <c r="AP2149"/>
      <c r="AU2149">
        <v>38</v>
      </c>
      <c r="AV2149">
        <v>0</v>
      </c>
      <c r="AW2149">
        <v>0</v>
      </c>
      <c r="AX2149">
        <v>20</v>
      </c>
      <c r="AY2149">
        <v>1581.86</v>
      </c>
      <c r="AZ2149">
        <v>0</v>
      </c>
      <c r="BA2149">
        <v>698574211</v>
      </c>
      <c r="BC2149">
        <v>0</v>
      </c>
      <c r="BD2149">
        <v>698574211</v>
      </c>
      <c r="BE2149">
        <v>1</v>
      </c>
      <c r="BF2149">
        <v>441615.69987230218</v>
      </c>
      <c r="BS2149" s="3">
        <v>0</v>
      </c>
      <c r="BT2149">
        <v>3.5333333333333332</v>
      </c>
      <c r="BU2149">
        <v>9.1666666666666661</v>
      </c>
      <c r="BV2149">
        <v>80440009616</v>
      </c>
      <c r="BW2149" s="3">
        <v>75</v>
      </c>
      <c r="BX2149" s="3" t="s">
        <v>233</v>
      </c>
      <c r="BY2149" s="3" t="s">
        <v>97</v>
      </c>
    </row>
    <row r="2150" spans="1:77" x14ac:dyDescent="0.25">
      <c r="A2150">
        <v>164</v>
      </c>
      <c r="B2150">
        <v>202404</v>
      </c>
      <c r="C2150" s="2">
        <v>45412</v>
      </c>
      <c r="D2150" s="2">
        <v>44868</v>
      </c>
      <c r="E2150" s="2">
        <v>45502</v>
      </c>
      <c r="F2150">
        <v>21.133333333333329</v>
      </c>
      <c r="G2150">
        <v>0.85804416403785488</v>
      </c>
      <c r="H2150" t="s">
        <v>2423</v>
      </c>
      <c r="I2150" t="s">
        <v>2038</v>
      </c>
      <c r="J2150" t="s">
        <v>2424</v>
      </c>
      <c r="K2150" t="s">
        <v>2414</v>
      </c>
      <c r="L2150">
        <v>3</v>
      </c>
      <c r="M2150" t="s">
        <v>1051</v>
      </c>
      <c r="N2150" t="s">
        <v>188</v>
      </c>
      <c r="O2150" t="s">
        <v>1377</v>
      </c>
      <c r="P2150" t="s">
        <v>83</v>
      </c>
      <c r="Q2150" t="s">
        <v>93</v>
      </c>
      <c r="R2150" t="s">
        <v>1916</v>
      </c>
      <c r="S2150" s="2">
        <v>45149</v>
      </c>
      <c r="T2150" s="2">
        <v>45507</v>
      </c>
      <c r="Y2150">
        <v>0</v>
      </c>
      <c r="Z2150">
        <v>0</v>
      </c>
      <c r="AA2150">
        <v>0</v>
      </c>
      <c r="AB2150">
        <v>3413044920</v>
      </c>
      <c r="AC2150">
        <v>3413044920</v>
      </c>
      <c r="AD2150">
        <v>19350.28</v>
      </c>
      <c r="AE2150">
        <v>3101391851.8910069</v>
      </c>
      <c r="AF2150">
        <v>222859.25509964209</v>
      </c>
      <c r="AG2150">
        <v>141</v>
      </c>
      <c r="AH2150">
        <v>13916.37</v>
      </c>
      <c r="AI2150">
        <v>2584319354.5300002</v>
      </c>
      <c r="AJ2150">
        <v>2862715103.8299999</v>
      </c>
      <c r="AK2150">
        <v>1.1077249794271771</v>
      </c>
      <c r="AL2150">
        <v>28.43939456877473</v>
      </c>
      <c r="AM2150" t="s">
        <v>2425</v>
      </c>
      <c r="AN2150">
        <v>90.9</v>
      </c>
      <c r="AP2150"/>
      <c r="AU2150">
        <v>59</v>
      </c>
      <c r="AV2150">
        <v>0</v>
      </c>
      <c r="AW2150">
        <v>41.843971631205683</v>
      </c>
      <c r="AX2150">
        <v>82</v>
      </c>
      <c r="AY2150">
        <v>6721.16</v>
      </c>
      <c r="AZ2150">
        <v>4573422000</v>
      </c>
      <c r="BA2150">
        <v>4052844983</v>
      </c>
      <c r="BB2150">
        <v>1.568244642789929</v>
      </c>
      <c r="BC2150">
        <v>88.617341303732744</v>
      </c>
      <c r="BD2150">
        <v>4052844983</v>
      </c>
      <c r="BE2150">
        <v>1</v>
      </c>
      <c r="BF2150">
        <v>602997.8430806587</v>
      </c>
      <c r="BS2150" s="3">
        <v>-4.4857089225196739E-2</v>
      </c>
      <c r="BT2150">
        <v>9.3666666666666671</v>
      </c>
      <c r="BU2150">
        <v>21.3</v>
      </c>
      <c r="BV2150">
        <v>960340000376</v>
      </c>
      <c r="BW2150" s="3">
        <v>87</v>
      </c>
      <c r="BX2150" s="3" t="s">
        <v>117</v>
      </c>
      <c r="BY2150" s="3" t="s">
        <v>97</v>
      </c>
    </row>
    <row r="2151" spans="1:77" x14ac:dyDescent="0.25">
      <c r="A2151" s="9">
        <v>165</v>
      </c>
      <c r="B2151">
        <v>202404</v>
      </c>
      <c r="C2151" s="2">
        <v>45412</v>
      </c>
      <c r="D2151" s="2">
        <v>45005</v>
      </c>
      <c r="E2151" s="2">
        <v>45588</v>
      </c>
      <c r="F2151">
        <v>19.43333333333333</v>
      </c>
      <c r="G2151">
        <v>0.69811320754716977</v>
      </c>
      <c r="H2151" t="s">
        <v>2124</v>
      </c>
      <c r="I2151" s="9" t="s">
        <v>2081</v>
      </c>
      <c r="J2151" t="s">
        <v>2426</v>
      </c>
      <c r="K2151" t="s">
        <v>2427</v>
      </c>
      <c r="L2151">
        <v>45</v>
      </c>
      <c r="M2151" t="s">
        <v>2428</v>
      </c>
      <c r="N2151" t="s">
        <v>2083</v>
      </c>
      <c r="O2151" t="s">
        <v>2084</v>
      </c>
      <c r="P2151" t="s">
        <v>1221</v>
      </c>
      <c r="Q2151" t="s">
        <v>93</v>
      </c>
      <c r="R2151" t="s">
        <v>2085</v>
      </c>
      <c r="S2151" s="2">
        <v>45156</v>
      </c>
      <c r="T2151" s="2">
        <v>45588</v>
      </c>
      <c r="Y2151">
        <v>0</v>
      </c>
      <c r="Z2151">
        <v>0</v>
      </c>
      <c r="AA2151">
        <v>0</v>
      </c>
      <c r="AB2151">
        <v>2953550085</v>
      </c>
      <c r="AC2151">
        <v>2953550085</v>
      </c>
      <c r="AD2151">
        <v>14028.4</v>
      </c>
      <c r="AE2151">
        <v>2433310366.2614722</v>
      </c>
      <c r="AF2151">
        <v>263933.70135382691</v>
      </c>
      <c r="AG2151">
        <v>210</v>
      </c>
      <c r="AH2151">
        <v>9219.4</v>
      </c>
      <c r="AI2151">
        <v>2007310537.79</v>
      </c>
      <c r="AJ2151">
        <v>1339505994.24</v>
      </c>
      <c r="AK2151">
        <v>0.66731378579557676</v>
      </c>
      <c r="AL2151">
        <v>-85.500357050536792</v>
      </c>
      <c r="AM2151" t="s">
        <v>1935</v>
      </c>
      <c r="AN2151">
        <v>47.08</v>
      </c>
      <c r="AP2151" s="7">
        <v>1</v>
      </c>
      <c r="AU2151">
        <v>76</v>
      </c>
      <c r="AV2151">
        <v>14</v>
      </c>
      <c r="AW2151">
        <v>36.19047619047619</v>
      </c>
      <c r="AX2151">
        <v>134</v>
      </c>
      <c r="AY2151">
        <v>2989.65</v>
      </c>
      <c r="AZ2151">
        <v>1942929930</v>
      </c>
      <c r="BA2151">
        <v>847681776</v>
      </c>
      <c r="BB2151">
        <v>0.42229727789566479</v>
      </c>
      <c r="BC2151">
        <v>43.629045129795287</v>
      </c>
      <c r="BD2151">
        <v>847681776</v>
      </c>
      <c r="BE2151">
        <v>1</v>
      </c>
      <c r="BF2151">
        <v>283538.80086297728</v>
      </c>
      <c r="BS2151" s="3">
        <v>0.14665584399749021</v>
      </c>
      <c r="BT2151">
        <v>5.0333333333333332</v>
      </c>
      <c r="BU2151">
        <v>19.43333333333333</v>
      </c>
      <c r="BV2151">
        <v>111140016064</v>
      </c>
      <c r="BW2151" s="3">
        <v>86</v>
      </c>
      <c r="BX2151" s="3" t="s">
        <v>195</v>
      </c>
      <c r="BY2151" s="3" t="s">
        <v>88</v>
      </c>
    </row>
    <row r="2152" spans="1:77" x14ac:dyDescent="0.25">
      <c r="A2152" s="9">
        <v>166</v>
      </c>
      <c r="B2152">
        <v>202404</v>
      </c>
      <c r="C2152" s="2">
        <v>45412</v>
      </c>
      <c r="D2152" s="2">
        <v>45014</v>
      </c>
      <c r="E2152" s="2">
        <v>45564</v>
      </c>
      <c r="F2152">
        <v>18.333333333333329</v>
      </c>
      <c r="G2152">
        <v>0.72363636363636363</v>
      </c>
      <c r="H2152" t="s">
        <v>2125</v>
      </c>
      <c r="I2152" s="9" t="s">
        <v>2087</v>
      </c>
      <c r="J2152" t="s">
        <v>2429</v>
      </c>
      <c r="K2152" t="s">
        <v>2430</v>
      </c>
      <c r="L2152">
        <v>9</v>
      </c>
      <c r="M2152" t="s">
        <v>2431</v>
      </c>
      <c r="N2152" t="s">
        <v>1528</v>
      </c>
      <c r="O2152" t="s">
        <v>124</v>
      </c>
      <c r="P2152" t="s">
        <v>124</v>
      </c>
      <c r="Q2152" t="s">
        <v>93</v>
      </c>
      <c r="R2152" t="s">
        <v>2090</v>
      </c>
      <c r="S2152" s="2">
        <v>45127</v>
      </c>
      <c r="T2152" s="2">
        <v>45564</v>
      </c>
      <c r="Y2152">
        <v>0</v>
      </c>
      <c r="Z2152">
        <v>0</v>
      </c>
      <c r="AA2152">
        <v>0</v>
      </c>
      <c r="AB2152">
        <v>11378893818</v>
      </c>
      <c r="AC2152">
        <v>11378893818</v>
      </c>
      <c r="AD2152">
        <v>26579</v>
      </c>
      <c r="AE2152">
        <v>10734811473.65687</v>
      </c>
      <c r="AF2152">
        <v>528673.02334657474</v>
      </c>
      <c r="AG2152">
        <v>381</v>
      </c>
      <c r="AH2152">
        <v>20305.2</v>
      </c>
      <c r="AI2152">
        <v>8251245538.8699999</v>
      </c>
      <c r="AJ2152">
        <v>3891357843.9000001</v>
      </c>
      <c r="AK2152">
        <v>0.47160853783450951</v>
      </c>
      <c r="AL2152" s="3">
        <v>-151.1199581793303</v>
      </c>
      <c r="AM2152" t="s">
        <v>2432</v>
      </c>
      <c r="AN2152">
        <v>36.1</v>
      </c>
      <c r="AP2152" s="7">
        <v>1</v>
      </c>
      <c r="AU2152">
        <v>197</v>
      </c>
      <c r="AV2152">
        <v>12</v>
      </c>
      <c r="AW2152">
        <v>51.706036745406827</v>
      </c>
      <c r="AX2152">
        <v>184</v>
      </c>
      <c r="AY2152">
        <v>10953.6</v>
      </c>
      <c r="AZ2152">
        <v>9117626500</v>
      </c>
      <c r="BA2152">
        <v>5033345260</v>
      </c>
      <c r="BB2152">
        <v>0.61001035980433471</v>
      </c>
      <c r="BC2152">
        <v>55.2045563612416</v>
      </c>
      <c r="BD2152">
        <v>5033345260</v>
      </c>
      <c r="BE2152">
        <v>1</v>
      </c>
      <c r="BF2152">
        <v>459515.1603125913</v>
      </c>
      <c r="BS2152" s="3">
        <v>0.27476356032605509</v>
      </c>
      <c r="BT2152">
        <v>3.7666666666666671</v>
      </c>
      <c r="BU2152">
        <v>18.333333333333329</v>
      </c>
      <c r="BV2152">
        <v>150340019152</v>
      </c>
      <c r="BW2152" s="3">
        <v>63</v>
      </c>
      <c r="BX2152" s="3" t="s">
        <v>96</v>
      </c>
      <c r="BY2152" s="3" t="s">
        <v>104</v>
      </c>
    </row>
    <row r="2153" spans="1:77" x14ac:dyDescent="0.25">
      <c r="A2153" s="9">
        <v>168</v>
      </c>
      <c r="B2153">
        <v>202404</v>
      </c>
      <c r="C2153" s="2">
        <v>45412</v>
      </c>
      <c r="D2153" s="2">
        <v>45112</v>
      </c>
      <c r="E2153" s="2">
        <v>45540</v>
      </c>
      <c r="F2153">
        <v>14.266666666666669</v>
      </c>
      <c r="G2153">
        <v>0.7009345794392523</v>
      </c>
      <c r="H2153" t="s">
        <v>2127</v>
      </c>
      <c r="I2153" s="9" t="s">
        <v>2093</v>
      </c>
      <c r="J2153" t="s">
        <v>2433</v>
      </c>
      <c r="K2153" t="s">
        <v>2434</v>
      </c>
      <c r="L2153">
        <v>57</v>
      </c>
      <c r="M2153" t="s">
        <v>2095</v>
      </c>
      <c r="N2153" t="s">
        <v>1528</v>
      </c>
      <c r="O2153" t="s">
        <v>2061</v>
      </c>
      <c r="P2153" t="s">
        <v>2061</v>
      </c>
      <c r="Q2153" t="s">
        <v>84</v>
      </c>
      <c r="R2153" t="s">
        <v>2096</v>
      </c>
      <c r="S2153" s="2">
        <v>45156</v>
      </c>
      <c r="T2153" s="2">
        <v>45356</v>
      </c>
      <c r="V2153" s="2">
        <v>45448</v>
      </c>
      <c r="W2153" s="2">
        <v>45540</v>
      </c>
      <c r="Y2153">
        <v>1</v>
      </c>
      <c r="Z2153">
        <v>1</v>
      </c>
      <c r="AA2153">
        <v>0</v>
      </c>
      <c r="AB2153">
        <v>4916104675</v>
      </c>
      <c r="AC2153">
        <v>4916104675</v>
      </c>
      <c r="AD2153">
        <v>15148.34</v>
      </c>
      <c r="AE2153">
        <v>4713696292.9439421</v>
      </c>
      <c r="AF2153">
        <v>352265.75829035789</v>
      </c>
      <c r="AG2153">
        <v>216</v>
      </c>
      <c r="AH2153">
        <v>13381.08</v>
      </c>
      <c r="AI2153">
        <v>4721551896.8599997</v>
      </c>
      <c r="AJ2153">
        <v>1100059021.3800001</v>
      </c>
      <c r="AK2153">
        <v>0.23298674787659929</v>
      </c>
      <c r="AL2153">
        <v>-197.122405795714</v>
      </c>
      <c r="AM2153" t="s">
        <v>876</v>
      </c>
      <c r="AN2153">
        <v>23.3</v>
      </c>
      <c r="AP2153" s="7">
        <v>1</v>
      </c>
      <c r="AU2153">
        <v>10</v>
      </c>
      <c r="AV2153">
        <v>1</v>
      </c>
      <c r="AW2153">
        <v>4.6296296296296298</v>
      </c>
      <c r="AX2153">
        <v>206</v>
      </c>
      <c r="AY2153">
        <v>623.6</v>
      </c>
      <c r="AZ2153">
        <v>5620053600</v>
      </c>
      <c r="BA2153">
        <v>259422490</v>
      </c>
      <c r="BB2153">
        <v>5.4944326710149087E-2</v>
      </c>
      <c r="BC2153">
        <v>4.6160145163028332</v>
      </c>
      <c r="BD2153">
        <v>259422490</v>
      </c>
      <c r="BE2153">
        <v>1</v>
      </c>
      <c r="BF2153">
        <v>416007.84156510577</v>
      </c>
      <c r="BS2153" s="3">
        <v>0.46056636868157469</v>
      </c>
      <c r="BT2153">
        <v>1.466666666666667</v>
      </c>
      <c r="BU2153">
        <v>8.1333333333333329</v>
      </c>
      <c r="BV2153">
        <v>740002447</v>
      </c>
      <c r="BW2153" s="3">
        <v>79</v>
      </c>
      <c r="BX2153" s="3" t="s">
        <v>96</v>
      </c>
      <c r="BY2153" s="3" t="s">
        <v>2281</v>
      </c>
    </row>
    <row r="2154" spans="1:77" x14ac:dyDescent="0.25">
      <c r="A2154">
        <v>169</v>
      </c>
      <c r="B2154">
        <v>202404</v>
      </c>
      <c r="C2154" s="2">
        <v>45412</v>
      </c>
      <c r="D2154" s="2">
        <v>45079</v>
      </c>
      <c r="E2154" s="2">
        <v>45489</v>
      </c>
      <c r="F2154">
        <v>13.66666666666667</v>
      </c>
      <c r="G2154">
        <v>0.81219512195121957</v>
      </c>
      <c r="H2154" t="s">
        <v>2435</v>
      </c>
      <c r="I2154" t="s">
        <v>2129</v>
      </c>
      <c r="J2154" t="s">
        <v>2436</v>
      </c>
      <c r="K2154" t="s">
        <v>1214</v>
      </c>
      <c r="L2154">
        <v>35</v>
      </c>
      <c r="M2154" t="s">
        <v>2408</v>
      </c>
      <c r="N2154" t="s">
        <v>188</v>
      </c>
      <c r="O2154" t="s">
        <v>1377</v>
      </c>
      <c r="P2154" t="s">
        <v>83</v>
      </c>
      <c r="Q2154" t="s">
        <v>93</v>
      </c>
      <c r="R2154" t="s">
        <v>2296</v>
      </c>
      <c r="S2154" s="2">
        <v>45196</v>
      </c>
      <c r="T2154" s="2">
        <v>45475</v>
      </c>
      <c r="V2154" s="2">
        <v>45567</v>
      </c>
      <c r="Y2154">
        <v>1</v>
      </c>
      <c r="Z2154">
        <v>0</v>
      </c>
      <c r="AA2154">
        <v>0</v>
      </c>
      <c r="AB2154">
        <v>7244730899</v>
      </c>
      <c r="AC2154">
        <v>7244730899</v>
      </c>
      <c r="AD2154">
        <v>16162.59</v>
      </c>
      <c r="AE2154">
        <v>6781838019.9095373</v>
      </c>
      <c r="AF2154">
        <v>561395.97895364917</v>
      </c>
      <c r="AG2154">
        <v>257</v>
      </c>
      <c r="AH2154">
        <v>12080.311</v>
      </c>
      <c r="AI2154">
        <v>6228817920.96</v>
      </c>
      <c r="AJ2154">
        <v>1756857564.1300001</v>
      </c>
      <c r="AK2154">
        <v>0.28205312571718733</v>
      </c>
      <c r="AL2154" s="3">
        <v>-155.79447171937039</v>
      </c>
      <c r="AM2154" t="s">
        <v>2437</v>
      </c>
      <c r="AN2154">
        <v>25.83</v>
      </c>
      <c r="AP2154"/>
      <c r="AU2154">
        <v>226</v>
      </c>
      <c r="AV2154">
        <v>17</v>
      </c>
      <c r="AW2154">
        <v>87.937743190661479</v>
      </c>
      <c r="AX2154">
        <v>31</v>
      </c>
      <c r="AY2154">
        <v>11878.91</v>
      </c>
      <c r="AZ2154">
        <v>5828865350</v>
      </c>
      <c r="BA2154">
        <v>4445501921</v>
      </c>
      <c r="BB2154">
        <v>0.71369912837568528</v>
      </c>
      <c r="BC2154">
        <v>76.26702032154509</v>
      </c>
      <c r="BD2154">
        <v>4445501921</v>
      </c>
      <c r="BE2154">
        <v>1</v>
      </c>
      <c r="BF2154">
        <v>374234.83476177527</v>
      </c>
      <c r="BS2154" s="3">
        <v>0.37998651638870817</v>
      </c>
      <c r="BT2154">
        <v>3.9</v>
      </c>
      <c r="BU2154">
        <v>13.2</v>
      </c>
      <c r="BV2154">
        <v>110540015593</v>
      </c>
      <c r="BW2154" s="3">
        <v>82</v>
      </c>
      <c r="BX2154" s="3" t="s">
        <v>117</v>
      </c>
      <c r="BY2154" s="3" t="s">
        <v>104</v>
      </c>
    </row>
    <row r="2155" spans="1:77" x14ac:dyDescent="0.25">
      <c r="A2155" s="9">
        <v>170</v>
      </c>
      <c r="B2155">
        <v>202404</v>
      </c>
      <c r="C2155" s="2">
        <v>45412</v>
      </c>
      <c r="D2155" s="2">
        <v>45142</v>
      </c>
      <c r="E2155" s="2">
        <v>45630</v>
      </c>
      <c r="F2155">
        <v>16.266666666666669</v>
      </c>
      <c r="G2155">
        <v>0.55327868852459017</v>
      </c>
      <c r="H2155" t="s">
        <v>2172</v>
      </c>
      <c r="I2155" s="9" t="s">
        <v>2133</v>
      </c>
      <c r="J2155" t="s">
        <v>2438</v>
      </c>
      <c r="K2155" t="s">
        <v>2427</v>
      </c>
      <c r="L2155">
        <v>45</v>
      </c>
      <c r="M2155" t="s">
        <v>2428</v>
      </c>
      <c r="N2155" t="s">
        <v>2083</v>
      </c>
      <c r="O2155" t="s">
        <v>2084</v>
      </c>
      <c r="P2155" t="s">
        <v>1221</v>
      </c>
      <c r="Q2155" t="s">
        <v>93</v>
      </c>
      <c r="R2155" t="s">
        <v>2134</v>
      </c>
      <c r="S2155" s="2">
        <v>45197</v>
      </c>
      <c r="T2155" s="2">
        <v>45630</v>
      </c>
      <c r="Y2155">
        <v>0</v>
      </c>
      <c r="Z2155">
        <v>0</v>
      </c>
      <c r="AA2155">
        <v>0</v>
      </c>
      <c r="AB2155">
        <v>2623982344</v>
      </c>
      <c r="AC2155">
        <v>2623982344</v>
      </c>
      <c r="AD2155">
        <v>11041.2</v>
      </c>
      <c r="AE2155">
        <v>2174300010.248601</v>
      </c>
      <c r="AF2155">
        <v>298356.11315777502</v>
      </c>
      <c r="AG2155">
        <v>140</v>
      </c>
      <c r="AH2155">
        <v>7287.6</v>
      </c>
      <c r="AI2155">
        <v>1536442734.3599999</v>
      </c>
      <c r="AJ2155">
        <v>1379355083</v>
      </c>
      <c r="AK2155">
        <v>0.89775886347925982</v>
      </c>
      <c r="AL2155">
        <v>-22.0840854884799</v>
      </c>
      <c r="AM2155" t="s">
        <v>2439</v>
      </c>
      <c r="AN2155">
        <v>54.51</v>
      </c>
      <c r="AP2155" s="7">
        <v>1</v>
      </c>
      <c r="AU2155">
        <v>45</v>
      </c>
      <c r="AV2155">
        <v>40</v>
      </c>
      <c r="AW2155">
        <v>32.142857142857153</v>
      </c>
      <c r="AX2155">
        <v>95</v>
      </c>
      <c r="AY2155">
        <v>2342.3000000000002</v>
      </c>
      <c r="AZ2155">
        <v>1044595000</v>
      </c>
      <c r="BA2155">
        <v>725883509</v>
      </c>
      <c r="BB2155">
        <v>0.47244423288080711</v>
      </c>
      <c r="BC2155">
        <v>69.489468071357791</v>
      </c>
      <c r="BD2155">
        <v>725883509</v>
      </c>
      <c r="BE2155">
        <v>1</v>
      </c>
      <c r="BF2155">
        <v>309902.02322503523</v>
      </c>
      <c r="BS2155" s="3">
        <v>4.5254273541967011E-2</v>
      </c>
      <c r="BT2155">
        <v>1.833333333333333</v>
      </c>
      <c r="BU2155">
        <v>16.266666666666669</v>
      </c>
      <c r="BV2155">
        <v>111140016064</v>
      </c>
      <c r="BW2155" s="3">
        <v>81</v>
      </c>
      <c r="BX2155" s="3" t="s">
        <v>87</v>
      </c>
      <c r="BY2155" s="3" t="s">
        <v>97</v>
      </c>
    </row>
    <row r="2156" spans="1:77" x14ac:dyDescent="0.25">
      <c r="A2156">
        <v>171</v>
      </c>
      <c r="B2156">
        <v>202404</v>
      </c>
      <c r="C2156" s="2">
        <v>45412</v>
      </c>
      <c r="D2156" s="2">
        <v>45089</v>
      </c>
      <c r="E2156" s="2">
        <v>45454</v>
      </c>
      <c r="F2156">
        <v>12.16666666666667</v>
      </c>
      <c r="G2156">
        <v>0.8849315068493151</v>
      </c>
      <c r="H2156" t="s">
        <v>2174</v>
      </c>
      <c r="I2156" t="s">
        <v>2137</v>
      </c>
      <c r="J2156" t="s">
        <v>2440</v>
      </c>
      <c r="K2156" t="s">
        <v>1281</v>
      </c>
      <c r="L2156">
        <v>46</v>
      </c>
      <c r="M2156" t="s">
        <v>2441</v>
      </c>
      <c r="N2156" t="s">
        <v>81</v>
      </c>
      <c r="O2156" t="s">
        <v>229</v>
      </c>
      <c r="P2156" t="s">
        <v>230</v>
      </c>
      <c r="Q2156" t="s">
        <v>84</v>
      </c>
      <c r="R2156" t="s">
        <v>2139</v>
      </c>
      <c r="S2156" s="2">
        <v>45183</v>
      </c>
      <c r="T2156" s="2">
        <v>45363</v>
      </c>
      <c r="V2156" s="2">
        <v>45455</v>
      </c>
      <c r="Y2156">
        <v>1</v>
      </c>
      <c r="Z2156">
        <v>0</v>
      </c>
      <c r="AA2156">
        <v>0</v>
      </c>
      <c r="AB2156">
        <v>2934513361</v>
      </c>
      <c r="AC2156">
        <v>2934513361</v>
      </c>
      <c r="AD2156">
        <v>11723</v>
      </c>
      <c r="AE2156">
        <v>2934513361</v>
      </c>
      <c r="AF2156">
        <v>441227.12470680207</v>
      </c>
      <c r="AG2156">
        <v>80</v>
      </c>
      <c r="AH2156">
        <v>6650.8</v>
      </c>
      <c r="AI2156">
        <v>2705190882.4400001</v>
      </c>
      <c r="AJ2156">
        <v>1670930355</v>
      </c>
      <c r="AK2156">
        <v>0.61767558283830659</v>
      </c>
      <c r="AL2156">
        <v>-87.934615947189485</v>
      </c>
      <c r="AM2156" t="s">
        <v>2442</v>
      </c>
      <c r="AN2156">
        <v>61.77</v>
      </c>
      <c r="AP2156"/>
      <c r="AU2156">
        <v>48</v>
      </c>
      <c r="AV2156">
        <v>3</v>
      </c>
      <c r="AW2156">
        <v>60</v>
      </c>
      <c r="AX2156">
        <v>32</v>
      </c>
      <c r="AY2156">
        <v>3675.6</v>
      </c>
      <c r="AZ2156">
        <v>2859844000</v>
      </c>
      <c r="BA2156">
        <v>1354227875</v>
      </c>
      <c r="BB2156">
        <v>0.50060344495118492</v>
      </c>
      <c r="BC2156">
        <v>47.35320790224921</v>
      </c>
      <c r="BD2156">
        <v>1354227875</v>
      </c>
      <c r="BE2156">
        <v>1</v>
      </c>
      <c r="BF2156">
        <v>368437.22793557512</v>
      </c>
      <c r="BS2156" s="3">
        <v>0.2409167560196972</v>
      </c>
      <c r="BT2156">
        <v>3.1333333333333329</v>
      </c>
      <c r="BU2156">
        <v>9.1333333333333329</v>
      </c>
      <c r="BV2156">
        <v>60340004172</v>
      </c>
      <c r="BW2156" s="3">
        <v>70</v>
      </c>
      <c r="BX2156" s="3" t="s">
        <v>117</v>
      </c>
      <c r="BY2156" s="3" t="s">
        <v>88</v>
      </c>
    </row>
    <row r="2157" spans="1:77" x14ac:dyDescent="0.25">
      <c r="A2157" s="9">
        <v>172</v>
      </c>
      <c r="B2157">
        <v>202404</v>
      </c>
      <c r="C2157" s="2">
        <v>45412</v>
      </c>
      <c r="D2157" s="2">
        <v>45083</v>
      </c>
      <c r="E2157" s="2">
        <v>45632</v>
      </c>
      <c r="F2157">
        <v>18.3</v>
      </c>
      <c r="G2157">
        <v>0.59927140255009104</v>
      </c>
      <c r="H2157" t="s">
        <v>2176</v>
      </c>
      <c r="I2157" s="9" t="s">
        <v>2142</v>
      </c>
      <c r="J2157" t="s">
        <v>2443</v>
      </c>
      <c r="K2157" t="s">
        <v>2444</v>
      </c>
      <c r="L2157">
        <v>64</v>
      </c>
      <c r="M2157" t="s">
        <v>2445</v>
      </c>
      <c r="N2157" t="s">
        <v>188</v>
      </c>
      <c r="O2157" t="s">
        <v>1377</v>
      </c>
      <c r="P2157" t="s">
        <v>83</v>
      </c>
      <c r="Q2157" t="s">
        <v>93</v>
      </c>
      <c r="R2157" t="s">
        <v>2145</v>
      </c>
      <c r="S2157" s="2">
        <v>45177</v>
      </c>
      <c r="T2157" s="2">
        <v>45632</v>
      </c>
      <c r="Y2157">
        <v>0</v>
      </c>
      <c r="Z2157">
        <v>0</v>
      </c>
      <c r="AA2157">
        <v>0</v>
      </c>
      <c r="AB2157">
        <v>4002124719</v>
      </c>
      <c r="AC2157">
        <v>4002124719</v>
      </c>
      <c r="AD2157">
        <v>14200.88</v>
      </c>
      <c r="AE2157">
        <v>3282705719</v>
      </c>
      <c r="AF2157">
        <v>373413.67080457788</v>
      </c>
      <c r="AG2157">
        <v>117</v>
      </c>
      <c r="AH2157">
        <v>8791.07</v>
      </c>
      <c r="AI2157">
        <v>2754085776.0599999</v>
      </c>
      <c r="AJ2157">
        <v>1959841340.1199999</v>
      </c>
      <c r="AK2157">
        <v>0.71161230966587852</v>
      </c>
      <c r="AL2157">
        <v>-68.059494918852693</v>
      </c>
      <c r="AM2157" t="s">
        <v>1068</v>
      </c>
      <c r="AN2157">
        <v>51.01</v>
      </c>
      <c r="AP2157" s="7">
        <v>1</v>
      </c>
      <c r="AU2157">
        <v>21</v>
      </c>
      <c r="AV2157">
        <v>3</v>
      </c>
      <c r="AW2157">
        <v>17.948717948717949</v>
      </c>
      <c r="AX2157">
        <v>96</v>
      </c>
      <c r="AY2157">
        <v>1698.89</v>
      </c>
      <c r="AZ2157">
        <v>2934964700</v>
      </c>
      <c r="BA2157">
        <v>741491336</v>
      </c>
      <c r="BB2157">
        <v>0.26923320342650292</v>
      </c>
      <c r="BC2157">
        <v>25.264063175955751</v>
      </c>
      <c r="BD2157">
        <v>741491336</v>
      </c>
      <c r="BE2157">
        <v>1</v>
      </c>
      <c r="BF2157">
        <v>436456.35444319528</v>
      </c>
      <c r="BS2157" s="3">
        <v>0.1239699360999138</v>
      </c>
      <c r="BT2157">
        <v>3.1333333333333329</v>
      </c>
      <c r="BU2157">
        <v>18.3</v>
      </c>
      <c r="BV2157">
        <v>91040005188</v>
      </c>
      <c r="BW2157" s="3">
        <v>65</v>
      </c>
      <c r="BX2157" s="3" t="s">
        <v>87</v>
      </c>
      <c r="BY2157" s="3" t="s">
        <v>88</v>
      </c>
    </row>
    <row r="2158" spans="1:77" x14ac:dyDescent="0.25">
      <c r="A2158" s="9">
        <v>173</v>
      </c>
      <c r="B2158">
        <v>202404</v>
      </c>
      <c r="C2158" s="2">
        <v>45412</v>
      </c>
      <c r="D2158" s="2">
        <v>45159</v>
      </c>
      <c r="E2158" s="2">
        <v>45556</v>
      </c>
      <c r="F2158">
        <v>13.233333333333331</v>
      </c>
      <c r="G2158">
        <v>0.63727959697732994</v>
      </c>
      <c r="H2158" t="s">
        <v>2299</v>
      </c>
      <c r="I2158" s="9" t="s">
        <v>2178</v>
      </c>
      <c r="J2158" t="s">
        <v>2446</v>
      </c>
      <c r="K2158" t="s">
        <v>2447</v>
      </c>
      <c r="L2158">
        <v>65</v>
      </c>
      <c r="M2158" t="s">
        <v>2448</v>
      </c>
      <c r="N2158" t="s">
        <v>1528</v>
      </c>
      <c r="O2158" t="s">
        <v>1529</v>
      </c>
      <c r="P2158" t="s">
        <v>1530</v>
      </c>
      <c r="Q2158" t="s">
        <v>93</v>
      </c>
      <c r="R2158" t="s">
        <v>2181</v>
      </c>
      <c r="S2158" s="2">
        <v>45210</v>
      </c>
      <c r="T2158" s="2">
        <v>45556</v>
      </c>
      <c r="Y2158">
        <v>0</v>
      </c>
      <c r="Z2158">
        <v>0</v>
      </c>
      <c r="AA2158">
        <v>0</v>
      </c>
      <c r="AB2158">
        <v>1802298543</v>
      </c>
      <c r="AC2158">
        <v>1802298543</v>
      </c>
      <c r="AD2158">
        <v>6888.13</v>
      </c>
      <c r="AE2158">
        <v>1802298543</v>
      </c>
      <c r="AF2158">
        <v>326308.87442086148</v>
      </c>
      <c r="AG2158">
        <v>63</v>
      </c>
      <c r="AH2158">
        <v>5523.29</v>
      </c>
      <c r="AI2158">
        <v>1190027327.8499999</v>
      </c>
      <c r="AJ2158">
        <v>599031359.17999995</v>
      </c>
      <c r="AK2158">
        <v>0.50337613696843309</v>
      </c>
      <c r="AL2158">
        <v>-100.81464419540811</v>
      </c>
      <c r="AM2158" t="s">
        <v>2449</v>
      </c>
      <c r="AN2158">
        <v>34.08</v>
      </c>
      <c r="AP2158" s="7">
        <v>1</v>
      </c>
      <c r="AU2158">
        <v>16</v>
      </c>
      <c r="AV2158">
        <v>4</v>
      </c>
      <c r="AW2158">
        <v>25.396825396825399</v>
      </c>
      <c r="AX2158">
        <v>47</v>
      </c>
      <c r="AY2158">
        <v>1293.01</v>
      </c>
      <c r="AZ2158">
        <v>875690600</v>
      </c>
      <c r="BA2158">
        <v>464547380</v>
      </c>
      <c r="BB2158">
        <v>0.39036698496604189</v>
      </c>
      <c r="BC2158">
        <v>53.049259635766333</v>
      </c>
      <c r="BD2158">
        <v>464547380</v>
      </c>
      <c r="BE2158">
        <v>1</v>
      </c>
      <c r="BF2158">
        <v>359275.93754108628</v>
      </c>
      <c r="BS2158" s="3">
        <v>0.2539411692579549</v>
      </c>
      <c r="BT2158">
        <v>1.7</v>
      </c>
      <c r="BU2158">
        <v>13.233333333333331</v>
      </c>
      <c r="BV2158">
        <v>171240023488</v>
      </c>
      <c r="BW2158" s="3">
        <v>66</v>
      </c>
      <c r="BX2158" s="3" t="s">
        <v>195</v>
      </c>
      <c r="BY2158" s="3" t="s">
        <v>88</v>
      </c>
    </row>
    <row r="2159" spans="1:77" x14ac:dyDescent="0.25">
      <c r="A2159" s="9">
        <v>174</v>
      </c>
      <c r="B2159">
        <v>202404</v>
      </c>
      <c r="C2159" s="2">
        <v>45412</v>
      </c>
      <c r="D2159" s="2">
        <v>45156</v>
      </c>
      <c r="E2159" s="2">
        <v>45522</v>
      </c>
      <c r="F2159">
        <v>12.2</v>
      </c>
      <c r="G2159">
        <v>0.69945355191256831</v>
      </c>
      <c r="H2159" t="s">
        <v>2222</v>
      </c>
      <c r="I2159" s="9" t="s">
        <v>2184</v>
      </c>
      <c r="J2159" t="s">
        <v>2450</v>
      </c>
      <c r="K2159" t="s">
        <v>2427</v>
      </c>
      <c r="L2159">
        <v>45</v>
      </c>
      <c r="M2159" t="s">
        <v>2428</v>
      </c>
      <c r="N2159" t="s">
        <v>2083</v>
      </c>
      <c r="O2159" t="s">
        <v>2084</v>
      </c>
      <c r="P2159" t="s">
        <v>1221</v>
      </c>
      <c r="Q2159" t="s">
        <v>93</v>
      </c>
      <c r="R2159" t="s">
        <v>2134</v>
      </c>
      <c r="S2159" s="2">
        <v>45213</v>
      </c>
      <c r="T2159" s="2">
        <v>45522</v>
      </c>
      <c r="Y2159">
        <v>0</v>
      </c>
      <c r="Z2159">
        <v>0</v>
      </c>
      <c r="AA2159">
        <v>0</v>
      </c>
      <c r="AB2159">
        <v>1635711572</v>
      </c>
      <c r="AC2159">
        <v>1635711572</v>
      </c>
      <c r="AD2159">
        <v>6384.2999999999993</v>
      </c>
      <c r="AE2159">
        <v>1343104077.936357</v>
      </c>
      <c r="AF2159">
        <v>299833.4809546505</v>
      </c>
      <c r="AG2159">
        <v>110</v>
      </c>
      <c r="AH2159">
        <v>4479.5</v>
      </c>
      <c r="AI2159">
        <v>1103239939.02</v>
      </c>
      <c r="AJ2159">
        <v>740468991.26000011</v>
      </c>
      <c r="AK2159">
        <v>0.67117674503132418</v>
      </c>
      <c r="AL2159">
        <v>-65.764650993735188</v>
      </c>
      <c r="AM2159" t="s">
        <v>2451</v>
      </c>
      <c r="AN2159">
        <v>47.05</v>
      </c>
      <c r="AP2159" s="7">
        <v>1</v>
      </c>
      <c r="AU2159">
        <v>0</v>
      </c>
      <c r="AV2159">
        <v>0</v>
      </c>
      <c r="AW2159">
        <v>0</v>
      </c>
      <c r="AX2159">
        <v>110</v>
      </c>
      <c r="AY2159">
        <v>0</v>
      </c>
      <c r="AZ2159">
        <v>1217773500</v>
      </c>
      <c r="BA2159">
        <v>0</v>
      </c>
      <c r="BB2159">
        <v>0</v>
      </c>
      <c r="BC2159">
        <v>0</v>
      </c>
      <c r="BD2159">
        <v>0</v>
      </c>
      <c r="BF2159">
        <v>0</v>
      </c>
      <c r="BS2159" s="3">
        <v>0.17968483878069719</v>
      </c>
      <c r="BT2159">
        <v>1.9</v>
      </c>
      <c r="BU2159">
        <v>12.2</v>
      </c>
      <c r="BV2159">
        <v>111140016064</v>
      </c>
      <c r="BW2159" s="3">
        <v>81</v>
      </c>
      <c r="BX2159" s="3" t="s">
        <v>195</v>
      </c>
      <c r="BY2159" s="3" t="s">
        <v>88</v>
      </c>
    </row>
    <row r="2160" spans="1:77" x14ac:dyDescent="0.25">
      <c r="A2160" s="9">
        <v>175</v>
      </c>
      <c r="B2160">
        <v>202404</v>
      </c>
      <c r="C2160" s="2">
        <v>45412</v>
      </c>
      <c r="D2160" s="2">
        <v>45148</v>
      </c>
      <c r="E2160" s="2">
        <v>45575</v>
      </c>
      <c r="F2160">
        <v>14.233333333333331</v>
      </c>
      <c r="G2160">
        <v>0.61826697892271665</v>
      </c>
      <c r="H2160" t="s">
        <v>2224</v>
      </c>
      <c r="I2160" s="9" t="s">
        <v>2186</v>
      </c>
      <c r="J2160" t="s">
        <v>2452</v>
      </c>
      <c r="K2160" t="s">
        <v>1164</v>
      </c>
      <c r="L2160">
        <v>44</v>
      </c>
      <c r="M2160" t="s">
        <v>2453</v>
      </c>
      <c r="N2160" t="s">
        <v>2083</v>
      </c>
      <c r="O2160" t="s">
        <v>2188</v>
      </c>
      <c r="P2160" t="s">
        <v>1167</v>
      </c>
      <c r="Q2160" t="s">
        <v>84</v>
      </c>
      <c r="R2160" t="s">
        <v>2189</v>
      </c>
      <c r="S2160" s="2">
        <v>45222</v>
      </c>
      <c r="T2160" s="2">
        <v>45483</v>
      </c>
      <c r="V2160" s="2">
        <v>45575</v>
      </c>
      <c r="Y2160">
        <v>1</v>
      </c>
      <c r="Z2160">
        <v>0</v>
      </c>
      <c r="AA2160">
        <v>0</v>
      </c>
      <c r="AB2160">
        <v>3185310492</v>
      </c>
      <c r="AC2160">
        <v>3185310492</v>
      </c>
      <c r="AD2160">
        <v>11855.25</v>
      </c>
      <c r="AE2160">
        <v>3162444926.6902938</v>
      </c>
      <c r="AF2160">
        <v>364043.38974217733</v>
      </c>
      <c r="AG2160">
        <v>174</v>
      </c>
      <c r="AH2160">
        <v>8687</v>
      </c>
      <c r="AI2160">
        <v>1877767016.6600001</v>
      </c>
      <c r="AJ2160">
        <v>1302561984.1500001</v>
      </c>
      <c r="AK2160">
        <v>0.69367603786484533</v>
      </c>
      <c r="AL2160">
        <v>-58.507876767814537</v>
      </c>
      <c r="AM2160" t="s">
        <v>201</v>
      </c>
      <c r="AN2160">
        <v>41.47</v>
      </c>
      <c r="AP2160" s="7">
        <v>1</v>
      </c>
      <c r="AU2160">
        <v>143</v>
      </c>
      <c r="AV2160">
        <v>4</v>
      </c>
      <c r="AW2160">
        <v>82.18390804597702</v>
      </c>
      <c r="AX2160">
        <v>31</v>
      </c>
      <c r="AY2160">
        <v>6967.55</v>
      </c>
      <c r="AZ2160">
        <v>1814649850</v>
      </c>
      <c r="BA2160">
        <v>2523138497.5</v>
      </c>
      <c r="BB2160">
        <v>1.343690923908083</v>
      </c>
      <c r="BC2160">
        <v>139.0427193157953</v>
      </c>
      <c r="BD2160">
        <v>2523138497.5</v>
      </c>
      <c r="BE2160">
        <v>1</v>
      </c>
      <c r="BF2160">
        <v>362127.07443793007</v>
      </c>
      <c r="BS2160" s="3">
        <v>0.13702078868340639</v>
      </c>
      <c r="BT2160">
        <v>2.4666666666666668</v>
      </c>
      <c r="BU2160">
        <v>11.16666666666667</v>
      </c>
      <c r="BV2160">
        <v>31040001233</v>
      </c>
      <c r="BW2160" s="3">
        <v>63</v>
      </c>
      <c r="BX2160" s="3" t="s">
        <v>195</v>
      </c>
      <c r="BY2160" s="3" t="s">
        <v>88</v>
      </c>
    </row>
    <row r="2161" spans="1:77" x14ac:dyDescent="0.25">
      <c r="A2161">
        <v>176</v>
      </c>
      <c r="B2161">
        <v>202404</v>
      </c>
      <c r="C2161" s="2">
        <v>45412</v>
      </c>
      <c r="D2161" s="2">
        <v>45145</v>
      </c>
      <c r="E2161" s="2">
        <v>45442</v>
      </c>
      <c r="F2161">
        <v>9.9</v>
      </c>
      <c r="G2161">
        <v>0.89898989898989901</v>
      </c>
      <c r="H2161" t="s">
        <v>1590</v>
      </c>
      <c r="I2161" t="s">
        <v>2191</v>
      </c>
      <c r="J2161" t="s">
        <v>2454</v>
      </c>
      <c r="K2161" t="s">
        <v>228</v>
      </c>
      <c r="L2161">
        <v>42</v>
      </c>
      <c r="M2161" t="s">
        <v>2455</v>
      </c>
      <c r="N2161" t="s">
        <v>92</v>
      </c>
      <c r="O2161" t="s">
        <v>230</v>
      </c>
      <c r="P2161" t="s">
        <v>230</v>
      </c>
      <c r="Q2161" t="s">
        <v>93</v>
      </c>
      <c r="R2161" t="s">
        <v>2193</v>
      </c>
      <c r="S2161" s="2">
        <v>45219</v>
      </c>
      <c r="T2161" s="2">
        <v>45450</v>
      </c>
      <c r="Y2161">
        <v>0</v>
      </c>
      <c r="Z2161">
        <v>0</v>
      </c>
      <c r="AA2161">
        <v>0</v>
      </c>
      <c r="AB2161">
        <v>2860595380</v>
      </c>
      <c r="AC2161">
        <v>2860595380</v>
      </c>
      <c r="AD2161">
        <v>9734.34</v>
      </c>
      <c r="AE2161">
        <v>2860595380</v>
      </c>
      <c r="AF2161">
        <v>426522.91859879112</v>
      </c>
      <c r="AG2161">
        <v>130</v>
      </c>
      <c r="AH2161">
        <v>6706.78</v>
      </c>
      <c r="AI2161">
        <v>2294653953.7399998</v>
      </c>
      <c r="AJ2161">
        <v>1778789238.1300001</v>
      </c>
      <c r="AK2161">
        <v>0.77518844845027524</v>
      </c>
      <c r="AL2161">
        <v>-43.613441000646588</v>
      </c>
      <c r="AM2161" t="s">
        <v>2456</v>
      </c>
      <c r="AN2161">
        <v>64.319999999999993</v>
      </c>
      <c r="AP2161"/>
      <c r="AU2161">
        <v>53</v>
      </c>
      <c r="AV2161">
        <v>6</v>
      </c>
      <c r="AW2161">
        <v>40.769230769230766</v>
      </c>
      <c r="AX2161">
        <v>77</v>
      </c>
      <c r="AY2161">
        <v>2841.17</v>
      </c>
      <c r="AZ2161">
        <v>2534648801.6799998</v>
      </c>
      <c r="BA2161">
        <v>998454858</v>
      </c>
      <c r="BB2161">
        <v>0.43512219189854012</v>
      </c>
      <c r="BC2161">
        <v>39.392236799757441</v>
      </c>
      <c r="BD2161">
        <v>998454858</v>
      </c>
      <c r="BE2161">
        <v>1</v>
      </c>
      <c r="BF2161">
        <v>351423.8352509705</v>
      </c>
      <c r="BS2161" s="3">
        <v>0.14684660269577979</v>
      </c>
      <c r="BT2161">
        <v>2.4666666666666668</v>
      </c>
      <c r="BU2161">
        <v>10.16666666666667</v>
      </c>
      <c r="BV2161">
        <v>50640012251</v>
      </c>
      <c r="BW2161" s="3">
        <v>84</v>
      </c>
      <c r="BX2161" s="3" t="s">
        <v>117</v>
      </c>
      <c r="BY2161" s="3" t="s">
        <v>88</v>
      </c>
    </row>
    <row r="2162" spans="1:77" x14ac:dyDescent="0.25">
      <c r="A2162" s="9">
        <v>177</v>
      </c>
      <c r="B2162">
        <v>202404</v>
      </c>
      <c r="C2162" s="2">
        <v>45412</v>
      </c>
      <c r="D2162" s="2">
        <v>45191</v>
      </c>
      <c r="E2162" s="2">
        <v>45557</v>
      </c>
      <c r="F2162">
        <v>12.2</v>
      </c>
      <c r="G2162">
        <v>0.60382513661202186</v>
      </c>
      <c r="H2162" t="s">
        <v>2263</v>
      </c>
      <c r="I2162" s="9" t="s">
        <v>2226</v>
      </c>
      <c r="J2162" t="s">
        <v>2457</v>
      </c>
      <c r="K2162" t="s">
        <v>2458</v>
      </c>
      <c r="L2162">
        <v>61</v>
      </c>
      <c r="M2162" t="s">
        <v>2459</v>
      </c>
      <c r="N2162" t="s">
        <v>2083</v>
      </c>
      <c r="O2162" t="s">
        <v>1377</v>
      </c>
      <c r="P2162" t="s">
        <v>83</v>
      </c>
      <c r="Q2162" t="s">
        <v>93</v>
      </c>
      <c r="R2162" t="s">
        <v>2229</v>
      </c>
      <c r="S2162" s="2">
        <v>45251</v>
      </c>
      <c r="T2162" s="2">
        <v>45465</v>
      </c>
      <c r="V2162" s="2">
        <v>45557</v>
      </c>
      <c r="Y2162">
        <v>1</v>
      </c>
      <c r="Z2162">
        <v>0</v>
      </c>
      <c r="AA2162">
        <v>0</v>
      </c>
      <c r="AB2162">
        <v>9176506252</v>
      </c>
      <c r="AC2162">
        <v>9176506252</v>
      </c>
      <c r="AD2162">
        <v>28301.1</v>
      </c>
      <c r="AE2162">
        <v>7876652252</v>
      </c>
      <c r="AF2162">
        <v>436302.2761615669</v>
      </c>
      <c r="AG2162">
        <v>264</v>
      </c>
      <c r="AH2162">
        <v>18053.2</v>
      </c>
      <c r="AI2162">
        <v>8295690525.6200008</v>
      </c>
      <c r="AJ2162">
        <v>4832471623.0800009</v>
      </c>
      <c r="AK2162">
        <v>0.58252795329763496</v>
      </c>
      <c r="AL2162">
        <v>-67.630471565783139</v>
      </c>
      <c r="AM2162" t="s">
        <v>1491</v>
      </c>
      <c r="AN2162">
        <v>56.17</v>
      </c>
      <c r="AP2162" s="7">
        <v>1</v>
      </c>
      <c r="AU2162">
        <v>146</v>
      </c>
      <c r="AV2162">
        <v>68</v>
      </c>
      <c r="AW2162">
        <v>55.303030303030297</v>
      </c>
      <c r="AX2162">
        <v>118</v>
      </c>
      <c r="AY2162">
        <v>9514</v>
      </c>
      <c r="AZ2162">
        <v>7153686500</v>
      </c>
      <c r="BA2162">
        <v>3606383150</v>
      </c>
      <c r="BB2162">
        <v>0.43472971163307322</v>
      </c>
      <c r="BC2162">
        <v>50.412932548833389</v>
      </c>
      <c r="BD2162">
        <v>3606383150</v>
      </c>
      <c r="BE2162">
        <v>1</v>
      </c>
      <c r="BF2162">
        <v>379060.66323313018</v>
      </c>
      <c r="BS2162" s="3">
        <v>0.1847827091961288</v>
      </c>
      <c r="BT2162">
        <v>2</v>
      </c>
      <c r="BU2162">
        <v>9.1333333333333329</v>
      </c>
      <c r="BV2162">
        <v>161140023096</v>
      </c>
      <c r="BW2162" s="3">
        <v>78</v>
      </c>
      <c r="BX2162" s="3" t="s">
        <v>195</v>
      </c>
      <c r="BY2162" s="3" t="s">
        <v>88</v>
      </c>
    </row>
    <row r="2163" spans="1:77" x14ac:dyDescent="0.25">
      <c r="A2163" s="9">
        <v>178</v>
      </c>
      <c r="B2163">
        <v>202404</v>
      </c>
      <c r="C2163" s="2">
        <v>45412</v>
      </c>
      <c r="D2163" s="2">
        <v>45131</v>
      </c>
      <c r="E2163" s="2">
        <v>45492</v>
      </c>
      <c r="F2163">
        <v>12.03333333333333</v>
      </c>
      <c r="G2163">
        <v>0.77839335180055402</v>
      </c>
      <c r="H2163" t="s">
        <v>2264</v>
      </c>
      <c r="I2163" s="9" t="s">
        <v>2231</v>
      </c>
      <c r="J2163" t="s">
        <v>2460</v>
      </c>
      <c r="K2163" t="s">
        <v>2404</v>
      </c>
      <c r="L2163">
        <v>63</v>
      </c>
      <c r="M2163" t="s">
        <v>2461</v>
      </c>
      <c r="N2163" t="s">
        <v>1041</v>
      </c>
      <c r="O2163" t="s">
        <v>2234</v>
      </c>
      <c r="P2163" t="s">
        <v>2235</v>
      </c>
      <c r="Q2163" t="s">
        <v>93</v>
      </c>
      <c r="R2163" t="s">
        <v>2236</v>
      </c>
      <c r="S2163" s="2">
        <v>45217</v>
      </c>
      <c r="T2163" s="2">
        <v>45436</v>
      </c>
      <c r="V2163" s="2">
        <v>45492</v>
      </c>
      <c r="Y2163">
        <v>1</v>
      </c>
      <c r="Z2163">
        <v>0</v>
      </c>
      <c r="AA2163">
        <v>0</v>
      </c>
      <c r="AB2163">
        <v>1088278078</v>
      </c>
      <c r="AC2163">
        <v>1088278078</v>
      </c>
      <c r="AD2163">
        <v>5851.02</v>
      </c>
      <c r="AE2163">
        <v>1088278078</v>
      </c>
      <c r="AF2163">
        <v>289427.96149038587</v>
      </c>
      <c r="AG2163">
        <v>226</v>
      </c>
      <c r="AH2163">
        <v>3760.1</v>
      </c>
      <c r="AI2163">
        <v>899530655.41999996</v>
      </c>
      <c r="AJ2163">
        <v>193255273</v>
      </c>
      <c r="AK2163">
        <v>0.214840118939323</v>
      </c>
      <c r="AL2163" s="3">
        <v>-153.8913366878927</v>
      </c>
      <c r="AM2163" t="s">
        <v>1398</v>
      </c>
      <c r="AN2163">
        <v>18.28</v>
      </c>
      <c r="AP2163" s="7">
        <v>1</v>
      </c>
      <c r="AU2163">
        <v>7</v>
      </c>
      <c r="AV2163">
        <v>0</v>
      </c>
      <c r="AW2163">
        <v>3.0973451327433632</v>
      </c>
      <c r="AX2163">
        <v>219</v>
      </c>
      <c r="AY2163">
        <v>195.73</v>
      </c>
      <c r="AZ2163">
        <v>866972150</v>
      </c>
      <c r="BA2163">
        <v>44935710</v>
      </c>
      <c r="BB2163">
        <v>4.995461769895887E-2</v>
      </c>
      <c r="BC2163">
        <v>5.1830626854622706</v>
      </c>
      <c r="BD2163">
        <v>44935710</v>
      </c>
      <c r="BE2163">
        <v>1</v>
      </c>
      <c r="BF2163">
        <v>229580.08481070859</v>
      </c>
      <c r="BS2163" s="3">
        <v>0.42629179137920409</v>
      </c>
      <c r="BT2163">
        <v>2.8666666666666671</v>
      </c>
      <c r="BU2163">
        <v>10.16666666666667</v>
      </c>
      <c r="BV2163">
        <v>140740007872</v>
      </c>
      <c r="BW2163" s="3">
        <v>77</v>
      </c>
      <c r="BX2163" s="3" t="s">
        <v>96</v>
      </c>
      <c r="BY2163" s="3" t="s">
        <v>104</v>
      </c>
    </row>
    <row r="2164" spans="1:77" x14ac:dyDescent="0.25">
      <c r="A2164">
        <v>179</v>
      </c>
      <c r="B2164">
        <v>202404</v>
      </c>
      <c r="C2164" s="2">
        <v>45412</v>
      </c>
      <c r="D2164" s="2">
        <v>44837</v>
      </c>
      <c r="E2164" s="2">
        <v>45406</v>
      </c>
      <c r="F2164">
        <v>18.966666666666669</v>
      </c>
      <c r="G2164">
        <v>1.0105448154657291</v>
      </c>
      <c r="H2164" t="s">
        <v>2266</v>
      </c>
      <c r="I2164" t="s">
        <v>2267</v>
      </c>
      <c r="J2164" t="s">
        <v>2462</v>
      </c>
      <c r="K2164" t="s">
        <v>2463</v>
      </c>
      <c r="L2164">
        <v>62</v>
      </c>
      <c r="M2164" t="s">
        <v>2464</v>
      </c>
      <c r="N2164" t="s">
        <v>400</v>
      </c>
      <c r="O2164" t="s">
        <v>229</v>
      </c>
      <c r="P2164" t="s">
        <v>230</v>
      </c>
      <c r="Q2164" t="s">
        <v>84</v>
      </c>
      <c r="R2164" t="s">
        <v>2270</v>
      </c>
      <c r="S2164" s="2">
        <v>44866</v>
      </c>
      <c r="T2164" s="2">
        <v>45141</v>
      </c>
      <c r="V2164" s="2">
        <v>45233</v>
      </c>
      <c r="W2164" s="2">
        <v>45325</v>
      </c>
      <c r="X2164" s="2">
        <v>45415</v>
      </c>
      <c r="Y2164">
        <v>1</v>
      </c>
      <c r="Z2164">
        <v>1</v>
      </c>
      <c r="AA2164">
        <v>1</v>
      </c>
      <c r="AB2164">
        <v>3621118753</v>
      </c>
      <c r="AC2164">
        <v>3621118753</v>
      </c>
      <c r="AD2164">
        <v>12822.12</v>
      </c>
      <c r="AE2164">
        <v>3621118753</v>
      </c>
      <c r="AF2164">
        <v>335914.5698282356</v>
      </c>
      <c r="AG2164">
        <v>104</v>
      </c>
      <c r="AH2164">
        <v>10779.88</v>
      </c>
      <c r="AI2164">
        <v>3455322943.21</v>
      </c>
      <c r="AJ2164">
        <v>2513273040.1500001</v>
      </c>
      <c r="AK2164">
        <v>0.72736270428464356</v>
      </c>
      <c r="AL2164" s="3">
        <v>-0.13260075629995069</v>
      </c>
      <c r="AM2164" t="s">
        <v>875</v>
      </c>
      <c r="AN2164">
        <v>72.739999999999995</v>
      </c>
      <c r="AP2164"/>
      <c r="AU2164">
        <v>27</v>
      </c>
      <c r="AV2164">
        <v>0</v>
      </c>
      <c r="AW2164">
        <v>25.96153846153846</v>
      </c>
      <c r="AX2164">
        <v>77</v>
      </c>
      <c r="AY2164">
        <v>2328.6</v>
      </c>
      <c r="AZ2164">
        <v>3772958000</v>
      </c>
      <c r="BA2164">
        <v>713343650</v>
      </c>
      <c r="BB2164">
        <v>0.20644775082507999</v>
      </c>
      <c r="BC2164">
        <v>18.906747702995901</v>
      </c>
      <c r="BD2164">
        <v>713343650</v>
      </c>
      <c r="BE2164">
        <v>1</v>
      </c>
      <c r="BF2164">
        <v>306340.13999828219</v>
      </c>
      <c r="BS2164" s="3">
        <v>2.3304175096652149E-4</v>
      </c>
      <c r="BT2164">
        <v>0.96666666666666667</v>
      </c>
      <c r="BU2164">
        <v>10.133333333333329</v>
      </c>
      <c r="BV2164">
        <v>961240027773</v>
      </c>
      <c r="BW2164" s="3">
        <v>72</v>
      </c>
      <c r="BX2164" s="3" t="s">
        <v>233</v>
      </c>
      <c r="BY2164" s="3" t="s">
        <v>104</v>
      </c>
    </row>
    <row r="2165" spans="1:77" x14ac:dyDescent="0.25">
      <c r="A2165">
        <v>180</v>
      </c>
      <c r="B2165">
        <v>202404</v>
      </c>
      <c r="C2165" s="2">
        <v>45412</v>
      </c>
      <c r="D2165" s="2">
        <v>45198</v>
      </c>
      <c r="E2165" s="2">
        <v>45533</v>
      </c>
      <c r="F2165">
        <v>11.16666666666667</v>
      </c>
      <c r="G2165">
        <v>0.63880597014925378</v>
      </c>
      <c r="H2165" t="s">
        <v>2332</v>
      </c>
      <c r="I2165" t="s">
        <v>2465</v>
      </c>
      <c r="J2165" t="s">
        <v>2304</v>
      </c>
      <c r="K2165" t="s">
        <v>1281</v>
      </c>
      <c r="L2165">
        <v>46</v>
      </c>
      <c r="M2165" t="s">
        <v>2466</v>
      </c>
      <c r="N2165" t="s">
        <v>1816</v>
      </c>
      <c r="O2165" t="s">
        <v>229</v>
      </c>
      <c r="P2165" t="s">
        <v>230</v>
      </c>
      <c r="Q2165" t="s">
        <v>93</v>
      </c>
      <c r="R2165" t="s">
        <v>2306</v>
      </c>
      <c r="S2165" s="2">
        <v>45288</v>
      </c>
      <c r="T2165" s="2">
        <v>45533</v>
      </c>
      <c r="Y2165">
        <v>0</v>
      </c>
      <c r="Z2165">
        <v>0</v>
      </c>
      <c r="AA2165">
        <v>0</v>
      </c>
      <c r="AB2165">
        <v>6804685307</v>
      </c>
      <c r="AC2165">
        <v>6804685307</v>
      </c>
      <c r="AD2165">
        <v>17783.169999999998</v>
      </c>
      <c r="AE2165">
        <v>6007884838.9783516</v>
      </c>
      <c r="AF2165">
        <v>574697.22967078164</v>
      </c>
      <c r="AG2165">
        <v>192</v>
      </c>
      <c r="AH2165">
        <v>10454</v>
      </c>
      <c r="AI2165">
        <v>3363006056.9699998</v>
      </c>
      <c r="AJ2165">
        <v>3885089708</v>
      </c>
      <c r="AK2165">
        <v>1.155243149190277</v>
      </c>
      <c r="AL2165">
        <v>19.405393648784671</v>
      </c>
      <c r="AM2165" t="s">
        <v>2467</v>
      </c>
      <c r="AN2165">
        <v>61.12</v>
      </c>
      <c r="AP2165"/>
      <c r="AU2165">
        <v>68</v>
      </c>
      <c r="AV2165">
        <v>17</v>
      </c>
      <c r="AW2165">
        <v>35.416666666666671</v>
      </c>
      <c r="AX2165">
        <v>124</v>
      </c>
      <c r="AY2165">
        <v>3886.74</v>
      </c>
      <c r="AZ2165">
        <v>2856469000</v>
      </c>
      <c r="BA2165">
        <v>1197925936</v>
      </c>
      <c r="BB2165">
        <v>0.35620689219909019</v>
      </c>
      <c r="BC2165">
        <v>41.937298671891767</v>
      </c>
      <c r="BD2165">
        <v>1197925936</v>
      </c>
      <c r="BE2165">
        <v>1</v>
      </c>
      <c r="BF2165">
        <v>308208.40498721291</v>
      </c>
      <c r="BS2165" s="3">
        <v>-5.7926548205327368E-2</v>
      </c>
      <c r="BT2165">
        <v>3</v>
      </c>
      <c r="BU2165">
        <v>11.16666666666667</v>
      </c>
      <c r="BV2165">
        <v>60340004172</v>
      </c>
      <c r="BW2165" s="3">
        <v>73</v>
      </c>
      <c r="BX2165" s="3" t="s">
        <v>195</v>
      </c>
      <c r="BY2165" s="3" t="s">
        <v>97</v>
      </c>
    </row>
    <row r="2166" spans="1:77" x14ac:dyDescent="0.25">
      <c r="A2166" s="9">
        <v>181</v>
      </c>
      <c r="B2166">
        <v>202404</v>
      </c>
      <c r="C2166" s="2">
        <v>45412</v>
      </c>
      <c r="D2166" s="2">
        <v>45127</v>
      </c>
      <c r="E2166" s="2">
        <v>45858</v>
      </c>
      <c r="F2166">
        <v>24.366666666666671</v>
      </c>
      <c r="G2166">
        <v>0.3898768809849521</v>
      </c>
      <c r="H2166" t="s">
        <v>2333</v>
      </c>
      <c r="I2166" s="9" t="s">
        <v>2308</v>
      </c>
      <c r="J2166" t="s">
        <v>2468</v>
      </c>
      <c r="K2166" t="s">
        <v>112</v>
      </c>
      <c r="L2166">
        <v>3</v>
      </c>
      <c r="M2166" t="s">
        <v>168</v>
      </c>
      <c r="N2166" t="s">
        <v>1057</v>
      </c>
      <c r="O2166" t="s">
        <v>1377</v>
      </c>
      <c r="P2166" t="s">
        <v>83</v>
      </c>
      <c r="Q2166" t="s">
        <v>93</v>
      </c>
      <c r="R2166" t="s">
        <v>2309</v>
      </c>
      <c r="S2166" s="2">
        <v>45308</v>
      </c>
      <c r="T2166" s="2">
        <v>45858</v>
      </c>
      <c r="Y2166">
        <v>0</v>
      </c>
      <c r="Z2166">
        <v>0</v>
      </c>
      <c r="AA2166">
        <v>0</v>
      </c>
      <c r="AB2166">
        <v>10030993319</v>
      </c>
      <c r="AC2166">
        <v>10030993319</v>
      </c>
      <c r="AD2166">
        <v>46238.97</v>
      </c>
      <c r="AE2166">
        <v>9110921058.212183</v>
      </c>
      <c r="AF2166">
        <v>277199.49890720152</v>
      </c>
      <c r="AG2166">
        <v>423</v>
      </c>
      <c r="AH2166">
        <v>32867.74</v>
      </c>
      <c r="AI2166">
        <v>1813339311.45</v>
      </c>
      <c r="AJ2166">
        <v>1827550538.1500001</v>
      </c>
      <c r="AK2166">
        <v>1.0078370477109639</v>
      </c>
      <c r="AL2166">
        <v>0.82289000965121772</v>
      </c>
      <c r="AM2166" t="s">
        <v>606</v>
      </c>
      <c r="AN2166">
        <v>19.14</v>
      </c>
      <c r="AP2166" s="7">
        <v>1</v>
      </c>
      <c r="AU2166">
        <v>3</v>
      </c>
      <c r="AV2166">
        <v>3</v>
      </c>
      <c r="AW2166">
        <v>0.70921985815602839</v>
      </c>
      <c r="AX2166">
        <v>420</v>
      </c>
      <c r="AY2166">
        <v>267.48</v>
      </c>
      <c r="AZ2166">
        <v>2386528500</v>
      </c>
      <c r="BA2166">
        <v>147189937</v>
      </c>
      <c r="BB2166">
        <v>8.1170653539906185E-2</v>
      </c>
      <c r="BC2166">
        <v>6.1675331763270371</v>
      </c>
      <c r="BD2166">
        <v>147189937</v>
      </c>
      <c r="BE2166">
        <v>1</v>
      </c>
      <c r="BF2166">
        <v>550283.89786152227</v>
      </c>
      <c r="BS2166" s="3">
        <v>-1.125704527566645E-3</v>
      </c>
      <c r="BT2166">
        <v>6.0333333333333332</v>
      </c>
      <c r="BU2166">
        <v>24.366666666666671</v>
      </c>
      <c r="BV2166">
        <v>960340000376</v>
      </c>
      <c r="BW2166" s="3">
        <v>91</v>
      </c>
      <c r="BX2166" s="3" t="s">
        <v>144</v>
      </c>
      <c r="BY2166" s="3" t="s">
        <v>97</v>
      </c>
    </row>
    <row r="2167" spans="1:77" x14ac:dyDescent="0.25">
      <c r="A2167" s="9">
        <v>183</v>
      </c>
      <c r="B2167">
        <v>202404</v>
      </c>
      <c r="C2167" s="2">
        <v>45412</v>
      </c>
      <c r="D2167" s="2">
        <v>45316</v>
      </c>
      <c r="E2167" s="2">
        <v>45621</v>
      </c>
      <c r="F2167">
        <v>10.16666666666667</v>
      </c>
      <c r="G2167">
        <v>0.31475409836065582</v>
      </c>
      <c r="H2167" t="s">
        <v>2469</v>
      </c>
      <c r="I2167" s="9" t="s">
        <v>2335</v>
      </c>
      <c r="J2167" t="s">
        <v>2470</v>
      </c>
      <c r="K2167" t="s">
        <v>2471</v>
      </c>
      <c r="L2167">
        <v>42</v>
      </c>
      <c r="M2167" t="s">
        <v>2472</v>
      </c>
      <c r="N2167" t="s">
        <v>188</v>
      </c>
      <c r="O2167" t="s">
        <v>230</v>
      </c>
      <c r="P2167" t="s">
        <v>230</v>
      </c>
      <c r="Q2167" t="s">
        <v>93</v>
      </c>
      <c r="R2167" t="s">
        <v>2337</v>
      </c>
      <c r="S2167" s="2">
        <v>45380</v>
      </c>
      <c r="T2167" s="2">
        <v>45621</v>
      </c>
      <c r="Y2167">
        <v>0</v>
      </c>
      <c r="Z2167">
        <v>0</v>
      </c>
      <c r="AA2167">
        <v>0</v>
      </c>
      <c r="AB2167">
        <v>1613184111</v>
      </c>
      <c r="AC2167">
        <v>1613184111</v>
      </c>
      <c r="AD2167">
        <v>5712</v>
      </c>
      <c r="AE2167">
        <v>1613184111</v>
      </c>
      <c r="AF2167">
        <v>384957.60962164868</v>
      </c>
      <c r="AG2167">
        <v>45</v>
      </c>
      <c r="AH2167">
        <v>4190.55</v>
      </c>
      <c r="AI2167">
        <v>282464566.22000003</v>
      </c>
      <c r="AJ2167">
        <v>160774551.773</v>
      </c>
      <c r="AK2167">
        <v>0.56918485006639508</v>
      </c>
      <c r="AL2167">
        <v>-14.21689994780896</v>
      </c>
      <c r="AM2167" t="s">
        <v>2473</v>
      </c>
      <c r="AN2167">
        <v>10.59</v>
      </c>
      <c r="AP2167" s="7">
        <v>1</v>
      </c>
      <c r="AU2167">
        <v>2</v>
      </c>
      <c r="AV2167">
        <v>2</v>
      </c>
      <c r="AW2167">
        <v>4.4444444444444446</v>
      </c>
      <c r="AX2167">
        <v>43</v>
      </c>
      <c r="AY2167">
        <v>188.76</v>
      </c>
      <c r="AZ2167">
        <v>344594900</v>
      </c>
      <c r="BA2167">
        <v>56901800</v>
      </c>
      <c r="BB2167">
        <v>0.20144756831439711</v>
      </c>
      <c r="BC2167">
        <v>16.512664580932569</v>
      </c>
      <c r="BD2167">
        <v>56901800</v>
      </c>
      <c r="BE2167">
        <v>1</v>
      </c>
      <c r="BF2167">
        <v>301450.5191777919</v>
      </c>
      <c r="BS2167" s="3">
        <v>4.6612786714127753E-2</v>
      </c>
      <c r="BT2167">
        <v>2.1333333333333329</v>
      </c>
      <c r="BU2167">
        <v>10.16666666666667</v>
      </c>
      <c r="BV2167">
        <v>50640012251</v>
      </c>
      <c r="BW2167" s="3">
        <v>82</v>
      </c>
      <c r="BX2167" s="3" t="s">
        <v>144</v>
      </c>
      <c r="BY2167" s="3" t="s">
        <v>97</v>
      </c>
    </row>
    <row r="2168" spans="1:77" x14ac:dyDescent="0.25">
      <c r="A2168" s="9">
        <v>184</v>
      </c>
      <c r="B2168">
        <v>202404</v>
      </c>
      <c r="C2168" s="2">
        <v>45412</v>
      </c>
      <c r="D2168" s="2">
        <v>45175</v>
      </c>
      <c r="E2168" s="2">
        <v>45541</v>
      </c>
      <c r="F2168">
        <v>12.2</v>
      </c>
      <c r="G2168">
        <v>0.64754098360655743</v>
      </c>
      <c r="H2168" t="s">
        <v>2474</v>
      </c>
      <c r="I2168" s="9" t="s">
        <v>2339</v>
      </c>
      <c r="J2168" t="s">
        <v>2475</v>
      </c>
      <c r="K2168" t="s">
        <v>112</v>
      </c>
      <c r="L2168">
        <v>3</v>
      </c>
      <c r="M2168" t="s">
        <v>2476</v>
      </c>
      <c r="N2168" t="s">
        <v>188</v>
      </c>
      <c r="O2168" t="s">
        <v>1377</v>
      </c>
      <c r="P2168" t="s">
        <v>83</v>
      </c>
      <c r="Q2168" t="s">
        <v>93</v>
      </c>
      <c r="R2168" t="s">
        <v>2341</v>
      </c>
      <c r="S2168" s="2">
        <v>45309</v>
      </c>
      <c r="T2168" s="2">
        <v>45541</v>
      </c>
      <c r="Y2168">
        <v>0</v>
      </c>
      <c r="Z2168">
        <v>0</v>
      </c>
      <c r="AA2168">
        <v>0</v>
      </c>
      <c r="AB2168">
        <v>1544370732</v>
      </c>
      <c r="AC2168">
        <v>1544370732</v>
      </c>
      <c r="AD2168">
        <v>7198.2</v>
      </c>
      <c r="AE2168">
        <v>1346646235.537637</v>
      </c>
      <c r="AF2168">
        <v>275997.34291228821</v>
      </c>
      <c r="AG2168">
        <v>54</v>
      </c>
      <c r="AH2168">
        <v>4879.2</v>
      </c>
      <c r="AI2168">
        <v>443908477.19</v>
      </c>
      <c r="AJ2168">
        <v>590335204.66000009</v>
      </c>
      <c r="AK2168">
        <v>1.3298579211573089</v>
      </c>
      <c r="AL2168">
        <v>34.305223800360153</v>
      </c>
      <c r="AM2168" t="s">
        <v>1760</v>
      </c>
      <c r="AN2168">
        <v>41.75</v>
      </c>
      <c r="AP2168" s="7">
        <v>1</v>
      </c>
      <c r="AU2168">
        <v>0</v>
      </c>
      <c r="AV2168">
        <v>0</v>
      </c>
      <c r="AW2168">
        <v>0</v>
      </c>
      <c r="AX2168">
        <v>54</v>
      </c>
      <c r="AY2168">
        <v>0</v>
      </c>
      <c r="AZ2168">
        <v>526995000</v>
      </c>
      <c r="BA2168">
        <v>0</v>
      </c>
      <c r="BB2168">
        <v>0</v>
      </c>
      <c r="BC2168">
        <v>0</v>
      </c>
      <c r="BD2168">
        <v>0</v>
      </c>
      <c r="BF2168">
        <v>0</v>
      </c>
      <c r="BS2168" s="3">
        <v>-9.3730119673115189E-2</v>
      </c>
      <c r="BT2168">
        <v>4.4666666666666668</v>
      </c>
      <c r="BU2168">
        <v>12.2</v>
      </c>
      <c r="BV2168">
        <v>960340000376</v>
      </c>
      <c r="BW2168" s="3">
        <v>91</v>
      </c>
      <c r="BX2168" s="3" t="s">
        <v>195</v>
      </c>
      <c r="BY2168" s="3" t="s">
        <v>97</v>
      </c>
    </row>
    <row r="2169" spans="1:77" x14ac:dyDescent="0.25">
      <c r="A2169" s="9">
        <v>185</v>
      </c>
      <c r="B2169">
        <v>202404</v>
      </c>
      <c r="C2169" s="2">
        <v>45412</v>
      </c>
      <c r="D2169" s="2">
        <v>45175</v>
      </c>
      <c r="E2169" s="2">
        <v>45541</v>
      </c>
      <c r="F2169">
        <v>12.2</v>
      </c>
      <c r="G2169">
        <v>0.64754098360655743</v>
      </c>
      <c r="H2169" t="s">
        <v>2477</v>
      </c>
      <c r="I2169" s="9" t="s">
        <v>2343</v>
      </c>
      <c r="J2169" t="s">
        <v>2478</v>
      </c>
      <c r="K2169" t="s">
        <v>112</v>
      </c>
      <c r="L2169">
        <v>3</v>
      </c>
      <c r="M2169" t="s">
        <v>2476</v>
      </c>
      <c r="N2169" t="s">
        <v>188</v>
      </c>
      <c r="O2169" t="s">
        <v>1377</v>
      </c>
      <c r="P2169" t="s">
        <v>83</v>
      </c>
      <c r="Q2169" t="s">
        <v>93</v>
      </c>
      <c r="R2169" t="s">
        <v>2341</v>
      </c>
      <c r="S2169" s="2">
        <v>45309</v>
      </c>
      <c r="T2169" s="2">
        <v>45541</v>
      </c>
      <c r="Y2169">
        <v>0</v>
      </c>
      <c r="Z2169">
        <v>0</v>
      </c>
      <c r="AA2169">
        <v>0</v>
      </c>
      <c r="AB2169">
        <v>1372954735</v>
      </c>
      <c r="AC2169">
        <v>1372954735</v>
      </c>
      <c r="AD2169">
        <v>6943</v>
      </c>
      <c r="AE2169">
        <v>1255541905.70593</v>
      </c>
      <c r="AF2169">
        <v>307685.61135762627</v>
      </c>
      <c r="AG2169">
        <v>40</v>
      </c>
      <c r="AH2169">
        <v>4080.599999999999</v>
      </c>
      <c r="AI2169">
        <v>396823628.22000003</v>
      </c>
      <c r="AJ2169">
        <v>567901315.41000009</v>
      </c>
      <c r="AK2169">
        <v>1.431117693161039</v>
      </c>
      <c r="AL2169">
        <v>44.836240088748042</v>
      </c>
      <c r="AM2169" t="s">
        <v>1207</v>
      </c>
      <c r="AN2169">
        <v>45.19</v>
      </c>
      <c r="AP2169" s="7">
        <v>1</v>
      </c>
      <c r="AU2169">
        <v>0</v>
      </c>
      <c r="AV2169">
        <v>0</v>
      </c>
      <c r="AW2169">
        <v>0</v>
      </c>
      <c r="AX2169">
        <v>40</v>
      </c>
      <c r="AY2169">
        <v>0</v>
      </c>
      <c r="AZ2169">
        <v>423324000</v>
      </c>
      <c r="BA2169">
        <v>0</v>
      </c>
      <c r="BB2169">
        <v>0</v>
      </c>
      <c r="BC2169">
        <v>0</v>
      </c>
      <c r="BD2169">
        <v>0</v>
      </c>
      <c r="BF2169">
        <v>0</v>
      </c>
      <c r="BS2169" s="3">
        <v>-0.12250338822062309</v>
      </c>
      <c r="BT2169">
        <v>4.4666666666666668</v>
      </c>
      <c r="BU2169">
        <v>12.2</v>
      </c>
      <c r="BV2169">
        <v>960340000376</v>
      </c>
      <c r="BW2169" s="3">
        <v>91</v>
      </c>
      <c r="BX2169" s="3" t="s">
        <v>195</v>
      </c>
      <c r="BY2169" s="3" t="s">
        <v>97</v>
      </c>
    </row>
    <row r="2170" spans="1:77" x14ac:dyDescent="0.25">
      <c r="A2170" s="9">
        <v>186</v>
      </c>
      <c r="B2170">
        <v>202404</v>
      </c>
      <c r="C2170" s="2">
        <v>45412</v>
      </c>
      <c r="D2170" s="2">
        <v>45219</v>
      </c>
      <c r="E2170" s="2">
        <v>45646</v>
      </c>
      <c r="F2170">
        <v>14.233333333333331</v>
      </c>
      <c r="G2170">
        <v>0.45199063231850117</v>
      </c>
      <c r="H2170" t="s">
        <v>2479</v>
      </c>
      <c r="I2170" s="9" t="s">
        <v>2345</v>
      </c>
      <c r="J2170" t="s">
        <v>2480</v>
      </c>
      <c r="K2170" t="s">
        <v>2361</v>
      </c>
      <c r="L2170">
        <v>12</v>
      </c>
      <c r="M2170" t="s">
        <v>2362</v>
      </c>
      <c r="N2170" t="s">
        <v>188</v>
      </c>
      <c r="O2170" t="s">
        <v>230</v>
      </c>
      <c r="P2170" t="s">
        <v>230</v>
      </c>
      <c r="Q2170" t="s">
        <v>93</v>
      </c>
      <c r="R2170" t="s">
        <v>2346</v>
      </c>
      <c r="S2170" s="2">
        <v>45324</v>
      </c>
      <c r="T2170" s="2">
        <v>45646</v>
      </c>
      <c r="Y2170">
        <v>0</v>
      </c>
      <c r="Z2170">
        <v>0</v>
      </c>
      <c r="AA2170">
        <v>0</v>
      </c>
      <c r="AB2170">
        <v>8967320951</v>
      </c>
      <c r="AC2170">
        <v>8967320951</v>
      </c>
      <c r="AD2170">
        <v>23220.52</v>
      </c>
      <c r="AE2170">
        <v>7833981247.5183249</v>
      </c>
      <c r="AF2170">
        <v>433440.94214807323</v>
      </c>
      <c r="AG2170">
        <v>271</v>
      </c>
      <c r="AH2170">
        <v>18073.93</v>
      </c>
      <c r="AI2170">
        <v>3436083417.1700001</v>
      </c>
      <c r="AJ2170">
        <v>2655157908</v>
      </c>
      <c r="AK2170">
        <v>0.77272801199536079</v>
      </c>
      <c r="AL2170">
        <v>-20.22720693241288</v>
      </c>
      <c r="AM2170" t="s">
        <v>593</v>
      </c>
      <c r="AN2170">
        <v>30.92</v>
      </c>
      <c r="AP2170" s="7">
        <v>1</v>
      </c>
      <c r="AU2170">
        <v>69</v>
      </c>
      <c r="AV2170">
        <v>52</v>
      </c>
      <c r="AW2170">
        <v>25.461254612546121</v>
      </c>
      <c r="AX2170">
        <v>202</v>
      </c>
      <c r="AY2170">
        <v>4552.2400000000007</v>
      </c>
      <c r="AZ2170">
        <v>3487281500</v>
      </c>
      <c r="BA2170">
        <v>1640475800</v>
      </c>
      <c r="BB2170">
        <v>0.47742606940291221</v>
      </c>
      <c r="BC2170">
        <v>47.041679887327703</v>
      </c>
      <c r="BD2170">
        <v>1640475800</v>
      </c>
      <c r="BE2170">
        <v>1</v>
      </c>
      <c r="BF2170">
        <v>360366.7205595487</v>
      </c>
      <c r="BS2170" s="3">
        <v>4.7370508038437668E-2</v>
      </c>
      <c r="BT2170">
        <v>3.5</v>
      </c>
      <c r="BU2170">
        <v>14.233333333333331</v>
      </c>
      <c r="BV2170">
        <v>10340004024</v>
      </c>
      <c r="BW2170" s="3">
        <v>71</v>
      </c>
      <c r="BX2170" s="3" t="s">
        <v>109</v>
      </c>
      <c r="BY2170" s="3" t="s">
        <v>97</v>
      </c>
    </row>
    <row r="2171" spans="1:77" x14ac:dyDescent="0.25">
      <c r="A2171" s="9">
        <v>189</v>
      </c>
      <c r="B2171">
        <v>202404</v>
      </c>
      <c r="C2171" s="2">
        <v>45412</v>
      </c>
      <c r="D2171" s="2">
        <v>45191</v>
      </c>
      <c r="E2171" s="2">
        <v>45891</v>
      </c>
      <c r="F2171">
        <v>23.333333333333329</v>
      </c>
      <c r="G2171">
        <v>0.31571428571428573</v>
      </c>
      <c r="H2171" t="s">
        <v>2310</v>
      </c>
      <c r="I2171" s="9" t="s">
        <v>2311</v>
      </c>
      <c r="J2171" t="s">
        <v>2481</v>
      </c>
      <c r="K2171" t="s">
        <v>2482</v>
      </c>
      <c r="L2171">
        <v>61</v>
      </c>
      <c r="M2171" t="s">
        <v>2483</v>
      </c>
      <c r="N2171" t="s">
        <v>400</v>
      </c>
      <c r="O2171" t="s">
        <v>1377</v>
      </c>
      <c r="P2171" t="s">
        <v>83</v>
      </c>
      <c r="Q2171" t="s">
        <v>84</v>
      </c>
      <c r="R2171" t="s">
        <v>2313</v>
      </c>
      <c r="S2171" s="2">
        <v>45288</v>
      </c>
      <c r="T2171" s="2">
        <v>45891</v>
      </c>
      <c r="Y2171">
        <v>0</v>
      </c>
      <c r="Z2171">
        <v>0</v>
      </c>
      <c r="AA2171">
        <v>0</v>
      </c>
      <c r="AB2171">
        <v>15986084547</v>
      </c>
      <c r="AC2171">
        <v>15986084547</v>
      </c>
      <c r="AD2171">
        <v>110897.01</v>
      </c>
      <c r="AE2171">
        <v>14686711798.939791</v>
      </c>
      <c r="AF2171">
        <v>305077.94937022898</v>
      </c>
      <c r="AG2171">
        <v>793</v>
      </c>
      <c r="AH2171">
        <v>48140.85</v>
      </c>
      <c r="AI2171">
        <v>1085823742.98</v>
      </c>
      <c r="AJ2171">
        <v>928754833</v>
      </c>
      <c r="AK2171">
        <v>0.85534585056232915</v>
      </c>
      <c r="AL2171">
        <v>-19.081768679708841</v>
      </c>
      <c r="AM2171" t="s">
        <v>794</v>
      </c>
      <c r="AN2171">
        <v>6.09</v>
      </c>
      <c r="AP2171" s="7">
        <v>1</v>
      </c>
      <c r="AU2171">
        <v>29</v>
      </c>
      <c r="AV2171">
        <v>10</v>
      </c>
      <c r="AW2171">
        <v>3.6569987389659522</v>
      </c>
      <c r="AX2171">
        <v>764</v>
      </c>
      <c r="AY2171">
        <v>1391.08</v>
      </c>
      <c r="AZ2171">
        <v>4400038900</v>
      </c>
      <c r="BA2171">
        <v>454500800</v>
      </c>
      <c r="BB2171">
        <v>0.41857695868082673</v>
      </c>
      <c r="BC2171">
        <v>10.32947231443795</v>
      </c>
      <c r="BD2171">
        <v>454500800</v>
      </c>
      <c r="BE2171">
        <v>1</v>
      </c>
      <c r="BF2171">
        <v>326725.1344279265</v>
      </c>
      <c r="BS2171" s="3">
        <v>2.725966954244121E-2</v>
      </c>
      <c r="BT2171">
        <v>3.2333333333333329</v>
      </c>
      <c r="BU2171">
        <v>23.333333333333329</v>
      </c>
      <c r="BV2171">
        <v>161140023096</v>
      </c>
      <c r="BW2171" s="3">
        <v>83</v>
      </c>
      <c r="BX2171" s="3" t="s">
        <v>144</v>
      </c>
      <c r="BY2171" s="3" t="s">
        <v>97</v>
      </c>
    </row>
    <row r="2172" spans="1:77" x14ac:dyDescent="0.25">
      <c r="A2172" s="9">
        <v>190</v>
      </c>
      <c r="B2172">
        <v>202404</v>
      </c>
      <c r="C2172" s="2">
        <v>45412</v>
      </c>
      <c r="D2172" s="2">
        <v>45352</v>
      </c>
      <c r="E2172" s="2">
        <v>45566</v>
      </c>
      <c r="F2172">
        <v>7.1333333333333337</v>
      </c>
      <c r="G2172">
        <v>0.28037383177570091</v>
      </c>
      <c r="H2172" t="s">
        <v>2484</v>
      </c>
      <c r="I2172" s="9" t="s">
        <v>2485</v>
      </c>
      <c r="J2172" t="s">
        <v>2486</v>
      </c>
      <c r="K2172" t="s">
        <v>2487</v>
      </c>
      <c r="L2172">
        <v>66</v>
      </c>
      <c r="M2172" t="s">
        <v>2488</v>
      </c>
      <c r="N2172" t="s">
        <v>2489</v>
      </c>
      <c r="O2172" t="s">
        <v>2489</v>
      </c>
      <c r="P2172" t="s">
        <v>2490</v>
      </c>
      <c r="Q2172" t="s">
        <v>2489</v>
      </c>
      <c r="R2172" t="s">
        <v>2489</v>
      </c>
      <c r="S2172" s="2">
        <v>45365</v>
      </c>
      <c r="T2172" s="2">
        <v>45670</v>
      </c>
      <c r="Y2172">
        <v>0</v>
      </c>
      <c r="Z2172">
        <v>0</v>
      </c>
      <c r="AA2172">
        <v>0</v>
      </c>
      <c r="AB2172">
        <v>1886723001</v>
      </c>
      <c r="AC2172" t="s">
        <v>2489</v>
      </c>
      <c r="AF2172" t="s">
        <v>2489</v>
      </c>
      <c r="AG2172" t="s">
        <v>2489</v>
      </c>
      <c r="AL2172"/>
      <c r="AM2172" t="s">
        <v>2489</v>
      </c>
      <c r="AN2172">
        <v>5</v>
      </c>
      <c r="AP2172" s="7">
        <v>1</v>
      </c>
      <c r="AU2172" t="s">
        <v>2489</v>
      </c>
      <c r="AV2172" t="s">
        <v>2489</v>
      </c>
      <c r="AW2172" t="s">
        <v>2489</v>
      </c>
      <c r="AX2172" t="s">
        <v>2489</v>
      </c>
      <c r="BC2172" t="s">
        <v>2489</v>
      </c>
      <c r="BF2172" t="s">
        <v>2489</v>
      </c>
      <c r="BS2172" s="3">
        <v>0</v>
      </c>
      <c r="BT2172">
        <v>0.43333333333333329</v>
      </c>
      <c r="BU2172">
        <v>10.6</v>
      </c>
      <c r="BV2172">
        <v>30840007596</v>
      </c>
      <c r="BW2172" s="3">
        <v>73</v>
      </c>
      <c r="BX2172" s="3" t="s">
        <v>339</v>
      </c>
      <c r="BY2172" s="3" t="s">
        <v>97</v>
      </c>
    </row>
    <row r="2173" spans="1:77" x14ac:dyDescent="0.25">
      <c r="A2173" s="9">
        <v>191</v>
      </c>
      <c r="B2173">
        <v>202404</v>
      </c>
      <c r="C2173" s="2">
        <v>45412</v>
      </c>
      <c r="D2173" s="2">
        <v>45243</v>
      </c>
      <c r="E2173" s="2">
        <v>45670</v>
      </c>
      <c r="F2173">
        <v>14.233333333333331</v>
      </c>
      <c r="G2173">
        <v>0.39578454332552693</v>
      </c>
      <c r="H2173" t="s">
        <v>2491</v>
      </c>
      <c r="I2173" s="9" t="s">
        <v>2492</v>
      </c>
      <c r="J2173" t="s">
        <v>2493</v>
      </c>
      <c r="K2173" t="s">
        <v>2494</v>
      </c>
      <c r="L2173">
        <v>67</v>
      </c>
      <c r="M2173" t="s">
        <v>2495</v>
      </c>
      <c r="N2173" t="s">
        <v>2489</v>
      </c>
      <c r="O2173" t="s">
        <v>2489</v>
      </c>
      <c r="P2173" t="s">
        <v>2490</v>
      </c>
      <c r="Q2173" t="s">
        <v>2489</v>
      </c>
      <c r="R2173" t="s">
        <v>2489</v>
      </c>
      <c r="S2173" s="2">
        <v>45371</v>
      </c>
      <c r="T2173" s="2">
        <v>45677</v>
      </c>
      <c r="Y2173">
        <v>0</v>
      </c>
      <c r="Z2173">
        <v>0</v>
      </c>
      <c r="AA2173">
        <v>0</v>
      </c>
      <c r="AB2173">
        <v>3595425509</v>
      </c>
      <c r="AC2173" t="s">
        <v>2489</v>
      </c>
      <c r="AF2173" t="s">
        <v>2489</v>
      </c>
      <c r="AG2173" t="s">
        <v>2489</v>
      </c>
      <c r="AL2173"/>
      <c r="AM2173" t="s">
        <v>2489</v>
      </c>
      <c r="AN2173">
        <v>5</v>
      </c>
      <c r="AP2173" s="7">
        <v>1</v>
      </c>
      <c r="AU2173" t="s">
        <v>2489</v>
      </c>
      <c r="AV2173" t="s">
        <v>2489</v>
      </c>
      <c r="AW2173" t="s">
        <v>2489</v>
      </c>
      <c r="AX2173" t="s">
        <v>2489</v>
      </c>
      <c r="BC2173" t="s">
        <v>2489</v>
      </c>
      <c r="BF2173" t="s">
        <v>2489</v>
      </c>
      <c r="BS2173" s="3">
        <v>0</v>
      </c>
      <c r="BT2173">
        <v>4.2666666666666666</v>
      </c>
      <c r="BU2173">
        <v>14.46666666666667</v>
      </c>
      <c r="BV2173">
        <v>80240012629</v>
      </c>
      <c r="BW2173" s="3">
        <v>68</v>
      </c>
      <c r="BX2173" s="3" t="s">
        <v>144</v>
      </c>
      <c r="BY2173" s="3" t="s">
        <v>97</v>
      </c>
    </row>
    <row r="2174" spans="1:77" x14ac:dyDescent="0.25">
      <c r="A2174" s="9">
        <v>192</v>
      </c>
      <c r="B2174">
        <v>202404</v>
      </c>
      <c r="C2174" s="2">
        <v>45412</v>
      </c>
      <c r="D2174" s="2">
        <v>45327</v>
      </c>
      <c r="E2174" s="2">
        <v>45677</v>
      </c>
      <c r="F2174">
        <v>11.66666666666667</v>
      </c>
      <c r="G2174">
        <v>0.24285714285714291</v>
      </c>
      <c r="H2174" t="s">
        <v>2496</v>
      </c>
      <c r="I2174" s="9" t="s">
        <v>2497</v>
      </c>
      <c r="J2174" t="s">
        <v>2498</v>
      </c>
      <c r="K2174" t="s">
        <v>2367</v>
      </c>
      <c r="L2174">
        <v>18</v>
      </c>
      <c r="M2174" t="s">
        <v>1428</v>
      </c>
      <c r="N2174" t="s">
        <v>1041</v>
      </c>
      <c r="O2174" t="s">
        <v>1377</v>
      </c>
      <c r="P2174" t="s">
        <v>83</v>
      </c>
      <c r="Q2174" t="s">
        <v>93</v>
      </c>
      <c r="R2174" t="s">
        <v>2499</v>
      </c>
      <c r="S2174" s="2">
        <v>45371</v>
      </c>
      <c r="T2174" s="2">
        <v>45677</v>
      </c>
      <c r="Y2174">
        <v>0</v>
      </c>
      <c r="Z2174">
        <v>0</v>
      </c>
      <c r="AA2174">
        <v>0</v>
      </c>
      <c r="AB2174">
        <v>7672975159</v>
      </c>
      <c r="AC2174">
        <v>7672975159</v>
      </c>
      <c r="AD2174">
        <v>19294.2</v>
      </c>
      <c r="AE2174">
        <v>6522175159</v>
      </c>
      <c r="AF2174">
        <v>483840.88716617209</v>
      </c>
      <c r="AG2174">
        <v>296</v>
      </c>
      <c r="AH2174">
        <v>13480</v>
      </c>
      <c r="AI2174">
        <v>1508828032.1300001</v>
      </c>
      <c r="AJ2174">
        <v>1130939786</v>
      </c>
      <c r="AK2174">
        <v>0.7495484985147457</v>
      </c>
      <c r="AL2174">
        <v>-10.51896306238068</v>
      </c>
      <c r="AM2174" t="s">
        <v>2500</v>
      </c>
      <c r="AN2174">
        <v>15.48</v>
      </c>
      <c r="AP2174" s="7">
        <v>1</v>
      </c>
      <c r="AU2174">
        <v>0</v>
      </c>
      <c r="AV2174">
        <v>0</v>
      </c>
      <c r="AW2174">
        <v>0</v>
      </c>
      <c r="AX2174">
        <v>296</v>
      </c>
      <c r="AY2174">
        <v>0</v>
      </c>
      <c r="AZ2174">
        <v>914880000</v>
      </c>
      <c r="BA2174">
        <v>0</v>
      </c>
      <c r="BB2174">
        <v>0</v>
      </c>
      <c r="BC2174">
        <v>0</v>
      </c>
      <c r="BD2174">
        <v>0</v>
      </c>
      <c r="BF2174">
        <v>0</v>
      </c>
      <c r="BS2174" s="3">
        <v>3.0054180178230531E-2</v>
      </c>
      <c r="BT2174">
        <v>1.466666666666667</v>
      </c>
      <c r="BU2174">
        <v>11.66666666666667</v>
      </c>
      <c r="BV2174">
        <v>31240005283</v>
      </c>
      <c r="BW2174" s="3">
        <v>65</v>
      </c>
      <c r="BX2174" s="3" t="s">
        <v>339</v>
      </c>
      <c r="BY2174" s="3" t="s">
        <v>97</v>
      </c>
    </row>
    <row r="2175" spans="1:77" x14ac:dyDescent="0.25">
      <c r="A2175" s="9">
        <v>193</v>
      </c>
      <c r="B2175">
        <v>202404</v>
      </c>
      <c r="C2175" s="2">
        <v>45412</v>
      </c>
      <c r="D2175" s="2">
        <v>45351</v>
      </c>
      <c r="E2175" s="2">
        <v>45716</v>
      </c>
      <c r="F2175">
        <v>12.16666666666667</v>
      </c>
      <c r="G2175">
        <v>0.16712328767123291</v>
      </c>
      <c r="H2175" t="s">
        <v>2501</v>
      </c>
      <c r="I2175" s="9" t="s">
        <v>2502</v>
      </c>
      <c r="J2175" t="s">
        <v>2503</v>
      </c>
      <c r="K2175" t="s">
        <v>2504</v>
      </c>
      <c r="L2175">
        <v>41</v>
      </c>
      <c r="M2175" t="s">
        <v>2505</v>
      </c>
      <c r="N2175" t="s">
        <v>1057</v>
      </c>
      <c r="O2175" t="s">
        <v>1377</v>
      </c>
      <c r="P2175" t="s">
        <v>83</v>
      </c>
      <c r="Q2175" t="s">
        <v>93</v>
      </c>
      <c r="R2175" t="s">
        <v>2506</v>
      </c>
      <c r="S2175" s="2">
        <v>45379</v>
      </c>
      <c r="T2175" s="2">
        <v>45706</v>
      </c>
      <c r="Y2175">
        <v>0</v>
      </c>
      <c r="Z2175">
        <v>0</v>
      </c>
      <c r="AA2175">
        <v>0</v>
      </c>
      <c r="AB2175">
        <v>13763471058</v>
      </c>
      <c r="AC2175">
        <v>13763471058</v>
      </c>
      <c r="AD2175">
        <v>66064.539999999994</v>
      </c>
      <c r="AE2175">
        <v>12120927357.9972</v>
      </c>
      <c r="AF2175">
        <v>286091.09694553138</v>
      </c>
      <c r="AG2175">
        <v>253</v>
      </c>
      <c r="AH2175">
        <v>42367.37</v>
      </c>
      <c r="AI2175">
        <v>2814830488.4400001</v>
      </c>
      <c r="AJ2175">
        <v>1919003507</v>
      </c>
      <c r="AK2175">
        <v>0.68174744975976365</v>
      </c>
      <c r="AL2175">
        <v>-10.82058670816803</v>
      </c>
      <c r="AM2175" t="s">
        <v>2500</v>
      </c>
      <c r="AN2175">
        <v>14.29</v>
      </c>
      <c r="AP2175" s="7">
        <v>1</v>
      </c>
      <c r="AU2175">
        <v>5</v>
      </c>
      <c r="AV2175">
        <v>5</v>
      </c>
      <c r="AW2175">
        <v>1.9762845849802371</v>
      </c>
      <c r="AX2175">
        <v>248</v>
      </c>
      <c r="AY2175">
        <v>293.27999999999997</v>
      </c>
      <c r="AZ2175">
        <v>1643832900</v>
      </c>
      <c r="BA2175">
        <v>115607094</v>
      </c>
      <c r="BB2175">
        <v>4.1070712597002713E-2</v>
      </c>
      <c r="BC2175">
        <v>7.0327765066631773</v>
      </c>
      <c r="BD2175">
        <v>115607094</v>
      </c>
      <c r="BE2175">
        <v>1</v>
      </c>
      <c r="BF2175">
        <v>394186.76350245503</v>
      </c>
      <c r="BS2175" s="3">
        <v>2.9645443036076809E-2</v>
      </c>
      <c r="BT2175">
        <v>0.93333333333333335</v>
      </c>
      <c r="BU2175">
        <v>11.83333333333333</v>
      </c>
      <c r="BV2175">
        <v>131240018048</v>
      </c>
      <c r="BW2175" s="3">
        <v>85</v>
      </c>
      <c r="BX2175" s="3" t="s">
        <v>165</v>
      </c>
      <c r="BY2175" s="3" t="s">
        <v>97</v>
      </c>
    </row>
    <row r="2176" spans="1:77" x14ac:dyDescent="0.25">
      <c r="A2176" s="9">
        <v>194</v>
      </c>
      <c r="B2176">
        <v>202404</v>
      </c>
      <c r="C2176" s="2">
        <v>45412</v>
      </c>
      <c r="D2176" s="2">
        <v>45174</v>
      </c>
      <c r="E2176" s="2">
        <v>45693</v>
      </c>
      <c r="F2176">
        <v>17.3</v>
      </c>
      <c r="G2176">
        <v>0.45857418111753367</v>
      </c>
      <c r="H2176" t="s">
        <v>2507</v>
      </c>
      <c r="I2176" s="9" t="s">
        <v>2508</v>
      </c>
      <c r="J2176" t="s">
        <v>2509</v>
      </c>
      <c r="K2176" t="s">
        <v>2414</v>
      </c>
      <c r="L2176">
        <v>3</v>
      </c>
      <c r="M2176" t="s">
        <v>209</v>
      </c>
      <c r="N2176" t="s">
        <v>1041</v>
      </c>
      <c r="O2176" t="s">
        <v>1377</v>
      </c>
      <c r="P2176" t="s">
        <v>83</v>
      </c>
      <c r="Q2176" t="s">
        <v>84</v>
      </c>
      <c r="R2176" t="s">
        <v>2510</v>
      </c>
      <c r="S2176" s="2">
        <v>45393</v>
      </c>
      <c r="T2176" s="2">
        <v>45693</v>
      </c>
      <c r="Y2176">
        <v>0</v>
      </c>
      <c r="Z2176">
        <v>0</v>
      </c>
      <c r="AA2176">
        <v>0</v>
      </c>
      <c r="AB2176">
        <v>2815219201</v>
      </c>
      <c r="AC2176">
        <v>2815219201</v>
      </c>
      <c r="AD2176">
        <v>13082.17</v>
      </c>
      <c r="AE2176">
        <v>2344366201.001915</v>
      </c>
      <c r="AF2176">
        <v>315415.43181914272</v>
      </c>
      <c r="AG2176">
        <v>75</v>
      </c>
      <c r="AH2176">
        <v>7432.6299999999992</v>
      </c>
      <c r="AI2176">
        <v>635593181.64999998</v>
      </c>
      <c r="AJ2176">
        <v>1643186482</v>
      </c>
      <c r="AK2176">
        <v>2.5852802223810638</v>
      </c>
      <c r="AL2176">
        <v>31.705604447621269</v>
      </c>
      <c r="AM2176" t="s">
        <v>2511</v>
      </c>
      <c r="AN2176">
        <v>62.67</v>
      </c>
      <c r="AP2176" s="7">
        <v>1</v>
      </c>
      <c r="AU2176">
        <v>0</v>
      </c>
      <c r="AV2176">
        <v>0</v>
      </c>
      <c r="AW2176">
        <v>0</v>
      </c>
      <c r="AX2176">
        <v>75</v>
      </c>
      <c r="AY2176">
        <v>0</v>
      </c>
      <c r="AZ2176">
        <v>217936400</v>
      </c>
      <c r="BA2176">
        <v>0</v>
      </c>
      <c r="BB2176">
        <v>0</v>
      </c>
      <c r="BC2176">
        <v>0</v>
      </c>
      <c r="BD2176">
        <v>0</v>
      </c>
      <c r="BF2176">
        <v>0</v>
      </c>
      <c r="BS2176" s="3">
        <v>-6.1089796623547722E-2</v>
      </c>
      <c r="BT2176">
        <v>7.3</v>
      </c>
      <c r="BU2176">
        <v>17.3</v>
      </c>
      <c r="BV2176">
        <v>960340000376</v>
      </c>
      <c r="BW2176" s="3">
        <v>92</v>
      </c>
      <c r="BX2176" s="3" t="s">
        <v>109</v>
      </c>
      <c r="BY2176" s="3" t="s">
        <v>97</v>
      </c>
    </row>
    <row r="2177" spans="1:77" x14ac:dyDescent="0.25">
      <c r="A2177" s="9">
        <v>195</v>
      </c>
      <c r="B2177">
        <v>202404</v>
      </c>
      <c r="C2177" s="2">
        <v>45412</v>
      </c>
      <c r="D2177" s="2">
        <v>45273</v>
      </c>
      <c r="E2177" s="2">
        <v>45974</v>
      </c>
      <c r="F2177">
        <v>23.366666666666671</v>
      </c>
      <c r="G2177">
        <v>0.1982881597717546</v>
      </c>
      <c r="H2177" t="s">
        <v>2512</v>
      </c>
      <c r="I2177" s="9" t="s">
        <v>2513</v>
      </c>
      <c r="J2177" t="s">
        <v>2514</v>
      </c>
      <c r="K2177" t="s">
        <v>2515</v>
      </c>
      <c r="L2177">
        <v>68</v>
      </c>
      <c r="M2177" t="s">
        <v>2516</v>
      </c>
      <c r="N2177" t="s">
        <v>2489</v>
      </c>
      <c r="O2177" t="s">
        <v>2489</v>
      </c>
      <c r="P2177" t="s">
        <v>2490</v>
      </c>
      <c r="Q2177" t="s">
        <v>2489</v>
      </c>
      <c r="R2177" t="s">
        <v>2489</v>
      </c>
      <c r="S2177" s="2">
        <v>45425</v>
      </c>
      <c r="T2177" s="2">
        <v>45743</v>
      </c>
      <c r="Y2177">
        <v>0</v>
      </c>
      <c r="Z2177">
        <v>0</v>
      </c>
      <c r="AA2177">
        <v>0</v>
      </c>
      <c r="AB2177">
        <v>6933930768</v>
      </c>
      <c r="AC2177" t="s">
        <v>2489</v>
      </c>
      <c r="AF2177" t="s">
        <v>2489</v>
      </c>
      <c r="AG2177" t="s">
        <v>2489</v>
      </c>
      <c r="AL2177"/>
      <c r="AM2177" t="s">
        <v>2489</v>
      </c>
      <c r="AN2177">
        <v>5</v>
      </c>
      <c r="AP2177" s="7">
        <v>1</v>
      </c>
      <c r="AU2177" t="s">
        <v>2489</v>
      </c>
      <c r="AV2177" t="s">
        <v>2489</v>
      </c>
      <c r="AW2177" t="s">
        <v>2489</v>
      </c>
      <c r="AX2177" t="s">
        <v>2489</v>
      </c>
      <c r="BC2177" t="s">
        <v>2489</v>
      </c>
      <c r="BF2177" t="s">
        <v>2489</v>
      </c>
      <c r="BS2177" s="3">
        <v>0</v>
      </c>
      <c r="BT2177">
        <v>5.0666666666666664</v>
      </c>
      <c r="BU2177">
        <v>15.66666666666667</v>
      </c>
      <c r="BV2177">
        <v>170840003753</v>
      </c>
      <c r="BW2177" s="3">
        <v>64</v>
      </c>
      <c r="BX2177" s="3" t="s">
        <v>165</v>
      </c>
      <c r="BY2177" s="3" t="s">
        <v>97</v>
      </c>
    </row>
    <row r="2178" spans="1:77" x14ac:dyDescent="0.25">
      <c r="A2178">
        <v>197</v>
      </c>
      <c r="B2178">
        <v>202404</v>
      </c>
      <c r="C2178" s="2">
        <v>45412</v>
      </c>
      <c r="D2178" s="2">
        <v>44679</v>
      </c>
      <c r="E2178" s="2">
        <v>45485</v>
      </c>
      <c r="F2178">
        <v>26.866666666666671</v>
      </c>
      <c r="G2178">
        <v>0.90942928039702231</v>
      </c>
      <c r="H2178" t="s">
        <v>2517</v>
      </c>
      <c r="I2178" t="s">
        <v>1554</v>
      </c>
      <c r="J2178" t="s">
        <v>2518</v>
      </c>
      <c r="K2178" t="s">
        <v>2519</v>
      </c>
      <c r="L2178">
        <v>52</v>
      </c>
      <c r="M2178" t="s">
        <v>2520</v>
      </c>
      <c r="N2178" t="s">
        <v>92</v>
      </c>
      <c r="O2178" t="s">
        <v>1167</v>
      </c>
      <c r="P2178" t="s">
        <v>1167</v>
      </c>
      <c r="Q2178" t="s">
        <v>93</v>
      </c>
      <c r="R2178" t="s">
        <v>2521</v>
      </c>
      <c r="S2178" s="2">
        <v>44995</v>
      </c>
      <c r="T2178" s="2">
        <v>45227</v>
      </c>
      <c r="V2178" s="2">
        <v>45350</v>
      </c>
      <c r="W2178" s="2">
        <v>45485</v>
      </c>
      <c r="Y2178">
        <v>1</v>
      </c>
      <c r="Z2178">
        <v>1</v>
      </c>
      <c r="AA2178">
        <v>0</v>
      </c>
      <c r="AB2178">
        <v>881590818</v>
      </c>
      <c r="AC2178">
        <v>881590818.00999999</v>
      </c>
      <c r="AD2178">
        <v>4064</v>
      </c>
      <c r="AE2178">
        <v>881590818.00999999</v>
      </c>
      <c r="AF2178">
        <v>219178.5239629561</v>
      </c>
      <c r="AG2178">
        <v>64</v>
      </c>
      <c r="AH2178">
        <v>4022.25</v>
      </c>
      <c r="AI2178">
        <v>838271702.73000002</v>
      </c>
      <c r="AJ2178">
        <v>548330579.08000004</v>
      </c>
      <c r="AK2178">
        <v>0.65412034939775665</v>
      </c>
      <c r="AL2178">
        <v>-41.851437722871438</v>
      </c>
      <c r="AM2178" t="s">
        <v>905</v>
      </c>
      <c r="AN2178">
        <v>65.41</v>
      </c>
      <c r="AP2178"/>
      <c r="AU2178">
        <v>35</v>
      </c>
      <c r="AV2178">
        <v>4</v>
      </c>
      <c r="AW2178">
        <v>54.6875</v>
      </c>
      <c r="AX2178">
        <v>29</v>
      </c>
      <c r="AY2178">
        <v>2095.1</v>
      </c>
      <c r="AZ2178">
        <v>1048819000</v>
      </c>
      <c r="BA2178">
        <v>625006902</v>
      </c>
      <c r="BB2178">
        <v>0.745589884478433</v>
      </c>
      <c r="BC2178">
        <v>59.591493098427847</v>
      </c>
      <c r="BD2178">
        <v>625006902</v>
      </c>
      <c r="BE2178">
        <v>1</v>
      </c>
      <c r="BF2178">
        <v>298318.41057706077</v>
      </c>
      <c r="BS2178" s="3">
        <v>5.1924860698351658E-2</v>
      </c>
      <c r="BT2178">
        <v>10.53333333333333</v>
      </c>
      <c r="BU2178">
        <v>18.266666666666669</v>
      </c>
      <c r="BV2178">
        <v>80740001641</v>
      </c>
      <c r="BW2178" s="3">
        <v>81</v>
      </c>
      <c r="BX2178" s="3" t="s">
        <v>233</v>
      </c>
      <c r="BY2178" s="3" t="s">
        <v>88</v>
      </c>
    </row>
    <row r="2179" spans="1:77" x14ac:dyDescent="0.25">
      <c r="A2179" s="9">
        <v>102</v>
      </c>
      <c r="B2179">
        <v>202405</v>
      </c>
      <c r="C2179" s="2">
        <v>45442</v>
      </c>
      <c r="D2179" s="2">
        <v>44370</v>
      </c>
      <c r="E2179" s="2">
        <v>45848</v>
      </c>
      <c r="F2179">
        <v>49.266666666666673</v>
      </c>
      <c r="G2179">
        <v>0.7253044654939107</v>
      </c>
      <c r="H2179" t="s">
        <v>2522</v>
      </c>
      <c r="I2179" s="9" t="s">
        <v>980</v>
      </c>
      <c r="J2179" t="s">
        <v>2523</v>
      </c>
      <c r="K2179" t="s">
        <v>220</v>
      </c>
      <c r="L2179">
        <v>10</v>
      </c>
      <c r="M2179" t="s">
        <v>2350</v>
      </c>
      <c r="N2179" t="s">
        <v>81</v>
      </c>
      <c r="O2179" t="s">
        <v>982</v>
      </c>
      <c r="P2179" t="s">
        <v>982</v>
      </c>
      <c r="R2179" t="s">
        <v>2524</v>
      </c>
      <c r="S2179" s="2">
        <v>44523</v>
      </c>
      <c r="Y2179">
        <v>0</v>
      </c>
      <c r="Z2179">
        <v>0</v>
      </c>
      <c r="AA2179">
        <v>0</v>
      </c>
      <c r="AB2179">
        <v>7324207552</v>
      </c>
      <c r="AD2179">
        <v>48244.78</v>
      </c>
      <c r="AG2179">
        <v>560</v>
      </c>
      <c r="AH2179">
        <v>35637.800000000003</v>
      </c>
      <c r="AI2179">
        <v>3654595686.5300002</v>
      </c>
      <c r="AJ2179">
        <v>3531137779.4299998</v>
      </c>
      <c r="AK2179">
        <v>0.9662184499491866</v>
      </c>
      <c r="AL2179">
        <v>-17</v>
      </c>
      <c r="AP2179" s="7">
        <v>1</v>
      </c>
      <c r="AQ2179">
        <v>335</v>
      </c>
      <c r="AR2179">
        <v>19791.77</v>
      </c>
      <c r="AS2179">
        <v>4417840162</v>
      </c>
      <c r="AT2179">
        <v>4214290.1569999997</v>
      </c>
      <c r="AU2179">
        <v>319</v>
      </c>
      <c r="AY2179">
        <v>18393.82</v>
      </c>
      <c r="AZ2179">
        <v>3984319702</v>
      </c>
      <c r="BA2179">
        <v>4306227662</v>
      </c>
      <c r="BB2179">
        <v>1.1783048061572901</v>
      </c>
      <c r="BD2179">
        <v>4164047407</v>
      </c>
      <c r="BE2179">
        <v>0.96698264324140137</v>
      </c>
      <c r="BS2179" s="3">
        <v>1.15020297699594E-2</v>
      </c>
      <c r="BT2179">
        <v>5.0999999999999996</v>
      </c>
      <c r="BV2179">
        <v>70240022179</v>
      </c>
      <c r="BW2179" s="3">
        <v>80</v>
      </c>
      <c r="BX2179" s="3" t="s">
        <v>96</v>
      </c>
      <c r="BY2179" s="3" t="s">
        <v>97</v>
      </c>
    </row>
    <row r="2180" spans="1:77" x14ac:dyDescent="0.25">
      <c r="A2180">
        <v>104</v>
      </c>
      <c r="B2180">
        <v>202405</v>
      </c>
      <c r="C2180" s="2">
        <v>45442</v>
      </c>
      <c r="D2180" s="2">
        <v>44391</v>
      </c>
      <c r="E2180" s="2">
        <v>45392</v>
      </c>
      <c r="F2180">
        <v>33.366666666666667</v>
      </c>
      <c r="G2180">
        <v>1.04995004995005</v>
      </c>
      <c r="H2180" t="s">
        <v>2525</v>
      </c>
      <c r="I2180" t="s">
        <v>1025</v>
      </c>
      <c r="J2180" t="s">
        <v>2526</v>
      </c>
      <c r="K2180" t="s">
        <v>1026</v>
      </c>
      <c r="L2180">
        <v>37</v>
      </c>
      <c r="M2180" t="s">
        <v>1027</v>
      </c>
      <c r="N2180" t="s">
        <v>2527</v>
      </c>
      <c r="O2180" t="s">
        <v>124</v>
      </c>
      <c r="P2180" t="s">
        <v>124</v>
      </c>
      <c r="R2180" t="s">
        <v>2528</v>
      </c>
      <c r="S2180" s="2">
        <v>44516</v>
      </c>
      <c r="T2180" s="2">
        <v>45487</v>
      </c>
      <c r="Y2180">
        <v>0</v>
      </c>
      <c r="Z2180">
        <v>0</v>
      </c>
      <c r="AA2180">
        <v>0</v>
      </c>
      <c r="AB2180">
        <v>17883890008</v>
      </c>
      <c r="AL2180"/>
      <c r="AP2180"/>
      <c r="BS2180" s="3">
        <v>0</v>
      </c>
      <c r="BT2180">
        <v>4.166666666666667</v>
      </c>
      <c r="BU2180">
        <v>36.533333333333331</v>
      </c>
      <c r="BV2180">
        <v>40340000999</v>
      </c>
      <c r="BW2180" s="3">
        <v>83</v>
      </c>
      <c r="BX2180" s="3" t="s">
        <v>233</v>
      </c>
      <c r="BY2180" s="3" t="s">
        <v>97</v>
      </c>
    </row>
    <row r="2181" spans="1:77" x14ac:dyDescent="0.25">
      <c r="A2181" s="9">
        <v>105</v>
      </c>
      <c r="B2181">
        <v>202405</v>
      </c>
      <c r="C2181" s="2">
        <v>45442</v>
      </c>
      <c r="D2181" s="2">
        <v>44258</v>
      </c>
      <c r="E2181" s="2">
        <v>45568</v>
      </c>
      <c r="F2181">
        <v>43.666666666666657</v>
      </c>
      <c r="G2181">
        <v>0.90381679389312974</v>
      </c>
      <c r="H2181" t="s">
        <v>2529</v>
      </c>
      <c r="I2181" s="9" t="s">
        <v>1031</v>
      </c>
      <c r="J2181" t="s">
        <v>2530</v>
      </c>
      <c r="K2181" t="s">
        <v>2356</v>
      </c>
      <c r="L2181">
        <v>38</v>
      </c>
      <c r="M2181" t="s">
        <v>2357</v>
      </c>
      <c r="N2181" t="s">
        <v>2527</v>
      </c>
      <c r="O2181" t="s">
        <v>83</v>
      </c>
      <c r="P2181" t="s">
        <v>83</v>
      </c>
      <c r="R2181" t="s">
        <v>2531</v>
      </c>
      <c r="S2181" s="2">
        <v>44518</v>
      </c>
      <c r="T2181" s="2">
        <v>45295</v>
      </c>
      <c r="V2181" s="2">
        <v>45385</v>
      </c>
      <c r="W2181" s="2">
        <v>45476</v>
      </c>
      <c r="X2181" s="2">
        <v>45568</v>
      </c>
      <c r="Y2181">
        <v>1</v>
      </c>
      <c r="Z2181">
        <v>1</v>
      </c>
      <c r="AA2181">
        <v>1</v>
      </c>
      <c r="AB2181">
        <v>14682663880</v>
      </c>
      <c r="AD2181">
        <v>37237.599999999999</v>
      </c>
      <c r="AG2181">
        <v>390</v>
      </c>
      <c r="AH2181">
        <v>35232.120000000003</v>
      </c>
      <c r="AI2181">
        <v>14106702538.91</v>
      </c>
      <c r="AJ2181">
        <v>6720822890.2600002</v>
      </c>
      <c r="AK2181">
        <v>0.47642763230614682</v>
      </c>
      <c r="AL2181" s="3">
        <v>-504</v>
      </c>
      <c r="AP2181" s="7">
        <v>1</v>
      </c>
      <c r="AQ2181">
        <v>89</v>
      </c>
      <c r="AR2181" t="s">
        <v>2532</v>
      </c>
      <c r="AS2181">
        <v>2730508435.4400001</v>
      </c>
      <c r="AT2181" t="s">
        <v>2533</v>
      </c>
      <c r="AU2181">
        <v>89</v>
      </c>
      <c r="AY2181" t="s">
        <v>2532</v>
      </c>
      <c r="AZ2181">
        <v>13564366200</v>
      </c>
      <c r="BA2181" t="s">
        <v>2534</v>
      </c>
      <c r="BD2181" t="s">
        <v>2533</v>
      </c>
      <c r="BS2181" s="3">
        <v>0.38473282442748102</v>
      </c>
      <c r="BT2181">
        <v>8.6666666666666661</v>
      </c>
      <c r="BU2181">
        <v>34.56666666666667</v>
      </c>
      <c r="BV2181">
        <v>60740001628</v>
      </c>
      <c r="BW2181" s="3">
        <v>100</v>
      </c>
      <c r="BX2181" s="3" t="s">
        <v>233</v>
      </c>
      <c r="BY2181" s="3" t="s">
        <v>104</v>
      </c>
    </row>
    <row r="2182" spans="1:77" x14ac:dyDescent="0.25">
      <c r="A2182">
        <v>107</v>
      </c>
      <c r="B2182">
        <v>202405</v>
      </c>
      <c r="C2182" s="2">
        <v>45442</v>
      </c>
      <c r="D2182" s="2">
        <v>44244</v>
      </c>
      <c r="E2182" s="2">
        <v>45474</v>
      </c>
      <c r="F2182">
        <v>41</v>
      </c>
      <c r="G2182">
        <v>0.97398373983739839</v>
      </c>
      <c r="H2182" t="s">
        <v>1038</v>
      </c>
      <c r="I2182" t="s">
        <v>1038</v>
      </c>
      <c r="J2182" t="s">
        <v>2535</v>
      </c>
      <c r="K2182" t="s">
        <v>2536</v>
      </c>
      <c r="L2182">
        <v>39</v>
      </c>
      <c r="M2182" t="s">
        <v>1040</v>
      </c>
      <c r="N2182" t="s">
        <v>1041</v>
      </c>
      <c r="O2182" t="s">
        <v>223</v>
      </c>
      <c r="P2182" t="s">
        <v>223</v>
      </c>
      <c r="R2182" t="s">
        <v>2537</v>
      </c>
      <c r="S2182" s="2">
        <v>44526</v>
      </c>
      <c r="T2182" s="2">
        <v>44806</v>
      </c>
      <c r="V2182" s="2">
        <v>44896</v>
      </c>
      <c r="W2182" s="2">
        <v>44986</v>
      </c>
      <c r="X2182" s="2">
        <v>45078</v>
      </c>
      <c r="Y2182">
        <v>1</v>
      </c>
      <c r="Z2182">
        <v>1</v>
      </c>
      <c r="AA2182">
        <v>1</v>
      </c>
      <c r="AB2182">
        <v>6686469586</v>
      </c>
      <c r="AD2182">
        <v>12929.28</v>
      </c>
      <c r="AG2182">
        <v>96</v>
      </c>
      <c r="AH2182">
        <v>12929.28</v>
      </c>
      <c r="AI2182">
        <v>4658979597.3500004</v>
      </c>
      <c r="AJ2182">
        <v>4011061902.9000001</v>
      </c>
      <c r="AK2182">
        <v>0.86093141622287161</v>
      </c>
      <c r="AL2182">
        <v>-43</v>
      </c>
      <c r="AP2182"/>
      <c r="AQ2182">
        <v>66</v>
      </c>
      <c r="AR2182">
        <v>8232.56</v>
      </c>
      <c r="AS2182">
        <v>2309989493</v>
      </c>
      <c r="AT2182">
        <v>1980915415</v>
      </c>
      <c r="AU2182">
        <v>66</v>
      </c>
      <c r="AY2182">
        <v>8232.56</v>
      </c>
      <c r="AZ2182">
        <v>4847600000</v>
      </c>
      <c r="BA2182">
        <v>2309989493</v>
      </c>
      <c r="BB2182">
        <v>0.49581446854025901</v>
      </c>
      <c r="BD2182">
        <v>1980915415</v>
      </c>
      <c r="BE2182">
        <v>0.85754304121417058</v>
      </c>
      <c r="BS2182" s="3">
        <v>3.4959349593495927E-2</v>
      </c>
      <c r="BT2182">
        <v>9.4</v>
      </c>
      <c r="BU2182">
        <v>18.733333333333331</v>
      </c>
      <c r="BW2182" s="3">
        <v>84</v>
      </c>
      <c r="BX2182" s="3" t="s">
        <v>233</v>
      </c>
      <c r="BY2182" s="3" t="s">
        <v>97</v>
      </c>
    </row>
    <row r="2183" spans="1:77" x14ac:dyDescent="0.25">
      <c r="A2183">
        <v>118</v>
      </c>
      <c r="B2183">
        <v>202405</v>
      </c>
      <c r="C2183" s="2">
        <v>45442</v>
      </c>
      <c r="D2183" s="2">
        <v>44551</v>
      </c>
      <c r="E2183" s="2">
        <v>45338</v>
      </c>
      <c r="F2183">
        <v>26.233333333333331</v>
      </c>
      <c r="G2183">
        <v>1.132147395171538</v>
      </c>
      <c r="H2183" t="s">
        <v>2359</v>
      </c>
      <c r="I2183" t="s">
        <v>1170</v>
      </c>
      <c r="J2183" t="s">
        <v>2538</v>
      </c>
      <c r="K2183" t="s">
        <v>636</v>
      </c>
      <c r="L2183">
        <v>12</v>
      </c>
      <c r="M2183" t="s">
        <v>2362</v>
      </c>
      <c r="N2183">
        <v>0</v>
      </c>
      <c r="O2183" t="s">
        <v>2539</v>
      </c>
      <c r="P2183" t="s">
        <v>230</v>
      </c>
      <c r="R2183" t="s">
        <v>2540</v>
      </c>
      <c r="S2183" s="2">
        <v>44603</v>
      </c>
      <c r="T2183" s="2">
        <v>45069</v>
      </c>
      <c r="V2183" s="2">
        <v>45159</v>
      </c>
      <c r="W2183" s="2">
        <v>45251</v>
      </c>
      <c r="X2183" s="2">
        <v>45343</v>
      </c>
      <c r="Y2183">
        <v>1</v>
      </c>
      <c r="Z2183">
        <v>1</v>
      </c>
      <c r="AA2183">
        <v>1</v>
      </c>
      <c r="AB2183">
        <v>9298035436</v>
      </c>
      <c r="AP2183"/>
      <c r="BS2183" s="3">
        <v>0</v>
      </c>
      <c r="BT2183">
        <v>1.7333333333333329</v>
      </c>
      <c r="BU2183">
        <v>17.266666666666669</v>
      </c>
      <c r="BV2183">
        <v>10340004024</v>
      </c>
      <c r="BW2183" s="3">
        <v>88</v>
      </c>
      <c r="BX2183" s="3" t="s">
        <v>233</v>
      </c>
      <c r="BY2183" s="3" t="s">
        <v>104</v>
      </c>
    </row>
    <row r="2184" spans="1:77" x14ac:dyDescent="0.25">
      <c r="A2184">
        <v>121</v>
      </c>
      <c r="B2184">
        <v>202405</v>
      </c>
      <c r="C2184" s="2">
        <v>45442</v>
      </c>
      <c r="D2184" s="2">
        <v>44575</v>
      </c>
      <c r="E2184" s="2">
        <v>45392</v>
      </c>
      <c r="F2184">
        <v>27.233333333333331</v>
      </c>
      <c r="G2184">
        <v>1.0611995104039169</v>
      </c>
      <c r="H2184" t="s">
        <v>2364</v>
      </c>
      <c r="I2184" t="s">
        <v>1276</v>
      </c>
      <c r="J2184" t="s">
        <v>2541</v>
      </c>
      <c r="K2184" t="s">
        <v>480</v>
      </c>
      <c r="L2184">
        <v>5</v>
      </c>
      <c r="M2184" t="s">
        <v>2365</v>
      </c>
      <c r="N2184" t="s">
        <v>2542</v>
      </c>
      <c r="O2184" t="s">
        <v>124</v>
      </c>
      <c r="P2184" t="s">
        <v>124</v>
      </c>
      <c r="R2184" t="s">
        <v>2543</v>
      </c>
      <c r="S2184" s="2">
        <v>44651</v>
      </c>
      <c r="T2184" s="2">
        <v>45549</v>
      </c>
      <c r="Y2184">
        <v>0</v>
      </c>
      <c r="Z2184">
        <v>0</v>
      </c>
      <c r="AA2184">
        <v>0</v>
      </c>
      <c r="AB2184">
        <v>15001173485</v>
      </c>
      <c r="AL2184"/>
      <c r="AP2184"/>
      <c r="BS2184" s="3">
        <v>0</v>
      </c>
      <c r="BT2184">
        <v>2.5333333333333332</v>
      </c>
      <c r="BU2184">
        <v>32.466666666666669</v>
      </c>
      <c r="BV2184">
        <v>160640016168</v>
      </c>
      <c r="BW2184" s="3">
        <v>68</v>
      </c>
      <c r="BX2184" s="3" t="s">
        <v>233</v>
      </c>
      <c r="BY2184" s="3" t="s">
        <v>97</v>
      </c>
    </row>
    <row r="2185" spans="1:77" x14ac:dyDescent="0.25">
      <c r="A2185">
        <v>126</v>
      </c>
      <c r="B2185">
        <v>202405</v>
      </c>
      <c r="C2185" s="2">
        <v>45442</v>
      </c>
      <c r="D2185" s="2">
        <v>44666</v>
      </c>
      <c r="E2185" s="2">
        <v>45335</v>
      </c>
      <c r="F2185">
        <v>22.3</v>
      </c>
      <c r="G2185">
        <v>1.159940209267563</v>
      </c>
      <c r="H2185" t="s">
        <v>2544</v>
      </c>
      <c r="I2185" t="s">
        <v>1426</v>
      </c>
      <c r="J2185" t="s">
        <v>2544</v>
      </c>
      <c r="K2185" t="s">
        <v>1427</v>
      </c>
      <c r="L2185">
        <v>18</v>
      </c>
      <c r="M2185" t="s">
        <v>1428</v>
      </c>
      <c r="N2185">
        <v>0</v>
      </c>
      <c r="O2185" t="s">
        <v>83</v>
      </c>
      <c r="P2185" t="s">
        <v>83</v>
      </c>
      <c r="R2185" t="s">
        <v>2545</v>
      </c>
      <c r="S2185" s="2">
        <v>44784</v>
      </c>
      <c r="T2185" s="2">
        <v>45063</v>
      </c>
      <c r="V2185" s="2">
        <v>45153</v>
      </c>
      <c r="W2185" s="2">
        <v>45245</v>
      </c>
      <c r="X2185" s="2">
        <v>45337</v>
      </c>
      <c r="Y2185">
        <v>1</v>
      </c>
      <c r="Z2185">
        <v>1</v>
      </c>
      <c r="AA2185">
        <v>1</v>
      </c>
      <c r="AB2185">
        <v>6103216757</v>
      </c>
      <c r="AL2185"/>
      <c r="AP2185"/>
      <c r="BS2185" s="3">
        <v>0</v>
      </c>
      <c r="BT2185">
        <v>3.9333333333333331</v>
      </c>
      <c r="BU2185">
        <v>13.233333333333331</v>
      </c>
      <c r="BV2185">
        <v>31240005283</v>
      </c>
      <c r="BW2185" s="3">
        <v>72</v>
      </c>
      <c r="BX2185" s="3" t="s">
        <v>233</v>
      </c>
      <c r="BY2185" s="3" t="s">
        <v>97</v>
      </c>
    </row>
    <row r="2186" spans="1:77" x14ac:dyDescent="0.25">
      <c r="A2186">
        <v>130</v>
      </c>
      <c r="B2186">
        <v>202405</v>
      </c>
      <c r="C2186" s="2">
        <v>45442</v>
      </c>
      <c r="D2186" s="2">
        <v>44734</v>
      </c>
      <c r="E2186" s="2">
        <v>45301</v>
      </c>
      <c r="F2186">
        <v>18.899999999999999</v>
      </c>
      <c r="G2186">
        <v>1.2486772486772491</v>
      </c>
      <c r="H2186" t="s">
        <v>2546</v>
      </c>
      <c r="I2186" t="s">
        <v>1484</v>
      </c>
      <c r="J2186" t="s">
        <v>2547</v>
      </c>
      <c r="K2186" t="s">
        <v>2548</v>
      </c>
      <c r="L2186">
        <v>4</v>
      </c>
      <c r="M2186" t="s">
        <v>2370</v>
      </c>
      <c r="N2186" t="s">
        <v>2549</v>
      </c>
      <c r="O2186" t="s">
        <v>124</v>
      </c>
      <c r="P2186" t="s">
        <v>124</v>
      </c>
      <c r="R2186" t="s">
        <v>2550</v>
      </c>
      <c r="S2186" s="2">
        <v>44790</v>
      </c>
      <c r="T2186" s="2">
        <v>45039</v>
      </c>
      <c r="V2186" s="2">
        <v>45129</v>
      </c>
      <c r="W2186" s="2">
        <v>45221</v>
      </c>
      <c r="X2186" s="2">
        <v>45313</v>
      </c>
      <c r="Y2186">
        <v>1</v>
      </c>
      <c r="Z2186">
        <v>1</v>
      </c>
      <c r="AA2186">
        <v>1</v>
      </c>
      <c r="AB2186">
        <v>3685655518</v>
      </c>
      <c r="AL2186"/>
      <c r="AP2186"/>
      <c r="BS2186" s="3">
        <v>0</v>
      </c>
      <c r="BT2186">
        <v>1.8666666666666669</v>
      </c>
      <c r="BU2186">
        <v>10.16666666666667</v>
      </c>
      <c r="BV2186">
        <v>51040013647</v>
      </c>
      <c r="BW2186" s="3">
        <v>86</v>
      </c>
      <c r="BX2186" s="3" t="s">
        <v>233</v>
      </c>
      <c r="BY2186" s="3" t="s">
        <v>88</v>
      </c>
    </row>
    <row r="2187" spans="1:77" x14ac:dyDescent="0.25">
      <c r="A2187" s="9">
        <v>131</v>
      </c>
      <c r="B2187">
        <v>202405</v>
      </c>
      <c r="C2187" s="2">
        <v>45442</v>
      </c>
      <c r="D2187" s="2">
        <v>44691</v>
      </c>
      <c r="E2187" s="2">
        <v>45514</v>
      </c>
      <c r="F2187">
        <v>27.43333333333333</v>
      </c>
      <c r="G2187">
        <v>0.9125151883353585</v>
      </c>
      <c r="H2187" t="s">
        <v>2551</v>
      </c>
      <c r="I2187" s="9" t="s">
        <v>1525</v>
      </c>
      <c r="J2187" t="s">
        <v>2551</v>
      </c>
      <c r="K2187" t="s">
        <v>2372</v>
      </c>
      <c r="L2187">
        <v>50</v>
      </c>
      <c r="M2187" t="s">
        <v>2552</v>
      </c>
      <c r="N2187" t="s">
        <v>1528</v>
      </c>
      <c r="O2187" t="s">
        <v>1530</v>
      </c>
      <c r="P2187" t="s">
        <v>1530</v>
      </c>
      <c r="R2187" t="s">
        <v>2553</v>
      </c>
      <c r="S2187" s="2">
        <v>44800</v>
      </c>
      <c r="T2187" s="2">
        <v>45424</v>
      </c>
      <c r="V2187" s="2">
        <v>45514</v>
      </c>
      <c r="Y2187">
        <v>1</v>
      </c>
      <c r="Z2187">
        <v>0</v>
      </c>
      <c r="AA2187">
        <v>0</v>
      </c>
      <c r="AB2187">
        <v>3704798634</v>
      </c>
      <c r="AD2187">
        <v>10948.36</v>
      </c>
      <c r="AG2187">
        <v>93</v>
      </c>
      <c r="AH2187">
        <v>7609.46</v>
      </c>
      <c r="AI2187">
        <v>3501045537.0999999</v>
      </c>
      <c r="AJ2187">
        <v>393685047.55000001</v>
      </c>
      <c r="AK2187">
        <v>0.1124478511856486</v>
      </c>
      <c r="AL2187">
        <v>-504</v>
      </c>
      <c r="AP2187" s="7">
        <v>1</v>
      </c>
      <c r="AQ2187">
        <v>52</v>
      </c>
      <c r="AR2187">
        <v>3544.81</v>
      </c>
      <c r="AS2187">
        <v>1401857212</v>
      </c>
      <c r="AT2187">
        <v>817283752</v>
      </c>
      <c r="AU2187">
        <v>45</v>
      </c>
      <c r="AY2187">
        <v>3365.81</v>
      </c>
      <c r="AZ2187">
        <v>3384026300</v>
      </c>
      <c r="BA2187">
        <v>1318131378</v>
      </c>
      <c r="BB2187">
        <v>0.37649649627003712</v>
      </c>
      <c r="BD2187">
        <v>805268198</v>
      </c>
      <c r="BE2187">
        <v>0.61091649242265444</v>
      </c>
      <c r="BS2187" s="3">
        <v>0.61239368165249086</v>
      </c>
      <c r="BT2187">
        <v>3.6333333333333329</v>
      </c>
      <c r="BU2187">
        <v>24.43333333333333</v>
      </c>
      <c r="BV2187">
        <v>60240025805</v>
      </c>
      <c r="BW2187" s="3">
        <v>84</v>
      </c>
      <c r="BX2187" s="3" t="s">
        <v>233</v>
      </c>
      <c r="BY2187" s="3" t="s">
        <v>2281</v>
      </c>
    </row>
    <row r="2188" spans="1:77" x14ac:dyDescent="0.25">
      <c r="A2188">
        <v>133</v>
      </c>
      <c r="B2188">
        <v>202405</v>
      </c>
      <c r="C2188" s="2">
        <v>45442</v>
      </c>
      <c r="D2188" s="2">
        <v>44636</v>
      </c>
      <c r="E2188" s="2">
        <v>45367</v>
      </c>
      <c r="F2188">
        <v>24.366666666666671</v>
      </c>
      <c r="G2188">
        <v>1.1025991792065659</v>
      </c>
      <c r="H2188" t="s">
        <v>2554</v>
      </c>
      <c r="I2188" t="s">
        <v>1538</v>
      </c>
      <c r="J2188" t="s">
        <v>2555</v>
      </c>
      <c r="K2188" t="s">
        <v>1539</v>
      </c>
      <c r="L2188">
        <v>51</v>
      </c>
      <c r="M2188" t="s">
        <v>1540</v>
      </c>
      <c r="N2188" t="s">
        <v>1528</v>
      </c>
      <c r="O2188" t="s">
        <v>83</v>
      </c>
      <c r="P2188" t="s">
        <v>83</v>
      </c>
      <c r="R2188" t="s">
        <v>2556</v>
      </c>
      <c r="S2188" s="2">
        <v>44783</v>
      </c>
      <c r="T2188" s="2">
        <v>45186</v>
      </c>
      <c r="V2188" s="2">
        <v>45276</v>
      </c>
      <c r="W2188" s="2">
        <v>45367</v>
      </c>
      <c r="Y2188">
        <v>1</v>
      </c>
      <c r="Z2188">
        <v>1</v>
      </c>
      <c r="AA2188">
        <v>0</v>
      </c>
      <c r="AB2188">
        <v>7803630338</v>
      </c>
      <c r="AL2188"/>
      <c r="AP2188"/>
      <c r="BS2188" s="3">
        <v>0</v>
      </c>
      <c r="BT2188">
        <v>4.9000000000000004</v>
      </c>
      <c r="BU2188">
        <v>18.333333333333329</v>
      </c>
      <c r="BW2188" s="3">
        <v>93</v>
      </c>
      <c r="BX2188" s="3" t="s">
        <v>233</v>
      </c>
      <c r="BY2188" s="3" t="s">
        <v>88</v>
      </c>
    </row>
    <row r="2189" spans="1:77" x14ac:dyDescent="0.25">
      <c r="A2189">
        <v>139</v>
      </c>
      <c r="B2189">
        <v>202405</v>
      </c>
      <c r="C2189" s="2">
        <v>45442</v>
      </c>
      <c r="D2189" s="2">
        <v>44852</v>
      </c>
      <c r="E2189" s="2">
        <v>45428</v>
      </c>
      <c r="F2189">
        <v>19.2</v>
      </c>
      <c r="G2189">
        <v>1.024305555555556</v>
      </c>
      <c r="H2189" t="s">
        <v>2557</v>
      </c>
      <c r="I2189" t="s">
        <v>1681</v>
      </c>
      <c r="J2189" t="s">
        <v>2558</v>
      </c>
      <c r="K2189" t="s">
        <v>2559</v>
      </c>
      <c r="L2189">
        <v>3</v>
      </c>
      <c r="M2189" t="s">
        <v>427</v>
      </c>
      <c r="N2189" t="s">
        <v>81</v>
      </c>
      <c r="O2189" t="s">
        <v>83</v>
      </c>
      <c r="P2189" t="s">
        <v>83</v>
      </c>
      <c r="R2189" t="s">
        <v>2560</v>
      </c>
      <c r="S2189" s="2">
        <v>44917</v>
      </c>
      <c r="T2189" s="2">
        <v>45250</v>
      </c>
      <c r="V2189" s="2">
        <v>45340</v>
      </c>
      <c r="W2189" s="2">
        <v>45430</v>
      </c>
      <c r="Y2189">
        <v>1</v>
      </c>
      <c r="Z2189">
        <v>1</v>
      </c>
      <c r="AA2189">
        <v>0</v>
      </c>
      <c r="AB2189">
        <v>2199757682</v>
      </c>
      <c r="AL2189"/>
      <c r="AP2189"/>
      <c r="BS2189" s="3">
        <v>0</v>
      </c>
      <c r="BT2189">
        <v>2.166666666666667</v>
      </c>
      <c r="BU2189">
        <v>13.266666666666669</v>
      </c>
      <c r="BV2189">
        <v>960340000376</v>
      </c>
      <c r="BW2189" s="3">
        <v>85</v>
      </c>
      <c r="BX2189" s="3" t="s">
        <v>233</v>
      </c>
      <c r="BY2189" s="3" t="s">
        <v>97</v>
      </c>
    </row>
    <row r="2190" spans="1:77" x14ac:dyDescent="0.25">
      <c r="A2190">
        <v>140</v>
      </c>
      <c r="B2190">
        <v>202405</v>
      </c>
      <c r="C2190" s="2">
        <v>45442</v>
      </c>
      <c r="D2190" s="2">
        <v>44799</v>
      </c>
      <c r="E2190" s="2">
        <v>45428</v>
      </c>
      <c r="F2190">
        <v>20.966666666666669</v>
      </c>
      <c r="G2190">
        <v>1.022257551669316</v>
      </c>
      <c r="H2190" t="s">
        <v>2561</v>
      </c>
      <c r="I2190" t="s">
        <v>1684</v>
      </c>
      <c r="J2190" t="s">
        <v>2562</v>
      </c>
      <c r="K2190" t="s">
        <v>1432</v>
      </c>
      <c r="L2190">
        <v>48</v>
      </c>
      <c r="M2190" t="s">
        <v>2563</v>
      </c>
      <c r="N2190" t="s">
        <v>1528</v>
      </c>
      <c r="O2190" t="s">
        <v>83</v>
      </c>
      <c r="P2190" t="s">
        <v>83</v>
      </c>
      <c r="R2190" t="s">
        <v>2564</v>
      </c>
      <c r="S2190" s="2">
        <v>44896</v>
      </c>
      <c r="T2190" s="2">
        <v>45166</v>
      </c>
      <c r="V2190" s="2">
        <v>45256</v>
      </c>
      <c r="W2190" s="2">
        <v>45348</v>
      </c>
      <c r="X2190" s="2">
        <v>45438</v>
      </c>
      <c r="Y2190">
        <v>1</v>
      </c>
      <c r="Z2190">
        <v>1</v>
      </c>
      <c r="AA2190">
        <v>1</v>
      </c>
      <c r="AB2190">
        <v>4938141318</v>
      </c>
      <c r="AD2190">
        <v>16699.7</v>
      </c>
      <c r="AG2190">
        <v>142</v>
      </c>
      <c r="AH2190">
        <v>10854.86</v>
      </c>
      <c r="AI2190">
        <v>4687162230.4799995</v>
      </c>
      <c r="AJ2190">
        <v>4877811233.4200001</v>
      </c>
      <c r="AK2190">
        <v>1.0406747182122771</v>
      </c>
      <c r="AL2190">
        <v>0</v>
      </c>
      <c r="AP2190"/>
      <c r="AQ2190">
        <v>127</v>
      </c>
      <c r="AR2190" t="s">
        <v>2565</v>
      </c>
      <c r="AS2190" t="s">
        <v>2566</v>
      </c>
      <c r="AT2190" t="s">
        <v>2566</v>
      </c>
      <c r="AU2190">
        <v>126</v>
      </c>
      <c r="AY2190" t="s">
        <v>2567</v>
      </c>
      <c r="AZ2190">
        <v>4471356100</v>
      </c>
      <c r="BA2190" t="s">
        <v>2568</v>
      </c>
      <c r="BD2190" t="s">
        <v>2569</v>
      </c>
      <c r="BS2190" s="3">
        <v>0</v>
      </c>
      <c r="BT2190">
        <v>3.2333333333333329</v>
      </c>
      <c r="BU2190">
        <v>12.233333333333331</v>
      </c>
      <c r="BV2190">
        <v>901040000029</v>
      </c>
      <c r="BW2190" s="3">
        <v>69</v>
      </c>
      <c r="BX2190" s="3" t="s">
        <v>233</v>
      </c>
      <c r="BY2190" s="3" t="s">
        <v>88</v>
      </c>
    </row>
    <row r="2191" spans="1:77" x14ac:dyDescent="0.25">
      <c r="A2191" s="9">
        <v>145</v>
      </c>
      <c r="B2191">
        <v>202405</v>
      </c>
      <c r="C2191" s="2">
        <v>45442</v>
      </c>
      <c r="D2191" s="2">
        <v>44895</v>
      </c>
      <c r="E2191" s="2">
        <v>45565</v>
      </c>
      <c r="F2191">
        <v>22.333333333333329</v>
      </c>
      <c r="G2191">
        <v>0.81641791044776124</v>
      </c>
      <c r="H2191" t="s">
        <v>1763</v>
      </c>
      <c r="I2191" s="9" t="s">
        <v>1763</v>
      </c>
      <c r="J2191" t="s">
        <v>2570</v>
      </c>
      <c r="K2191" t="s">
        <v>2382</v>
      </c>
      <c r="L2191">
        <v>23</v>
      </c>
      <c r="M2191" t="s">
        <v>2383</v>
      </c>
      <c r="N2191" t="s">
        <v>1528</v>
      </c>
      <c r="O2191" t="s">
        <v>83</v>
      </c>
      <c r="P2191" t="s">
        <v>83</v>
      </c>
      <c r="R2191" t="s">
        <v>2571</v>
      </c>
      <c r="S2191" s="2">
        <v>44959</v>
      </c>
      <c r="T2191" s="2">
        <v>45383</v>
      </c>
      <c r="V2191" s="2">
        <v>45473</v>
      </c>
      <c r="W2191" s="2">
        <v>45565</v>
      </c>
      <c r="Y2191">
        <v>1</v>
      </c>
      <c r="Z2191">
        <v>1</v>
      </c>
      <c r="AA2191">
        <v>0</v>
      </c>
      <c r="AB2191">
        <v>6548335303</v>
      </c>
      <c r="AG2191">
        <v>295</v>
      </c>
      <c r="AH2191">
        <v>17064.439999999999</v>
      </c>
      <c r="AI2191">
        <v>6344023474.9200001</v>
      </c>
      <c r="AJ2191">
        <v>2652343404.5599999</v>
      </c>
      <c r="AK2191">
        <v>0.41808537043495841</v>
      </c>
      <c r="AL2191" s="3">
        <v>-290</v>
      </c>
      <c r="AP2191" s="7">
        <v>1</v>
      </c>
      <c r="AQ2191">
        <v>92</v>
      </c>
      <c r="AR2191" t="s">
        <v>2572</v>
      </c>
      <c r="AS2191" t="s">
        <v>2573</v>
      </c>
      <c r="AT2191" t="s">
        <v>2573</v>
      </c>
      <c r="AU2191">
        <v>89</v>
      </c>
      <c r="AY2191" t="s">
        <v>2574</v>
      </c>
      <c r="AZ2191">
        <v>6699932400</v>
      </c>
      <c r="BA2191" t="s">
        <v>2575</v>
      </c>
      <c r="BD2191" t="s">
        <v>2576</v>
      </c>
      <c r="BS2191" s="3">
        <v>0.43283582089552242</v>
      </c>
      <c r="BT2191">
        <v>2.1333333333333329</v>
      </c>
      <c r="BU2191">
        <v>16.266666666666669</v>
      </c>
      <c r="BV2191">
        <v>121240010070</v>
      </c>
      <c r="BW2191" s="3">
        <v>75</v>
      </c>
      <c r="BX2191" s="3" t="s">
        <v>117</v>
      </c>
      <c r="BY2191" s="3" t="s">
        <v>104</v>
      </c>
    </row>
    <row r="2192" spans="1:77" x14ac:dyDescent="0.25">
      <c r="A2192">
        <v>146</v>
      </c>
      <c r="B2192">
        <v>202405</v>
      </c>
      <c r="C2192" s="2">
        <v>45442</v>
      </c>
      <c r="D2192" s="2">
        <v>44889</v>
      </c>
      <c r="E2192" s="2">
        <v>45418</v>
      </c>
      <c r="F2192">
        <v>17.633333333333329</v>
      </c>
      <c r="G2192">
        <v>1.045368620037807</v>
      </c>
      <c r="H2192" t="s">
        <v>1767</v>
      </c>
      <c r="I2192" t="s">
        <v>1767</v>
      </c>
      <c r="J2192" t="s">
        <v>2577</v>
      </c>
      <c r="K2192" t="s">
        <v>775</v>
      </c>
      <c r="L2192">
        <v>28</v>
      </c>
      <c r="M2192" t="s">
        <v>2387</v>
      </c>
      <c r="N2192" t="s">
        <v>2578</v>
      </c>
      <c r="O2192" t="s">
        <v>83</v>
      </c>
      <c r="P2192" t="s">
        <v>83</v>
      </c>
      <c r="R2192" t="s">
        <v>2579</v>
      </c>
      <c r="S2192" s="2">
        <v>44980</v>
      </c>
      <c r="T2192" s="2">
        <v>45420</v>
      </c>
      <c r="Y2192">
        <v>0</v>
      </c>
      <c r="Z2192">
        <v>0</v>
      </c>
      <c r="AA2192">
        <v>0</v>
      </c>
      <c r="AB2192">
        <v>5499684209</v>
      </c>
      <c r="AG2192">
        <v>394</v>
      </c>
      <c r="AH2192">
        <v>20364.400000000001</v>
      </c>
      <c r="AI2192">
        <v>5081276964.21</v>
      </c>
      <c r="AJ2192">
        <v>4592156820.7200003</v>
      </c>
      <c r="AK2192">
        <v>0.90374070397360351</v>
      </c>
      <c r="AL2192">
        <v>-63</v>
      </c>
      <c r="AP2192"/>
      <c r="AQ2192">
        <v>251</v>
      </c>
      <c r="AR2192" t="s">
        <v>2580</v>
      </c>
      <c r="AS2192" t="s">
        <v>2581</v>
      </c>
      <c r="AT2192" t="s">
        <v>2581</v>
      </c>
      <c r="AU2192">
        <v>250</v>
      </c>
      <c r="AY2192" t="s">
        <v>2582</v>
      </c>
      <c r="AZ2192">
        <v>6965002500</v>
      </c>
      <c r="BA2192" t="s">
        <v>2583</v>
      </c>
      <c r="BD2192" t="s">
        <v>2584</v>
      </c>
      <c r="BS2192" s="3">
        <v>0.1190926275992439</v>
      </c>
      <c r="BT2192">
        <v>3.0333333333333332</v>
      </c>
      <c r="BU2192">
        <v>17.7</v>
      </c>
      <c r="BV2192">
        <v>30740000258</v>
      </c>
      <c r="BW2192" s="3">
        <v>73</v>
      </c>
      <c r="BX2192" s="3" t="s">
        <v>233</v>
      </c>
      <c r="BY2192" s="3" t="s">
        <v>88</v>
      </c>
    </row>
    <row r="2193" spans="1:77" x14ac:dyDescent="0.25">
      <c r="A2193" s="9">
        <v>147</v>
      </c>
      <c r="B2193">
        <v>202405</v>
      </c>
      <c r="C2193" s="2">
        <v>45442</v>
      </c>
      <c r="D2193" s="2">
        <v>44853</v>
      </c>
      <c r="E2193" s="2">
        <v>45735</v>
      </c>
      <c r="F2193">
        <v>29.4</v>
      </c>
      <c r="G2193">
        <v>0.66780045351473927</v>
      </c>
      <c r="H2193" t="s">
        <v>2585</v>
      </c>
      <c r="I2193" s="9" t="s">
        <v>1814</v>
      </c>
      <c r="J2193" t="s">
        <v>2586</v>
      </c>
      <c r="K2193" t="s">
        <v>2559</v>
      </c>
      <c r="L2193">
        <v>3</v>
      </c>
      <c r="M2193" t="s">
        <v>2390</v>
      </c>
      <c r="N2193" t="s">
        <v>2578</v>
      </c>
      <c r="O2193" t="s">
        <v>83</v>
      </c>
      <c r="P2193" t="s">
        <v>83</v>
      </c>
      <c r="R2193" t="s">
        <v>2587</v>
      </c>
      <c r="S2193" s="2">
        <v>45016</v>
      </c>
      <c r="T2193" s="2">
        <v>45645</v>
      </c>
      <c r="V2193" s="2">
        <v>45735</v>
      </c>
      <c r="Y2193">
        <v>1</v>
      </c>
      <c r="Z2193">
        <v>0</v>
      </c>
      <c r="AA2193">
        <v>0</v>
      </c>
      <c r="AB2193">
        <v>2596718603</v>
      </c>
      <c r="AG2193">
        <v>135</v>
      </c>
      <c r="AH2193">
        <v>7356.9</v>
      </c>
      <c r="AI2193">
        <v>1514237681.4000001</v>
      </c>
      <c r="AJ2193">
        <v>1177200345.0699999</v>
      </c>
      <c r="AK2193">
        <v>0.77742111395722924</v>
      </c>
      <c r="AL2193">
        <v>-39</v>
      </c>
      <c r="AP2193" s="7">
        <v>1</v>
      </c>
      <c r="AQ2193">
        <v>0</v>
      </c>
      <c r="AR2193">
        <v>0</v>
      </c>
      <c r="AS2193">
        <v>0</v>
      </c>
      <c r="AT2193">
        <v>0</v>
      </c>
      <c r="AU2193">
        <v>0</v>
      </c>
      <c r="AY2193">
        <v>0</v>
      </c>
      <c r="AZ2193">
        <v>1395186000</v>
      </c>
      <c r="BA2193">
        <v>0</v>
      </c>
      <c r="BB2193">
        <v>0</v>
      </c>
      <c r="BD2193">
        <v>0</v>
      </c>
      <c r="BS2193" s="3">
        <v>4.4217687074829932E-2</v>
      </c>
      <c r="BT2193">
        <v>5.4333333333333336</v>
      </c>
      <c r="BU2193">
        <v>26.4</v>
      </c>
      <c r="BV2193">
        <v>960340000376</v>
      </c>
      <c r="BW2193" s="3">
        <v>85</v>
      </c>
      <c r="BX2193" s="3" t="s">
        <v>195</v>
      </c>
      <c r="BY2193" s="3" t="s">
        <v>97</v>
      </c>
    </row>
    <row r="2194" spans="1:77" x14ac:dyDescent="0.25">
      <c r="A2194">
        <v>148</v>
      </c>
      <c r="B2194">
        <v>202405</v>
      </c>
      <c r="C2194" s="2">
        <v>45442</v>
      </c>
      <c r="D2194" s="2">
        <v>44923</v>
      </c>
      <c r="E2194" s="2">
        <v>45379</v>
      </c>
      <c r="F2194">
        <v>15.2</v>
      </c>
      <c r="G2194">
        <v>1.138157894736842</v>
      </c>
      <c r="H2194" t="s">
        <v>2588</v>
      </c>
      <c r="I2194" t="s">
        <v>1819</v>
      </c>
      <c r="J2194" t="s">
        <v>2589</v>
      </c>
      <c r="K2194" t="s">
        <v>2590</v>
      </c>
      <c r="L2194">
        <v>26</v>
      </c>
      <c r="M2194" t="s">
        <v>2591</v>
      </c>
      <c r="N2194" t="s">
        <v>114</v>
      </c>
      <c r="O2194" t="s">
        <v>917</v>
      </c>
      <c r="P2194" t="s">
        <v>124</v>
      </c>
      <c r="R2194" t="s">
        <v>2592</v>
      </c>
      <c r="S2194" s="2">
        <v>44981</v>
      </c>
      <c r="T2194" s="2">
        <v>45198</v>
      </c>
      <c r="V2194" s="2">
        <v>45288</v>
      </c>
      <c r="W2194" s="2">
        <v>45379</v>
      </c>
      <c r="Y2194">
        <v>1</v>
      </c>
      <c r="Z2194">
        <v>1</v>
      </c>
      <c r="AA2194">
        <v>0</v>
      </c>
      <c r="AB2194">
        <v>1843376079</v>
      </c>
      <c r="AL2194"/>
      <c r="AP2194"/>
      <c r="BS2194" s="3">
        <v>0</v>
      </c>
      <c r="BT2194">
        <v>1.9333333333333329</v>
      </c>
      <c r="BU2194">
        <v>9.1666666666666661</v>
      </c>
      <c r="BV2194">
        <v>970540007997</v>
      </c>
      <c r="BW2194" s="3">
        <v>68</v>
      </c>
      <c r="BX2194" s="3" t="s">
        <v>233</v>
      </c>
      <c r="BY2194" s="3" t="s">
        <v>88</v>
      </c>
    </row>
    <row r="2195" spans="1:77" x14ac:dyDescent="0.25">
      <c r="A2195" s="9">
        <v>149</v>
      </c>
      <c r="B2195">
        <v>202405</v>
      </c>
      <c r="C2195" s="2">
        <v>45442</v>
      </c>
      <c r="D2195" s="2">
        <v>44903</v>
      </c>
      <c r="E2195" s="2">
        <v>45543</v>
      </c>
      <c r="F2195">
        <v>21.333333333333329</v>
      </c>
      <c r="G2195">
        <v>0.84218749999999998</v>
      </c>
      <c r="H2195" t="s">
        <v>2593</v>
      </c>
      <c r="I2195" s="9" t="s">
        <v>1823</v>
      </c>
      <c r="J2195" t="s">
        <v>2594</v>
      </c>
      <c r="K2195" t="s">
        <v>2372</v>
      </c>
      <c r="L2195">
        <v>50</v>
      </c>
      <c r="M2195" t="s">
        <v>1824</v>
      </c>
      <c r="N2195" t="s">
        <v>92</v>
      </c>
      <c r="O2195" t="s">
        <v>2539</v>
      </c>
      <c r="P2195" t="s">
        <v>230</v>
      </c>
      <c r="R2195" t="s">
        <v>2595</v>
      </c>
      <c r="S2195" s="2">
        <v>44991</v>
      </c>
      <c r="T2195" s="2">
        <v>45269</v>
      </c>
      <c r="V2195" s="2">
        <v>45359</v>
      </c>
      <c r="W2195" s="2">
        <v>45451</v>
      </c>
      <c r="X2195" s="2">
        <v>45543</v>
      </c>
      <c r="Y2195">
        <v>1</v>
      </c>
      <c r="Z2195">
        <v>1</v>
      </c>
      <c r="AA2195">
        <v>1</v>
      </c>
      <c r="AB2195">
        <v>2757296296</v>
      </c>
      <c r="AD2195">
        <v>9446.26</v>
      </c>
      <c r="AG2195">
        <v>103</v>
      </c>
      <c r="AH2195">
        <v>6432.11</v>
      </c>
      <c r="AI2195">
        <v>2656936386.5599999</v>
      </c>
      <c r="AJ2195">
        <v>750977630.36000001</v>
      </c>
      <c r="AK2195">
        <v>0.2826479527920911</v>
      </c>
      <c r="AL2195">
        <v>-332</v>
      </c>
      <c r="AP2195" s="7">
        <v>1</v>
      </c>
      <c r="AQ2195">
        <v>43</v>
      </c>
      <c r="AR2195">
        <v>2729.48</v>
      </c>
      <c r="AS2195">
        <v>945996650</v>
      </c>
      <c r="AT2195">
        <v>532352696</v>
      </c>
      <c r="AU2195">
        <v>38</v>
      </c>
      <c r="AY2195">
        <v>2167.06</v>
      </c>
      <c r="AZ2195">
        <v>2708549500</v>
      </c>
      <c r="BA2195">
        <v>744228650</v>
      </c>
      <c r="BB2195">
        <v>0.28010781656822842</v>
      </c>
      <c r="BD2195">
        <v>507312696</v>
      </c>
      <c r="BE2195">
        <v>0.68166241114205961</v>
      </c>
      <c r="BS2195" s="3">
        <v>0.51875000000000004</v>
      </c>
      <c r="BT2195">
        <v>2.9333333333333331</v>
      </c>
      <c r="BU2195">
        <v>12.2</v>
      </c>
      <c r="BV2195">
        <v>60240025805</v>
      </c>
      <c r="BW2195" s="3">
        <v>85</v>
      </c>
      <c r="BX2195" s="3" t="s">
        <v>117</v>
      </c>
      <c r="BY2195" s="3" t="s">
        <v>2281</v>
      </c>
    </row>
    <row r="2196" spans="1:77" x14ac:dyDescent="0.25">
      <c r="A2196">
        <v>152</v>
      </c>
      <c r="B2196">
        <v>202405</v>
      </c>
      <c r="C2196" s="2">
        <v>45442</v>
      </c>
      <c r="D2196" s="2">
        <v>44945</v>
      </c>
      <c r="E2196" s="2">
        <v>45554</v>
      </c>
      <c r="F2196">
        <v>20.3</v>
      </c>
      <c r="G2196">
        <v>0.81609195402298851</v>
      </c>
      <c r="H2196" t="s">
        <v>2596</v>
      </c>
      <c r="I2196" t="s">
        <v>1871</v>
      </c>
      <c r="J2196" t="s">
        <v>2597</v>
      </c>
      <c r="K2196" t="s">
        <v>1214</v>
      </c>
      <c r="L2196">
        <v>35</v>
      </c>
      <c r="M2196" t="s">
        <v>2598</v>
      </c>
      <c r="N2196" t="s">
        <v>92</v>
      </c>
      <c r="O2196" t="s">
        <v>83</v>
      </c>
      <c r="P2196" t="s">
        <v>83</v>
      </c>
      <c r="R2196" t="s">
        <v>2599</v>
      </c>
      <c r="S2196" s="2">
        <v>45063</v>
      </c>
      <c r="T2196" s="2">
        <v>45372</v>
      </c>
      <c r="V2196" s="2">
        <v>45462</v>
      </c>
      <c r="W2196" s="2">
        <v>45554</v>
      </c>
      <c r="Y2196">
        <v>1</v>
      </c>
      <c r="Z2196">
        <v>1</v>
      </c>
      <c r="AA2196">
        <v>0</v>
      </c>
      <c r="AB2196">
        <v>6184570153</v>
      </c>
      <c r="AD2196">
        <v>19604.68</v>
      </c>
      <c r="AG2196">
        <v>211</v>
      </c>
      <c r="AH2196">
        <v>15745.19</v>
      </c>
      <c r="AI2196">
        <v>5777469195.7200003</v>
      </c>
      <c r="AJ2196">
        <v>3515342219.6500001</v>
      </c>
      <c r="AK2196">
        <v>0.60845711168035244</v>
      </c>
      <c r="AL2196" s="3">
        <v>-163</v>
      </c>
      <c r="AP2196"/>
      <c r="AQ2196">
        <v>190</v>
      </c>
      <c r="AR2196">
        <v>12587.04</v>
      </c>
      <c r="AS2196">
        <v>4707361089</v>
      </c>
      <c r="AT2196">
        <v>3343443484.9000001</v>
      </c>
      <c r="AU2196">
        <v>146</v>
      </c>
      <c r="AY2196">
        <v>11532.25</v>
      </c>
      <c r="AZ2196">
        <v>5666697814</v>
      </c>
      <c r="BA2196">
        <v>4430809382</v>
      </c>
      <c r="BB2196">
        <v>0.76691181413522413</v>
      </c>
      <c r="BD2196">
        <v>3238086921.9000001</v>
      </c>
      <c r="BE2196">
        <v>0.73081160635224096</v>
      </c>
      <c r="BS2196" s="3">
        <v>0.26765188834154352</v>
      </c>
      <c r="BT2196">
        <v>3.9333333333333331</v>
      </c>
      <c r="BU2196">
        <v>14.233333333333331</v>
      </c>
      <c r="BW2196" s="3">
        <v>68</v>
      </c>
      <c r="BX2196" s="3" t="s">
        <v>117</v>
      </c>
      <c r="BY2196" s="3" t="s">
        <v>104</v>
      </c>
    </row>
    <row r="2197" spans="1:77" x14ac:dyDescent="0.25">
      <c r="A2197" s="9">
        <v>153</v>
      </c>
      <c r="B2197">
        <v>202405</v>
      </c>
      <c r="C2197" s="2">
        <v>45442</v>
      </c>
      <c r="D2197" s="2">
        <v>44981</v>
      </c>
      <c r="E2197" s="2">
        <v>45620</v>
      </c>
      <c r="F2197">
        <v>21.3</v>
      </c>
      <c r="G2197">
        <v>0.72143974960876367</v>
      </c>
      <c r="H2197" t="s">
        <v>2401</v>
      </c>
      <c r="I2197" s="9" t="s">
        <v>1913</v>
      </c>
      <c r="J2197" t="s">
        <v>2600</v>
      </c>
      <c r="K2197" t="s">
        <v>1214</v>
      </c>
      <c r="L2197">
        <v>35</v>
      </c>
      <c r="M2197" t="s">
        <v>2601</v>
      </c>
      <c r="N2197" t="s">
        <v>92</v>
      </c>
      <c r="O2197" t="s">
        <v>83</v>
      </c>
      <c r="P2197" t="s">
        <v>83</v>
      </c>
      <c r="R2197" t="s">
        <v>2602</v>
      </c>
      <c r="S2197" s="2">
        <v>45077</v>
      </c>
      <c r="T2197" s="2">
        <v>45620</v>
      </c>
      <c r="Y2197">
        <v>0</v>
      </c>
      <c r="Z2197">
        <v>0</v>
      </c>
      <c r="AA2197">
        <v>0</v>
      </c>
      <c r="AB2197">
        <v>6608817195</v>
      </c>
      <c r="AG2197">
        <v>278</v>
      </c>
      <c r="AH2197">
        <v>16685.2</v>
      </c>
      <c r="AI2197">
        <v>4763462194.46</v>
      </c>
      <c r="AJ2197">
        <v>3006980881.75</v>
      </c>
      <c r="AK2197">
        <v>0.63125952489917481</v>
      </c>
      <c r="AL2197">
        <v>-140</v>
      </c>
      <c r="AP2197" s="7">
        <v>1</v>
      </c>
      <c r="AQ2197">
        <v>200</v>
      </c>
      <c r="AR2197" t="s">
        <v>2603</v>
      </c>
      <c r="AS2197" t="s">
        <v>2604</v>
      </c>
      <c r="AT2197" t="s">
        <v>2604</v>
      </c>
      <c r="AU2197">
        <v>200</v>
      </c>
      <c r="AY2197" t="s">
        <v>2603</v>
      </c>
      <c r="AZ2197">
        <v>5380003200</v>
      </c>
      <c r="BA2197" t="s">
        <v>2605</v>
      </c>
      <c r="BD2197" t="s">
        <v>2604</v>
      </c>
      <c r="BS2197" s="3">
        <v>0.2190923317683881</v>
      </c>
      <c r="BT2197">
        <v>3.2</v>
      </c>
      <c r="BU2197">
        <v>21.3</v>
      </c>
      <c r="BV2197">
        <v>110540015593</v>
      </c>
      <c r="BW2197" s="3">
        <v>92</v>
      </c>
      <c r="BX2197" s="3" t="s">
        <v>96</v>
      </c>
      <c r="BY2197" s="3" t="s">
        <v>88</v>
      </c>
    </row>
    <row r="2198" spans="1:77" x14ac:dyDescent="0.25">
      <c r="A2198">
        <v>154</v>
      </c>
      <c r="B2198">
        <v>202405</v>
      </c>
      <c r="C2198" s="2">
        <v>45442</v>
      </c>
      <c r="D2198" s="2">
        <v>44974</v>
      </c>
      <c r="E2198" s="2">
        <v>45470</v>
      </c>
      <c r="F2198">
        <v>16.533333333333331</v>
      </c>
      <c r="G2198">
        <v>0.94354838709677424</v>
      </c>
      <c r="H2198" t="s">
        <v>2606</v>
      </c>
      <c r="I2198" t="s">
        <v>1919</v>
      </c>
      <c r="J2198" t="s">
        <v>2607</v>
      </c>
      <c r="K2198" t="s">
        <v>786</v>
      </c>
      <c r="L2198">
        <v>30</v>
      </c>
      <c r="M2198" t="s">
        <v>2405</v>
      </c>
      <c r="N2198" t="s">
        <v>2542</v>
      </c>
      <c r="O2198" t="s">
        <v>1220</v>
      </c>
      <c r="P2198" t="s">
        <v>1221</v>
      </c>
      <c r="R2198" t="s">
        <v>2608</v>
      </c>
      <c r="S2198" s="2">
        <v>45044</v>
      </c>
      <c r="T2198" s="2">
        <v>45157</v>
      </c>
      <c r="V2198" s="2">
        <v>45247</v>
      </c>
      <c r="W2198" s="2">
        <v>45339</v>
      </c>
      <c r="X2198" s="2">
        <v>45471</v>
      </c>
      <c r="Y2198">
        <v>1</v>
      </c>
      <c r="Z2198">
        <v>1</v>
      </c>
      <c r="AA2198">
        <v>1</v>
      </c>
      <c r="AB2198">
        <v>380442507</v>
      </c>
      <c r="AG2198">
        <v>60</v>
      </c>
      <c r="AH2198">
        <v>1441.05</v>
      </c>
      <c r="AI2198">
        <v>369781444.66000003</v>
      </c>
      <c r="AJ2198">
        <v>344358449.00999999</v>
      </c>
      <c r="AK2198">
        <v>0.93124859016823991</v>
      </c>
      <c r="AL2198">
        <v>-36</v>
      </c>
      <c r="AP2198"/>
      <c r="AQ2198">
        <v>23</v>
      </c>
      <c r="AR2198">
        <v>752.95</v>
      </c>
      <c r="AS2198" t="s">
        <v>2609</v>
      </c>
      <c r="AT2198" t="s">
        <v>2609</v>
      </c>
      <c r="AU2198">
        <v>23</v>
      </c>
      <c r="AY2198">
        <v>752.95</v>
      </c>
      <c r="AZ2198">
        <v>533557750.00000012</v>
      </c>
      <c r="BA2198" t="s">
        <v>2610</v>
      </c>
      <c r="BD2198" t="s">
        <v>2609</v>
      </c>
      <c r="BS2198" s="3">
        <v>7.2580645161290314E-2</v>
      </c>
      <c r="BT2198">
        <v>2.333333333333333</v>
      </c>
      <c r="BU2198">
        <v>6.1</v>
      </c>
      <c r="BV2198">
        <v>140740007872</v>
      </c>
      <c r="BW2198" s="3">
        <v>89</v>
      </c>
      <c r="BX2198" s="3" t="s">
        <v>233</v>
      </c>
      <c r="BY2198" s="3" t="s">
        <v>97</v>
      </c>
    </row>
    <row r="2199" spans="1:77" x14ac:dyDescent="0.25">
      <c r="A2199">
        <v>155</v>
      </c>
      <c r="B2199">
        <v>202405</v>
      </c>
      <c r="C2199" s="2">
        <v>45442</v>
      </c>
      <c r="D2199" s="2">
        <v>45041</v>
      </c>
      <c r="E2199" s="2">
        <v>45383</v>
      </c>
      <c r="F2199">
        <v>11.4</v>
      </c>
      <c r="G2199">
        <v>1.172514619883041</v>
      </c>
      <c r="H2199" t="s">
        <v>2611</v>
      </c>
      <c r="I2199" t="s">
        <v>1962</v>
      </c>
      <c r="J2199" t="s">
        <v>2612</v>
      </c>
      <c r="K2199" t="s">
        <v>1214</v>
      </c>
      <c r="L2199">
        <v>35</v>
      </c>
      <c r="M2199" t="s">
        <v>1964</v>
      </c>
      <c r="N2199" t="s">
        <v>92</v>
      </c>
      <c r="O2199" t="s">
        <v>83</v>
      </c>
      <c r="P2199" t="s">
        <v>83</v>
      </c>
      <c r="R2199" t="s">
        <v>2289</v>
      </c>
      <c r="S2199" s="2">
        <v>45103</v>
      </c>
      <c r="T2199" s="2">
        <v>45317</v>
      </c>
      <c r="V2199" s="2">
        <v>45407</v>
      </c>
      <c r="Y2199">
        <v>1</v>
      </c>
      <c r="Z2199">
        <v>0</v>
      </c>
      <c r="AA2199">
        <v>0</v>
      </c>
      <c r="AB2199">
        <v>8484559525</v>
      </c>
      <c r="AL2199"/>
      <c r="AP2199"/>
      <c r="BS2199" s="3">
        <v>0</v>
      </c>
      <c r="BT2199">
        <v>2.0666666666666669</v>
      </c>
      <c r="BU2199">
        <v>9.1999999999999993</v>
      </c>
      <c r="BV2199">
        <v>110540015593</v>
      </c>
      <c r="BW2199" s="3">
        <v>92</v>
      </c>
      <c r="BX2199" s="3" t="s">
        <v>233</v>
      </c>
      <c r="BY2199" s="3" t="s">
        <v>88</v>
      </c>
    </row>
    <row r="2200" spans="1:77" x14ac:dyDescent="0.25">
      <c r="A2200">
        <v>156</v>
      </c>
      <c r="B2200">
        <v>202405</v>
      </c>
      <c r="C2200" s="2">
        <v>45442</v>
      </c>
      <c r="D2200" s="2">
        <v>44939</v>
      </c>
      <c r="E2200" s="2">
        <v>45476</v>
      </c>
      <c r="F2200">
        <v>17.899999999999999</v>
      </c>
      <c r="G2200">
        <v>0.93668528864059586</v>
      </c>
      <c r="H2200" t="s">
        <v>2613</v>
      </c>
      <c r="I2200" t="s">
        <v>1967</v>
      </c>
      <c r="J2200" t="s">
        <v>2614</v>
      </c>
      <c r="K2200" t="s">
        <v>1214</v>
      </c>
      <c r="L2200">
        <v>35</v>
      </c>
      <c r="M2200" t="s">
        <v>1968</v>
      </c>
      <c r="N2200" t="s">
        <v>92</v>
      </c>
      <c r="O2200" t="s">
        <v>83</v>
      </c>
      <c r="P2200" t="s">
        <v>83</v>
      </c>
      <c r="R2200" t="s">
        <v>2615</v>
      </c>
      <c r="S2200" s="2">
        <v>45103</v>
      </c>
      <c r="T2200" s="2">
        <v>45274</v>
      </c>
      <c r="V2200" s="2">
        <v>45364</v>
      </c>
      <c r="W2200" s="2">
        <v>45456</v>
      </c>
      <c r="X2200" s="2">
        <v>45548</v>
      </c>
      <c r="Y2200">
        <v>1</v>
      </c>
      <c r="Z2200">
        <v>1</v>
      </c>
      <c r="AA2200">
        <v>1</v>
      </c>
      <c r="AB2200">
        <v>6705420003</v>
      </c>
      <c r="AD2200">
        <v>24819.83</v>
      </c>
      <c r="AG2200">
        <v>319</v>
      </c>
      <c r="AH2200">
        <v>18260.919999999998</v>
      </c>
      <c r="AI2200">
        <v>6330903582</v>
      </c>
      <c r="AJ2200">
        <v>3718266974.8099999</v>
      </c>
      <c r="AK2200">
        <v>0.587320107888195</v>
      </c>
      <c r="AL2200">
        <v>-144</v>
      </c>
      <c r="AP2200"/>
      <c r="AQ2200">
        <v>278</v>
      </c>
      <c r="AR2200">
        <v>15526.01</v>
      </c>
      <c r="AS2200">
        <v>6068850901</v>
      </c>
      <c r="AT2200">
        <v>3893722914</v>
      </c>
      <c r="AU2200">
        <v>275</v>
      </c>
      <c r="AY2200">
        <v>15442.39</v>
      </c>
      <c r="AZ2200">
        <v>7698966520</v>
      </c>
      <c r="BA2200">
        <v>6019352621</v>
      </c>
      <c r="BB2200">
        <v>0.9507888633960877</v>
      </c>
      <c r="BD2200">
        <v>3857733370</v>
      </c>
      <c r="BE2200">
        <v>0.64088841656183149</v>
      </c>
      <c r="BS2200" s="3">
        <v>0.26815642458100558</v>
      </c>
      <c r="BT2200">
        <v>5.4666666666666668</v>
      </c>
      <c r="BU2200">
        <v>11.16666666666667</v>
      </c>
      <c r="BV2200">
        <v>110540015593</v>
      </c>
      <c r="BW2200" s="3">
        <v>92</v>
      </c>
      <c r="BX2200" s="3" t="s">
        <v>233</v>
      </c>
      <c r="BY2200" s="3" t="s">
        <v>88</v>
      </c>
    </row>
    <row r="2201" spans="1:77" x14ac:dyDescent="0.25">
      <c r="A2201">
        <v>157</v>
      </c>
      <c r="B2201">
        <v>202405</v>
      </c>
      <c r="C2201" s="2">
        <v>45442</v>
      </c>
      <c r="D2201" s="2">
        <v>45027</v>
      </c>
      <c r="E2201" s="2">
        <v>45546</v>
      </c>
      <c r="F2201">
        <v>17.3</v>
      </c>
      <c r="G2201">
        <v>0.79961464354527934</v>
      </c>
      <c r="H2201" t="s">
        <v>2411</v>
      </c>
      <c r="I2201" t="s">
        <v>1972</v>
      </c>
      <c r="J2201" t="s">
        <v>2616</v>
      </c>
      <c r="K2201" t="s">
        <v>2617</v>
      </c>
      <c r="L2201">
        <v>53</v>
      </c>
      <c r="M2201" t="s">
        <v>2618</v>
      </c>
      <c r="N2201" t="s">
        <v>114</v>
      </c>
      <c r="O2201" t="s">
        <v>83</v>
      </c>
      <c r="P2201" t="s">
        <v>83</v>
      </c>
      <c r="R2201" t="s">
        <v>2619</v>
      </c>
      <c r="S2201" s="2">
        <v>45126</v>
      </c>
      <c r="T2201" s="2">
        <v>45456</v>
      </c>
      <c r="V2201" s="2">
        <v>45546</v>
      </c>
      <c r="Y2201">
        <v>1</v>
      </c>
      <c r="Z2201">
        <v>0</v>
      </c>
      <c r="AA2201">
        <v>0</v>
      </c>
      <c r="AB2201">
        <v>3834322743</v>
      </c>
      <c r="AG2201">
        <v>161</v>
      </c>
      <c r="AH2201">
        <v>9388.5</v>
      </c>
      <c r="AI2201">
        <v>3612250376.6700001</v>
      </c>
      <c r="AJ2201">
        <v>2476788787.6900001</v>
      </c>
      <c r="AK2201">
        <v>0.68566365268767993</v>
      </c>
      <c r="AL2201">
        <v>-104</v>
      </c>
      <c r="AP2201"/>
      <c r="AQ2201">
        <v>101</v>
      </c>
      <c r="AR2201" t="s">
        <v>2620</v>
      </c>
      <c r="AS2201" t="s">
        <v>2621</v>
      </c>
      <c r="AT2201" t="s">
        <v>2621</v>
      </c>
      <c r="AU2201">
        <v>101</v>
      </c>
      <c r="AY2201" t="s">
        <v>2620</v>
      </c>
      <c r="AZ2201">
        <v>3860276000</v>
      </c>
      <c r="BA2201" t="s">
        <v>2622</v>
      </c>
      <c r="BD2201" t="s">
        <v>2621</v>
      </c>
      <c r="BS2201" s="3">
        <v>0.20038535645472061</v>
      </c>
      <c r="BT2201">
        <v>3.3</v>
      </c>
      <c r="BU2201">
        <v>14.3</v>
      </c>
      <c r="BV2201">
        <v>70740007004</v>
      </c>
      <c r="BW2201" s="3">
        <v>66</v>
      </c>
      <c r="BX2201" s="3" t="s">
        <v>96</v>
      </c>
      <c r="BY2201" s="3" t="s">
        <v>88</v>
      </c>
    </row>
    <row r="2202" spans="1:77" x14ac:dyDescent="0.25">
      <c r="A2202">
        <v>158</v>
      </c>
      <c r="B2202">
        <v>202405</v>
      </c>
      <c r="C2202" s="2">
        <v>45442</v>
      </c>
      <c r="D2202" s="2">
        <v>44960</v>
      </c>
      <c r="E2202" s="2">
        <v>45506</v>
      </c>
      <c r="F2202">
        <v>18.2</v>
      </c>
      <c r="G2202">
        <v>0.88278388278388276</v>
      </c>
      <c r="H2202" t="s">
        <v>1975</v>
      </c>
      <c r="I2202" t="s">
        <v>1975</v>
      </c>
      <c r="J2202" t="s">
        <v>2623</v>
      </c>
      <c r="K2202" t="s">
        <v>2559</v>
      </c>
      <c r="L2202">
        <v>3</v>
      </c>
      <c r="M2202" t="s">
        <v>427</v>
      </c>
      <c r="N2202" t="s">
        <v>81</v>
      </c>
      <c r="O2202" t="s">
        <v>83</v>
      </c>
      <c r="P2202" t="s">
        <v>83</v>
      </c>
      <c r="R2202" t="s">
        <v>2624</v>
      </c>
      <c r="S2202" s="2">
        <v>45098</v>
      </c>
      <c r="T2202" s="2">
        <v>45324</v>
      </c>
      <c r="V2202" s="2">
        <v>45414</v>
      </c>
      <c r="W2202" s="2">
        <v>45506</v>
      </c>
      <c r="Y2202">
        <v>1</v>
      </c>
      <c r="Z2202">
        <v>1</v>
      </c>
      <c r="AA2202">
        <v>0</v>
      </c>
      <c r="AB2202">
        <v>1057725138</v>
      </c>
      <c r="AD2202">
        <v>5866.8</v>
      </c>
      <c r="AG2202">
        <v>54</v>
      </c>
      <c r="AH2202">
        <v>4239.8</v>
      </c>
      <c r="AI2202">
        <v>983075106.72000003</v>
      </c>
      <c r="AJ2202">
        <v>792638967.5</v>
      </c>
      <c r="AK2202">
        <v>0.80628525946976282</v>
      </c>
      <c r="AL2202">
        <v>-60</v>
      </c>
      <c r="AP2202"/>
      <c r="AQ2202">
        <v>25</v>
      </c>
      <c r="AR2202">
        <v>2046.1</v>
      </c>
      <c r="AS2202">
        <v>1220162925</v>
      </c>
      <c r="AT2202">
        <v>853083290</v>
      </c>
      <c r="AU2202">
        <v>22</v>
      </c>
      <c r="AY2202">
        <v>1746</v>
      </c>
      <c r="AZ2202">
        <v>1611124000</v>
      </c>
      <c r="BA2202">
        <v>1037769274</v>
      </c>
      <c r="BB2202">
        <v>1.055635797210333</v>
      </c>
      <c r="BD2202">
        <v>745328134</v>
      </c>
      <c r="BE2202">
        <v>0.7182021598376982</v>
      </c>
      <c r="BS2202" s="3">
        <v>0.1098901098901099</v>
      </c>
      <c r="BT2202">
        <v>4.5999999999999996</v>
      </c>
      <c r="BU2202">
        <v>12.133333333333329</v>
      </c>
      <c r="BV2202">
        <v>960340000376</v>
      </c>
      <c r="BW2202" s="3">
        <v>85</v>
      </c>
      <c r="BX2202" s="3" t="s">
        <v>117</v>
      </c>
      <c r="BY2202" s="3" t="s">
        <v>88</v>
      </c>
    </row>
    <row r="2203" spans="1:77" x14ac:dyDescent="0.25">
      <c r="A2203">
        <v>159</v>
      </c>
      <c r="B2203">
        <v>202405</v>
      </c>
      <c r="C2203" s="2">
        <v>45442</v>
      </c>
      <c r="D2203" s="2">
        <v>44868</v>
      </c>
      <c r="E2203" s="2">
        <v>45538</v>
      </c>
      <c r="F2203">
        <v>22.333333333333329</v>
      </c>
      <c r="G2203">
        <v>0.85671641791044773</v>
      </c>
      <c r="H2203" t="s">
        <v>1979</v>
      </c>
      <c r="I2203" t="s">
        <v>1979</v>
      </c>
      <c r="J2203" t="s">
        <v>2625</v>
      </c>
      <c r="K2203" t="s">
        <v>2559</v>
      </c>
      <c r="L2203">
        <v>3</v>
      </c>
      <c r="M2203" t="s">
        <v>427</v>
      </c>
      <c r="N2203" t="s">
        <v>81</v>
      </c>
      <c r="O2203" t="s">
        <v>83</v>
      </c>
      <c r="P2203" t="s">
        <v>83</v>
      </c>
      <c r="R2203" t="s">
        <v>2624</v>
      </c>
      <c r="S2203" s="2">
        <v>45098</v>
      </c>
      <c r="T2203" s="2">
        <v>45264</v>
      </c>
      <c r="V2203" s="2">
        <v>45354</v>
      </c>
      <c r="W2203" s="2">
        <v>45446</v>
      </c>
      <c r="X2203" s="2">
        <v>45538</v>
      </c>
      <c r="Y2203">
        <v>1</v>
      </c>
      <c r="Z2203">
        <v>1</v>
      </c>
      <c r="AA2203">
        <v>1</v>
      </c>
      <c r="AB2203">
        <v>2228232541</v>
      </c>
      <c r="AD2203">
        <v>9633.7000000000007</v>
      </c>
      <c r="AG2203">
        <v>96</v>
      </c>
      <c r="AH2203">
        <v>7631.2</v>
      </c>
      <c r="AI2203">
        <v>2090301830.1300001</v>
      </c>
      <c r="AJ2203">
        <v>2061921002.8499999</v>
      </c>
      <c r="AK2203">
        <v>0.98642261759956695</v>
      </c>
      <c r="AL2203">
        <v>0</v>
      </c>
      <c r="AP2203"/>
      <c r="AQ2203">
        <v>58</v>
      </c>
      <c r="AR2203">
        <v>4650.7</v>
      </c>
      <c r="AS2203">
        <v>2666777711</v>
      </c>
      <c r="AT2203">
        <v>2519174624.1199999</v>
      </c>
      <c r="AU2203">
        <v>58</v>
      </c>
      <c r="AY2203">
        <v>4650.7</v>
      </c>
      <c r="AZ2203">
        <v>2747232000</v>
      </c>
      <c r="BA2203">
        <v>2666777711</v>
      </c>
      <c r="BB2203">
        <v>1.275785952325434</v>
      </c>
      <c r="BD2203">
        <v>2519174624</v>
      </c>
      <c r="BE2203">
        <v>0.94465114719117282</v>
      </c>
      <c r="BS2203" s="3">
        <v>0</v>
      </c>
      <c r="BT2203">
        <v>7.666666666666667</v>
      </c>
      <c r="BU2203">
        <v>13.2</v>
      </c>
      <c r="BV2203">
        <v>960340000376</v>
      </c>
      <c r="BW2203" s="3">
        <v>85</v>
      </c>
      <c r="BX2203" s="3" t="s">
        <v>117</v>
      </c>
      <c r="BY2203" s="3" t="s">
        <v>97</v>
      </c>
    </row>
    <row r="2204" spans="1:77" x14ac:dyDescent="0.25">
      <c r="A2204">
        <v>160</v>
      </c>
      <c r="B2204">
        <v>202405</v>
      </c>
      <c r="C2204" s="2">
        <v>45442</v>
      </c>
      <c r="D2204" s="2">
        <v>44964</v>
      </c>
      <c r="E2204" s="2">
        <v>45542</v>
      </c>
      <c r="F2204">
        <v>19.266666666666669</v>
      </c>
      <c r="G2204">
        <v>0.82698961937716264</v>
      </c>
      <c r="H2204" t="s">
        <v>1981</v>
      </c>
      <c r="I2204" t="s">
        <v>1981</v>
      </c>
      <c r="J2204" t="s">
        <v>2626</v>
      </c>
      <c r="K2204" t="s">
        <v>2559</v>
      </c>
      <c r="L2204">
        <v>3</v>
      </c>
      <c r="M2204" t="s">
        <v>427</v>
      </c>
      <c r="N2204" t="s">
        <v>81</v>
      </c>
      <c r="O2204" t="s">
        <v>83</v>
      </c>
      <c r="P2204" t="s">
        <v>83</v>
      </c>
      <c r="R2204" t="s">
        <v>2624</v>
      </c>
      <c r="S2204" s="2">
        <v>45098</v>
      </c>
      <c r="T2204" s="2">
        <v>45360</v>
      </c>
      <c r="V2204" s="2">
        <v>45450</v>
      </c>
      <c r="W2204" s="2">
        <v>45542</v>
      </c>
      <c r="Y2204">
        <v>1</v>
      </c>
      <c r="Z2204">
        <v>1</v>
      </c>
      <c r="AA2204">
        <v>0</v>
      </c>
      <c r="AB2204">
        <v>1108602580</v>
      </c>
      <c r="AD2204">
        <v>5279</v>
      </c>
      <c r="AG2204">
        <v>54</v>
      </c>
      <c r="AH2204">
        <v>4242.1000000000004</v>
      </c>
      <c r="AI2204">
        <v>1028317477</v>
      </c>
      <c r="AJ2204">
        <v>935854080.22000003</v>
      </c>
      <c r="AK2204">
        <v>0.91008283059648909</v>
      </c>
      <c r="AL2204">
        <v>-45</v>
      </c>
      <c r="AP2204"/>
      <c r="AQ2204">
        <v>28</v>
      </c>
      <c r="AR2204">
        <v>2192.1</v>
      </c>
      <c r="AS2204">
        <v>1265841981</v>
      </c>
      <c r="AT2204">
        <v>1026596845</v>
      </c>
      <c r="AU2204">
        <v>26</v>
      </c>
      <c r="AY2204">
        <v>2192.1</v>
      </c>
      <c r="AZ2204">
        <v>1611998000</v>
      </c>
      <c r="BA2204">
        <v>1265841981</v>
      </c>
      <c r="BB2204">
        <v>1.2309836303599071</v>
      </c>
      <c r="BD2204">
        <v>893458896</v>
      </c>
      <c r="BE2204">
        <v>0.70582182405909633</v>
      </c>
      <c r="BS2204" s="3">
        <v>7.7854671280276816E-2</v>
      </c>
      <c r="BT2204">
        <v>4.4666666666666668</v>
      </c>
      <c r="BU2204">
        <v>13.2</v>
      </c>
      <c r="BV2204">
        <v>960340000376</v>
      </c>
      <c r="BW2204" s="3">
        <v>85</v>
      </c>
      <c r="BX2204" s="3" t="s">
        <v>117</v>
      </c>
      <c r="BY2204" s="3" t="s">
        <v>97</v>
      </c>
    </row>
    <row r="2205" spans="1:77" x14ac:dyDescent="0.25">
      <c r="A2205">
        <v>161</v>
      </c>
      <c r="B2205">
        <v>202405</v>
      </c>
      <c r="C2205" s="2">
        <v>45442</v>
      </c>
      <c r="D2205" s="2">
        <v>44914</v>
      </c>
      <c r="E2205" s="2">
        <v>45474</v>
      </c>
      <c r="F2205">
        <v>18.666666666666671</v>
      </c>
      <c r="G2205">
        <v>0.94285714285714284</v>
      </c>
      <c r="H2205" t="s">
        <v>1983</v>
      </c>
      <c r="I2205" t="s">
        <v>1983</v>
      </c>
      <c r="J2205" t="s">
        <v>2627</v>
      </c>
      <c r="K2205" t="s">
        <v>2628</v>
      </c>
      <c r="L2205">
        <v>54</v>
      </c>
      <c r="M2205" t="s">
        <v>2629</v>
      </c>
      <c r="N2205" t="s">
        <v>2630</v>
      </c>
      <c r="O2205" t="s">
        <v>1987</v>
      </c>
      <c r="P2205" t="s">
        <v>1987</v>
      </c>
      <c r="R2205" t="s">
        <v>2631</v>
      </c>
      <c r="S2205" s="2">
        <v>45079</v>
      </c>
      <c r="T2205" s="2">
        <v>45204</v>
      </c>
      <c r="V2205" s="2">
        <v>45294</v>
      </c>
      <c r="W2205" s="2">
        <v>45385</v>
      </c>
      <c r="X2205" s="2">
        <v>45504</v>
      </c>
      <c r="Y2205">
        <v>1</v>
      </c>
      <c r="Z2205">
        <v>1</v>
      </c>
      <c r="AA2205">
        <v>1</v>
      </c>
      <c r="AB2205">
        <v>2625205150</v>
      </c>
      <c r="AD2205">
        <v>14521.36</v>
      </c>
      <c r="AG2205">
        <v>136</v>
      </c>
      <c r="AH2205">
        <v>8910.4</v>
      </c>
      <c r="AI2205">
        <v>2490009860.4000001</v>
      </c>
      <c r="AJ2205">
        <v>1877406310.1800001</v>
      </c>
      <c r="AK2205">
        <v>0.75397545208050298</v>
      </c>
      <c r="AL2205">
        <v>-91</v>
      </c>
      <c r="AP2205"/>
      <c r="AQ2205">
        <v>104</v>
      </c>
      <c r="AR2205">
        <v>7060.32</v>
      </c>
      <c r="AS2205">
        <v>1796918387</v>
      </c>
      <c r="AT2205">
        <v>1084466274.5899999</v>
      </c>
      <c r="AU2205">
        <v>100</v>
      </c>
      <c r="AY2205">
        <v>6416.32</v>
      </c>
      <c r="AZ2205">
        <v>2539464000</v>
      </c>
      <c r="BA2205">
        <v>1482150087</v>
      </c>
      <c r="BB2205">
        <v>0.59523864165015972</v>
      </c>
      <c r="BD2205">
        <v>935001482</v>
      </c>
      <c r="BE2205">
        <v>0.63084129616894868</v>
      </c>
      <c r="BS2205" s="3">
        <v>0.16250000000000001</v>
      </c>
      <c r="BT2205">
        <v>5.5</v>
      </c>
      <c r="BU2205">
        <v>9.6666666666666661</v>
      </c>
      <c r="BV2205">
        <v>100240000106</v>
      </c>
      <c r="BW2205" s="3">
        <v>60</v>
      </c>
      <c r="BX2205" s="3" t="s">
        <v>233</v>
      </c>
      <c r="BY2205" s="3" t="s">
        <v>88</v>
      </c>
    </row>
    <row r="2206" spans="1:77" x14ac:dyDescent="0.25">
      <c r="A2206">
        <v>162</v>
      </c>
      <c r="B2206">
        <v>202405</v>
      </c>
      <c r="C2206" s="2">
        <v>45442</v>
      </c>
      <c r="D2206" s="2">
        <v>44855</v>
      </c>
      <c r="E2206" s="2">
        <v>45461</v>
      </c>
      <c r="F2206">
        <v>20.2</v>
      </c>
      <c r="G2206">
        <v>0.96864686468646866</v>
      </c>
      <c r="H2206" t="s">
        <v>2632</v>
      </c>
      <c r="I2206" t="s">
        <v>1990</v>
      </c>
      <c r="J2206" t="s">
        <v>2633</v>
      </c>
      <c r="K2206" t="s">
        <v>1991</v>
      </c>
      <c r="L2206">
        <v>55</v>
      </c>
      <c r="M2206" t="s">
        <v>2634</v>
      </c>
      <c r="N2206" t="s">
        <v>114</v>
      </c>
      <c r="O2206" t="s">
        <v>982</v>
      </c>
      <c r="P2206" t="s">
        <v>982</v>
      </c>
      <c r="R2206" t="s">
        <v>2635</v>
      </c>
      <c r="S2206" s="2">
        <v>45111</v>
      </c>
      <c r="T2206" s="2">
        <v>45282</v>
      </c>
      <c r="V2206" s="2">
        <v>45372</v>
      </c>
      <c r="W2206" s="2">
        <v>45464</v>
      </c>
      <c r="Y2206">
        <v>1</v>
      </c>
      <c r="Z2206">
        <v>1</v>
      </c>
      <c r="AA2206">
        <v>0</v>
      </c>
      <c r="AB2206">
        <v>1226556104</v>
      </c>
      <c r="AD2206">
        <v>6698.3</v>
      </c>
      <c r="AG2206">
        <v>60</v>
      </c>
      <c r="AH2206">
        <v>5054</v>
      </c>
      <c r="AI2206">
        <v>1150775025.76</v>
      </c>
      <c r="AJ2206">
        <v>1175347342.6199999</v>
      </c>
      <c r="AK2206">
        <v>1.0213528416153901</v>
      </c>
      <c r="AL2206">
        <v>-3</v>
      </c>
      <c r="AP2206"/>
      <c r="AQ2206">
        <v>16</v>
      </c>
      <c r="AR2206" t="s">
        <v>2636</v>
      </c>
      <c r="AS2206" t="s">
        <v>2637</v>
      </c>
      <c r="AT2206" t="s">
        <v>2637</v>
      </c>
      <c r="AU2206">
        <v>16</v>
      </c>
      <c r="AY2206" t="s">
        <v>2636</v>
      </c>
      <c r="AZ2206">
        <v>1349296500</v>
      </c>
      <c r="BA2206" t="s">
        <v>2638</v>
      </c>
      <c r="BD2206" t="s">
        <v>2637</v>
      </c>
      <c r="BS2206" s="3">
        <v>4.9504950495049514E-3</v>
      </c>
      <c r="BT2206">
        <v>8.5333333333333332</v>
      </c>
      <c r="BU2206">
        <v>14.233333333333331</v>
      </c>
      <c r="BV2206">
        <v>210940016011</v>
      </c>
      <c r="BW2206" s="3">
        <v>86</v>
      </c>
      <c r="BX2206" s="3" t="s">
        <v>233</v>
      </c>
      <c r="BY2206" s="3" t="s">
        <v>97</v>
      </c>
    </row>
    <row r="2207" spans="1:77" x14ac:dyDescent="0.25">
      <c r="A2207">
        <v>163</v>
      </c>
      <c r="B2207">
        <v>202405</v>
      </c>
      <c r="C2207" s="2">
        <v>45442</v>
      </c>
      <c r="D2207" s="2">
        <v>45022</v>
      </c>
      <c r="E2207" s="2">
        <v>45378</v>
      </c>
      <c r="F2207">
        <v>11.866666666666671</v>
      </c>
      <c r="G2207">
        <v>1.179775280898876</v>
      </c>
      <c r="H2207" t="s">
        <v>2639</v>
      </c>
      <c r="I2207" t="s">
        <v>2034</v>
      </c>
      <c r="J2207" t="s">
        <v>2640</v>
      </c>
      <c r="K2207" t="s">
        <v>1480</v>
      </c>
      <c r="L2207">
        <v>49</v>
      </c>
      <c r="M2207" t="s">
        <v>1481</v>
      </c>
      <c r="N2207" t="s">
        <v>2641</v>
      </c>
      <c r="O2207" t="s">
        <v>1794</v>
      </c>
      <c r="P2207" t="s">
        <v>1795</v>
      </c>
      <c r="R2207" t="s">
        <v>2642</v>
      </c>
      <c r="S2207" s="2">
        <v>45128</v>
      </c>
      <c r="T2207" s="2">
        <v>45298</v>
      </c>
      <c r="V2207" s="2">
        <v>45388</v>
      </c>
      <c r="Y2207">
        <v>1</v>
      </c>
      <c r="Z2207">
        <v>0</v>
      </c>
      <c r="AA2207">
        <v>0</v>
      </c>
      <c r="AB2207">
        <v>1084238076</v>
      </c>
      <c r="AL2207"/>
      <c r="AP2207"/>
      <c r="BS2207" s="3">
        <v>0</v>
      </c>
      <c r="BT2207">
        <v>3.5333333333333332</v>
      </c>
      <c r="BU2207">
        <v>9.1999999999999993</v>
      </c>
      <c r="BV2207">
        <v>80440009616</v>
      </c>
      <c r="BW2207" s="3">
        <v>75</v>
      </c>
      <c r="BX2207" s="3" t="s">
        <v>233</v>
      </c>
      <c r="BY2207" s="3" t="s">
        <v>97</v>
      </c>
    </row>
    <row r="2208" spans="1:77" x14ac:dyDescent="0.25">
      <c r="A2208">
        <v>164</v>
      </c>
      <c r="B2208">
        <v>202405</v>
      </c>
      <c r="C2208" s="2">
        <v>45442</v>
      </c>
      <c r="D2208" s="2">
        <v>44868</v>
      </c>
      <c r="E2208" s="2">
        <v>45502</v>
      </c>
      <c r="F2208">
        <v>21.133333333333329</v>
      </c>
      <c r="G2208">
        <v>0.90536277602523663</v>
      </c>
      <c r="H2208" t="s">
        <v>2643</v>
      </c>
      <c r="I2208" t="s">
        <v>2038</v>
      </c>
      <c r="J2208" t="s">
        <v>2644</v>
      </c>
      <c r="K2208" t="s">
        <v>2559</v>
      </c>
      <c r="L2208">
        <v>3</v>
      </c>
      <c r="M2208" t="s">
        <v>1051</v>
      </c>
      <c r="N2208" t="s">
        <v>92</v>
      </c>
      <c r="O2208" t="s">
        <v>83</v>
      </c>
      <c r="P2208" t="s">
        <v>83</v>
      </c>
      <c r="R2208" t="s">
        <v>2645</v>
      </c>
      <c r="S2208" s="2">
        <v>45149</v>
      </c>
      <c r="T2208" s="2">
        <v>45507</v>
      </c>
      <c r="Y2208">
        <v>0</v>
      </c>
      <c r="Z2208">
        <v>0</v>
      </c>
      <c r="AA2208">
        <v>0</v>
      </c>
      <c r="AB2208">
        <v>3413044920</v>
      </c>
      <c r="AG2208">
        <v>141</v>
      </c>
      <c r="AH2208">
        <v>13916.37</v>
      </c>
      <c r="AI2208">
        <v>2769061651.4899998</v>
      </c>
      <c r="AJ2208">
        <v>3039368046.29</v>
      </c>
      <c r="AK2208">
        <v>1.0976166040415001</v>
      </c>
      <c r="AL2208">
        <v>17</v>
      </c>
      <c r="AP2208"/>
      <c r="AQ2208">
        <v>71</v>
      </c>
      <c r="AR2208" t="s">
        <v>2646</v>
      </c>
      <c r="AS2208" t="s">
        <v>2647</v>
      </c>
      <c r="AT2208" t="s">
        <v>2647</v>
      </c>
      <c r="AU2208">
        <v>62</v>
      </c>
      <c r="AY2208" t="s">
        <v>2648</v>
      </c>
      <c r="AZ2208">
        <v>5076661500</v>
      </c>
      <c r="BA2208" t="s">
        <v>2649</v>
      </c>
      <c r="BD2208" t="s">
        <v>2647</v>
      </c>
      <c r="BS2208" s="3">
        <v>-2.6813880126182969E-2</v>
      </c>
      <c r="BT2208">
        <v>9.3666666666666671</v>
      </c>
      <c r="BU2208">
        <v>21.3</v>
      </c>
      <c r="BV2208">
        <v>960340000376</v>
      </c>
      <c r="BW2208" s="3">
        <v>87</v>
      </c>
      <c r="BX2208" s="3" t="s">
        <v>233</v>
      </c>
      <c r="BY2208" s="3" t="s">
        <v>97</v>
      </c>
    </row>
    <row r="2209" spans="1:77" x14ac:dyDescent="0.25">
      <c r="A2209" s="9">
        <v>165</v>
      </c>
      <c r="B2209">
        <v>202405</v>
      </c>
      <c r="C2209" s="2">
        <v>45442</v>
      </c>
      <c r="D2209" s="2">
        <v>45005</v>
      </c>
      <c r="E2209" s="2">
        <v>45588</v>
      </c>
      <c r="F2209">
        <v>19.43333333333333</v>
      </c>
      <c r="G2209">
        <v>0.74957118353344765</v>
      </c>
      <c r="H2209" t="s">
        <v>2650</v>
      </c>
      <c r="I2209" s="9" t="s">
        <v>2081</v>
      </c>
      <c r="J2209" t="s">
        <v>2651</v>
      </c>
      <c r="K2209" t="s">
        <v>1217</v>
      </c>
      <c r="L2209">
        <v>45</v>
      </c>
      <c r="M2209" t="s">
        <v>2428</v>
      </c>
      <c r="N2209" t="s">
        <v>2578</v>
      </c>
      <c r="O2209" t="s">
        <v>1220</v>
      </c>
      <c r="P2209" t="s">
        <v>1221</v>
      </c>
      <c r="R2209" t="s">
        <v>2652</v>
      </c>
      <c r="S2209" s="2">
        <v>45156</v>
      </c>
      <c r="T2209" s="2">
        <v>45588</v>
      </c>
      <c r="Y2209">
        <v>0</v>
      </c>
      <c r="Z2209">
        <v>0</v>
      </c>
      <c r="AA2209">
        <v>0</v>
      </c>
      <c r="AB2209">
        <v>2953550085</v>
      </c>
      <c r="AG2209">
        <v>210</v>
      </c>
      <c r="AH2209">
        <v>9219.4</v>
      </c>
      <c r="AI2209">
        <v>2168561954.75</v>
      </c>
      <c r="AJ2209">
        <v>1571264549.1500001</v>
      </c>
      <c r="AK2209">
        <v>0.72456521046508049</v>
      </c>
      <c r="AL2209">
        <v>-83</v>
      </c>
      <c r="AP2209" s="7">
        <v>1</v>
      </c>
      <c r="AQ2209">
        <v>117</v>
      </c>
      <c r="AR2209" t="s">
        <v>2653</v>
      </c>
      <c r="AS2209" t="s">
        <v>2654</v>
      </c>
      <c r="AT2209" t="s">
        <v>2654</v>
      </c>
      <c r="AU2209">
        <v>114</v>
      </c>
      <c r="AY2209" t="s">
        <v>2655</v>
      </c>
      <c r="AZ2209">
        <v>2048847800</v>
      </c>
      <c r="BA2209" t="s">
        <v>2656</v>
      </c>
      <c r="BD2209" t="s">
        <v>2657</v>
      </c>
      <c r="BS2209" s="3">
        <v>0.14236706689536879</v>
      </c>
      <c r="BT2209">
        <v>5.0333333333333332</v>
      </c>
      <c r="BU2209">
        <v>19.43333333333333</v>
      </c>
      <c r="BV2209">
        <v>111140016064</v>
      </c>
      <c r="BW2209" s="3">
        <v>86</v>
      </c>
      <c r="BX2209" s="3" t="s">
        <v>96</v>
      </c>
      <c r="BY2209" s="3" t="s">
        <v>88</v>
      </c>
    </row>
    <row r="2210" spans="1:77" x14ac:dyDescent="0.25">
      <c r="A2210" s="9">
        <v>166</v>
      </c>
      <c r="B2210">
        <v>202405</v>
      </c>
      <c r="C2210" s="2">
        <v>45442</v>
      </c>
      <c r="D2210" s="2">
        <v>45014</v>
      </c>
      <c r="E2210" s="2">
        <v>45564</v>
      </c>
      <c r="F2210">
        <v>18.333333333333329</v>
      </c>
      <c r="G2210">
        <v>0.7781818181818182</v>
      </c>
      <c r="H2210" t="s">
        <v>2658</v>
      </c>
      <c r="I2210" s="9" t="s">
        <v>2087</v>
      </c>
      <c r="J2210" t="s">
        <v>2087</v>
      </c>
      <c r="K2210" t="s">
        <v>215</v>
      </c>
      <c r="L2210">
        <v>9</v>
      </c>
      <c r="M2210" t="s">
        <v>2431</v>
      </c>
      <c r="N2210" t="s">
        <v>1528</v>
      </c>
      <c r="O2210" t="s">
        <v>917</v>
      </c>
      <c r="P2210" t="s">
        <v>124</v>
      </c>
      <c r="R2210" t="s">
        <v>2659</v>
      </c>
      <c r="S2210" s="2">
        <v>45127</v>
      </c>
      <c r="T2210" s="2">
        <v>45564</v>
      </c>
      <c r="Y2210">
        <v>0</v>
      </c>
      <c r="Z2210">
        <v>0</v>
      </c>
      <c r="AA2210">
        <v>0</v>
      </c>
      <c r="AB2210">
        <v>11378893818</v>
      </c>
      <c r="AD2210">
        <v>26579</v>
      </c>
      <c r="AG2210">
        <v>381</v>
      </c>
      <c r="AH2210">
        <v>20305.2</v>
      </c>
      <c r="AI2210">
        <v>8871940781.5699997</v>
      </c>
      <c r="AJ2210">
        <v>4356988860.1400003</v>
      </c>
      <c r="AK2210">
        <v>0.4910976039415107</v>
      </c>
      <c r="AL2210" s="3">
        <v>-167</v>
      </c>
      <c r="AP2210" s="7">
        <v>1</v>
      </c>
      <c r="AQ2210">
        <v>206</v>
      </c>
      <c r="AR2210">
        <v>11559.9</v>
      </c>
      <c r="AS2210">
        <v>5312612548</v>
      </c>
      <c r="AT2210">
        <v>3558577594.0799999</v>
      </c>
      <c r="AU2210">
        <v>206</v>
      </c>
      <c r="AY2210">
        <v>11559.9</v>
      </c>
      <c r="AZ2210">
        <v>10320844000</v>
      </c>
      <c r="BA2210">
        <v>5312612548</v>
      </c>
      <c r="BB2210">
        <v>0.59881064118868788</v>
      </c>
      <c r="BD2210">
        <v>3558577594.0799999</v>
      </c>
      <c r="BE2210">
        <v>0.66983570925375902</v>
      </c>
      <c r="BS2210" s="3">
        <v>0.30363636363636359</v>
      </c>
      <c r="BT2210">
        <v>3.7666666666666671</v>
      </c>
      <c r="BU2210">
        <v>18.333333333333329</v>
      </c>
      <c r="BV2210">
        <v>150340019152</v>
      </c>
      <c r="BW2210" s="3">
        <v>63</v>
      </c>
      <c r="BX2210" s="3" t="s">
        <v>96</v>
      </c>
      <c r="BY2210" s="3" t="s">
        <v>104</v>
      </c>
    </row>
    <row r="2211" spans="1:77" x14ac:dyDescent="0.25">
      <c r="A2211" s="9">
        <v>168</v>
      </c>
      <c r="B2211">
        <v>202405</v>
      </c>
      <c r="C2211" s="2">
        <v>45442</v>
      </c>
      <c r="D2211" s="2">
        <v>45112</v>
      </c>
      <c r="E2211" s="2">
        <v>45540</v>
      </c>
      <c r="F2211">
        <v>14.266666666666669</v>
      </c>
      <c r="G2211">
        <v>0.7710280373831776</v>
      </c>
      <c r="H2211" t="s">
        <v>2093</v>
      </c>
      <c r="I2211" s="9" t="s">
        <v>2093</v>
      </c>
      <c r="J2211" t="s">
        <v>2660</v>
      </c>
      <c r="K2211" t="s">
        <v>2661</v>
      </c>
      <c r="L2211">
        <v>57</v>
      </c>
      <c r="M2211" t="s">
        <v>2662</v>
      </c>
      <c r="N2211" t="s">
        <v>2663</v>
      </c>
      <c r="O2211" t="s">
        <v>2061</v>
      </c>
      <c r="P2211" t="s">
        <v>2061</v>
      </c>
      <c r="R2211" t="s">
        <v>2664</v>
      </c>
      <c r="S2211" s="2">
        <v>45156</v>
      </c>
      <c r="T2211" s="2">
        <v>45356</v>
      </c>
      <c r="V2211" s="2">
        <v>45448</v>
      </c>
      <c r="W2211" s="2">
        <v>45540</v>
      </c>
      <c r="Y2211">
        <v>1</v>
      </c>
      <c r="Z2211">
        <v>1</v>
      </c>
      <c r="AA2211">
        <v>0</v>
      </c>
      <c r="AB2211">
        <v>4916104675</v>
      </c>
      <c r="AG2211">
        <v>216</v>
      </c>
      <c r="AH2211">
        <v>13381.08</v>
      </c>
      <c r="AI2211">
        <v>4721551896.8599997</v>
      </c>
      <c r="AJ2211">
        <v>1136848674.77</v>
      </c>
      <c r="AK2211">
        <v>0.2407786040699976</v>
      </c>
      <c r="AL2211">
        <v>-221</v>
      </c>
      <c r="AP2211" s="7">
        <v>1</v>
      </c>
      <c r="AQ2211">
        <v>11</v>
      </c>
      <c r="AR2211">
        <v>715.24</v>
      </c>
      <c r="AS2211" t="s">
        <v>2665</v>
      </c>
      <c r="AT2211" t="s">
        <v>2665</v>
      </c>
      <c r="AU2211">
        <v>11</v>
      </c>
      <c r="AY2211">
        <v>715.24</v>
      </c>
      <c r="AZ2211">
        <v>5620053600</v>
      </c>
      <c r="BA2211" t="s">
        <v>2666</v>
      </c>
      <c r="BD2211" t="s">
        <v>2665</v>
      </c>
      <c r="BS2211" s="3">
        <v>0.51635514018691586</v>
      </c>
      <c r="BT2211">
        <v>1.466666666666667</v>
      </c>
      <c r="BU2211">
        <v>8.1333333333333329</v>
      </c>
      <c r="BV2211">
        <v>740002447</v>
      </c>
      <c r="BW2211" s="3">
        <v>79</v>
      </c>
      <c r="BX2211" s="3" t="s">
        <v>96</v>
      </c>
      <c r="BY2211" s="3" t="s">
        <v>2281</v>
      </c>
    </row>
    <row r="2212" spans="1:77" x14ac:dyDescent="0.25">
      <c r="A2212">
        <v>169</v>
      </c>
      <c r="B2212">
        <v>202405</v>
      </c>
      <c r="C2212" s="2">
        <v>45442</v>
      </c>
      <c r="D2212" s="2">
        <v>45079</v>
      </c>
      <c r="E2212" s="2">
        <v>45489</v>
      </c>
      <c r="F2212">
        <v>13.66666666666667</v>
      </c>
      <c r="G2212">
        <v>0.88536585365853659</v>
      </c>
      <c r="H2212" t="s">
        <v>2129</v>
      </c>
      <c r="I2212" t="s">
        <v>2129</v>
      </c>
      <c r="J2212" t="s">
        <v>2667</v>
      </c>
      <c r="K2212" t="s">
        <v>1214</v>
      </c>
      <c r="L2212">
        <v>35</v>
      </c>
      <c r="M2212" t="s">
        <v>1964</v>
      </c>
      <c r="N2212" t="s">
        <v>92</v>
      </c>
      <c r="O2212" t="s">
        <v>83</v>
      </c>
      <c r="P2212" t="s">
        <v>83</v>
      </c>
      <c r="R2212" t="s">
        <v>2668</v>
      </c>
      <c r="S2212" s="2">
        <v>45196</v>
      </c>
      <c r="T2212" s="2">
        <v>45477</v>
      </c>
      <c r="V2212" s="2">
        <v>45567</v>
      </c>
      <c r="Y2212">
        <v>1</v>
      </c>
      <c r="Z2212">
        <v>0</v>
      </c>
      <c r="AA2212">
        <v>0</v>
      </c>
      <c r="AB2212">
        <v>7244730899</v>
      </c>
      <c r="AD2212">
        <v>16162.59</v>
      </c>
      <c r="AG2212">
        <v>257</v>
      </c>
      <c r="AH2212">
        <v>12803.11</v>
      </c>
      <c r="AI2212">
        <v>6417364135.96</v>
      </c>
      <c r="AJ2212">
        <v>2127331618.5999999</v>
      </c>
      <c r="AK2212">
        <v>0.33149616782370162</v>
      </c>
      <c r="AL2212" s="3">
        <v>-169</v>
      </c>
      <c r="AP2212"/>
      <c r="AQ2212">
        <v>243</v>
      </c>
      <c r="AR2212">
        <v>12706.5</v>
      </c>
      <c r="AS2212">
        <v>4805720782</v>
      </c>
      <c r="AT2212">
        <v>2967759339.8800001</v>
      </c>
      <c r="AU2212">
        <v>241</v>
      </c>
      <c r="AY2212">
        <v>12605.8</v>
      </c>
      <c r="AZ2212">
        <v>6032741700</v>
      </c>
      <c r="BA2212">
        <v>4739801514</v>
      </c>
      <c r="BB2212">
        <v>0.73859008365137024</v>
      </c>
      <c r="BD2212">
        <v>2967759339.8800001</v>
      </c>
      <c r="BE2212">
        <v>0.62613578461336394</v>
      </c>
      <c r="BS2212" s="3">
        <v>0.41219512195121949</v>
      </c>
      <c r="BT2212">
        <v>3.9</v>
      </c>
      <c r="BU2212">
        <v>13.266666666666669</v>
      </c>
      <c r="BV2212">
        <v>110540015593</v>
      </c>
      <c r="BW2212" s="3">
        <v>82</v>
      </c>
      <c r="BX2212" s="3" t="s">
        <v>117</v>
      </c>
      <c r="BY2212" s="3" t="s">
        <v>104</v>
      </c>
    </row>
    <row r="2213" spans="1:77" x14ac:dyDescent="0.25">
      <c r="A2213" s="9">
        <v>170</v>
      </c>
      <c r="B2213">
        <v>202405</v>
      </c>
      <c r="C2213" s="2">
        <v>45442</v>
      </c>
      <c r="D2213" s="2">
        <v>45142</v>
      </c>
      <c r="E2213" s="2">
        <v>45630</v>
      </c>
      <c r="F2213">
        <v>16.266666666666669</v>
      </c>
      <c r="G2213">
        <v>0.61475409836065575</v>
      </c>
      <c r="H2213" t="s">
        <v>2133</v>
      </c>
      <c r="I2213" s="9" t="s">
        <v>2133</v>
      </c>
      <c r="J2213" t="s">
        <v>2669</v>
      </c>
      <c r="K2213" t="s">
        <v>1217</v>
      </c>
      <c r="L2213">
        <v>45</v>
      </c>
      <c r="M2213" t="s">
        <v>2428</v>
      </c>
      <c r="N2213" t="s">
        <v>2578</v>
      </c>
      <c r="O2213" t="s">
        <v>2670</v>
      </c>
      <c r="P2213" t="s">
        <v>1221</v>
      </c>
      <c r="R2213" t="s">
        <v>2671</v>
      </c>
      <c r="S2213" s="2">
        <v>45197</v>
      </c>
      <c r="T2213" s="2">
        <v>45630</v>
      </c>
      <c r="Y2213">
        <v>0</v>
      </c>
      <c r="Z2213">
        <v>0</v>
      </c>
      <c r="AA2213">
        <v>0</v>
      </c>
      <c r="AB2213">
        <v>2623982344</v>
      </c>
      <c r="AG2213">
        <v>140</v>
      </c>
      <c r="AH2213">
        <v>7287.6</v>
      </c>
      <c r="AI2213">
        <v>1693773876.55</v>
      </c>
      <c r="AJ2213">
        <v>1410926004.47</v>
      </c>
      <c r="AK2213">
        <v>0.83300730044548521</v>
      </c>
      <c r="AL2213">
        <v>-42</v>
      </c>
      <c r="AP2213" s="7">
        <v>1</v>
      </c>
      <c r="AQ2213">
        <v>61</v>
      </c>
      <c r="AR2213" t="s">
        <v>2672</v>
      </c>
      <c r="AS2213" t="s">
        <v>2673</v>
      </c>
      <c r="AT2213" t="s">
        <v>2673</v>
      </c>
      <c r="AU2213">
        <v>61</v>
      </c>
      <c r="AY2213" t="s">
        <v>2672</v>
      </c>
      <c r="AZ2213">
        <v>1185222000</v>
      </c>
      <c r="BA2213" t="s">
        <v>2674</v>
      </c>
      <c r="BD2213" t="s">
        <v>2673</v>
      </c>
      <c r="BS2213" s="3">
        <v>8.6065573770491802E-2</v>
      </c>
      <c r="BT2213">
        <v>1.833333333333333</v>
      </c>
      <c r="BU2213">
        <v>16.266666666666669</v>
      </c>
      <c r="BV2213">
        <v>111140016064</v>
      </c>
      <c r="BW2213" s="3">
        <v>81</v>
      </c>
      <c r="BX2213" s="3" t="s">
        <v>195</v>
      </c>
      <c r="BY2213" s="3" t="s">
        <v>88</v>
      </c>
    </row>
    <row r="2214" spans="1:77" x14ac:dyDescent="0.25">
      <c r="A2214">
        <v>171</v>
      </c>
      <c r="B2214">
        <v>202405</v>
      </c>
      <c r="C2214" s="2">
        <v>45442</v>
      </c>
      <c r="D2214" s="2">
        <v>45089</v>
      </c>
      <c r="E2214" s="2">
        <v>45454</v>
      </c>
      <c r="F2214">
        <v>12.16666666666667</v>
      </c>
      <c r="G2214">
        <v>0.9671232876712329</v>
      </c>
      <c r="H2214" t="s">
        <v>2675</v>
      </c>
      <c r="I2214" t="s">
        <v>2137</v>
      </c>
      <c r="J2214" t="s">
        <v>2676</v>
      </c>
      <c r="K2214" t="s">
        <v>1281</v>
      </c>
      <c r="L2214">
        <v>46</v>
      </c>
      <c r="M2214" t="s">
        <v>2677</v>
      </c>
      <c r="N2214" t="s">
        <v>81</v>
      </c>
      <c r="O2214" t="s">
        <v>2539</v>
      </c>
      <c r="P2214" t="s">
        <v>230</v>
      </c>
      <c r="R2214" t="s">
        <v>2678</v>
      </c>
      <c r="S2214" s="2">
        <v>45183</v>
      </c>
      <c r="T2214" s="2">
        <v>45365</v>
      </c>
      <c r="V2214" s="2">
        <v>45455</v>
      </c>
      <c r="Y2214">
        <v>1</v>
      </c>
      <c r="Z2214">
        <v>0</v>
      </c>
      <c r="AA2214">
        <v>0</v>
      </c>
      <c r="AB2214">
        <v>2934513361</v>
      </c>
      <c r="AD2214">
        <v>11723</v>
      </c>
      <c r="AG2214">
        <v>80</v>
      </c>
      <c r="AH2214">
        <v>6650.8</v>
      </c>
      <c r="AI2214">
        <v>2705190882.4400001</v>
      </c>
      <c r="AJ2214">
        <v>2261749968.6700001</v>
      </c>
      <c r="AK2214">
        <v>0.83607777305162667</v>
      </c>
      <c r="AL2214">
        <v>-47</v>
      </c>
      <c r="AP2214"/>
      <c r="AQ2214">
        <v>60</v>
      </c>
      <c r="AR2214">
        <v>3880.45</v>
      </c>
      <c r="AS2214">
        <v>1424772375</v>
      </c>
      <c r="AT2214">
        <v>1024290255</v>
      </c>
      <c r="AU2214">
        <v>49</v>
      </c>
      <c r="AY2214">
        <v>3715.45</v>
      </c>
      <c r="AZ2214">
        <v>2859844000</v>
      </c>
      <c r="BA2214">
        <v>1402272375</v>
      </c>
      <c r="BB2214">
        <v>0.51836355951902102</v>
      </c>
      <c r="BD2214">
        <v>1007223255</v>
      </c>
      <c r="BE2214">
        <v>0.71827932501344471</v>
      </c>
      <c r="BS2214" s="3">
        <v>0.1287671232876712</v>
      </c>
      <c r="BT2214">
        <v>3.1333333333333329</v>
      </c>
      <c r="BU2214">
        <v>9.1999999999999993</v>
      </c>
      <c r="BV2214">
        <v>60340004172</v>
      </c>
      <c r="BW2214" s="3">
        <v>70</v>
      </c>
      <c r="BX2214" s="3" t="s">
        <v>233</v>
      </c>
      <c r="BY2214" s="3" t="s">
        <v>88</v>
      </c>
    </row>
    <row r="2215" spans="1:77" x14ac:dyDescent="0.25">
      <c r="A2215" s="9">
        <v>172</v>
      </c>
      <c r="B2215">
        <v>202405</v>
      </c>
      <c r="C2215" s="2">
        <v>45442</v>
      </c>
      <c r="D2215" s="2">
        <v>45083</v>
      </c>
      <c r="E2215" s="2">
        <v>45632</v>
      </c>
      <c r="F2215">
        <v>18.3</v>
      </c>
      <c r="G2215">
        <v>0.6539162112932605</v>
      </c>
      <c r="H2215" t="s">
        <v>2679</v>
      </c>
      <c r="I2215" s="9" t="s">
        <v>2142</v>
      </c>
      <c r="J2215" t="s">
        <v>2680</v>
      </c>
      <c r="K2215" t="s">
        <v>2681</v>
      </c>
      <c r="L2215">
        <v>64</v>
      </c>
      <c r="M2215" t="s">
        <v>2682</v>
      </c>
      <c r="N2215" t="s">
        <v>92</v>
      </c>
      <c r="O2215" t="s">
        <v>83</v>
      </c>
      <c r="P2215" t="s">
        <v>83</v>
      </c>
      <c r="R2215" t="s">
        <v>2683</v>
      </c>
      <c r="S2215" s="2">
        <v>45177</v>
      </c>
      <c r="T2215" s="2">
        <v>45632</v>
      </c>
      <c r="Y2215">
        <v>0</v>
      </c>
      <c r="Z2215">
        <v>0</v>
      </c>
      <c r="AA2215">
        <v>0</v>
      </c>
      <c r="AB2215">
        <v>4002124719</v>
      </c>
      <c r="AG2215">
        <v>117</v>
      </c>
      <c r="AH2215">
        <v>8791.9699999999993</v>
      </c>
      <c r="AI2215">
        <v>2910139344</v>
      </c>
      <c r="AJ2215">
        <v>1995047939.1199999</v>
      </c>
      <c r="AK2215">
        <v>0.68555065695850748</v>
      </c>
      <c r="AL2215">
        <v>-87</v>
      </c>
      <c r="AP2215" s="7">
        <v>1</v>
      </c>
      <c r="AQ2215">
        <v>30</v>
      </c>
      <c r="AR2215" t="s">
        <v>2684</v>
      </c>
      <c r="AS2215" t="s">
        <v>2685</v>
      </c>
      <c r="AT2215" t="s">
        <v>2685</v>
      </c>
      <c r="AU2215">
        <v>23</v>
      </c>
      <c r="AY2215" t="s">
        <v>2686</v>
      </c>
      <c r="AZ2215">
        <v>3143137200</v>
      </c>
      <c r="BA2215" t="s">
        <v>2687</v>
      </c>
      <c r="BD2215" t="s">
        <v>2688</v>
      </c>
      <c r="BS2215" s="3">
        <v>0.15846994535519121</v>
      </c>
      <c r="BT2215">
        <v>3.1333333333333329</v>
      </c>
      <c r="BU2215">
        <v>18.3</v>
      </c>
      <c r="BV2215">
        <v>91040005188</v>
      </c>
      <c r="BW2215" s="3">
        <v>65</v>
      </c>
      <c r="BX2215" s="3" t="s">
        <v>195</v>
      </c>
      <c r="BY2215" s="3" t="s">
        <v>88</v>
      </c>
    </row>
    <row r="2216" spans="1:77" x14ac:dyDescent="0.25">
      <c r="A2216" s="9">
        <v>173</v>
      </c>
      <c r="B2216">
        <v>202405</v>
      </c>
      <c r="C2216" s="2">
        <v>45442</v>
      </c>
      <c r="D2216" s="2">
        <v>45159</v>
      </c>
      <c r="E2216" s="2">
        <v>45556</v>
      </c>
      <c r="F2216">
        <v>13.233333333333331</v>
      </c>
      <c r="G2216">
        <v>0.7128463476070529</v>
      </c>
      <c r="H2216" t="s">
        <v>2689</v>
      </c>
      <c r="I2216" s="9" t="s">
        <v>2178</v>
      </c>
      <c r="J2216" t="s">
        <v>2690</v>
      </c>
      <c r="K2216" t="s">
        <v>2179</v>
      </c>
      <c r="L2216">
        <v>59</v>
      </c>
      <c r="M2216" t="s">
        <v>2448</v>
      </c>
      <c r="N2216" t="s">
        <v>1528</v>
      </c>
      <c r="O2216" t="s">
        <v>1530</v>
      </c>
      <c r="P2216" t="s">
        <v>1530</v>
      </c>
      <c r="R2216" t="s">
        <v>2691</v>
      </c>
      <c r="S2216" s="2">
        <v>45210</v>
      </c>
      <c r="T2216" s="2">
        <v>45556</v>
      </c>
      <c r="Y2216">
        <v>0</v>
      </c>
      <c r="Z2216">
        <v>0</v>
      </c>
      <c r="AA2216">
        <v>0</v>
      </c>
      <c r="AB2216">
        <v>1802298543</v>
      </c>
      <c r="AG2216">
        <v>63</v>
      </c>
      <c r="AH2216">
        <v>5523.29</v>
      </c>
      <c r="AI2216">
        <v>1310836540.02</v>
      </c>
      <c r="AJ2216">
        <v>616712208.66999996</v>
      </c>
      <c r="AK2216">
        <v>0.47047224412937899</v>
      </c>
      <c r="AL2216" s="3">
        <v>-127</v>
      </c>
      <c r="AP2216" s="7">
        <v>1</v>
      </c>
      <c r="AQ2216">
        <v>21</v>
      </c>
      <c r="AR2216" t="s">
        <v>2692</v>
      </c>
      <c r="AS2216" t="s">
        <v>2693</v>
      </c>
      <c r="AT2216" t="s">
        <v>2693</v>
      </c>
      <c r="AU2216">
        <v>21</v>
      </c>
      <c r="AY2216" t="s">
        <v>2692</v>
      </c>
      <c r="AZ2216">
        <v>1058208400</v>
      </c>
      <c r="BA2216" t="s">
        <v>2694</v>
      </c>
      <c r="BD2216" t="s">
        <v>2693</v>
      </c>
      <c r="BS2216" s="3">
        <v>0.31989924433249373</v>
      </c>
      <c r="BT2216">
        <v>1.7</v>
      </c>
      <c r="BU2216">
        <v>13.233333333333331</v>
      </c>
      <c r="BV2216">
        <v>171240023488</v>
      </c>
      <c r="BW2216" s="3">
        <v>66</v>
      </c>
      <c r="BX2216" s="3" t="s">
        <v>96</v>
      </c>
      <c r="BY2216" s="3" t="s">
        <v>104</v>
      </c>
    </row>
    <row r="2217" spans="1:77" x14ac:dyDescent="0.25">
      <c r="A2217" s="9">
        <v>174</v>
      </c>
      <c r="B2217">
        <v>202405</v>
      </c>
      <c r="C2217" s="2">
        <v>45442</v>
      </c>
      <c r="D2217" s="2">
        <v>45156</v>
      </c>
      <c r="E2217" s="2">
        <v>45522</v>
      </c>
      <c r="F2217">
        <v>12.2</v>
      </c>
      <c r="G2217">
        <v>0.78142076502732238</v>
      </c>
      <c r="H2217" t="s">
        <v>2184</v>
      </c>
      <c r="I2217" s="9" t="s">
        <v>2184</v>
      </c>
      <c r="J2217" t="s">
        <v>2695</v>
      </c>
      <c r="K2217" t="s">
        <v>1217</v>
      </c>
      <c r="L2217">
        <v>45</v>
      </c>
      <c r="M2217" t="s">
        <v>2428</v>
      </c>
      <c r="N2217" t="s">
        <v>2578</v>
      </c>
      <c r="O2217" t="s">
        <v>2670</v>
      </c>
      <c r="P2217" t="s">
        <v>1221</v>
      </c>
      <c r="R2217" t="s">
        <v>2696</v>
      </c>
      <c r="S2217" s="2">
        <v>45217</v>
      </c>
      <c r="T2217" s="2">
        <v>45522</v>
      </c>
      <c r="Y2217">
        <v>0</v>
      </c>
      <c r="Z2217">
        <v>0</v>
      </c>
      <c r="AA2217">
        <v>0</v>
      </c>
      <c r="AB2217">
        <v>1635711572</v>
      </c>
      <c r="AG2217">
        <v>110</v>
      </c>
      <c r="AH2217">
        <v>4479.5</v>
      </c>
      <c r="AI2217">
        <v>1250195276.1199999</v>
      </c>
      <c r="AJ2217">
        <v>747297220.50999999</v>
      </c>
      <c r="AK2217">
        <v>0.59774439624283993</v>
      </c>
      <c r="AL2217">
        <v>-94</v>
      </c>
      <c r="AP2217" s="7">
        <v>1</v>
      </c>
      <c r="AQ2217">
        <v>0</v>
      </c>
      <c r="AR2217">
        <v>0</v>
      </c>
      <c r="AS2217">
        <v>0</v>
      </c>
      <c r="AT2217">
        <v>0</v>
      </c>
      <c r="AU2217">
        <v>0</v>
      </c>
      <c r="AY2217">
        <v>0</v>
      </c>
      <c r="AZ2217">
        <v>1331319500</v>
      </c>
      <c r="BA2217">
        <v>0</v>
      </c>
      <c r="BB2217">
        <v>0</v>
      </c>
      <c r="BD2217">
        <v>0</v>
      </c>
      <c r="BS2217" s="3">
        <v>0.25683060109289618</v>
      </c>
      <c r="BT2217">
        <v>2.0333333333333332</v>
      </c>
      <c r="BU2217">
        <v>12.2</v>
      </c>
      <c r="BV2217">
        <v>111140016064</v>
      </c>
      <c r="BW2217" s="3">
        <v>81</v>
      </c>
      <c r="BX2217" s="3" t="s">
        <v>96</v>
      </c>
      <c r="BY2217" s="3" t="s">
        <v>88</v>
      </c>
    </row>
    <row r="2218" spans="1:77" x14ac:dyDescent="0.25">
      <c r="A2218" s="9">
        <v>175</v>
      </c>
      <c r="B2218">
        <v>202405</v>
      </c>
      <c r="C2218" s="2">
        <v>45442</v>
      </c>
      <c r="D2218" s="2">
        <v>45148</v>
      </c>
      <c r="E2218" s="2">
        <v>45575</v>
      </c>
      <c r="F2218">
        <v>14.233333333333331</v>
      </c>
      <c r="G2218">
        <v>0.68852459016393441</v>
      </c>
      <c r="H2218" t="s">
        <v>2186</v>
      </c>
      <c r="I2218" s="9" t="s">
        <v>2186</v>
      </c>
      <c r="J2218" t="s">
        <v>2697</v>
      </c>
      <c r="K2218" t="s">
        <v>1164</v>
      </c>
      <c r="L2218">
        <v>44</v>
      </c>
      <c r="M2218" t="s">
        <v>2453</v>
      </c>
      <c r="N2218" t="s">
        <v>2578</v>
      </c>
      <c r="O2218" t="s">
        <v>1167</v>
      </c>
      <c r="P2218" t="s">
        <v>1167</v>
      </c>
      <c r="R2218" t="s">
        <v>2699</v>
      </c>
      <c r="S2218" s="2">
        <v>45222</v>
      </c>
      <c r="T2218" s="2">
        <v>45485</v>
      </c>
      <c r="V2218" s="2">
        <v>45575</v>
      </c>
      <c r="Y2218">
        <v>1</v>
      </c>
      <c r="Z2218">
        <v>0</v>
      </c>
      <c r="AA2218">
        <v>0</v>
      </c>
      <c r="AB2218">
        <v>3185310492</v>
      </c>
      <c r="AD2218">
        <v>11855.25</v>
      </c>
      <c r="AG2218">
        <v>174</v>
      </c>
      <c r="AH2218">
        <v>8687.7000000000007</v>
      </c>
      <c r="AI2218">
        <v>2233922174.54</v>
      </c>
      <c r="AJ2218">
        <v>1723615879.6700001</v>
      </c>
      <c r="AK2218">
        <v>0.77156487334878621</v>
      </c>
      <c r="AL2218">
        <v>-54</v>
      </c>
      <c r="AP2218" s="7">
        <v>1</v>
      </c>
      <c r="AQ2218">
        <v>149</v>
      </c>
      <c r="AR2218">
        <v>7304.02</v>
      </c>
      <c r="AS2218">
        <v>2662044617.5</v>
      </c>
      <c r="AT2218">
        <v>2126878086</v>
      </c>
      <c r="AU2218">
        <v>149</v>
      </c>
      <c r="AY2218">
        <v>7304.02</v>
      </c>
      <c r="AZ2218">
        <v>2151566860</v>
      </c>
      <c r="BA2218">
        <v>2662044617.5</v>
      </c>
      <c r="BB2218">
        <v>1.191646086797163</v>
      </c>
      <c r="BD2218">
        <v>2126878086</v>
      </c>
      <c r="BE2218">
        <v>0.79896410150984254</v>
      </c>
      <c r="BS2218" s="3">
        <v>0.12646370023419201</v>
      </c>
      <c r="BT2218">
        <v>2.4666666666666668</v>
      </c>
      <c r="BU2218">
        <v>11.233333333333331</v>
      </c>
      <c r="BV2218">
        <v>31040001233</v>
      </c>
      <c r="BW2218" s="3">
        <v>63</v>
      </c>
      <c r="BX2218" s="3" t="s">
        <v>195</v>
      </c>
      <c r="BY2218" s="3" t="s">
        <v>88</v>
      </c>
    </row>
    <row r="2219" spans="1:77" x14ac:dyDescent="0.25">
      <c r="A2219">
        <v>176</v>
      </c>
      <c r="B2219">
        <v>202405</v>
      </c>
      <c r="C2219" s="2">
        <v>45442</v>
      </c>
      <c r="D2219" s="2">
        <v>45145</v>
      </c>
      <c r="E2219" s="2">
        <v>45442</v>
      </c>
      <c r="F2219">
        <v>9.9</v>
      </c>
      <c r="G2219">
        <v>1</v>
      </c>
      <c r="H2219" t="s">
        <v>2700</v>
      </c>
      <c r="I2219" t="s">
        <v>2191</v>
      </c>
      <c r="J2219" t="s">
        <v>2701</v>
      </c>
      <c r="K2219" t="s">
        <v>228</v>
      </c>
      <c r="L2219">
        <v>42</v>
      </c>
      <c r="M2219" t="s">
        <v>2702</v>
      </c>
      <c r="N2219" t="s">
        <v>92</v>
      </c>
      <c r="O2219" t="s">
        <v>2539</v>
      </c>
      <c r="P2219" t="s">
        <v>230</v>
      </c>
      <c r="R2219" t="s">
        <v>2703</v>
      </c>
      <c r="S2219" s="2">
        <v>45219</v>
      </c>
      <c r="T2219" s="2">
        <v>45450</v>
      </c>
      <c r="Y2219">
        <v>0</v>
      </c>
      <c r="Z2219">
        <v>0</v>
      </c>
      <c r="AA2219">
        <v>0</v>
      </c>
      <c r="AB2219">
        <v>2860595380</v>
      </c>
      <c r="AG2219">
        <v>130</v>
      </c>
      <c r="AH2219">
        <v>6706.78</v>
      </c>
      <c r="AI2219">
        <v>2510434170.9299998</v>
      </c>
      <c r="AJ2219">
        <v>1840443346.7</v>
      </c>
      <c r="AK2219">
        <v>0.73311754915214544</v>
      </c>
      <c r="AL2219">
        <v>0</v>
      </c>
      <c r="AP2219"/>
      <c r="AQ2219">
        <v>53</v>
      </c>
      <c r="AR2219" t="s">
        <v>2704</v>
      </c>
      <c r="AS2219" t="s">
        <v>2705</v>
      </c>
      <c r="AT2219" t="s">
        <v>2705</v>
      </c>
      <c r="AU2219">
        <v>53</v>
      </c>
      <c r="AY2219" t="s">
        <v>2704</v>
      </c>
      <c r="AZ2219">
        <v>2848452862.73</v>
      </c>
      <c r="BA2219" t="s">
        <v>2706</v>
      </c>
      <c r="BD2219" t="s">
        <v>2705</v>
      </c>
      <c r="BS2219" s="3">
        <v>0</v>
      </c>
      <c r="BT2219">
        <v>2.4666666666666668</v>
      </c>
      <c r="BU2219">
        <v>10.16666666666667</v>
      </c>
      <c r="BV2219">
        <v>50640012251</v>
      </c>
      <c r="BW2219" s="3">
        <v>84</v>
      </c>
      <c r="BX2219" s="3" t="s">
        <v>233</v>
      </c>
      <c r="BY2219" s="3" t="s">
        <v>97</v>
      </c>
    </row>
    <row r="2220" spans="1:77" x14ac:dyDescent="0.25">
      <c r="A2220" s="9">
        <v>177</v>
      </c>
      <c r="B2220">
        <v>202405</v>
      </c>
      <c r="C2220" s="2">
        <v>45442</v>
      </c>
      <c r="D2220" s="2">
        <v>45191</v>
      </c>
      <c r="E2220" s="2">
        <v>45557</v>
      </c>
      <c r="F2220">
        <v>12.2</v>
      </c>
      <c r="G2220">
        <v>0.68579234972677594</v>
      </c>
      <c r="H2220" t="s">
        <v>2707</v>
      </c>
      <c r="I2220" s="9" t="s">
        <v>2226</v>
      </c>
      <c r="J2220" t="s">
        <v>2708</v>
      </c>
      <c r="K2220" t="s">
        <v>2482</v>
      </c>
      <c r="L2220">
        <v>61</v>
      </c>
      <c r="M2220" t="s">
        <v>2709</v>
      </c>
      <c r="N2220" t="s">
        <v>2578</v>
      </c>
      <c r="O2220" t="s">
        <v>83</v>
      </c>
      <c r="P2220" t="s">
        <v>83</v>
      </c>
      <c r="R2220" t="s">
        <v>2710</v>
      </c>
      <c r="S2220" s="2">
        <v>45251</v>
      </c>
      <c r="T2220" s="2">
        <v>45467</v>
      </c>
      <c r="V2220" s="2">
        <v>45557</v>
      </c>
      <c r="Y2220">
        <v>1</v>
      </c>
      <c r="Z2220">
        <v>0</v>
      </c>
      <c r="AA2220">
        <v>0</v>
      </c>
      <c r="AB2220">
        <v>9176506252</v>
      </c>
      <c r="AD2220">
        <v>28301.1</v>
      </c>
      <c r="AG2220">
        <v>264</v>
      </c>
      <c r="AH2220">
        <v>18053.2</v>
      </c>
      <c r="AI2220">
        <v>8449600517.3100004</v>
      </c>
      <c r="AJ2220">
        <v>6330648300.1700001</v>
      </c>
      <c r="AK2220">
        <v>0.74922456833325113</v>
      </c>
      <c r="AL2220">
        <v>-59</v>
      </c>
      <c r="AP2220" s="7">
        <v>1</v>
      </c>
      <c r="AQ2220">
        <v>188</v>
      </c>
      <c r="AR2220" t="s">
        <v>2711</v>
      </c>
      <c r="AS2220" t="s">
        <v>2712</v>
      </c>
      <c r="AT2220" t="s">
        <v>2712</v>
      </c>
      <c r="AU2220">
        <v>174</v>
      </c>
      <c r="AY2220" t="s">
        <v>2713</v>
      </c>
      <c r="AZ2220">
        <v>7623496200</v>
      </c>
      <c r="BA2220" t="s">
        <v>2714</v>
      </c>
      <c r="BD2220" t="s">
        <v>2715</v>
      </c>
      <c r="BS2220" s="3">
        <v>0.16120218579234971</v>
      </c>
      <c r="BT2220">
        <v>2</v>
      </c>
      <c r="BU2220">
        <v>9.1999999999999993</v>
      </c>
      <c r="BV2220">
        <v>161140023096</v>
      </c>
      <c r="BW2220" s="3">
        <v>78</v>
      </c>
      <c r="BX2220" s="3" t="s">
        <v>195</v>
      </c>
      <c r="BY2220" s="3" t="s">
        <v>88</v>
      </c>
    </row>
    <row r="2221" spans="1:77" x14ac:dyDescent="0.25">
      <c r="A2221" s="9">
        <v>178</v>
      </c>
      <c r="B2221">
        <v>202405</v>
      </c>
      <c r="C2221" s="2">
        <v>45442</v>
      </c>
      <c r="D2221" s="2">
        <v>45131</v>
      </c>
      <c r="E2221" s="2">
        <v>45492</v>
      </c>
      <c r="F2221">
        <v>12.03333333333333</v>
      </c>
      <c r="G2221">
        <v>0.86149584487534625</v>
      </c>
      <c r="H2221" t="s">
        <v>2716</v>
      </c>
      <c r="I2221" s="9" t="s">
        <v>2231</v>
      </c>
      <c r="J2221" t="s">
        <v>2717</v>
      </c>
      <c r="K2221" t="s">
        <v>786</v>
      </c>
      <c r="L2221">
        <v>30</v>
      </c>
      <c r="M2221" t="s">
        <v>2233</v>
      </c>
      <c r="N2221" t="s">
        <v>2630</v>
      </c>
      <c r="O2221" t="s">
        <v>2718</v>
      </c>
      <c r="P2221" t="s">
        <v>2235</v>
      </c>
      <c r="R2221" t="s">
        <v>2719</v>
      </c>
      <c r="S2221" s="2">
        <v>45217</v>
      </c>
      <c r="T2221" s="2">
        <v>45402</v>
      </c>
      <c r="V2221" s="2">
        <v>45492</v>
      </c>
      <c r="Y2221">
        <v>1</v>
      </c>
      <c r="Z2221">
        <v>0</v>
      </c>
      <c r="AA2221">
        <v>0</v>
      </c>
      <c r="AB2221">
        <v>1088278078</v>
      </c>
      <c r="AD2221">
        <v>5851.02</v>
      </c>
      <c r="AG2221">
        <v>119</v>
      </c>
      <c r="AH2221">
        <v>3760.1</v>
      </c>
      <c r="AI2221">
        <v>1057132442.0599999</v>
      </c>
      <c r="AJ2221">
        <v>204385477.44999999</v>
      </c>
      <c r="AK2221">
        <v>0.19333951860537041</v>
      </c>
      <c r="AL2221">
        <v>-186</v>
      </c>
      <c r="AP2221" s="7">
        <v>1</v>
      </c>
      <c r="AQ2221">
        <v>7</v>
      </c>
      <c r="AR2221">
        <v>195.73</v>
      </c>
      <c r="AS2221">
        <v>44935710</v>
      </c>
      <c r="AT2221">
        <v>34066960</v>
      </c>
      <c r="AU2221">
        <v>7</v>
      </c>
      <c r="AY2221">
        <v>195.73</v>
      </c>
      <c r="AZ2221">
        <v>1182396300</v>
      </c>
      <c r="BA2221">
        <v>44935710</v>
      </c>
      <c r="BB2221">
        <v>4.2507171487836691E-2</v>
      </c>
      <c r="BD2221">
        <v>34066960</v>
      </c>
      <c r="BE2221">
        <v>0.7581266658521697</v>
      </c>
      <c r="BS2221" s="3">
        <v>0.51523545706371188</v>
      </c>
      <c r="BT2221">
        <v>2.8666666666666671</v>
      </c>
      <c r="BU2221">
        <v>9.0333333333333332</v>
      </c>
      <c r="BV2221">
        <v>140740007872</v>
      </c>
      <c r="BW2221" s="3">
        <v>77</v>
      </c>
      <c r="BX2221" s="3" t="s">
        <v>117</v>
      </c>
      <c r="BY2221" s="3" t="s">
        <v>2281</v>
      </c>
    </row>
    <row r="2222" spans="1:77" x14ac:dyDescent="0.25">
      <c r="A2222">
        <v>179</v>
      </c>
      <c r="B2222">
        <v>202405</v>
      </c>
      <c r="C2222" s="2">
        <v>45442</v>
      </c>
      <c r="D2222" s="2">
        <v>44837</v>
      </c>
      <c r="E2222" s="2">
        <v>45406</v>
      </c>
      <c r="F2222">
        <v>18.966666666666669</v>
      </c>
      <c r="G2222">
        <v>1.0632688927943761</v>
      </c>
      <c r="H2222" t="s">
        <v>2720</v>
      </c>
      <c r="I2222" t="s">
        <v>2267</v>
      </c>
      <c r="J2222" t="s">
        <v>2721</v>
      </c>
      <c r="K2222" t="s">
        <v>2722</v>
      </c>
      <c r="L2222">
        <v>62</v>
      </c>
      <c r="M2222" t="s">
        <v>2723</v>
      </c>
      <c r="N2222" t="s">
        <v>2527</v>
      </c>
      <c r="O2222" t="s">
        <v>2539</v>
      </c>
      <c r="P2222" t="s">
        <v>230</v>
      </c>
      <c r="R2222" t="s">
        <v>2724</v>
      </c>
      <c r="S2222" s="2">
        <v>44866</v>
      </c>
      <c r="T2222" s="2">
        <v>45143</v>
      </c>
      <c r="V2222" s="2">
        <v>45233</v>
      </c>
      <c r="W2222" s="2">
        <v>45325</v>
      </c>
      <c r="X2222" s="2">
        <v>45415</v>
      </c>
      <c r="Y2222">
        <v>1</v>
      </c>
      <c r="Z2222">
        <v>1</v>
      </c>
      <c r="AA2222">
        <v>1</v>
      </c>
      <c r="AB2222">
        <v>3621118753</v>
      </c>
      <c r="AP2222"/>
      <c r="BS2222" s="3">
        <v>0</v>
      </c>
      <c r="BT2222">
        <v>0.96666666666666667</v>
      </c>
      <c r="BU2222">
        <v>10.199999999999999</v>
      </c>
      <c r="BV2222">
        <v>961240027773</v>
      </c>
      <c r="BW2222" s="3">
        <v>72</v>
      </c>
      <c r="BX2222" s="3" t="s">
        <v>233</v>
      </c>
      <c r="BY2222" s="3" t="s">
        <v>104</v>
      </c>
    </row>
    <row r="2223" spans="1:77" x14ac:dyDescent="0.25">
      <c r="A2223">
        <v>180</v>
      </c>
      <c r="B2223">
        <v>202405</v>
      </c>
      <c r="C2223" s="2">
        <v>45442</v>
      </c>
      <c r="D2223" s="2">
        <v>45198</v>
      </c>
      <c r="E2223" s="2">
        <v>45533</v>
      </c>
      <c r="F2223">
        <v>11.16666666666667</v>
      </c>
      <c r="G2223">
        <v>0.72835820895522385</v>
      </c>
      <c r="H2223" t="s">
        <v>2725</v>
      </c>
      <c r="I2223" t="s">
        <v>2465</v>
      </c>
      <c r="J2223" t="s">
        <v>2726</v>
      </c>
      <c r="K2223" t="s">
        <v>1281</v>
      </c>
      <c r="L2223">
        <v>46</v>
      </c>
      <c r="M2223" t="s">
        <v>2305</v>
      </c>
      <c r="N2223" t="s">
        <v>2578</v>
      </c>
      <c r="O2223" t="s">
        <v>2539</v>
      </c>
      <c r="P2223" t="s">
        <v>230</v>
      </c>
      <c r="R2223" t="s">
        <v>2727</v>
      </c>
      <c r="S2223" s="2">
        <v>45288</v>
      </c>
      <c r="T2223" s="2">
        <v>45533</v>
      </c>
      <c r="Y2223">
        <v>0</v>
      </c>
      <c r="Z2223">
        <v>0</v>
      </c>
      <c r="AA2223">
        <v>0</v>
      </c>
      <c r="AB2223">
        <v>6804685307</v>
      </c>
      <c r="AD2223">
        <v>17783.169999999998</v>
      </c>
      <c r="AG2223">
        <v>192</v>
      </c>
      <c r="AH2223">
        <v>10454</v>
      </c>
      <c r="AI2223">
        <v>4186864885.7199998</v>
      </c>
      <c r="AJ2223">
        <v>3941495822.27</v>
      </c>
      <c r="AK2223">
        <v>0.94139551426966939</v>
      </c>
      <c r="AL2223">
        <v>-11</v>
      </c>
      <c r="AP2223"/>
      <c r="AQ2223">
        <v>97</v>
      </c>
      <c r="AR2223">
        <v>5649.55</v>
      </c>
      <c r="AS2223">
        <v>1595361851</v>
      </c>
      <c r="AT2223">
        <v>954815002</v>
      </c>
      <c r="AU2223">
        <v>91</v>
      </c>
      <c r="AY2223">
        <v>5179.9799999999996</v>
      </c>
      <c r="AZ2223">
        <v>3567861000</v>
      </c>
      <c r="BA2223">
        <v>1595361851</v>
      </c>
      <c r="BB2223">
        <v>0.38103972651261031</v>
      </c>
      <c r="BD2223">
        <v>954815002</v>
      </c>
      <c r="BE2223">
        <v>0.59849431738730974</v>
      </c>
      <c r="BS2223" s="3">
        <v>3.2835820895522387E-2</v>
      </c>
      <c r="BT2223">
        <v>3</v>
      </c>
      <c r="BU2223">
        <v>11.16666666666667</v>
      </c>
      <c r="BV2223">
        <v>60340004172</v>
      </c>
      <c r="BW2223" s="3">
        <v>73</v>
      </c>
      <c r="BX2223" s="3" t="s">
        <v>96</v>
      </c>
      <c r="BY2223" s="3" t="s">
        <v>97</v>
      </c>
    </row>
    <row r="2224" spans="1:77" x14ac:dyDescent="0.25">
      <c r="A2224" s="9">
        <v>181</v>
      </c>
      <c r="B2224">
        <v>202405</v>
      </c>
      <c r="C2224" s="2">
        <v>45442</v>
      </c>
      <c r="D2224" s="2">
        <v>45127</v>
      </c>
      <c r="E2224" s="2">
        <v>45858</v>
      </c>
      <c r="F2224">
        <v>24.366666666666671</v>
      </c>
      <c r="G2224">
        <v>0.43091655266757872</v>
      </c>
      <c r="H2224" t="s">
        <v>2468</v>
      </c>
      <c r="I2224" s="9" t="s">
        <v>2308</v>
      </c>
      <c r="J2224" t="s">
        <v>2728</v>
      </c>
      <c r="K2224" t="s">
        <v>2559</v>
      </c>
      <c r="L2224">
        <v>3</v>
      </c>
      <c r="M2224" t="s">
        <v>2729</v>
      </c>
      <c r="N2224" t="s">
        <v>2730</v>
      </c>
      <c r="O2224" t="s">
        <v>83</v>
      </c>
      <c r="P2224" t="s">
        <v>83</v>
      </c>
      <c r="R2224" t="s">
        <v>2731</v>
      </c>
      <c r="S2224" s="2">
        <v>45308</v>
      </c>
      <c r="T2224" s="2">
        <v>45858</v>
      </c>
      <c r="Y2224">
        <v>0</v>
      </c>
      <c r="Z2224">
        <v>0</v>
      </c>
      <c r="AA2224">
        <v>0</v>
      </c>
      <c r="AB2224">
        <v>10030993319</v>
      </c>
      <c r="AG2224">
        <v>423</v>
      </c>
      <c r="AH2224">
        <v>32867.74</v>
      </c>
      <c r="AI2224">
        <v>2202018260.9400001</v>
      </c>
      <c r="AJ2224">
        <v>2296283095.9200001</v>
      </c>
      <c r="AK2224">
        <v>1.0428083802264929</v>
      </c>
      <c r="AL2224">
        <v>-2</v>
      </c>
      <c r="AP2224" s="7">
        <v>1</v>
      </c>
      <c r="AQ2224">
        <v>3</v>
      </c>
      <c r="AR2224">
        <v>267.48</v>
      </c>
      <c r="AS2224" t="s">
        <v>2732</v>
      </c>
      <c r="AT2224" t="s">
        <v>2732</v>
      </c>
      <c r="AU2224">
        <v>3</v>
      </c>
      <c r="AY2224">
        <v>267.48</v>
      </c>
      <c r="AZ2224">
        <v>2961885500</v>
      </c>
      <c r="BA2224" t="s">
        <v>2733</v>
      </c>
      <c r="BD2224" t="s">
        <v>2732</v>
      </c>
      <c r="BS2224" s="3">
        <v>2.735978112175103E-3</v>
      </c>
      <c r="BT2224">
        <v>6.0333333333333332</v>
      </c>
      <c r="BU2224">
        <v>24.366666666666671</v>
      </c>
      <c r="BV2224">
        <v>960340000376</v>
      </c>
      <c r="BW2224" s="3">
        <v>91</v>
      </c>
      <c r="BX2224" s="3" t="s">
        <v>109</v>
      </c>
      <c r="BY2224" s="3" t="s">
        <v>97</v>
      </c>
    </row>
    <row r="2225" spans="1:77" x14ac:dyDescent="0.25">
      <c r="A2225" s="9">
        <v>183</v>
      </c>
      <c r="B2225">
        <v>202405</v>
      </c>
      <c r="C2225" s="2">
        <v>45442</v>
      </c>
      <c r="D2225" s="2">
        <v>45316</v>
      </c>
      <c r="E2225" s="2">
        <v>45621</v>
      </c>
      <c r="F2225">
        <v>10.16666666666667</v>
      </c>
      <c r="G2225">
        <v>0.41311475409836068</v>
      </c>
      <c r="H2225" t="s">
        <v>2734</v>
      </c>
      <c r="I2225" s="9" t="s">
        <v>2335</v>
      </c>
      <c r="J2225" t="s">
        <v>2735</v>
      </c>
      <c r="K2225" t="s">
        <v>228</v>
      </c>
      <c r="L2225">
        <v>42</v>
      </c>
      <c r="M2225" t="s">
        <v>2736</v>
      </c>
      <c r="N2225" t="s">
        <v>92</v>
      </c>
      <c r="O2225" t="s">
        <v>2539</v>
      </c>
      <c r="P2225" t="s">
        <v>230</v>
      </c>
      <c r="R2225" t="s">
        <v>2737</v>
      </c>
      <c r="S2225" s="2">
        <v>45380</v>
      </c>
      <c r="T2225" s="2">
        <v>45621</v>
      </c>
      <c r="Y2225">
        <v>0</v>
      </c>
      <c r="Z2225">
        <v>0</v>
      </c>
      <c r="AA2225">
        <v>0</v>
      </c>
      <c r="AB2225">
        <v>1613184111</v>
      </c>
      <c r="AD2225">
        <v>5712</v>
      </c>
      <c r="AG2225">
        <v>45</v>
      </c>
      <c r="AH2225">
        <v>4190.55</v>
      </c>
      <c r="AI2225">
        <v>427039794.68000001</v>
      </c>
      <c r="AJ2225">
        <v>237784154.37</v>
      </c>
      <c r="AK2225">
        <v>0.55681966255201643</v>
      </c>
      <c r="AL2225">
        <v>-30</v>
      </c>
      <c r="AP2225" s="7">
        <v>1</v>
      </c>
      <c r="AQ2225">
        <v>5</v>
      </c>
      <c r="AR2225">
        <v>478.3</v>
      </c>
      <c r="AS2225">
        <v>166551100</v>
      </c>
      <c r="AT2225">
        <v>46353100</v>
      </c>
      <c r="AU2225">
        <v>5</v>
      </c>
      <c r="AY2225">
        <v>478.3</v>
      </c>
      <c r="AZ2225">
        <v>533674700.00000012</v>
      </c>
      <c r="BA2225">
        <v>166551100</v>
      </c>
      <c r="BB2225">
        <v>0.39001306687308662</v>
      </c>
      <c r="BD2225">
        <v>46353100</v>
      </c>
      <c r="BE2225">
        <v>0.27831158125043898</v>
      </c>
      <c r="BS2225" s="3">
        <v>9.836065573770493E-2</v>
      </c>
      <c r="BT2225">
        <v>2.1333333333333329</v>
      </c>
      <c r="BU2225">
        <v>10.16666666666667</v>
      </c>
      <c r="BV2225">
        <v>50640012251</v>
      </c>
      <c r="BW2225" s="3">
        <v>82</v>
      </c>
      <c r="BX2225" s="3" t="s">
        <v>109</v>
      </c>
      <c r="BY2225" s="3" t="s">
        <v>97</v>
      </c>
    </row>
    <row r="2226" spans="1:77" x14ac:dyDescent="0.25">
      <c r="A2226" s="9">
        <v>184</v>
      </c>
      <c r="B2226">
        <v>202405</v>
      </c>
      <c r="C2226" s="2">
        <v>45442</v>
      </c>
      <c r="D2226" s="2">
        <v>45175</v>
      </c>
      <c r="E2226" s="2">
        <v>45541</v>
      </c>
      <c r="F2226">
        <v>12.2</v>
      </c>
      <c r="G2226">
        <v>0.72950819672131151</v>
      </c>
      <c r="H2226" t="s">
        <v>2738</v>
      </c>
      <c r="I2226" s="9" t="s">
        <v>2339</v>
      </c>
      <c r="J2226" t="s">
        <v>2739</v>
      </c>
      <c r="K2226" t="s">
        <v>2559</v>
      </c>
      <c r="L2226">
        <v>3</v>
      </c>
      <c r="M2226" t="s">
        <v>2476</v>
      </c>
      <c r="N2226" t="s">
        <v>92</v>
      </c>
      <c r="O2226" t="s">
        <v>83</v>
      </c>
      <c r="P2226" t="s">
        <v>83</v>
      </c>
      <c r="R2226" t="s">
        <v>2740</v>
      </c>
      <c r="S2226" s="2">
        <v>45309</v>
      </c>
      <c r="T2226" s="2">
        <v>45541</v>
      </c>
      <c r="Y2226">
        <v>0</v>
      </c>
      <c r="Z2226">
        <v>0</v>
      </c>
      <c r="AA2226">
        <v>0</v>
      </c>
      <c r="AB2226">
        <v>1544370732</v>
      </c>
      <c r="AG2226">
        <v>54</v>
      </c>
      <c r="AH2226">
        <v>4879.2</v>
      </c>
      <c r="AI2226">
        <v>677081055.46000004</v>
      </c>
      <c r="AJ2226">
        <v>678663085.48000002</v>
      </c>
      <c r="AK2226">
        <v>1.002336544505628</v>
      </c>
      <c r="AL2226">
        <v>-8</v>
      </c>
      <c r="AP2226" s="7">
        <v>1</v>
      </c>
      <c r="AQ2226">
        <v>0</v>
      </c>
      <c r="AR2226">
        <v>0</v>
      </c>
      <c r="AS2226">
        <v>0</v>
      </c>
      <c r="AT2226">
        <v>0</v>
      </c>
      <c r="AU2226">
        <v>0</v>
      </c>
      <c r="AY2226">
        <v>0</v>
      </c>
      <c r="AZ2226">
        <v>775880000</v>
      </c>
      <c r="BA2226">
        <v>0</v>
      </c>
      <c r="BB2226">
        <v>0</v>
      </c>
      <c r="BD2226">
        <v>0</v>
      </c>
      <c r="BS2226" s="3">
        <v>2.185792349726776E-2</v>
      </c>
      <c r="BT2226">
        <v>4.4666666666666668</v>
      </c>
      <c r="BU2226">
        <v>12.2</v>
      </c>
      <c r="BV2226">
        <v>960340000376</v>
      </c>
      <c r="BW2226" s="3">
        <v>91</v>
      </c>
      <c r="BX2226" s="3" t="s">
        <v>96</v>
      </c>
      <c r="BY2226" s="3" t="s">
        <v>97</v>
      </c>
    </row>
    <row r="2227" spans="1:77" x14ac:dyDescent="0.25">
      <c r="A2227" s="9">
        <v>185</v>
      </c>
      <c r="B2227">
        <v>202405</v>
      </c>
      <c r="C2227" s="2">
        <v>45442</v>
      </c>
      <c r="D2227" s="2">
        <v>45175</v>
      </c>
      <c r="E2227" s="2">
        <v>45541</v>
      </c>
      <c r="F2227">
        <v>12.2</v>
      </c>
      <c r="G2227">
        <v>0.72950819672131151</v>
      </c>
      <c r="H2227" t="s">
        <v>2741</v>
      </c>
      <c r="I2227" s="9" t="s">
        <v>2343</v>
      </c>
      <c r="J2227" t="s">
        <v>2742</v>
      </c>
      <c r="K2227" t="s">
        <v>2559</v>
      </c>
      <c r="L2227">
        <v>3</v>
      </c>
      <c r="M2227" t="s">
        <v>2476</v>
      </c>
      <c r="N2227" t="s">
        <v>92</v>
      </c>
      <c r="O2227" t="s">
        <v>83</v>
      </c>
      <c r="P2227" t="s">
        <v>83</v>
      </c>
      <c r="R2227" t="s">
        <v>2743</v>
      </c>
      <c r="S2227" s="2">
        <v>45309</v>
      </c>
      <c r="T2227" s="2">
        <v>45541</v>
      </c>
      <c r="Y2227">
        <v>0</v>
      </c>
      <c r="Z2227">
        <v>0</v>
      </c>
      <c r="AA2227">
        <v>0</v>
      </c>
      <c r="AB2227">
        <v>1372954735</v>
      </c>
      <c r="AG2227">
        <v>40</v>
      </c>
      <c r="AH2227">
        <v>4080.6</v>
      </c>
      <c r="AI2227">
        <v>590434231.65999997</v>
      </c>
      <c r="AJ2227">
        <v>628973361.80999994</v>
      </c>
      <c r="AK2227">
        <v>1.065272519924273</v>
      </c>
      <c r="AL2227">
        <v>0</v>
      </c>
      <c r="AP2227" s="7">
        <v>1</v>
      </c>
      <c r="AQ2227">
        <v>0</v>
      </c>
      <c r="AR2227">
        <v>0</v>
      </c>
      <c r="AS2227">
        <v>0</v>
      </c>
      <c r="AT2227">
        <v>0</v>
      </c>
      <c r="AU2227">
        <v>0</v>
      </c>
      <c r="AY2227">
        <v>0</v>
      </c>
      <c r="AZ2227">
        <v>644004000</v>
      </c>
      <c r="BA2227">
        <v>0</v>
      </c>
      <c r="BB2227">
        <v>0</v>
      </c>
      <c r="BD2227">
        <v>0</v>
      </c>
      <c r="BS2227" s="3">
        <v>0</v>
      </c>
      <c r="BT2227">
        <v>4.4666666666666668</v>
      </c>
      <c r="BU2227">
        <v>12.2</v>
      </c>
      <c r="BV2227">
        <v>960340000376</v>
      </c>
      <c r="BW2227" s="3">
        <v>91</v>
      </c>
      <c r="BX2227" s="3" t="s">
        <v>96</v>
      </c>
      <c r="BY2227" s="3" t="s">
        <v>97</v>
      </c>
    </row>
    <row r="2228" spans="1:77" x14ac:dyDescent="0.25">
      <c r="A2228" s="9">
        <v>186</v>
      </c>
      <c r="B2228">
        <v>202405</v>
      </c>
      <c r="C2228" s="2">
        <v>45442</v>
      </c>
      <c r="D2228" s="2">
        <v>45219</v>
      </c>
      <c r="E2228" s="2">
        <v>45646</v>
      </c>
      <c r="F2228">
        <v>14.233333333333331</v>
      </c>
      <c r="G2228">
        <v>0.52224824355971899</v>
      </c>
      <c r="H2228" t="s">
        <v>2744</v>
      </c>
      <c r="I2228" s="9" t="s">
        <v>2345</v>
      </c>
      <c r="J2228" t="s">
        <v>2745</v>
      </c>
      <c r="K2228" t="s">
        <v>636</v>
      </c>
      <c r="L2228">
        <v>12</v>
      </c>
      <c r="M2228" t="s">
        <v>2362</v>
      </c>
      <c r="N2228" t="s">
        <v>92</v>
      </c>
      <c r="O2228" t="s">
        <v>2539</v>
      </c>
      <c r="P2228" t="s">
        <v>230</v>
      </c>
      <c r="R2228" t="s">
        <v>2746</v>
      </c>
      <c r="S2228" s="2">
        <v>45324</v>
      </c>
      <c r="T2228" s="2">
        <v>45646</v>
      </c>
      <c r="Y2228">
        <v>0</v>
      </c>
      <c r="Z2228">
        <v>0</v>
      </c>
      <c r="AA2228">
        <v>0</v>
      </c>
      <c r="AB2228">
        <v>8967320951</v>
      </c>
      <c r="AG2228">
        <v>271</v>
      </c>
      <c r="AH2228">
        <v>18073.93</v>
      </c>
      <c r="AI2228">
        <v>4618146830.4399996</v>
      </c>
      <c r="AJ2228">
        <v>2692021001.21</v>
      </c>
      <c r="AK2228">
        <v>0.58292234960262501</v>
      </c>
      <c r="AL2228">
        <v>-51</v>
      </c>
      <c r="AP2228" s="7">
        <v>1</v>
      </c>
      <c r="AQ2228">
        <v>76</v>
      </c>
      <c r="AR2228" t="s">
        <v>2747</v>
      </c>
      <c r="AS2228" t="s">
        <v>2748</v>
      </c>
      <c r="AT2228" t="s">
        <v>2748</v>
      </c>
      <c r="AU2228">
        <v>75</v>
      </c>
      <c r="AY2228" t="s">
        <v>2749</v>
      </c>
      <c r="AZ2228">
        <v>4389349500</v>
      </c>
      <c r="BA2228" t="s">
        <v>2750</v>
      </c>
      <c r="BD2228" t="s">
        <v>2748</v>
      </c>
      <c r="BS2228" s="3">
        <v>0.11943793911007029</v>
      </c>
      <c r="BT2228">
        <v>3.5</v>
      </c>
      <c r="BU2228">
        <v>14.233333333333331</v>
      </c>
      <c r="BV2228">
        <v>10340004024</v>
      </c>
      <c r="BW2228" s="3">
        <v>71</v>
      </c>
      <c r="BX2228" s="3" t="s">
        <v>87</v>
      </c>
      <c r="BY2228" s="3" t="s">
        <v>88</v>
      </c>
    </row>
    <row r="2229" spans="1:77" x14ac:dyDescent="0.25">
      <c r="A2229" s="9">
        <v>189</v>
      </c>
      <c r="B2229">
        <v>202405</v>
      </c>
      <c r="C2229" s="2">
        <v>45442</v>
      </c>
      <c r="D2229" s="2">
        <v>45191</v>
      </c>
      <c r="E2229" s="2">
        <v>45891</v>
      </c>
      <c r="F2229">
        <v>23.333333333333329</v>
      </c>
      <c r="G2229">
        <v>0.3585714285714286</v>
      </c>
      <c r="H2229" t="s">
        <v>2751</v>
      </c>
      <c r="I2229" s="9" t="s">
        <v>2311</v>
      </c>
      <c r="J2229" t="s">
        <v>2752</v>
      </c>
      <c r="K2229" t="s">
        <v>2482</v>
      </c>
      <c r="L2229">
        <v>61</v>
      </c>
      <c r="M2229" t="s">
        <v>2753</v>
      </c>
      <c r="N2229" t="s">
        <v>2527</v>
      </c>
      <c r="O2229" t="s">
        <v>83</v>
      </c>
      <c r="P2229" t="s">
        <v>83</v>
      </c>
      <c r="R2229" t="s">
        <v>2754</v>
      </c>
      <c r="S2229" s="2">
        <v>45288</v>
      </c>
      <c r="T2229" s="2">
        <v>45891</v>
      </c>
      <c r="Y2229">
        <v>0</v>
      </c>
      <c r="Z2229">
        <v>0</v>
      </c>
      <c r="AA2229">
        <v>0</v>
      </c>
      <c r="AB2229">
        <v>15986084547</v>
      </c>
      <c r="AD2229">
        <v>110897.01</v>
      </c>
      <c r="AG2229">
        <v>793</v>
      </c>
      <c r="AH2229">
        <v>48140.85</v>
      </c>
      <c r="AI2229">
        <v>1998435343.46</v>
      </c>
      <c r="AJ2229">
        <v>1528433964.76</v>
      </c>
      <c r="AK2229">
        <v>0.76481531902540267</v>
      </c>
      <c r="AL2229">
        <v>-65</v>
      </c>
      <c r="AP2229" s="7">
        <v>1</v>
      </c>
      <c r="AQ2229">
        <v>32</v>
      </c>
      <c r="AR2229" t="s">
        <v>2755</v>
      </c>
      <c r="AS2229" t="s">
        <v>2756</v>
      </c>
      <c r="AT2229" t="s">
        <v>2756</v>
      </c>
      <c r="AU2229">
        <v>32</v>
      </c>
      <c r="AY2229" t="s">
        <v>2755</v>
      </c>
      <c r="AZ2229">
        <v>5696158500</v>
      </c>
      <c r="BA2229" t="s">
        <v>2757</v>
      </c>
      <c r="BD2229" t="s">
        <v>2756</v>
      </c>
      <c r="BS2229" s="3">
        <v>9.285714285714286E-2</v>
      </c>
      <c r="BT2229">
        <v>3.2333333333333329</v>
      </c>
      <c r="BU2229">
        <v>23.333333333333329</v>
      </c>
      <c r="BV2229">
        <v>161140023096</v>
      </c>
      <c r="BW2229" s="3">
        <v>83</v>
      </c>
      <c r="BX2229" s="3" t="s">
        <v>144</v>
      </c>
      <c r="BY2229" s="3" t="s">
        <v>97</v>
      </c>
    </row>
    <row r="2230" spans="1:77" x14ac:dyDescent="0.25">
      <c r="A2230" s="9">
        <v>190</v>
      </c>
      <c r="B2230">
        <v>202405</v>
      </c>
      <c r="C2230" s="2">
        <v>45442</v>
      </c>
      <c r="D2230" s="2">
        <v>45352</v>
      </c>
      <c r="E2230" s="2">
        <v>45566</v>
      </c>
      <c r="F2230">
        <v>7.1333333333333337</v>
      </c>
      <c r="G2230">
        <v>0.42056074766355139</v>
      </c>
      <c r="H2230" t="s">
        <v>2758</v>
      </c>
      <c r="I2230" s="9" t="s">
        <v>2485</v>
      </c>
      <c r="J2230" t="s">
        <v>2759</v>
      </c>
      <c r="K2230" t="s">
        <v>2487</v>
      </c>
      <c r="L2230">
        <v>66</v>
      </c>
      <c r="M2230" t="s">
        <v>2488</v>
      </c>
      <c r="N2230" t="s">
        <v>1041</v>
      </c>
      <c r="O2230" t="s">
        <v>2760</v>
      </c>
      <c r="P2230" t="s">
        <v>2761</v>
      </c>
      <c r="R2230" t="s">
        <v>2762</v>
      </c>
      <c r="S2230" s="2">
        <v>45348</v>
      </c>
      <c r="T2230" s="2">
        <v>45566</v>
      </c>
      <c r="Y2230">
        <v>0</v>
      </c>
      <c r="Z2230">
        <v>0</v>
      </c>
      <c r="AA2230">
        <v>0</v>
      </c>
      <c r="AB2230">
        <v>1886723001</v>
      </c>
      <c r="AD2230">
        <v>10334</v>
      </c>
      <c r="AG2230">
        <v>150</v>
      </c>
      <c r="AH2230">
        <v>7497</v>
      </c>
      <c r="AI2230">
        <v>164419271</v>
      </c>
      <c r="AJ2230">
        <v>12169006.199999999</v>
      </c>
      <c r="AK2230">
        <v>7.4012043271983602E-2</v>
      </c>
      <c r="AL2230" s="3">
        <v>-89</v>
      </c>
      <c r="AP2230" s="7">
        <v>1</v>
      </c>
      <c r="AQ2230">
        <v>0</v>
      </c>
      <c r="AR2230">
        <v>0</v>
      </c>
      <c r="AS2230">
        <v>0</v>
      </c>
      <c r="AT2230">
        <v>0</v>
      </c>
      <c r="AU2230">
        <v>0</v>
      </c>
      <c r="AY2230">
        <v>0</v>
      </c>
      <c r="AZ2230">
        <v>481628000</v>
      </c>
      <c r="BA2230">
        <v>0</v>
      </c>
      <c r="BB2230">
        <v>0</v>
      </c>
      <c r="BD2230">
        <v>0</v>
      </c>
      <c r="BS2230" s="3">
        <v>0.41588785046728971</v>
      </c>
      <c r="BT2230">
        <v>-0.1333333333333333</v>
      </c>
      <c r="BU2230">
        <v>7.1333333333333337</v>
      </c>
      <c r="BV2230">
        <v>30840007596</v>
      </c>
      <c r="BW2230" s="3">
        <v>73</v>
      </c>
      <c r="BX2230" s="3" t="s">
        <v>109</v>
      </c>
      <c r="BY2230" s="3" t="s">
        <v>104</v>
      </c>
    </row>
    <row r="2231" spans="1:77" x14ac:dyDescent="0.25">
      <c r="A2231" s="9">
        <v>191</v>
      </c>
      <c r="B2231">
        <v>202405</v>
      </c>
      <c r="C2231" s="2">
        <v>45442</v>
      </c>
      <c r="D2231" s="2">
        <v>45243</v>
      </c>
      <c r="E2231" s="2">
        <v>45670</v>
      </c>
      <c r="F2231">
        <v>14.233333333333331</v>
      </c>
      <c r="G2231">
        <v>0.46604215456674469</v>
      </c>
      <c r="H2231" t="s">
        <v>2484</v>
      </c>
      <c r="I2231" s="9" t="s">
        <v>2492</v>
      </c>
      <c r="J2231" t="s">
        <v>2763</v>
      </c>
      <c r="K2231" t="s">
        <v>2494</v>
      </c>
      <c r="L2231">
        <v>67</v>
      </c>
      <c r="M2231" t="s">
        <v>2495</v>
      </c>
      <c r="N2231" t="s">
        <v>81</v>
      </c>
      <c r="O2231" t="s">
        <v>222</v>
      </c>
      <c r="P2231" t="s">
        <v>223</v>
      </c>
      <c r="R2231" t="s">
        <v>2764</v>
      </c>
      <c r="S2231" s="2">
        <v>45365</v>
      </c>
      <c r="T2231" s="2">
        <v>45670</v>
      </c>
      <c r="Y2231">
        <v>0</v>
      </c>
      <c r="Z2231">
        <v>0</v>
      </c>
      <c r="AA2231">
        <v>0</v>
      </c>
      <c r="AB2231">
        <v>3595425509</v>
      </c>
      <c r="AD2231">
        <v>25056.9</v>
      </c>
      <c r="AG2231">
        <v>240</v>
      </c>
      <c r="AH2231">
        <v>18161.2</v>
      </c>
      <c r="AI2231">
        <v>547938067.62</v>
      </c>
      <c r="AJ2231">
        <v>121219242.55</v>
      </c>
      <c r="AK2231">
        <v>0.2212279995009703</v>
      </c>
      <c r="AL2231">
        <v>-10</v>
      </c>
      <c r="AP2231" s="7">
        <v>1</v>
      </c>
      <c r="AQ2231">
        <v>4</v>
      </c>
      <c r="AR2231">
        <v>252.15</v>
      </c>
      <c r="AS2231">
        <v>85796780</v>
      </c>
      <c r="AT2231">
        <v>60000000</v>
      </c>
      <c r="AU2231">
        <v>4</v>
      </c>
      <c r="AY2231">
        <v>252.15</v>
      </c>
      <c r="AZ2231">
        <v>644616700</v>
      </c>
      <c r="BA2231">
        <v>85796780</v>
      </c>
      <c r="BB2231">
        <v>0.15658116321916299</v>
      </c>
      <c r="BD2231">
        <v>60000000</v>
      </c>
      <c r="BE2231">
        <v>0.69932694443777499</v>
      </c>
      <c r="BS2231" s="3">
        <v>2.3419203747072601E-2</v>
      </c>
      <c r="BT2231">
        <v>4.0666666666666664</v>
      </c>
      <c r="BU2231">
        <v>14.233333333333331</v>
      </c>
      <c r="BV2231">
        <v>80240012629</v>
      </c>
      <c r="BW2231" s="3">
        <v>68</v>
      </c>
      <c r="BX2231" s="3" t="s">
        <v>109</v>
      </c>
      <c r="BY2231" s="3" t="s">
        <v>97</v>
      </c>
    </row>
    <row r="2232" spans="1:77" x14ac:dyDescent="0.25">
      <c r="A2232" s="9">
        <v>192</v>
      </c>
      <c r="B2232">
        <v>202405</v>
      </c>
      <c r="C2232" s="2">
        <v>45442</v>
      </c>
      <c r="D2232" s="2">
        <v>45327</v>
      </c>
      <c r="E2232" s="2">
        <v>45677</v>
      </c>
      <c r="F2232">
        <v>11.66666666666667</v>
      </c>
      <c r="G2232">
        <v>0.32857142857142863</v>
      </c>
      <c r="H2232" t="s">
        <v>2491</v>
      </c>
      <c r="I2232" s="9" t="s">
        <v>2497</v>
      </c>
      <c r="J2232" t="s">
        <v>2765</v>
      </c>
      <c r="K2232" t="s">
        <v>1427</v>
      </c>
      <c r="L2232">
        <v>18</v>
      </c>
      <c r="M2232" t="s">
        <v>1428</v>
      </c>
      <c r="N2232" t="s">
        <v>1041</v>
      </c>
      <c r="O2232" t="s">
        <v>83</v>
      </c>
      <c r="P2232" t="s">
        <v>83</v>
      </c>
      <c r="R2232" t="s">
        <v>2766</v>
      </c>
      <c r="S2232" s="2">
        <v>45371</v>
      </c>
      <c r="T2232" s="2">
        <v>45677</v>
      </c>
      <c r="Y2232">
        <v>0</v>
      </c>
      <c r="Z2232">
        <v>0</v>
      </c>
      <c r="AA2232">
        <v>0</v>
      </c>
      <c r="AB2232">
        <v>7672975159</v>
      </c>
      <c r="AD2232">
        <v>19294.2</v>
      </c>
      <c r="AG2232">
        <v>296</v>
      </c>
      <c r="AH2232">
        <v>13480</v>
      </c>
      <c r="AI2232">
        <v>1814877179.4000001</v>
      </c>
      <c r="AJ2232">
        <v>7672975159</v>
      </c>
      <c r="AK2232">
        <v>4.2278206184380442</v>
      </c>
      <c r="AL2232">
        <v>-1</v>
      </c>
      <c r="AP2232" s="7">
        <v>1</v>
      </c>
      <c r="AQ2232">
        <v>6</v>
      </c>
      <c r="AR2232">
        <v>226.1</v>
      </c>
      <c r="AS2232">
        <v>76534100</v>
      </c>
      <c r="AT2232">
        <v>10000000</v>
      </c>
      <c r="AU2232">
        <v>6</v>
      </c>
      <c r="AY2232">
        <v>226.1</v>
      </c>
      <c r="AZ2232">
        <v>1890176000</v>
      </c>
      <c r="BA2232">
        <v>76534100</v>
      </c>
      <c r="BB2232">
        <v>4.2170401870005467E-2</v>
      </c>
      <c r="BD2232">
        <v>10000000</v>
      </c>
      <c r="BE2232">
        <v>0.13066071202248411</v>
      </c>
      <c r="BS2232" s="3">
        <v>2.8571428571428571E-3</v>
      </c>
      <c r="BT2232">
        <v>1.466666666666667</v>
      </c>
      <c r="BU2232">
        <v>11.66666666666667</v>
      </c>
      <c r="BV2232">
        <v>31240005283</v>
      </c>
      <c r="BW2232" s="3">
        <v>65</v>
      </c>
      <c r="BX2232" s="3" t="s">
        <v>144</v>
      </c>
      <c r="BY2232" s="3" t="s">
        <v>97</v>
      </c>
    </row>
    <row r="2233" spans="1:77" x14ac:dyDescent="0.25">
      <c r="A2233" s="9">
        <v>193</v>
      </c>
      <c r="B2233">
        <v>202405</v>
      </c>
      <c r="C2233" s="2">
        <v>45442</v>
      </c>
      <c r="D2233" s="2">
        <v>45351</v>
      </c>
      <c r="E2233" s="2">
        <v>45716</v>
      </c>
      <c r="F2233">
        <v>12.16666666666667</v>
      </c>
      <c r="G2233">
        <v>0.24931506849315069</v>
      </c>
      <c r="H2233" t="s">
        <v>2767</v>
      </c>
      <c r="I2233" s="9" t="s">
        <v>2502</v>
      </c>
      <c r="J2233" t="s">
        <v>2768</v>
      </c>
      <c r="K2233" t="s">
        <v>2769</v>
      </c>
      <c r="L2233">
        <v>41</v>
      </c>
      <c r="M2233" t="s">
        <v>2770</v>
      </c>
      <c r="N2233" t="s">
        <v>2730</v>
      </c>
      <c r="O2233" t="s">
        <v>83</v>
      </c>
      <c r="P2233" t="s">
        <v>83</v>
      </c>
      <c r="R2233" t="s">
        <v>2771</v>
      </c>
      <c r="S2233" s="2">
        <v>45379</v>
      </c>
      <c r="T2233" s="2">
        <v>45706</v>
      </c>
      <c r="Y2233">
        <v>0</v>
      </c>
      <c r="Z2233">
        <v>0</v>
      </c>
      <c r="AA2233">
        <v>0</v>
      </c>
      <c r="AB2233">
        <v>13763471058</v>
      </c>
      <c r="AG2233">
        <v>674</v>
      </c>
      <c r="AH2233">
        <v>42367.37</v>
      </c>
      <c r="AI2233">
        <v>3815101134.75</v>
      </c>
      <c r="AJ2233">
        <v>2408349954.7399998</v>
      </c>
      <c r="AK2233">
        <v>0.63126765704936327</v>
      </c>
      <c r="AL2233">
        <v>-25</v>
      </c>
      <c r="AP2233" s="7">
        <v>1</v>
      </c>
      <c r="AQ2233">
        <v>23</v>
      </c>
      <c r="AR2233">
        <v>930.02</v>
      </c>
      <c r="AS2233" t="s">
        <v>2772</v>
      </c>
      <c r="AT2233" t="s">
        <v>2772</v>
      </c>
      <c r="AU2233">
        <v>14</v>
      </c>
      <c r="AY2233">
        <v>822.02</v>
      </c>
      <c r="AZ2233">
        <v>2865026450</v>
      </c>
      <c r="BA2233" t="s">
        <v>2773</v>
      </c>
      <c r="BD2233" t="s">
        <v>2774</v>
      </c>
      <c r="BS2233" s="3">
        <v>6.8493150684931517E-2</v>
      </c>
      <c r="BT2233">
        <v>0.93333333333333335</v>
      </c>
      <c r="BU2233">
        <v>11.83333333333333</v>
      </c>
      <c r="BV2233">
        <v>131240018048</v>
      </c>
      <c r="BW2233" s="3">
        <v>85</v>
      </c>
      <c r="BX2233" s="3" t="s">
        <v>339</v>
      </c>
      <c r="BY2233" s="3" t="s">
        <v>97</v>
      </c>
    </row>
    <row r="2234" spans="1:77" x14ac:dyDescent="0.25">
      <c r="A2234" s="9">
        <v>194</v>
      </c>
      <c r="B2234">
        <v>202405</v>
      </c>
      <c r="C2234" s="2">
        <v>45442</v>
      </c>
      <c r="D2234" s="2">
        <v>45174</v>
      </c>
      <c r="E2234" s="2">
        <v>45693</v>
      </c>
      <c r="F2234">
        <v>17.3</v>
      </c>
      <c r="G2234">
        <v>0.51637764932562624</v>
      </c>
      <c r="H2234" t="s">
        <v>2775</v>
      </c>
      <c r="I2234" s="9" t="s">
        <v>2508</v>
      </c>
      <c r="J2234" t="s">
        <v>2776</v>
      </c>
      <c r="K2234" t="s">
        <v>2559</v>
      </c>
      <c r="L2234">
        <v>3</v>
      </c>
      <c r="M2234" t="s">
        <v>209</v>
      </c>
      <c r="N2234" t="s">
        <v>1041</v>
      </c>
      <c r="O2234" t="s">
        <v>83</v>
      </c>
      <c r="P2234" t="s">
        <v>83</v>
      </c>
      <c r="R2234" t="s">
        <v>2777</v>
      </c>
      <c r="S2234" s="2">
        <v>45393</v>
      </c>
      <c r="T2234" s="2">
        <v>45693</v>
      </c>
      <c r="Y2234">
        <v>0</v>
      </c>
      <c r="Z2234">
        <v>0</v>
      </c>
      <c r="AA2234">
        <v>0</v>
      </c>
      <c r="AB2234">
        <v>2815219201</v>
      </c>
      <c r="AG2234">
        <v>75</v>
      </c>
      <c r="AH2234">
        <v>7430.63</v>
      </c>
      <c r="AI2234">
        <v>883843820.86999989</v>
      </c>
      <c r="AJ2234">
        <v>1775255632.8</v>
      </c>
      <c r="AK2234">
        <v>2.0085625886398688</v>
      </c>
      <c r="AL2234">
        <v>50</v>
      </c>
      <c r="AP2234" s="7">
        <v>1</v>
      </c>
      <c r="AQ2234">
        <v>16</v>
      </c>
      <c r="AR2234" t="s">
        <v>2778</v>
      </c>
      <c r="AS2234" t="s">
        <v>2779</v>
      </c>
      <c r="AT2234" t="s">
        <v>2779</v>
      </c>
      <c r="AU2234">
        <v>14</v>
      </c>
      <c r="AY2234" t="s">
        <v>2778</v>
      </c>
      <c r="AZ2234">
        <v>435903600</v>
      </c>
      <c r="BA2234" t="s">
        <v>2780</v>
      </c>
      <c r="BD2234" t="s">
        <v>2781</v>
      </c>
      <c r="BS2234" s="3">
        <v>-9.6339113680154145E-2</v>
      </c>
      <c r="BT2234">
        <v>7.3</v>
      </c>
      <c r="BU2234">
        <v>17.3</v>
      </c>
      <c r="BV2234">
        <v>960340000376</v>
      </c>
      <c r="BW2234" s="3">
        <v>92</v>
      </c>
      <c r="BX2234" s="3" t="s">
        <v>87</v>
      </c>
      <c r="BY2234" s="3" t="s">
        <v>97</v>
      </c>
    </row>
    <row r="2235" spans="1:77" x14ac:dyDescent="0.25">
      <c r="A2235" s="9">
        <v>195</v>
      </c>
      <c r="B2235">
        <v>202405</v>
      </c>
      <c r="C2235" s="2">
        <v>45442</v>
      </c>
      <c r="D2235" s="2">
        <v>45273</v>
      </c>
      <c r="E2235" s="2">
        <v>45974</v>
      </c>
      <c r="F2235">
        <v>23.366666666666671</v>
      </c>
      <c r="G2235">
        <v>0.24108416547788869</v>
      </c>
      <c r="H2235" t="s">
        <v>2514</v>
      </c>
      <c r="I2235" s="9" t="s">
        <v>2513</v>
      </c>
      <c r="J2235" t="s">
        <v>2782</v>
      </c>
      <c r="K2235" t="s">
        <v>2515</v>
      </c>
      <c r="L2235">
        <v>68</v>
      </c>
      <c r="M2235" t="s">
        <v>2516</v>
      </c>
      <c r="N2235" t="s">
        <v>81</v>
      </c>
      <c r="O2235" t="s">
        <v>124</v>
      </c>
      <c r="P2235" t="s">
        <v>124</v>
      </c>
      <c r="R2235" t="s">
        <v>2783</v>
      </c>
      <c r="S2235" s="2">
        <v>45394</v>
      </c>
      <c r="T2235" s="2">
        <v>45974</v>
      </c>
      <c r="Y2235">
        <v>0</v>
      </c>
      <c r="Z2235">
        <v>0</v>
      </c>
      <c r="AA2235">
        <v>0</v>
      </c>
      <c r="AB2235">
        <v>6933930768</v>
      </c>
      <c r="AL2235"/>
      <c r="AP2235" s="7">
        <v>1</v>
      </c>
      <c r="BS2235" s="3">
        <v>0</v>
      </c>
      <c r="BT2235">
        <v>4.0333333333333332</v>
      </c>
      <c r="BU2235">
        <v>23.366666666666671</v>
      </c>
      <c r="BV2235">
        <v>170840003753</v>
      </c>
      <c r="BW2235" s="3">
        <v>64</v>
      </c>
      <c r="BX2235" s="3" t="s">
        <v>339</v>
      </c>
      <c r="BY2235" s="3" t="s">
        <v>97</v>
      </c>
    </row>
    <row r="2236" spans="1:77" x14ac:dyDescent="0.25">
      <c r="A2236">
        <v>197</v>
      </c>
      <c r="B2236">
        <v>202405</v>
      </c>
      <c r="C2236" s="2">
        <v>45442</v>
      </c>
      <c r="D2236" s="2">
        <v>44679</v>
      </c>
      <c r="E2236" s="2">
        <v>45485</v>
      </c>
      <c r="F2236">
        <v>26.866666666666671</v>
      </c>
      <c r="G2236">
        <v>0.9466501240694789</v>
      </c>
      <c r="H2236" t="s">
        <v>2784</v>
      </c>
      <c r="I2236" t="s">
        <v>1554</v>
      </c>
      <c r="J2236" t="s">
        <v>2785</v>
      </c>
      <c r="K2236" t="s">
        <v>2786</v>
      </c>
      <c r="L2236">
        <v>52</v>
      </c>
      <c r="M2236" t="s">
        <v>2787</v>
      </c>
      <c r="N2236" t="s">
        <v>92</v>
      </c>
      <c r="O2236" t="s">
        <v>1167</v>
      </c>
      <c r="P2236" t="s">
        <v>1167</v>
      </c>
      <c r="R2236" t="s">
        <v>2788</v>
      </c>
      <c r="S2236" s="2">
        <v>44823</v>
      </c>
      <c r="T2236" s="2">
        <v>45260</v>
      </c>
      <c r="V2236" s="2">
        <v>45350</v>
      </c>
      <c r="W2236" s="2">
        <v>45485</v>
      </c>
      <c r="Y2236">
        <v>1</v>
      </c>
      <c r="Z2236">
        <v>1</v>
      </c>
      <c r="AA2236">
        <v>0</v>
      </c>
      <c r="AB2236">
        <v>881590818</v>
      </c>
      <c r="AD2236">
        <v>4064</v>
      </c>
      <c r="AG2236">
        <v>64</v>
      </c>
      <c r="AH2236">
        <v>4022.25</v>
      </c>
      <c r="AI2236">
        <v>838271702.73000002</v>
      </c>
      <c r="AJ2236">
        <v>581627037.63</v>
      </c>
      <c r="AK2236">
        <v>0.69384071505195133</v>
      </c>
      <c r="AL2236">
        <v>-53</v>
      </c>
      <c r="AP2236"/>
      <c r="AQ2236">
        <v>36</v>
      </c>
      <c r="AR2236">
        <v>2162.3000000000002</v>
      </c>
      <c r="AS2236">
        <v>644360502</v>
      </c>
      <c r="AT2236">
        <v>492443932</v>
      </c>
      <c r="AU2236">
        <v>36</v>
      </c>
      <c r="AY2236">
        <v>2162.3000000000002</v>
      </c>
      <c r="BA2236">
        <v>644360502</v>
      </c>
      <c r="BB2236">
        <v>0.76867738693971266</v>
      </c>
      <c r="BD2236">
        <v>492443932</v>
      </c>
      <c r="BE2236">
        <v>0.76423668190636551</v>
      </c>
      <c r="BS2236" s="3">
        <v>6.5756823821339946E-2</v>
      </c>
      <c r="BT2236">
        <v>4.8</v>
      </c>
      <c r="BU2236">
        <v>19.366666666666671</v>
      </c>
      <c r="BV2236">
        <v>80740001641</v>
      </c>
      <c r="BW2236" s="3">
        <v>81</v>
      </c>
      <c r="BX2236" s="3" t="s">
        <v>233</v>
      </c>
      <c r="BY2236" s="3" t="s">
        <v>88</v>
      </c>
    </row>
    <row r="2237" spans="1:77" x14ac:dyDescent="0.25">
      <c r="A2237">
        <v>198</v>
      </c>
      <c r="B2237">
        <v>202405</v>
      </c>
      <c r="C2237" s="2">
        <v>45442</v>
      </c>
      <c r="D2237" s="2">
        <v>45371</v>
      </c>
      <c r="E2237" s="2">
        <v>45489</v>
      </c>
      <c r="F2237">
        <v>3.9333333333333331</v>
      </c>
      <c r="G2237">
        <v>0.60169491525423724</v>
      </c>
      <c r="H2237" t="s">
        <v>2789</v>
      </c>
      <c r="I2237" t="s">
        <v>2789</v>
      </c>
      <c r="J2237" t="s">
        <v>2790</v>
      </c>
      <c r="K2237" t="s">
        <v>1214</v>
      </c>
      <c r="L2237">
        <v>35</v>
      </c>
      <c r="M2237" t="s">
        <v>1964</v>
      </c>
      <c r="N2237" t="s">
        <v>92</v>
      </c>
      <c r="O2237" t="s">
        <v>83</v>
      </c>
      <c r="P2237" t="s">
        <v>83</v>
      </c>
      <c r="R2237" t="s">
        <v>2791</v>
      </c>
      <c r="S2237" s="2">
        <v>45418</v>
      </c>
      <c r="T2237" s="2">
        <v>45585</v>
      </c>
      <c r="Y2237">
        <v>0</v>
      </c>
      <c r="Z2237">
        <v>0</v>
      </c>
      <c r="AA2237">
        <v>0</v>
      </c>
      <c r="AB2237">
        <v>2679891550</v>
      </c>
      <c r="AG2237">
        <v>106</v>
      </c>
      <c r="AH2237">
        <v>5662.51</v>
      </c>
      <c r="AI2237">
        <v>402577249.38</v>
      </c>
      <c r="AJ2237">
        <v>206742473.58000001</v>
      </c>
      <c r="AK2237">
        <v>0.51354733507270811</v>
      </c>
      <c r="AL2237">
        <v>-21</v>
      </c>
      <c r="AP2237"/>
      <c r="AQ2237">
        <v>8</v>
      </c>
      <c r="AR2237">
        <v>477.24</v>
      </c>
      <c r="AS2237">
        <v>0</v>
      </c>
      <c r="AT2237">
        <v>0</v>
      </c>
      <c r="AU2237">
        <v>8</v>
      </c>
      <c r="AY2237">
        <v>477.24</v>
      </c>
      <c r="AZ2237">
        <v>1092167500</v>
      </c>
      <c r="BA2237" t="s">
        <v>2792</v>
      </c>
      <c r="BD2237">
        <v>0</v>
      </c>
      <c r="BS2237" s="3">
        <v>0.17796610169491531</v>
      </c>
      <c r="BT2237">
        <v>1.5666666666666671</v>
      </c>
      <c r="BU2237">
        <v>7.1333333333333337</v>
      </c>
      <c r="BV2237">
        <v>110540015593</v>
      </c>
      <c r="BW2237" s="3">
        <v>83</v>
      </c>
      <c r="BX2237" s="3" t="s">
        <v>195</v>
      </c>
      <c r="BY2237" s="3" t="s">
        <v>88</v>
      </c>
    </row>
    <row r="2238" spans="1:77" x14ac:dyDescent="0.25">
      <c r="A2238" s="9">
        <v>199</v>
      </c>
      <c r="B2238">
        <v>202405</v>
      </c>
      <c r="C2238" s="2">
        <v>45442</v>
      </c>
      <c r="D2238" s="2">
        <v>45414</v>
      </c>
      <c r="E2238" s="2">
        <v>45718</v>
      </c>
      <c r="F2238">
        <v>10.133333333333329</v>
      </c>
      <c r="G2238">
        <v>9.2105263157894732E-2</v>
      </c>
      <c r="H2238" t="s">
        <v>2793</v>
      </c>
      <c r="I2238" s="9" t="s">
        <v>2794</v>
      </c>
      <c r="J2238" t="s">
        <v>2795</v>
      </c>
      <c r="K2238" t="s">
        <v>2698</v>
      </c>
      <c r="L2238">
        <v>44</v>
      </c>
      <c r="M2238" t="s">
        <v>2796</v>
      </c>
      <c r="N2238" t="s">
        <v>2797</v>
      </c>
      <c r="O2238" t="s">
        <v>1167</v>
      </c>
      <c r="P2238" t="s">
        <v>1167</v>
      </c>
      <c r="R2238" t="s">
        <v>2798</v>
      </c>
      <c r="S2238" s="2">
        <v>45418</v>
      </c>
      <c r="T2238" s="2">
        <v>45718</v>
      </c>
      <c r="Y2238">
        <v>0</v>
      </c>
      <c r="Z2238">
        <v>0</v>
      </c>
      <c r="AA2238">
        <v>0</v>
      </c>
      <c r="AB2238">
        <v>2341382653</v>
      </c>
      <c r="AD2238">
        <v>10974.61</v>
      </c>
      <c r="AG2238">
        <v>120</v>
      </c>
      <c r="AH2238">
        <v>6795.68</v>
      </c>
      <c r="AJ2238">
        <v>131350074</v>
      </c>
      <c r="AL2238"/>
      <c r="AP2238" s="7">
        <v>1</v>
      </c>
      <c r="AQ2238">
        <v>13</v>
      </c>
      <c r="AR2238">
        <v>625.61</v>
      </c>
      <c r="AS2238">
        <v>239614650</v>
      </c>
      <c r="AT2238">
        <v>0</v>
      </c>
      <c r="AU2238">
        <v>13</v>
      </c>
      <c r="AY2238">
        <v>625.61</v>
      </c>
      <c r="BD2238">
        <v>0</v>
      </c>
      <c r="BS2238" s="3">
        <v>0</v>
      </c>
      <c r="BT2238">
        <v>0.1333333333333333</v>
      </c>
      <c r="BU2238">
        <v>10.133333333333329</v>
      </c>
      <c r="BV2238">
        <v>31040001233</v>
      </c>
      <c r="BW2238" s="3">
        <v>96</v>
      </c>
      <c r="BX2238" s="3" t="s">
        <v>2799</v>
      </c>
      <c r="BY2238" s="3" t="s">
        <v>97</v>
      </c>
    </row>
    <row r="2239" spans="1:77" x14ac:dyDescent="0.25">
      <c r="A2239" s="9">
        <v>200</v>
      </c>
      <c r="B2239">
        <v>202405</v>
      </c>
      <c r="C2239" s="2">
        <v>45442</v>
      </c>
      <c r="D2239" s="2">
        <v>45439</v>
      </c>
      <c r="E2239" s="2">
        <v>45743</v>
      </c>
      <c r="F2239">
        <v>10.133333333333329</v>
      </c>
      <c r="G2239">
        <v>9.8684210526315784E-3</v>
      </c>
      <c r="H2239" t="s">
        <v>2512</v>
      </c>
      <c r="I2239" s="9" t="s">
        <v>2800</v>
      </c>
      <c r="J2239" t="s">
        <v>2801</v>
      </c>
      <c r="K2239" t="s">
        <v>2698</v>
      </c>
      <c r="L2239">
        <v>44</v>
      </c>
      <c r="M2239" t="s">
        <v>2802</v>
      </c>
      <c r="N2239" t="s">
        <v>2797</v>
      </c>
      <c r="O2239" t="s">
        <v>1167</v>
      </c>
      <c r="P2239" t="s">
        <v>1167</v>
      </c>
      <c r="R2239" t="s">
        <v>2803</v>
      </c>
      <c r="S2239" s="2">
        <v>45425</v>
      </c>
      <c r="T2239" s="2">
        <v>45743</v>
      </c>
      <c r="Y2239">
        <v>0</v>
      </c>
      <c r="Z2239">
        <v>0</v>
      </c>
      <c r="AA2239">
        <v>0</v>
      </c>
      <c r="AB2239">
        <v>2838193666</v>
      </c>
      <c r="AL2239"/>
      <c r="AP2239" s="7">
        <v>1</v>
      </c>
      <c r="BS2239" s="3">
        <v>0</v>
      </c>
      <c r="BT2239">
        <v>-0.46666666666666667</v>
      </c>
      <c r="BU2239">
        <v>10.133333333333329</v>
      </c>
      <c r="BV2239">
        <v>31040001233</v>
      </c>
      <c r="BW2239" s="3">
        <v>96</v>
      </c>
      <c r="BX2239" s="3" t="s">
        <v>2799</v>
      </c>
      <c r="BY2239" s="3" t="s">
        <v>97</v>
      </c>
    </row>
    <row r="2240" spans="1:77" x14ac:dyDescent="0.25">
      <c r="A2240">
        <v>107</v>
      </c>
      <c r="B2240">
        <v>202406</v>
      </c>
      <c r="C2240" s="2">
        <v>45474</v>
      </c>
      <c r="D2240" s="2">
        <v>44244</v>
      </c>
      <c r="E2240" s="2">
        <v>45474</v>
      </c>
      <c r="F2240">
        <v>41</v>
      </c>
      <c r="G2240">
        <v>1</v>
      </c>
      <c r="H2240" t="s">
        <v>1038</v>
      </c>
      <c r="I2240" t="s">
        <v>1038</v>
      </c>
      <c r="J2240" t="s">
        <v>2535</v>
      </c>
      <c r="K2240" t="s">
        <v>2536</v>
      </c>
      <c r="M2240" t="s">
        <v>1040</v>
      </c>
      <c r="O2240" t="s">
        <v>223</v>
      </c>
      <c r="P2240" t="s">
        <v>223</v>
      </c>
      <c r="R2240" t="s">
        <v>2537</v>
      </c>
      <c r="S2240" s="2">
        <v>44526</v>
      </c>
      <c r="Y2240">
        <v>0</v>
      </c>
      <c r="Z2240">
        <v>0</v>
      </c>
      <c r="AA2240">
        <v>0</v>
      </c>
      <c r="AB2240">
        <v>4797740137</v>
      </c>
      <c r="AI2240">
        <v>4658979597.3500004</v>
      </c>
      <c r="AJ2240">
        <v>4147609950</v>
      </c>
      <c r="AK2240">
        <v>0.89023998996671627</v>
      </c>
      <c r="AL2240">
        <v>-11</v>
      </c>
      <c r="AP2240"/>
      <c r="AU2240">
        <v>66</v>
      </c>
      <c r="AY2240">
        <v>8232.56</v>
      </c>
      <c r="AZ2240">
        <v>4847600000</v>
      </c>
      <c r="BA2240">
        <v>2309989493</v>
      </c>
      <c r="BB2240">
        <v>0.49581446854025901</v>
      </c>
      <c r="BD2240">
        <v>1991000000</v>
      </c>
      <c r="BE2240">
        <v>0.86190868228334405</v>
      </c>
      <c r="BS2240" s="3">
        <v>8.9430894308943076E-3</v>
      </c>
      <c r="BT2240">
        <v>9.4</v>
      </c>
      <c r="BW2240" s="3">
        <v>84</v>
      </c>
      <c r="BX2240" s="3" t="s">
        <v>233</v>
      </c>
      <c r="BY2240" s="3" t="s">
        <v>97</v>
      </c>
    </row>
    <row r="2241" spans="1:77" x14ac:dyDescent="0.25">
      <c r="A2241" s="9">
        <v>102</v>
      </c>
      <c r="B2241">
        <v>202406</v>
      </c>
      <c r="C2241" s="2">
        <v>45474</v>
      </c>
      <c r="D2241" s="2">
        <v>44370</v>
      </c>
      <c r="E2241" s="2">
        <v>45848</v>
      </c>
      <c r="F2241">
        <v>49.266666666666673</v>
      </c>
      <c r="G2241">
        <v>0.74695534506089312</v>
      </c>
      <c r="H2241" t="s">
        <v>2523</v>
      </c>
      <c r="I2241" s="9" t="s">
        <v>980</v>
      </c>
      <c r="J2241" t="s">
        <v>2523</v>
      </c>
      <c r="K2241" t="s">
        <v>220</v>
      </c>
      <c r="M2241" t="s">
        <v>2350</v>
      </c>
      <c r="O2241" t="s">
        <v>982</v>
      </c>
      <c r="P2241" t="s">
        <v>982</v>
      </c>
      <c r="R2241" t="s">
        <v>2524</v>
      </c>
      <c r="S2241" s="2">
        <v>44526</v>
      </c>
      <c r="T2241" s="2">
        <v>45758</v>
      </c>
      <c r="V2241" t="s">
        <v>2804</v>
      </c>
      <c r="Y2241">
        <v>1</v>
      </c>
      <c r="Z2241">
        <v>0</v>
      </c>
      <c r="AA2241">
        <v>0</v>
      </c>
      <c r="AB2241">
        <v>7324207552</v>
      </c>
      <c r="AI2241">
        <v>3958030806.1700001</v>
      </c>
      <c r="AJ2241">
        <v>3581367953.25</v>
      </c>
      <c r="AK2241">
        <v>0.90483579553427518</v>
      </c>
      <c r="AL2241"/>
      <c r="AP2241" s="7">
        <v>1</v>
      </c>
      <c r="AU2241">
        <v>325</v>
      </c>
      <c r="AV2241">
        <v>6</v>
      </c>
      <c r="AY2241">
        <v>18806.86</v>
      </c>
      <c r="AZ2241">
        <v>4301193800</v>
      </c>
      <c r="BA2241">
        <v>4401639902</v>
      </c>
      <c r="BB2241">
        <v>1.1120782322205469</v>
      </c>
      <c r="BD2241">
        <v>4211000000</v>
      </c>
      <c r="BE2241">
        <v>0.95668889181203176</v>
      </c>
      <c r="BS2241" s="3">
        <v>0</v>
      </c>
      <c r="BT2241">
        <v>5.2</v>
      </c>
      <c r="BU2241">
        <v>46.266666666666673</v>
      </c>
      <c r="BV2241">
        <v>70240022179</v>
      </c>
      <c r="BW2241" s="3">
        <v>80</v>
      </c>
      <c r="BX2241" s="3" t="s">
        <v>96</v>
      </c>
      <c r="BY2241" s="3" t="s">
        <v>97</v>
      </c>
    </row>
    <row r="2242" spans="1:77" x14ac:dyDescent="0.25">
      <c r="A2242" s="9">
        <v>105</v>
      </c>
      <c r="B2242">
        <v>202406</v>
      </c>
      <c r="C2242" s="2">
        <v>45474</v>
      </c>
      <c r="D2242" s="2">
        <v>44258</v>
      </c>
      <c r="E2242" s="2">
        <v>45568</v>
      </c>
      <c r="F2242">
        <v>43.666666666666657</v>
      </c>
      <c r="G2242">
        <v>0.92824427480916027</v>
      </c>
      <c r="H2242" t="s">
        <v>2530</v>
      </c>
      <c r="I2242" s="9" t="s">
        <v>1031</v>
      </c>
      <c r="J2242" t="s">
        <v>2530</v>
      </c>
      <c r="K2242" t="s">
        <v>2356</v>
      </c>
      <c r="M2242" t="s">
        <v>2357</v>
      </c>
      <c r="O2242" t="s">
        <v>83</v>
      </c>
      <c r="P2242" t="s">
        <v>83</v>
      </c>
      <c r="R2242" t="s">
        <v>2531</v>
      </c>
      <c r="S2242" s="2">
        <v>44525</v>
      </c>
      <c r="T2242" s="2">
        <v>45295</v>
      </c>
      <c r="V2242" t="s">
        <v>2805</v>
      </c>
      <c r="W2242" t="s">
        <v>2806</v>
      </c>
      <c r="X2242" t="s">
        <v>2807</v>
      </c>
      <c r="Y2242">
        <v>1</v>
      </c>
      <c r="Z2242">
        <v>1</v>
      </c>
      <c r="AA2242">
        <v>1</v>
      </c>
      <c r="AB2242">
        <v>14682663880</v>
      </c>
      <c r="AI2242">
        <v>14106702538.91</v>
      </c>
      <c r="AJ2242">
        <v>6749766047.8299999</v>
      </c>
      <c r="AK2242">
        <v>0.47847936321137902</v>
      </c>
      <c r="AL2242" s="3">
        <v>-500</v>
      </c>
      <c r="AP2242" s="7">
        <v>1</v>
      </c>
      <c r="AU2242">
        <v>89</v>
      </c>
      <c r="AV2242">
        <v>19</v>
      </c>
      <c r="AY2242">
        <v>8061.46</v>
      </c>
      <c r="AZ2242">
        <v>13564366200</v>
      </c>
      <c r="BA2242">
        <v>2730508435.4400001</v>
      </c>
      <c r="BB2242">
        <v>0.193561069846659</v>
      </c>
      <c r="BD2242">
        <v>3007511139</v>
      </c>
      <c r="BE2242">
        <v>1.10144729822648</v>
      </c>
      <c r="BS2242" s="3">
        <v>0.38167938931297712</v>
      </c>
      <c r="BT2242">
        <v>8.9</v>
      </c>
      <c r="BU2242">
        <v>34.56666666666667</v>
      </c>
      <c r="BV2242">
        <v>60740001628</v>
      </c>
      <c r="BW2242" s="3">
        <v>100</v>
      </c>
      <c r="BX2242" s="3" t="s">
        <v>233</v>
      </c>
      <c r="BY2242" s="3" t="s">
        <v>104</v>
      </c>
    </row>
    <row r="2243" spans="1:77" x14ac:dyDescent="0.25">
      <c r="A2243">
        <v>118</v>
      </c>
      <c r="B2243">
        <v>202406</v>
      </c>
      <c r="C2243" s="2">
        <v>45474</v>
      </c>
      <c r="D2243" s="2">
        <v>44551</v>
      </c>
      <c r="E2243" s="2">
        <v>45338</v>
      </c>
      <c r="F2243">
        <v>26.233333333333331</v>
      </c>
      <c r="G2243">
        <v>1.1728081321473951</v>
      </c>
      <c r="H2243" t="s">
        <v>2538</v>
      </c>
      <c r="I2243" t="s">
        <v>1170</v>
      </c>
      <c r="J2243" t="s">
        <v>2538</v>
      </c>
      <c r="K2243" t="s">
        <v>636</v>
      </c>
      <c r="M2243" t="s">
        <v>2362</v>
      </c>
      <c r="O2243" t="s">
        <v>2539</v>
      </c>
      <c r="P2243" t="s">
        <v>230</v>
      </c>
      <c r="R2243" t="s">
        <v>2540</v>
      </c>
      <c r="S2243" s="2">
        <v>44606</v>
      </c>
      <c r="T2243" s="2">
        <v>45067</v>
      </c>
      <c r="Y2243">
        <v>0</v>
      </c>
      <c r="Z2243">
        <v>0</v>
      </c>
      <c r="AA2243">
        <v>0</v>
      </c>
      <c r="AB2243">
        <v>9298035436</v>
      </c>
      <c r="AP2243"/>
      <c r="BS2243" s="3">
        <v>0</v>
      </c>
      <c r="BT2243">
        <v>1.833333333333333</v>
      </c>
      <c r="BU2243">
        <v>17.2</v>
      </c>
      <c r="BV2243">
        <v>10340004024</v>
      </c>
      <c r="BW2243" s="3">
        <v>88</v>
      </c>
      <c r="BX2243" s="3" t="s">
        <v>233</v>
      </c>
      <c r="BY2243" s="3" t="s">
        <v>104</v>
      </c>
    </row>
    <row r="2244" spans="1:77" x14ac:dyDescent="0.25">
      <c r="A2244">
        <v>121</v>
      </c>
      <c r="B2244">
        <v>202406</v>
      </c>
      <c r="C2244" s="2">
        <v>45474</v>
      </c>
      <c r="D2244" s="2">
        <v>44575</v>
      </c>
      <c r="E2244" s="2">
        <v>45392</v>
      </c>
      <c r="F2244">
        <v>27.233333333333331</v>
      </c>
      <c r="G2244">
        <v>1.100367197062424</v>
      </c>
      <c r="H2244" t="s">
        <v>2541</v>
      </c>
      <c r="I2244" t="s">
        <v>1276</v>
      </c>
      <c r="J2244" t="s">
        <v>2541</v>
      </c>
      <c r="K2244" t="s">
        <v>480</v>
      </c>
      <c r="M2244" t="s">
        <v>2365</v>
      </c>
      <c r="O2244" t="s">
        <v>124</v>
      </c>
      <c r="P2244" t="s">
        <v>124</v>
      </c>
      <c r="R2244" t="s">
        <v>2543</v>
      </c>
      <c r="S2244" s="2">
        <v>44655</v>
      </c>
      <c r="T2244" s="2">
        <v>45549</v>
      </c>
      <c r="Y2244">
        <v>0</v>
      </c>
      <c r="Z2244">
        <v>0</v>
      </c>
      <c r="AA2244">
        <v>0</v>
      </c>
      <c r="AB2244">
        <v>15001173485</v>
      </c>
      <c r="AL2244"/>
      <c r="AP2244"/>
      <c r="BS2244" s="3">
        <v>0</v>
      </c>
      <c r="BT2244">
        <v>2.666666666666667</v>
      </c>
      <c r="BU2244">
        <v>32.466666666666669</v>
      </c>
      <c r="BV2244">
        <v>160640016168</v>
      </c>
      <c r="BW2244" s="3">
        <v>68</v>
      </c>
      <c r="BX2244" s="3" t="s">
        <v>233</v>
      </c>
      <c r="BY2244" s="3" t="s">
        <v>97</v>
      </c>
    </row>
    <row r="2245" spans="1:77" x14ac:dyDescent="0.25">
      <c r="A2245" s="9">
        <v>131</v>
      </c>
      <c r="B2245">
        <v>202406</v>
      </c>
      <c r="C2245" s="2">
        <v>45474</v>
      </c>
      <c r="D2245" s="2">
        <v>44691</v>
      </c>
      <c r="E2245" s="2">
        <v>45514</v>
      </c>
      <c r="F2245">
        <v>27.43333333333333</v>
      </c>
      <c r="G2245">
        <v>0.95139732685297695</v>
      </c>
      <c r="H2245" t="s">
        <v>2551</v>
      </c>
      <c r="I2245" s="9" t="s">
        <v>1525</v>
      </c>
      <c r="J2245" t="s">
        <v>2551</v>
      </c>
      <c r="K2245" t="s">
        <v>2372</v>
      </c>
      <c r="M2245" t="s">
        <v>2552</v>
      </c>
      <c r="O2245" t="s">
        <v>1530</v>
      </c>
      <c r="P2245" t="s">
        <v>1530</v>
      </c>
      <c r="R2245" t="s">
        <v>2553</v>
      </c>
      <c r="S2245" s="2">
        <v>44805</v>
      </c>
      <c r="T2245" s="2">
        <v>45424</v>
      </c>
      <c r="V2245" t="s">
        <v>2808</v>
      </c>
      <c r="Y2245">
        <v>1</v>
      </c>
      <c r="Z2245">
        <v>0</v>
      </c>
      <c r="AA2245">
        <v>0</v>
      </c>
      <c r="AB2245">
        <v>3704798634</v>
      </c>
      <c r="AI2245">
        <v>3501045537.0999999</v>
      </c>
      <c r="AJ2245">
        <v>760018493.05999994</v>
      </c>
      <c r="AK2245">
        <v>0.21708329269248569</v>
      </c>
      <c r="AL2245">
        <v>-528</v>
      </c>
      <c r="AP2245" s="7">
        <v>1</v>
      </c>
      <c r="AU2245">
        <v>52</v>
      </c>
      <c r="AV2245">
        <v>7</v>
      </c>
      <c r="AY2245">
        <v>3923.3</v>
      </c>
      <c r="AZ2245">
        <v>3384026300</v>
      </c>
      <c r="BA2245">
        <v>1525693356.52</v>
      </c>
      <c r="BB2245">
        <v>0.43578220858668648</v>
      </c>
      <c r="BD2245">
        <v>805268198</v>
      </c>
      <c r="BE2245">
        <v>0.52780474828622215</v>
      </c>
      <c r="BS2245" s="3">
        <v>0.64155528554070473</v>
      </c>
      <c r="BT2245">
        <v>3.8</v>
      </c>
      <c r="BU2245">
        <v>24.43333333333333</v>
      </c>
      <c r="BV2245">
        <v>60240025805</v>
      </c>
      <c r="BW2245" s="3">
        <v>84</v>
      </c>
      <c r="BX2245" s="3" t="s">
        <v>233</v>
      </c>
      <c r="BY2245" s="3" t="s">
        <v>2281</v>
      </c>
    </row>
    <row r="2246" spans="1:77" x14ac:dyDescent="0.25">
      <c r="A2246">
        <v>133</v>
      </c>
      <c r="B2246">
        <v>202406</v>
      </c>
      <c r="C2246" s="2">
        <v>45474</v>
      </c>
      <c r="D2246" s="2">
        <v>44636</v>
      </c>
      <c r="E2246" s="2">
        <v>45367</v>
      </c>
      <c r="F2246">
        <v>24.366666666666671</v>
      </c>
      <c r="G2246">
        <v>1.146374829001368</v>
      </c>
      <c r="H2246" t="s">
        <v>2555</v>
      </c>
      <c r="I2246" t="s">
        <v>1538</v>
      </c>
      <c r="J2246" t="s">
        <v>2555</v>
      </c>
      <c r="K2246" t="s">
        <v>1539</v>
      </c>
      <c r="M2246" t="s">
        <v>1540</v>
      </c>
      <c r="O2246" t="s">
        <v>83</v>
      </c>
      <c r="P2246" t="s">
        <v>83</v>
      </c>
      <c r="R2246" t="s">
        <v>2556</v>
      </c>
      <c r="S2246" s="2">
        <v>44783</v>
      </c>
      <c r="T2246" s="2">
        <v>45186</v>
      </c>
      <c r="V2246" t="s">
        <v>2809</v>
      </c>
      <c r="W2246" t="s">
        <v>2810</v>
      </c>
      <c r="Y2246">
        <v>1</v>
      </c>
      <c r="Z2246">
        <v>1</v>
      </c>
      <c r="AA2246">
        <v>0</v>
      </c>
      <c r="AB2246">
        <v>7803630338</v>
      </c>
      <c r="AL2246"/>
      <c r="AP2246"/>
      <c r="BS2246" s="3">
        <v>0</v>
      </c>
      <c r="BT2246">
        <v>4.9000000000000004</v>
      </c>
      <c r="BU2246">
        <v>18.333333333333329</v>
      </c>
      <c r="BW2246" s="3">
        <v>93</v>
      </c>
      <c r="BX2246" s="3" t="s">
        <v>233</v>
      </c>
      <c r="BY2246" s="3" t="s">
        <v>88</v>
      </c>
    </row>
    <row r="2247" spans="1:77" x14ac:dyDescent="0.25">
      <c r="A2247">
        <v>140</v>
      </c>
      <c r="B2247">
        <v>202406</v>
      </c>
      <c r="C2247" s="2">
        <v>45474</v>
      </c>
      <c r="D2247" s="2">
        <v>44799</v>
      </c>
      <c r="E2247" s="2">
        <v>45428</v>
      </c>
      <c r="F2247">
        <v>20.966666666666669</v>
      </c>
      <c r="G2247">
        <v>1.073131955484897</v>
      </c>
      <c r="H2247" t="s">
        <v>2562</v>
      </c>
      <c r="I2247" t="s">
        <v>1684</v>
      </c>
      <c r="J2247" t="s">
        <v>2562</v>
      </c>
      <c r="K2247" t="s">
        <v>1432</v>
      </c>
      <c r="M2247" t="s">
        <v>2563</v>
      </c>
      <c r="O2247" t="s">
        <v>83</v>
      </c>
      <c r="P2247" t="s">
        <v>83</v>
      </c>
      <c r="R2247" t="s">
        <v>2564</v>
      </c>
      <c r="S2247" s="2">
        <v>44897</v>
      </c>
      <c r="T2247" s="2">
        <v>45166</v>
      </c>
      <c r="V2247" t="s">
        <v>2811</v>
      </c>
      <c r="W2247" t="s">
        <v>2812</v>
      </c>
      <c r="X2247" t="s">
        <v>2813</v>
      </c>
      <c r="Y2247">
        <v>1</v>
      </c>
      <c r="Z2247">
        <v>1</v>
      </c>
      <c r="AA2247">
        <v>1</v>
      </c>
      <c r="AB2247">
        <v>4938141318</v>
      </c>
      <c r="AL2247"/>
      <c r="AP2247"/>
      <c r="AU2247">
        <v>126</v>
      </c>
      <c r="AY2247">
        <v>9626.23</v>
      </c>
      <c r="BS2247" s="3">
        <v>0</v>
      </c>
      <c r="BT2247">
        <v>3.2666666666666671</v>
      </c>
      <c r="BU2247">
        <v>12.233333333333331</v>
      </c>
      <c r="BV2247">
        <v>901040000029</v>
      </c>
      <c r="BW2247" s="3">
        <v>69</v>
      </c>
      <c r="BX2247" s="3" t="s">
        <v>233</v>
      </c>
      <c r="BY2247" s="3" t="s">
        <v>88</v>
      </c>
    </row>
    <row r="2248" spans="1:77" x14ac:dyDescent="0.25">
      <c r="A2248" s="9">
        <v>145</v>
      </c>
      <c r="B2248">
        <v>202406</v>
      </c>
      <c r="C2248" s="2">
        <v>45474</v>
      </c>
      <c r="D2248" s="2">
        <v>44895</v>
      </c>
      <c r="E2248" s="2">
        <v>45565</v>
      </c>
      <c r="F2248">
        <v>22.333333333333329</v>
      </c>
      <c r="G2248">
        <v>0.86417910447761193</v>
      </c>
      <c r="H2248" t="s">
        <v>2570</v>
      </c>
      <c r="I2248" s="9" t="s">
        <v>1763</v>
      </c>
      <c r="J2248" t="s">
        <v>2570</v>
      </c>
      <c r="K2248" t="s">
        <v>2382</v>
      </c>
      <c r="M2248" t="s">
        <v>2383</v>
      </c>
      <c r="O2248" t="s">
        <v>83</v>
      </c>
      <c r="P2248" t="s">
        <v>83</v>
      </c>
      <c r="R2248" t="s">
        <v>2571</v>
      </c>
      <c r="S2248" s="2">
        <v>44960</v>
      </c>
      <c r="T2248" s="2">
        <v>45383</v>
      </c>
      <c r="V2248" t="s">
        <v>2814</v>
      </c>
      <c r="W2248" t="s">
        <v>2815</v>
      </c>
      <c r="Y2248">
        <v>1</v>
      </c>
      <c r="Z2248">
        <v>1</v>
      </c>
      <c r="AA2248">
        <v>0</v>
      </c>
      <c r="AB2248">
        <v>6548335303</v>
      </c>
      <c r="AI2248">
        <v>6344023474.9200001</v>
      </c>
      <c r="AJ2248">
        <v>3093271786.1799998</v>
      </c>
      <c r="AK2248">
        <v>0.48758832599039331</v>
      </c>
      <c r="AL2248" s="3">
        <v>-222</v>
      </c>
      <c r="AP2248" s="7">
        <v>1</v>
      </c>
      <c r="AU2248">
        <v>108</v>
      </c>
      <c r="AV2248">
        <v>19</v>
      </c>
      <c r="AY2248">
        <v>5837.81</v>
      </c>
      <c r="AZ2248">
        <v>6699932400</v>
      </c>
      <c r="BA2248">
        <v>2362088773.9099998</v>
      </c>
      <c r="BB2248">
        <v>0.37233291825733461</v>
      </c>
      <c r="BD2248">
        <v>1857108539</v>
      </c>
      <c r="BE2248">
        <v>0.78621454007670566</v>
      </c>
      <c r="BS2248" s="3">
        <v>0.33134328358208959</v>
      </c>
      <c r="BT2248">
        <v>2.166666666666667</v>
      </c>
      <c r="BU2248">
        <v>16.266666666666669</v>
      </c>
      <c r="BV2248">
        <v>121240010070</v>
      </c>
      <c r="BW2248" s="3">
        <v>75</v>
      </c>
      <c r="BX2248" s="3" t="s">
        <v>117</v>
      </c>
      <c r="BY2248" s="3" t="s">
        <v>104</v>
      </c>
    </row>
    <row r="2249" spans="1:77" x14ac:dyDescent="0.25">
      <c r="A2249">
        <v>146</v>
      </c>
      <c r="B2249">
        <v>202406</v>
      </c>
      <c r="C2249" s="2">
        <v>45474</v>
      </c>
      <c r="D2249" s="2">
        <v>44889</v>
      </c>
      <c r="E2249" s="2">
        <v>45418</v>
      </c>
      <c r="F2249">
        <v>17.633333333333329</v>
      </c>
      <c r="G2249">
        <v>1.10586011342155</v>
      </c>
      <c r="H2249" t="s">
        <v>2577</v>
      </c>
      <c r="I2249" t="s">
        <v>1767</v>
      </c>
      <c r="J2249" t="s">
        <v>2577</v>
      </c>
      <c r="K2249" t="s">
        <v>775</v>
      </c>
      <c r="M2249" t="s">
        <v>2387</v>
      </c>
      <c r="O2249" t="s">
        <v>83</v>
      </c>
      <c r="P2249" t="s">
        <v>83</v>
      </c>
      <c r="R2249" t="s">
        <v>2579</v>
      </c>
      <c r="S2249" s="2">
        <v>44984</v>
      </c>
      <c r="T2249" s="2">
        <v>45420</v>
      </c>
      <c r="Y2249">
        <v>0</v>
      </c>
      <c r="Z2249">
        <v>0</v>
      </c>
      <c r="AA2249">
        <v>0</v>
      </c>
      <c r="AB2249">
        <v>5499684209</v>
      </c>
      <c r="AL2249"/>
      <c r="AP2249"/>
      <c r="AU2249">
        <v>250</v>
      </c>
      <c r="AY2249">
        <v>11448.53</v>
      </c>
      <c r="BD2249">
        <v>0</v>
      </c>
      <c r="BS2249" s="3">
        <v>0</v>
      </c>
      <c r="BT2249">
        <v>3.166666666666667</v>
      </c>
      <c r="BU2249">
        <v>17.7</v>
      </c>
      <c r="BV2249">
        <v>30740000258</v>
      </c>
      <c r="BW2249" s="3">
        <v>73</v>
      </c>
      <c r="BX2249" s="3" t="s">
        <v>233</v>
      </c>
      <c r="BY2249" s="3" t="s">
        <v>88</v>
      </c>
    </row>
    <row r="2250" spans="1:77" x14ac:dyDescent="0.25">
      <c r="A2250" s="9">
        <v>147</v>
      </c>
      <c r="B2250">
        <v>202406</v>
      </c>
      <c r="C2250" s="2">
        <v>45474</v>
      </c>
      <c r="D2250" s="2">
        <v>44853</v>
      </c>
      <c r="E2250" s="2">
        <v>45735</v>
      </c>
      <c r="F2250">
        <v>29.4</v>
      </c>
      <c r="G2250">
        <v>0.70408163265306123</v>
      </c>
      <c r="H2250" t="s">
        <v>2586</v>
      </c>
      <c r="I2250" s="9" t="s">
        <v>1814</v>
      </c>
      <c r="J2250" t="s">
        <v>2586</v>
      </c>
      <c r="K2250" t="s">
        <v>2559</v>
      </c>
      <c r="M2250" t="s">
        <v>2390</v>
      </c>
      <c r="O2250" t="s">
        <v>83</v>
      </c>
      <c r="P2250" t="s">
        <v>83</v>
      </c>
      <c r="R2250" t="s">
        <v>2587</v>
      </c>
      <c r="S2250" s="2">
        <v>45019</v>
      </c>
      <c r="T2250" s="2">
        <v>45464</v>
      </c>
      <c r="V2250" t="s">
        <v>2816</v>
      </c>
      <c r="W2250" t="s">
        <v>2817</v>
      </c>
      <c r="Y2250">
        <v>1</v>
      </c>
      <c r="Z2250">
        <v>1</v>
      </c>
      <c r="AA2250">
        <v>0</v>
      </c>
      <c r="AB2250">
        <v>2596718603</v>
      </c>
      <c r="AI2250">
        <v>1514237681.4000001</v>
      </c>
      <c r="AJ2250">
        <v>1123325077.03</v>
      </c>
      <c r="AK2250">
        <v>0.74184197819685849</v>
      </c>
      <c r="AL2250">
        <v>-53</v>
      </c>
      <c r="AP2250" s="7">
        <v>1</v>
      </c>
      <c r="AU2250">
        <v>0</v>
      </c>
      <c r="AY2250">
        <v>0</v>
      </c>
      <c r="AZ2250">
        <v>1395186000</v>
      </c>
      <c r="BA2250">
        <v>0</v>
      </c>
      <c r="BB2250">
        <v>0</v>
      </c>
      <c r="BD2250">
        <v>0</v>
      </c>
      <c r="BS2250" s="3">
        <v>6.0090702947845798E-2</v>
      </c>
      <c r="BT2250">
        <v>5.5333333333333332</v>
      </c>
      <c r="BU2250">
        <v>20.366666666666671</v>
      </c>
      <c r="BV2250">
        <v>960340000376</v>
      </c>
      <c r="BW2250" s="3">
        <v>85</v>
      </c>
      <c r="BX2250" s="3" t="s">
        <v>96</v>
      </c>
      <c r="BY2250" s="3" t="s">
        <v>97</v>
      </c>
    </row>
    <row r="2251" spans="1:77" x14ac:dyDescent="0.25">
      <c r="A2251">
        <v>148</v>
      </c>
      <c r="B2251">
        <v>202406</v>
      </c>
      <c r="C2251" s="2">
        <v>45474</v>
      </c>
      <c r="D2251" s="2">
        <v>44923</v>
      </c>
      <c r="E2251" s="2">
        <v>45379</v>
      </c>
      <c r="F2251">
        <v>15.2</v>
      </c>
      <c r="G2251">
        <v>1.208333333333333</v>
      </c>
      <c r="H2251" t="s">
        <v>2589</v>
      </c>
      <c r="I2251" t="s">
        <v>1819</v>
      </c>
      <c r="J2251" t="s">
        <v>2589</v>
      </c>
      <c r="K2251" t="s">
        <v>2590</v>
      </c>
      <c r="M2251" t="s">
        <v>2591</v>
      </c>
      <c r="O2251" t="s">
        <v>124</v>
      </c>
      <c r="P2251" t="s">
        <v>124</v>
      </c>
      <c r="R2251" t="s">
        <v>2592</v>
      </c>
      <c r="S2251" s="2">
        <v>44984</v>
      </c>
      <c r="T2251" s="2">
        <v>45198</v>
      </c>
      <c r="V2251" t="s">
        <v>2818</v>
      </c>
      <c r="W2251" t="s">
        <v>2819</v>
      </c>
      <c r="Y2251">
        <v>1</v>
      </c>
      <c r="Z2251">
        <v>1</v>
      </c>
      <c r="AA2251">
        <v>0</v>
      </c>
      <c r="AB2251">
        <v>1843376079</v>
      </c>
      <c r="AL2251"/>
      <c r="AP2251"/>
      <c r="BS2251" s="3">
        <v>0</v>
      </c>
      <c r="BT2251">
        <v>2.0333333333333332</v>
      </c>
      <c r="BU2251">
        <v>9.1666666666666661</v>
      </c>
      <c r="BV2251">
        <v>970540007997</v>
      </c>
      <c r="BW2251" s="3">
        <v>68</v>
      </c>
      <c r="BX2251" s="3" t="s">
        <v>233</v>
      </c>
      <c r="BY2251" s="3" t="s">
        <v>88</v>
      </c>
    </row>
    <row r="2252" spans="1:77" x14ac:dyDescent="0.25">
      <c r="A2252" s="9">
        <v>149</v>
      </c>
      <c r="B2252">
        <v>202406</v>
      </c>
      <c r="C2252" s="2">
        <v>45474</v>
      </c>
      <c r="D2252" s="2">
        <v>44903</v>
      </c>
      <c r="E2252" s="2">
        <v>45543</v>
      </c>
      <c r="F2252">
        <v>21.333333333333329</v>
      </c>
      <c r="G2252">
        <v>0.89218750000000002</v>
      </c>
      <c r="H2252" t="s">
        <v>2594</v>
      </c>
      <c r="I2252" s="9" t="s">
        <v>1823</v>
      </c>
      <c r="J2252" t="s">
        <v>2594</v>
      </c>
      <c r="K2252" t="s">
        <v>2372</v>
      </c>
      <c r="M2252" t="s">
        <v>1824</v>
      </c>
      <c r="O2252" t="s">
        <v>2539</v>
      </c>
      <c r="P2252" t="s">
        <v>230</v>
      </c>
      <c r="R2252" t="s">
        <v>2595</v>
      </c>
      <c r="S2252" s="2">
        <v>44992</v>
      </c>
      <c r="T2252" s="2">
        <v>45269</v>
      </c>
      <c r="V2252" t="s">
        <v>2820</v>
      </c>
      <c r="W2252" t="s">
        <v>2821</v>
      </c>
      <c r="X2252" t="s">
        <v>2822</v>
      </c>
      <c r="Y2252">
        <v>1</v>
      </c>
      <c r="Z2252">
        <v>1</v>
      </c>
      <c r="AA2252">
        <v>1</v>
      </c>
      <c r="AB2252">
        <v>2757296296</v>
      </c>
      <c r="AI2252">
        <v>2656936386.5599999</v>
      </c>
      <c r="AJ2252">
        <v>720649907.0999999</v>
      </c>
      <c r="AK2252">
        <v>0.27123340654498801</v>
      </c>
      <c r="AL2252">
        <v>-341</v>
      </c>
      <c r="AP2252" s="7">
        <v>1</v>
      </c>
      <c r="AU2252">
        <v>38</v>
      </c>
      <c r="AY2252">
        <v>2167.06</v>
      </c>
      <c r="AZ2252">
        <v>2708549500</v>
      </c>
      <c r="BA2252">
        <v>744228650</v>
      </c>
      <c r="BB2252">
        <v>0.28010781656822842</v>
      </c>
      <c r="BD2252">
        <v>508109076</v>
      </c>
      <c r="BE2252">
        <v>0.68273248550697418</v>
      </c>
      <c r="BS2252" s="3">
        <v>0.53281250000000002</v>
      </c>
      <c r="BT2252">
        <v>2.9666666666666668</v>
      </c>
      <c r="BU2252">
        <v>12.2</v>
      </c>
      <c r="BV2252">
        <v>60240025805</v>
      </c>
      <c r="BW2252" s="3">
        <v>85</v>
      </c>
      <c r="BX2252" s="3" t="s">
        <v>117</v>
      </c>
      <c r="BY2252" s="3" t="s">
        <v>2281</v>
      </c>
    </row>
    <row r="2253" spans="1:77" x14ac:dyDescent="0.25">
      <c r="A2253">
        <v>152</v>
      </c>
      <c r="B2253">
        <v>202406</v>
      </c>
      <c r="C2253" s="2">
        <v>45474</v>
      </c>
      <c r="D2253" s="2">
        <v>44945</v>
      </c>
      <c r="E2253" s="2">
        <v>45554</v>
      </c>
      <c r="F2253">
        <v>20.3</v>
      </c>
      <c r="G2253">
        <v>0.86863711001642041</v>
      </c>
      <c r="H2253" t="s">
        <v>2597</v>
      </c>
      <c r="I2253" t="s">
        <v>1871</v>
      </c>
      <c r="J2253" t="s">
        <v>2597</v>
      </c>
      <c r="K2253" t="s">
        <v>1214</v>
      </c>
      <c r="M2253" t="s">
        <v>2598</v>
      </c>
      <c r="O2253" t="s">
        <v>83</v>
      </c>
      <c r="P2253" t="s">
        <v>83</v>
      </c>
      <c r="R2253" t="s">
        <v>2599</v>
      </c>
      <c r="S2253" s="2">
        <v>45063</v>
      </c>
      <c r="T2253" s="2">
        <v>45372</v>
      </c>
      <c r="V2253" t="s">
        <v>2823</v>
      </c>
      <c r="W2253" t="s">
        <v>2816</v>
      </c>
      <c r="Y2253">
        <v>1</v>
      </c>
      <c r="Z2253">
        <v>1</v>
      </c>
      <c r="AA2253">
        <v>0</v>
      </c>
      <c r="AB2253">
        <v>6184570153</v>
      </c>
      <c r="AI2253">
        <v>5777469195.7200003</v>
      </c>
      <c r="AJ2253">
        <v>3308268035.5599999</v>
      </c>
      <c r="AK2253">
        <v>0.57261543480158994</v>
      </c>
      <c r="AL2253" s="3">
        <v>-60</v>
      </c>
      <c r="AP2253"/>
      <c r="AU2253">
        <v>166</v>
      </c>
      <c r="AV2253">
        <v>20</v>
      </c>
      <c r="AY2253">
        <v>13023.46</v>
      </c>
      <c r="AZ2253">
        <v>5666697814</v>
      </c>
      <c r="BA2253">
        <v>5086498095.7600002</v>
      </c>
      <c r="BB2253">
        <v>0.88040246056666516</v>
      </c>
      <c r="BD2253">
        <v>3591956748.9000001</v>
      </c>
      <c r="BE2253">
        <v>0.70617479477563971</v>
      </c>
      <c r="BS2253" s="3">
        <v>9.852216748768472E-2</v>
      </c>
      <c r="BT2253">
        <v>3.9333333333333331</v>
      </c>
      <c r="BU2253">
        <v>14.233333333333331</v>
      </c>
      <c r="BW2253" s="3">
        <v>68</v>
      </c>
      <c r="BX2253" s="3" t="s">
        <v>117</v>
      </c>
      <c r="BY2253" s="3" t="s">
        <v>104</v>
      </c>
    </row>
    <row r="2254" spans="1:77" x14ac:dyDescent="0.25">
      <c r="A2254" s="9">
        <v>153</v>
      </c>
      <c r="B2254">
        <v>202406</v>
      </c>
      <c r="C2254" s="2">
        <v>45474</v>
      </c>
      <c r="D2254" s="2">
        <v>44981</v>
      </c>
      <c r="E2254" s="2">
        <v>45620</v>
      </c>
      <c r="F2254">
        <v>21.3</v>
      </c>
      <c r="G2254">
        <v>0.77151799687010958</v>
      </c>
      <c r="H2254" t="s">
        <v>2600</v>
      </c>
      <c r="I2254" s="9" t="s">
        <v>1913</v>
      </c>
      <c r="J2254" t="s">
        <v>2600</v>
      </c>
      <c r="K2254" t="s">
        <v>1214</v>
      </c>
      <c r="M2254" t="s">
        <v>2601</v>
      </c>
      <c r="O2254" t="s">
        <v>83</v>
      </c>
      <c r="P2254" t="s">
        <v>83</v>
      </c>
      <c r="R2254" t="s">
        <v>2602</v>
      </c>
      <c r="S2254" s="2">
        <v>45079</v>
      </c>
      <c r="T2254" s="2">
        <v>45620</v>
      </c>
      <c r="Y2254">
        <v>0</v>
      </c>
      <c r="Z2254">
        <v>0</v>
      </c>
      <c r="AA2254">
        <v>0</v>
      </c>
      <c r="AB2254">
        <v>6608817195</v>
      </c>
      <c r="AI2254">
        <v>5159227628.9000006</v>
      </c>
      <c r="AJ2254">
        <v>3197568582.5100002</v>
      </c>
      <c r="AK2254">
        <v>0.61977660466044482</v>
      </c>
      <c r="AL2254">
        <v>-47</v>
      </c>
      <c r="AP2254" s="7">
        <v>1</v>
      </c>
      <c r="AU2254">
        <v>231</v>
      </c>
      <c r="AV2254">
        <v>31</v>
      </c>
      <c r="AY2254">
        <v>13478.83</v>
      </c>
      <c r="AZ2254">
        <v>5725464800</v>
      </c>
      <c r="BA2254">
        <v>5248825561.1599998</v>
      </c>
      <c r="BB2254">
        <v>1.017366539859204</v>
      </c>
      <c r="BD2254">
        <v>3538579408</v>
      </c>
      <c r="BE2254">
        <v>0.67416593803090075</v>
      </c>
      <c r="BS2254" s="3">
        <v>7.3552425665101714E-2</v>
      </c>
      <c r="BT2254">
        <v>3.2666666666666671</v>
      </c>
      <c r="BU2254">
        <v>21.3</v>
      </c>
      <c r="BV2254">
        <v>110540015593</v>
      </c>
      <c r="BW2254" s="3">
        <v>92</v>
      </c>
      <c r="BX2254" s="3" t="s">
        <v>96</v>
      </c>
      <c r="BY2254" s="3" t="s">
        <v>88</v>
      </c>
    </row>
    <row r="2255" spans="1:77" x14ac:dyDescent="0.25">
      <c r="A2255">
        <v>154</v>
      </c>
      <c r="B2255">
        <v>202406</v>
      </c>
      <c r="C2255" s="2">
        <v>45474</v>
      </c>
      <c r="D2255" s="2">
        <v>44974</v>
      </c>
      <c r="E2255" s="2">
        <v>45470</v>
      </c>
      <c r="F2255">
        <v>16.533333333333331</v>
      </c>
      <c r="G2255">
        <v>1.008064516129032</v>
      </c>
      <c r="H2255" t="s">
        <v>2607</v>
      </c>
      <c r="I2255" t="s">
        <v>1919</v>
      </c>
      <c r="J2255" t="s">
        <v>2607</v>
      </c>
      <c r="K2255" t="s">
        <v>786</v>
      </c>
      <c r="M2255" t="s">
        <v>2405</v>
      </c>
      <c r="O2255" t="s">
        <v>2824</v>
      </c>
      <c r="P2255" t="s">
        <v>2824</v>
      </c>
      <c r="R2255" t="s">
        <v>2608</v>
      </c>
      <c r="S2255" s="2">
        <v>45044</v>
      </c>
      <c r="T2255" s="2">
        <v>45157</v>
      </c>
      <c r="V2255" t="s">
        <v>2825</v>
      </c>
      <c r="W2255" t="s">
        <v>2826</v>
      </c>
      <c r="X2255" t="s">
        <v>2827</v>
      </c>
      <c r="Y2255">
        <v>1</v>
      </c>
      <c r="Z2255">
        <v>1</v>
      </c>
      <c r="AA2255">
        <v>1</v>
      </c>
      <c r="AB2255">
        <v>380442507</v>
      </c>
      <c r="AI2255">
        <v>369781444.66000003</v>
      </c>
      <c r="AJ2255">
        <v>350607863.54000002</v>
      </c>
      <c r="AK2255">
        <v>0.94814888254431107</v>
      </c>
      <c r="AL2255">
        <v>-11</v>
      </c>
      <c r="AP2255"/>
      <c r="AU2255">
        <v>23</v>
      </c>
      <c r="AY2255">
        <v>752.95</v>
      </c>
      <c r="AZ2255">
        <v>533557750.00000012</v>
      </c>
      <c r="BA2255">
        <v>269418703</v>
      </c>
      <c r="BB2255">
        <v>0.72858902708793383</v>
      </c>
      <c r="BD2255">
        <v>214740856.47999999</v>
      </c>
      <c r="BE2255">
        <v>0.79705252118298553</v>
      </c>
      <c r="BS2255" s="3">
        <v>2.2177419354838711E-2</v>
      </c>
      <c r="BT2255">
        <v>2.333333333333333</v>
      </c>
      <c r="BU2255">
        <v>6.1</v>
      </c>
      <c r="BV2255">
        <v>140740007872</v>
      </c>
      <c r="BW2255" s="3">
        <v>89</v>
      </c>
      <c r="BX2255" s="3" t="s">
        <v>233</v>
      </c>
      <c r="BY2255" s="3" t="s">
        <v>97</v>
      </c>
    </row>
    <row r="2256" spans="1:77" x14ac:dyDescent="0.25">
      <c r="A2256">
        <v>156</v>
      </c>
      <c r="B2256">
        <v>202406</v>
      </c>
      <c r="C2256" s="2">
        <v>45474</v>
      </c>
      <c r="D2256" s="2">
        <v>44939</v>
      </c>
      <c r="E2256" s="2">
        <v>45476</v>
      </c>
      <c r="F2256">
        <v>17.899999999999999</v>
      </c>
      <c r="G2256">
        <v>0.9962756052141527</v>
      </c>
      <c r="H2256" t="s">
        <v>2614</v>
      </c>
      <c r="I2256" t="s">
        <v>1967</v>
      </c>
      <c r="J2256" t="s">
        <v>2614</v>
      </c>
      <c r="K2256" t="s">
        <v>1214</v>
      </c>
      <c r="M2256" t="s">
        <v>1968</v>
      </c>
      <c r="O2256" t="s">
        <v>83</v>
      </c>
      <c r="P2256" t="s">
        <v>83</v>
      </c>
      <c r="R2256" t="s">
        <v>2615</v>
      </c>
      <c r="S2256" s="2">
        <v>45104</v>
      </c>
      <c r="T2256" s="2">
        <v>45274</v>
      </c>
      <c r="V2256" t="s">
        <v>2828</v>
      </c>
      <c r="W2256" t="s">
        <v>2829</v>
      </c>
      <c r="X2256" t="s">
        <v>2830</v>
      </c>
      <c r="Y2256">
        <v>1</v>
      </c>
      <c r="Z2256">
        <v>1</v>
      </c>
      <c r="AA2256">
        <v>1</v>
      </c>
      <c r="AB2256">
        <v>6705420003</v>
      </c>
      <c r="AI2256">
        <v>6330903582</v>
      </c>
      <c r="AJ2256">
        <v>4075380908.1700001</v>
      </c>
      <c r="AK2256">
        <v>0.64372815908255288</v>
      </c>
      <c r="AL2256">
        <v>-47</v>
      </c>
      <c r="AP2256"/>
      <c r="AU2256">
        <v>279</v>
      </c>
      <c r="AV2256">
        <v>4</v>
      </c>
      <c r="AY2256">
        <v>15690.73</v>
      </c>
      <c r="AZ2256">
        <v>7698966520</v>
      </c>
      <c r="BA2256">
        <v>6124258480.6999998</v>
      </c>
      <c r="BB2256">
        <v>0.96735930367230161</v>
      </c>
      <c r="BD2256">
        <v>4013753663.29</v>
      </c>
      <c r="BE2256">
        <v>0.65538606444175262</v>
      </c>
      <c r="BS2256" s="3">
        <v>8.752327746741155E-2</v>
      </c>
      <c r="BT2256">
        <v>5.5</v>
      </c>
      <c r="BU2256">
        <v>11.16666666666667</v>
      </c>
      <c r="BV2256">
        <v>110540015593</v>
      </c>
      <c r="BW2256" s="3">
        <v>92</v>
      </c>
      <c r="BX2256" s="3" t="s">
        <v>233</v>
      </c>
      <c r="BY2256" s="3" t="s">
        <v>88</v>
      </c>
    </row>
    <row r="2257" spans="1:77" x14ac:dyDescent="0.25">
      <c r="A2257">
        <v>157</v>
      </c>
      <c r="B2257">
        <v>202406</v>
      </c>
      <c r="C2257" s="2">
        <v>45474</v>
      </c>
      <c r="D2257" s="2">
        <v>45027</v>
      </c>
      <c r="E2257" s="2">
        <v>45546</v>
      </c>
      <c r="F2257">
        <v>17.3</v>
      </c>
      <c r="G2257">
        <v>0.86127167630057799</v>
      </c>
      <c r="H2257" t="s">
        <v>2616</v>
      </c>
      <c r="I2257" t="s">
        <v>1972</v>
      </c>
      <c r="J2257" t="s">
        <v>2616</v>
      </c>
      <c r="K2257" t="s">
        <v>2617</v>
      </c>
      <c r="M2257" t="s">
        <v>2618</v>
      </c>
      <c r="O2257" t="s">
        <v>83</v>
      </c>
      <c r="P2257" t="s">
        <v>83</v>
      </c>
      <c r="R2257" t="s">
        <v>2619</v>
      </c>
      <c r="S2257" s="2">
        <v>45127</v>
      </c>
      <c r="T2257" s="2">
        <v>45456</v>
      </c>
      <c r="V2257" t="s">
        <v>2831</v>
      </c>
      <c r="Y2257">
        <v>1</v>
      </c>
      <c r="Z2257">
        <v>0</v>
      </c>
      <c r="AA2257">
        <v>0</v>
      </c>
      <c r="AB2257">
        <v>3834322743</v>
      </c>
      <c r="AI2257">
        <v>3702129961.7199998</v>
      </c>
      <c r="AJ2257">
        <v>2744591380.9400001</v>
      </c>
      <c r="AK2257">
        <v>0.74135468212057842</v>
      </c>
      <c r="AL2257">
        <v>-109</v>
      </c>
      <c r="AP2257"/>
      <c r="AU2257">
        <v>114</v>
      </c>
      <c r="AV2257">
        <v>13</v>
      </c>
      <c r="AY2257">
        <v>6099.89</v>
      </c>
      <c r="AZ2257">
        <v>4005168000</v>
      </c>
      <c r="BA2257">
        <v>2537234851</v>
      </c>
      <c r="BB2257">
        <v>0.68534461978239336</v>
      </c>
      <c r="BD2257">
        <v>1902328019.6300001</v>
      </c>
      <c r="BE2257">
        <v>0.74976426359595205</v>
      </c>
      <c r="BS2257" s="3">
        <v>0.210019267822736</v>
      </c>
      <c r="BT2257">
        <v>3.333333333333333</v>
      </c>
      <c r="BU2257">
        <v>14.3</v>
      </c>
      <c r="BV2257">
        <v>70740007004</v>
      </c>
      <c r="BW2257" s="3">
        <v>66</v>
      </c>
      <c r="BX2257" s="3" t="s">
        <v>117</v>
      </c>
      <c r="BY2257" s="3" t="s">
        <v>88</v>
      </c>
    </row>
    <row r="2258" spans="1:77" x14ac:dyDescent="0.25">
      <c r="A2258">
        <v>158</v>
      </c>
      <c r="B2258">
        <v>202406</v>
      </c>
      <c r="C2258" s="2">
        <v>45474</v>
      </c>
      <c r="D2258" s="2">
        <v>44960</v>
      </c>
      <c r="E2258" s="2">
        <v>45506</v>
      </c>
      <c r="F2258">
        <v>18.2</v>
      </c>
      <c r="G2258">
        <v>0.94139194139194138</v>
      </c>
      <c r="H2258" t="s">
        <v>2623</v>
      </c>
      <c r="I2258" t="s">
        <v>1975</v>
      </c>
      <c r="J2258" t="s">
        <v>2623</v>
      </c>
      <c r="K2258" t="s">
        <v>2559</v>
      </c>
      <c r="M2258" t="s">
        <v>427</v>
      </c>
      <c r="O2258" t="s">
        <v>83</v>
      </c>
      <c r="P2258" t="s">
        <v>83</v>
      </c>
      <c r="R2258" t="s">
        <v>2624</v>
      </c>
      <c r="S2258" s="2">
        <v>45099</v>
      </c>
      <c r="T2258" s="2">
        <v>45264</v>
      </c>
      <c r="V2258" t="s">
        <v>2832</v>
      </c>
      <c r="W2258" t="s">
        <v>2833</v>
      </c>
      <c r="X2258" t="s">
        <v>2834</v>
      </c>
      <c r="Y2258">
        <v>1</v>
      </c>
      <c r="Z2258">
        <v>1</v>
      </c>
      <c r="AA2258">
        <v>1</v>
      </c>
      <c r="AB2258">
        <v>1057725138</v>
      </c>
      <c r="AI2258">
        <v>983075106.72000003</v>
      </c>
      <c r="AJ2258">
        <v>834923834.64999998</v>
      </c>
      <c r="AK2258">
        <v>0.84929811460255333</v>
      </c>
      <c r="AL2258">
        <v>-119</v>
      </c>
      <c r="AP2258"/>
      <c r="AU2258">
        <v>25</v>
      </c>
      <c r="AV2258">
        <v>3</v>
      </c>
      <c r="AY2258">
        <v>1957.7</v>
      </c>
      <c r="AZ2258">
        <v>1611124000</v>
      </c>
      <c r="BA2258">
        <v>1162360931.8</v>
      </c>
      <c r="BB2258">
        <v>1.18237245949415</v>
      </c>
      <c r="BD2258">
        <v>900052346</v>
      </c>
      <c r="BE2258">
        <v>0.77433120933117039</v>
      </c>
      <c r="BS2258" s="3">
        <v>0.21794871794871801</v>
      </c>
      <c r="BT2258">
        <v>4.6333333333333337</v>
      </c>
      <c r="BU2258">
        <v>10.133333333333329</v>
      </c>
      <c r="BV2258">
        <v>960340000376</v>
      </c>
      <c r="BW2258" s="3">
        <v>85</v>
      </c>
      <c r="BX2258" s="3" t="s">
        <v>233</v>
      </c>
      <c r="BY2258" s="3" t="s">
        <v>88</v>
      </c>
    </row>
    <row r="2259" spans="1:77" x14ac:dyDescent="0.25">
      <c r="A2259">
        <v>159</v>
      </c>
      <c r="B2259">
        <v>202406</v>
      </c>
      <c r="C2259" s="2">
        <v>45474</v>
      </c>
      <c r="D2259" s="2">
        <v>44868</v>
      </c>
      <c r="E2259" s="2">
        <v>45538</v>
      </c>
      <c r="F2259">
        <v>22.333333333333329</v>
      </c>
      <c r="G2259">
        <v>0.90447761194029852</v>
      </c>
      <c r="H2259" t="s">
        <v>2625</v>
      </c>
      <c r="I2259" t="s">
        <v>1979</v>
      </c>
      <c r="J2259" t="s">
        <v>2625</v>
      </c>
      <c r="K2259" t="s">
        <v>2559</v>
      </c>
      <c r="M2259" t="s">
        <v>427</v>
      </c>
      <c r="O2259" t="s">
        <v>83</v>
      </c>
      <c r="P2259" t="s">
        <v>83</v>
      </c>
      <c r="R2259" t="s">
        <v>2624</v>
      </c>
      <c r="S2259" s="2">
        <v>45160</v>
      </c>
      <c r="T2259" s="2">
        <v>45264</v>
      </c>
      <c r="V2259" t="s">
        <v>2832</v>
      </c>
      <c r="W2259" t="s">
        <v>2833</v>
      </c>
      <c r="X2259" t="s">
        <v>2834</v>
      </c>
      <c r="Y2259">
        <v>1</v>
      </c>
      <c r="Z2259">
        <v>1</v>
      </c>
      <c r="AA2259">
        <v>1</v>
      </c>
      <c r="AB2259">
        <v>2228232541</v>
      </c>
      <c r="AI2259">
        <v>2090301830.1300001</v>
      </c>
      <c r="AJ2259">
        <v>2001708066.1800001</v>
      </c>
      <c r="AK2259">
        <v>0.95761676009034069</v>
      </c>
      <c r="AL2259">
        <v>-10</v>
      </c>
      <c r="AP2259"/>
      <c r="AU2259">
        <v>59</v>
      </c>
      <c r="AV2259">
        <v>1</v>
      </c>
      <c r="AY2259">
        <v>4705.3</v>
      </c>
      <c r="AZ2259">
        <v>2747232000</v>
      </c>
      <c r="BA2259">
        <v>2699433807.1999998</v>
      </c>
      <c r="BB2259">
        <v>1.291408622568214</v>
      </c>
      <c r="BD2259">
        <v>2564466813.96</v>
      </c>
      <c r="BE2259">
        <v>0.95000174003896209</v>
      </c>
      <c r="BS2259" s="3">
        <v>1.492537313432836E-2</v>
      </c>
      <c r="BT2259">
        <v>9.7333333333333325</v>
      </c>
      <c r="BU2259">
        <v>13.2</v>
      </c>
      <c r="BV2259">
        <v>960340000376</v>
      </c>
      <c r="BW2259" s="3">
        <v>85</v>
      </c>
      <c r="BX2259" s="3" t="s">
        <v>233</v>
      </c>
      <c r="BY2259" s="3" t="s">
        <v>97</v>
      </c>
    </row>
    <row r="2260" spans="1:77" x14ac:dyDescent="0.25">
      <c r="A2260">
        <v>160</v>
      </c>
      <c r="B2260">
        <v>202406</v>
      </c>
      <c r="C2260" s="2">
        <v>45474</v>
      </c>
      <c r="D2260" s="2">
        <v>44964</v>
      </c>
      <c r="E2260" s="2">
        <v>45542</v>
      </c>
      <c r="F2260">
        <v>19.266666666666669</v>
      </c>
      <c r="G2260">
        <v>0.88235294117647056</v>
      </c>
      <c r="H2260" t="s">
        <v>2626</v>
      </c>
      <c r="I2260" t="s">
        <v>1981</v>
      </c>
      <c r="J2260" t="s">
        <v>2626</v>
      </c>
      <c r="K2260" t="s">
        <v>2559</v>
      </c>
      <c r="M2260" t="s">
        <v>427</v>
      </c>
      <c r="O2260" t="s">
        <v>83</v>
      </c>
      <c r="P2260" t="s">
        <v>83</v>
      </c>
      <c r="R2260" t="s">
        <v>2624</v>
      </c>
      <c r="S2260" s="2">
        <v>45099</v>
      </c>
      <c r="T2260" s="2">
        <v>45264</v>
      </c>
      <c r="V2260" t="s">
        <v>2832</v>
      </c>
      <c r="W2260" t="s">
        <v>2833</v>
      </c>
      <c r="X2260" t="s">
        <v>2834</v>
      </c>
      <c r="Y2260">
        <v>1</v>
      </c>
      <c r="Z2260">
        <v>1</v>
      </c>
      <c r="AA2260">
        <v>1</v>
      </c>
      <c r="AB2260">
        <v>1108602580</v>
      </c>
      <c r="AI2260">
        <v>1028317477</v>
      </c>
      <c r="AJ2260">
        <v>931642466.79999995</v>
      </c>
      <c r="AK2260">
        <v>0.90598719523659321</v>
      </c>
      <c r="AL2260">
        <v>-41</v>
      </c>
      <c r="AP2260"/>
      <c r="AU2260">
        <v>29</v>
      </c>
      <c r="AV2260">
        <v>3</v>
      </c>
      <c r="AY2260">
        <v>2396.6</v>
      </c>
      <c r="AZ2260">
        <v>1611998000</v>
      </c>
      <c r="BA2260">
        <v>1375585361.8</v>
      </c>
      <c r="BB2260">
        <v>1.3377049331234889</v>
      </c>
      <c r="BD2260">
        <v>1022013822</v>
      </c>
      <c r="BE2260">
        <v>0.74296648567316848</v>
      </c>
      <c r="BS2260" s="3">
        <v>7.0934256055363326E-2</v>
      </c>
      <c r="BT2260">
        <v>4.5</v>
      </c>
      <c r="BU2260">
        <v>10</v>
      </c>
      <c r="BV2260">
        <v>960340000376</v>
      </c>
      <c r="BW2260" s="3">
        <v>85</v>
      </c>
      <c r="BX2260" s="3" t="s">
        <v>117</v>
      </c>
      <c r="BY2260" s="3" t="s">
        <v>97</v>
      </c>
    </row>
    <row r="2261" spans="1:77" x14ac:dyDescent="0.25">
      <c r="A2261">
        <v>161</v>
      </c>
      <c r="B2261">
        <v>202406</v>
      </c>
      <c r="C2261" s="2">
        <v>45474</v>
      </c>
      <c r="D2261" s="2">
        <v>44914</v>
      </c>
      <c r="E2261" s="2">
        <v>45474</v>
      </c>
      <c r="F2261">
        <v>18.666666666666671</v>
      </c>
      <c r="G2261">
        <v>1</v>
      </c>
      <c r="H2261" t="s">
        <v>2627</v>
      </c>
      <c r="I2261" t="s">
        <v>1983</v>
      </c>
      <c r="J2261" t="s">
        <v>2627</v>
      </c>
      <c r="K2261" t="s">
        <v>2628</v>
      </c>
      <c r="M2261" t="s">
        <v>2629</v>
      </c>
      <c r="O2261" t="s">
        <v>1987</v>
      </c>
      <c r="P2261" t="s">
        <v>1987</v>
      </c>
      <c r="R2261" t="s">
        <v>2631</v>
      </c>
      <c r="S2261" s="2">
        <v>45083</v>
      </c>
      <c r="T2261" s="2">
        <v>45204</v>
      </c>
      <c r="V2261" t="s">
        <v>2835</v>
      </c>
      <c r="W2261" t="s">
        <v>2805</v>
      </c>
      <c r="X2261" t="s">
        <v>2806</v>
      </c>
      <c r="Y2261">
        <v>1</v>
      </c>
      <c r="Z2261">
        <v>1</v>
      </c>
      <c r="AA2261">
        <v>1</v>
      </c>
      <c r="AB2261">
        <v>2625205150</v>
      </c>
      <c r="AI2261">
        <v>2490009860.4000001</v>
      </c>
      <c r="AJ2261">
        <v>2490009860.4000001</v>
      </c>
      <c r="AK2261">
        <v>1</v>
      </c>
      <c r="AL2261">
        <v>-20</v>
      </c>
      <c r="AP2261"/>
      <c r="AU2261">
        <v>100</v>
      </c>
      <c r="AY2261">
        <v>6416.32</v>
      </c>
      <c r="AZ2261">
        <v>2539464000</v>
      </c>
      <c r="BA2261">
        <v>1482150087</v>
      </c>
      <c r="BB2261">
        <v>0.59523864165015972</v>
      </c>
      <c r="BD2261">
        <v>1064212054.3</v>
      </c>
      <c r="BE2261">
        <v>0.71801908837320072</v>
      </c>
      <c r="BS2261" s="3">
        <v>3.5714285714285712E-2</v>
      </c>
      <c r="BT2261">
        <v>5.6333333333333337</v>
      </c>
      <c r="BU2261">
        <v>9.6666666666666661</v>
      </c>
      <c r="BV2261">
        <v>100240000106</v>
      </c>
      <c r="BW2261" s="3">
        <v>60</v>
      </c>
      <c r="BX2261" s="3" t="s">
        <v>233</v>
      </c>
      <c r="BY2261" s="3" t="s">
        <v>88</v>
      </c>
    </row>
    <row r="2262" spans="1:77" x14ac:dyDescent="0.25">
      <c r="A2262">
        <v>162</v>
      </c>
      <c r="B2262">
        <v>202406</v>
      </c>
      <c r="C2262" s="2">
        <v>45474</v>
      </c>
      <c r="D2262" s="2">
        <v>44855</v>
      </c>
      <c r="E2262" s="2">
        <v>45461</v>
      </c>
      <c r="F2262">
        <v>20.2</v>
      </c>
      <c r="G2262">
        <v>1.021452145214522</v>
      </c>
      <c r="H2262" t="s">
        <v>2633</v>
      </c>
      <c r="I2262" t="s">
        <v>1990</v>
      </c>
      <c r="J2262" t="s">
        <v>2633</v>
      </c>
      <c r="K2262" t="s">
        <v>1991</v>
      </c>
      <c r="M2262" t="s">
        <v>2634</v>
      </c>
      <c r="O2262" t="s">
        <v>2836</v>
      </c>
      <c r="P2262" t="s">
        <v>982</v>
      </c>
      <c r="R2262" t="s">
        <v>2635</v>
      </c>
      <c r="S2262" s="2">
        <v>45111</v>
      </c>
      <c r="T2262" s="2">
        <v>45282</v>
      </c>
      <c r="V2262" t="s">
        <v>2837</v>
      </c>
      <c r="W2262" t="s">
        <v>2838</v>
      </c>
      <c r="Y2262">
        <v>1</v>
      </c>
      <c r="Z2262">
        <v>1</v>
      </c>
      <c r="AA2262">
        <v>0</v>
      </c>
      <c r="AB2262">
        <v>1226556104</v>
      </c>
      <c r="AI2262">
        <v>1150775025.76</v>
      </c>
      <c r="AJ2262">
        <v>1150775025.76</v>
      </c>
      <c r="AK2262">
        <v>1</v>
      </c>
      <c r="AL2262"/>
      <c r="AP2262"/>
      <c r="AU2262">
        <v>16</v>
      </c>
      <c r="AY2262">
        <v>1573.8</v>
      </c>
      <c r="AZ2262">
        <v>1349296500</v>
      </c>
      <c r="BA2262">
        <v>375805600</v>
      </c>
      <c r="BB2262">
        <v>0.3265673929200964</v>
      </c>
      <c r="BD2262">
        <v>379517401</v>
      </c>
      <c r="BE2262">
        <v>1.009876917746835</v>
      </c>
      <c r="BS2262" s="3">
        <v>0</v>
      </c>
      <c r="BT2262">
        <v>8.5333333333333332</v>
      </c>
      <c r="BU2262">
        <v>14.233333333333331</v>
      </c>
      <c r="BV2262">
        <v>210940016011</v>
      </c>
      <c r="BW2262" s="3">
        <v>86</v>
      </c>
      <c r="BX2262" s="3" t="s">
        <v>233</v>
      </c>
      <c r="BY2262" s="3" t="s">
        <v>97</v>
      </c>
    </row>
    <row r="2263" spans="1:77" x14ac:dyDescent="0.25">
      <c r="A2263">
        <v>163</v>
      </c>
      <c r="B2263">
        <v>202406</v>
      </c>
      <c r="C2263" s="2">
        <v>45474</v>
      </c>
      <c r="D2263" s="2">
        <v>45022</v>
      </c>
      <c r="E2263" s="2">
        <v>45378</v>
      </c>
      <c r="F2263">
        <v>11.866666666666671</v>
      </c>
      <c r="G2263">
        <v>1.269662921348315</v>
      </c>
      <c r="H2263" t="s">
        <v>2640</v>
      </c>
      <c r="I2263" t="s">
        <v>2034</v>
      </c>
      <c r="J2263" t="s">
        <v>2640</v>
      </c>
      <c r="K2263" t="s">
        <v>1480</v>
      </c>
      <c r="M2263" t="s">
        <v>1481</v>
      </c>
      <c r="O2263" t="s">
        <v>2839</v>
      </c>
      <c r="P2263" t="s">
        <v>2839</v>
      </c>
      <c r="R2263" t="s">
        <v>2642</v>
      </c>
      <c r="S2263" s="2">
        <v>45133</v>
      </c>
      <c r="T2263" s="2">
        <v>45298</v>
      </c>
      <c r="V2263" t="s">
        <v>2840</v>
      </c>
      <c r="Y2263">
        <v>1</v>
      </c>
      <c r="Z2263">
        <v>0</v>
      </c>
      <c r="AA2263">
        <v>0</v>
      </c>
      <c r="AB2263">
        <v>1084238076</v>
      </c>
      <c r="AL2263"/>
      <c r="AP2263"/>
      <c r="BS2263" s="3">
        <v>0</v>
      </c>
      <c r="BT2263">
        <v>3.7</v>
      </c>
      <c r="BU2263">
        <v>9.1999999999999993</v>
      </c>
      <c r="BV2263">
        <v>80440009616</v>
      </c>
      <c r="BW2263" s="3">
        <v>75</v>
      </c>
      <c r="BX2263" s="3" t="s">
        <v>233</v>
      </c>
      <c r="BY2263" s="3" t="s">
        <v>97</v>
      </c>
    </row>
    <row r="2264" spans="1:77" x14ac:dyDescent="0.25">
      <c r="A2264">
        <v>164</v>
      </c>
      <c r="B2264">
        <v>202406</v>
      </c>
      <c r="C2264" s="2">
        <v>45474</v>
      </c>
      <c r="D2264" s="2">
        <v>44868</v>
      </c>
      <c r="E2264" s="2">
        <v>45502</v>
      </c>
      <c r="F2264">
        <v>21.133333333333329</v>
      </c>
      <c r="G2264">
        <v>0.95583596214511046</v>
      </c>
      <c r="H2264" t="s">
        <v>2644</v>
      </c>
      <c r="I2264" t="s">
        <v>2038</v>
      </c>
      <c r="J2264" t="s">
        <v>2644</v>
      </c>
      <c r="K2264" t="s">
        <v>2559</v>
      </c>
      <c r="M2264" t="s">
        <v>1051</v>
      </c>
      <c r="O2264" t="s">
        <v>83</v>
      </c>
      <c r="P2264" t="s">
        <v>83</v>
      </c>
      <c r="R2264" t="s">
        <v>2645</v>
      </c>
      <c r="S2264" s="2">
        <v>45152</v>
      </c>
      <c r="T2264" s="2">
        <v>45507</v>
      </c>
      <c r="Y2264">
        <v>0</v>
      </c>
      <c r="Z2264">
        <v>0</v>
      </c>
      <c r="AA2264">
        <v>0</v>
      </c>
      <c r="AB2264">
        <v>3413044920</v>
      </c>
      <c r="AI2264">
        <v>2950987849.9899998</v>
      </c>
      <c r="AJ2264">
        <v>2968200223.8870001</v>
      </c>
      <c r="AK2264">
        <v>1.0058327498356381</v>
      </c>
      <c r="AL2264">
        <v>0</v>
      </c>
      <c r="AP2264"/>
      <c r="AU2264">
        <v>74</v>
      </c>
      <c r="AV2264">
        <v>12</v>
      </c>
      <c r="AY2264">
        <v>8131.2000000000007</v>
      </c>
      <c r="AZ2264">
        <v>5528178000</v>
      </c>
      <c r="BA2264">
        <v>4965680903.9200001</v>
      </c>
      <c r="BB2264">
        <v>1.682718179926368</v>
      </c>
      <c r="BD2264">
        <v>3729410801.1599998</v>
      </c>
      <c r="BE2264">
        <v>0.75103714340885952</v>
      </c>
      <c r="BS2264" s="3">
        <v>0</v>
      </c>
      <c r="BT2264">
        <v>9.4666666666666668</v>
      </c>
      <c r="BU2264">
        <v>21.3</v>
      </c>
      <c r="BV2264">
        <v>960340000376</v>
      </c>
      <c r="BW2264" s="3">
        <v>87</v>
      </c>
      <c r="BX2264" s="3" t="s">
        <v>233</v>
      </c>
      <c r="BY2264" s="3" t="s">
        <v>97</v>
      </c>
    </row>
    <row r="2265" spans="1:77" x14ac:dyDescent="0.25">
      <c r="A2265" s="9">
        <v>165</v>
      </c>
      <c r="B2265">
        <v>202406</v>
      </c>
      <c r="C2265" s="2">
        <v>45474</v>
      </c>
      <c r="D2265" s="2">
        <v>45005</v>
      </c>
      <c r="E2265" s="2">
        <v>45588</v>
      </c>
      <c r="F2265">
        <v>19.43333333333333</v>
      </c>
      <c r="G2265">
        <v>0.80445969125214412</v>
      </c>
      <c r="H2265" t="s">
        <v>2651</v>
      </c>
      <c r="I2265" s="9" t="s">
        <v>2081</v>
      </c>
      <c r="J2265" t="s">
        <v>2651</v>
      </c>
      <c r="K2265" t="s">
        <v>1217</v>
      </c>
      <c r="M2265" t="s">
        <v>2428</v>
      </c>
      <c r="O2265" t="s">
        <v>2824</v>
      </c>
      <c r="P2265" t="s">
        <v>2824</v>
      </c>
      <c r="R2265" t="s">
        <v>2652</v>
      </c>
      <c r="S2265" s="2">
        <v>45525</v>
      </c>
      <c r="T2265" s="2">
        <v>45524</v>
      </c>
      <c r="V2265" t="s">
        <v>2841</v>
      </c>
      <c r="Y2265">
        <v>1</v>
      </c>
      <c r="Z2265">
        <v>0</v>
      </c>
      <c r="AA2265">
        <v>0</v>
      </c>
      <c r="AB2265">
        <v>2953550085</v>
      </c>
      <c r="AI2265">
        <v>2329813371.6999998</v>
      </c>
      <c r="AJ2265">
        <v>1952959939.74</v>
      </c>
      <c r="AK2265">
        <v>0.83824737357180645</v>
      </c>
      <c r="AL2265">
        <v>-47</v>
      </c>
      <c r="AP2265" s="7">
        <v>1</v>
      </c>
      <c r="AU2265">
        <v>142</v>
      </c>
      <c r="AV2265">
        <v>28</v>
      </c>
      <c r="AY2265">
        <v>6038.95</v>
      </c>
      <c r="AZ2265">
        <v>2248390800</v>
      </c>
      <c r="BA2265">
        <v>1726241020</v>
      </c>
      <c r="BB2265">
        <v>0.74093532167360243</v>
      </c>
      <c r="BD2265">
        <v>1539824946</v>
      </c>
      <c r="BE2265">
        <v>0.8920104018846684</v>
      </c>
      <c r="BS2265" s="3">
        <v>8.0617495711835338E-2</v>
      </c>
      <c r="BT2265">
        <v>17.333333333333329</v>
      </c>
      <c r="BU2265">
        <v>17.3</v>
      </c>
      <c r="BV2265">
        <v>111140016064</v>
      </c>
      <c r="BW2265" s="3">
        <v>86</v>
      </c>
      <c r="BX2265" s="3" t="s">
        <v>117</v>
      </c>
      <c r="BY2265" s="3" t="s">
        <v>97</v>
      </c>
    </row>
    <row r="2266" spans="1:77" x14ac:dyDescent="0.25">
      <c r="A2266" s="9">
        <v>166</v>
      </c>
      <c r="B2266">
        <v>202406</v>
      </c>
      <c r="C2266" s="2">
        <v>45474</v>
      </c>
      <c r="D2266" s="2">
        <v>45014</v>
      </c>
      <c r="E2266" s="2">
        <v>45564</v>
      </c>
      <c r="F2266">
        <v>18.333333333333329</v>
      </c>
      <c r="G2266">
        <v>0.83636363636363631</v>
      </c>
      <c r="H2266" t="s">
        <v>2087</v>
      </c>
      <c r="I2266" s="9" t="s">
        <v>2087</v>
      </c>
      <c r="J2266" t="s">
        <v>2087</v>
      </c>
      <c r="K2266" t="s">
        <v>215</v>
      </c>
      <c r="M2266" t="s">
        <v>2431</v>
      </c>
      <c r="O2266" t="s">
        <v>124</v>
      </c>
      <c r="P2266" t="s">
        <v>124</v>
      </c>
      <c r="R2266" t="s">
        <v>2659</v>
      </c>
      <c r="S2266" s="2">
        <v>45128</v>
      </c>
      <c r="T2266" s="2">
        <v>45564</v>
      </c>
      <c r="Y2266">
        <v>0</v>
      </c>
      <c r="Z2266">
        <v>0</v>
      </c>
      <c r="AA2266">
        <v>0</v>
      </c>
      <c r="AB2266">
        <v>11378893818</v>
      </c>
      <c r="AI2266">
        <v>9440262541.1599998</v>
      </c>
      <c r="AJ2266">
        <v>4607363612.7600002</v>
      </c>
      <c r="AK2266">
        <v>0.48805460575610832</v>
      </c>
      <c r="AL2266" s="3">
        <v>-140</v>
      </c>
      <c r="AP2266" s="7">
        <v>1</v>
      </c>
      <c r="AU2266">
        <v>250</v>
      </c>
      <c r="AV2266">
        <v>44</v>
      </c>
      <c r="AY2266">
        <v>14164.4</v>
      </c>
      <c r="AZ2266">
        <v>11149617000</v>
      </c>
      <c r="BA2266">
        <v>6550905172.1700001</v>
      </c>
      <c r="BB2266">
        <v>0.69393251973742653</v>
      </c>
      <c r="BD2266">
        <v>3733737010.0799999</v>
      </c>
      <c r="BE2266">
        <v>0.56995741992143545</v>
      </c>
      <c r="BS2266" s="3">
        <v>0.25454545454545457</v>
      </c>
      <c r="BT2266">
        <v>3.8</v>
      </c>
      <c r="BU2266">
        <v>18.333333333333329</v>
      </c>
      <c r="BV2266">
        <v>150340019152</v>
      </c>
      <c r="BW2266" s="3">
        <v>63</v>
      </c>
      <c r="BX2266" s="3" t="s">
        <v>117</v>
      </c>
      <c r="BY2266" s="3" t="s">
        <v>104</v>
      </c>
    </row>
    <row r="2267" spans="1:77" x14ac:dyDescent="0.25">
      <c r="A2267" s="9">
        <v>168</v>
      </c>
      <c r="B2267">
        <v>202406</v>
      </c>
      <c r="C2267" s="2">
        <v>45474</v>
      </c>
      <c r="D2267" s="2">
        <v>45112</v>
      </c>
      <c r="E2267" s="2">
        <v>45540</v>
      </c>
      <c r="F2267">
        <v>14.266666666666669</v>
      </c>
      <c r="G2267">
        <v>0.84579439252336452</v>
      </c>
      <c r="H2267" t="s">
        <v>2660</v>
      </c>
      <c r="I2267" s="9" t="s">
        <v>2093</v>
      </c>
      <c r="J2267" t="s">
        <v>2660</v>
      </c>
      <c r="K2267" t="s">
        <v>2661</v>
      </c>
      <c r="M2267" t="s">
        <v>2662</v>
      </c>
      <c r="O2267" t="s">
        <v>2061</v>
      </c>
      <c r="P2267" t="s">
        <v>2061</v>
      </c>
      <c r="R2267" t="s">
        <v>2664</v>
      </c>
      <c r="S2267" s="2">
        <v>45160</v>
      </c>
      <c r="T2267" s="2">
        <v>45356</v>
      </c>
      <c r="V2267" t="s">
        <v>2842</v>
      </c>
      <c r="W2267" t="s">
        <v>2843</v>
      </c>
      <c r="Y2267">
        <v>1</v>
      </c>
      <c r="Z2267">
        <v>1</v>
      </c>
      <c r="AA2267">
        <v>0</v>
      </c>
      <c r="AB2267">
        <v>4916104675</v>
      </c>
      <c r="AI2267">
        <v>4721551896.8599997</v>
      </c>
      <c r="AJ2267">
        <v>1100059021.3800001</v>
      </c>
      <c r="AK2267">
        <v>0.23298674787659929</v>
      </c>
      <c r="AL2267">
        <v>-267</v>
      </c>
      <c r="AP2267" s="7">
        <v>1</v>
      </c>
      <c r="AU2267">
        <v>12</v>
      </c>
      <c r="AV2267">
        <v>1</v>
      </c>
      <c r="AY2267">
        <v>761.38</v>
      </c>
      <c r="AZ2267">
        <v>5620053600</v>
      </c>
      <c r="BA2267">
        <v>314762260</v>
      </c>
      <c r="BB2267">
        <v>6.6665000592141782E-2</v>
      </c>
      <c r="BD2267">
        <v>202360518</v>
      </c>
      <c r="BE2267">
        <v>0.64289955854300962</v>
      </c>
      <c r="BS2267" s="3">
        <v>0.62383177570093462</v>
      </c>
      <c r="BT2267">
        <v>1.6</v>
      </c>
      <c r="BU2267">
        <v>8.1333333333333329</v>
      </c>
      <c r="BV2267">
        <v>740002447</v>
      </c>
      <c r="BW2267" s="3">
        <v>79</v>
      </c>
      <c r="BX2267" s="3" t="s">
        <v>117</v>
      </c>
      <c r="BY2267" s="3" t="s">
        <v>2281</v>
      </c>
    </row>
    <row r="2268" spans="1:77" x14ac:dyDescent="0.25">
      <c r="A2268">
        <v>169</v>
      </c>
      <c r="B2268">
        <v>202406</v>
      </c>
      <c r="C2268" s="2">
        <v>45474</v>
      </c>
      <c r="D2268" s="2">
        <v>45079</v>
      </c>
      <c r="E2268" s="2">
        <v>45489</v>
      </c>
      <c r="F2268">
        <v>13.66666666666667</v>
      </c>
      <c r="G2268">
        <v>0.96341463414634143</v>
      </c>
      <c r="H2268" t="s">
        <v>2667</v>
      </c>
      <c r="I2268" t="s">
        <v>2129</v>
      </c>
      <c r="J2268" t="s">
        <v>2667</v>
      </c>
      <c r="K2268" t="s">
        <v>1214</v>
      </c>
      <c r="M2268" t="s">
        <v>1964</v>
      </c>
      <c r="O2268" t="s">
        <v>83</v>
      </c>
      <c r="P2268" t="s">
        <v>83</v>
      </c>
      <c r="R2268" t="s">
        <v>2668</v>
      </c>
      <c r="S2268" s="2">
        <v>45198</v>
      </c>
      <c r="T2268" s="2">
        <v>45475</v>
      </c>
      <c r="Y2268">
        <v>0</v>
      </c>
      <c r="Z2268">
        <v>0</v>
      </c>
      <c r="AA2268">
        <v>0</v>
      </c>
      <c r="AB2268">
        <v>7244730899</v>
      </c>
      <c r="AI2268">
        <v>6605910350.96</v>
      </c>
      <c r="AJ2268">
        <v>4637972160.29</v>
      </c>
      <c r="AK2268">
        <v>0.70209432370150004</v>
      </c>
      <c r="AL2268">
        <v>0</v>
      </c>
      <c r="AP2268"/>
      <c r="AU2268">
        <v>276</v>
      </c>
      <c r="AV2268">
        <v>35</v>
      </c>
      <c r="AY2268">
        <v>14297.26</v>
      </c>
      <c r="AZ2268">
        <v>6328597250</v>
      </c>
      <c r="BA2268">
        <v>5481492805.7600002</v>
      </c>
      <c r="BB2268">
        <v>0.82978613310478933</v>
      </c>
      <c r="BD2268">
        <v>3043895297.8800001</v>
      </c>
      <c r="BE2268">
        <v>0.55530407605049636</v>
      </c>
      <c r="BS2268" s="3">
        <v>0</v>
      </c>
      <c r="BT2268">
        <v>3.9666666666666668</v>
      </c>
      <c r="BU2268">
        <v>13.2</v>
      </c>
      <c r="BV2268">
        <v>110540015593</v>
      </c>
      <c r="BW2268" s="3">
        <v>82</v>
      </c>
      <c r="BX2268" s="3" t="s">
        <v>233</v>
      </c>
      <c r="BY2268" s="3" t="s">
        <v>88</v>
      </c>
    </row>
    <row r="2269" spans="1:77" x14ac:dyDescent="0.25">
      <c r="A2269" s="9">
        <v>170</v>
      </c>
      <c r="B2269">
        <v>202406</v>
      </c>
      <c r="C2269" s="2">
        <v>45474</v>
      </c>
      <c r="D2269" s="2">
        <v>45142</v>
      </c>
      <c r="E2269" s="2">
        <v>45630</v>
      </c>
      <c r="F2269">
        <v>16.266666666666669</v>
      </c>
      <c r="G2269">
        <v>0.68032786885245899</v>
      </c>
      <c r="H2269" t="s">
        <v>2669</v>
      </c>
      <c r="I2269" s="9" t="s">
        <v>2133</v>
      </c>
      <c r="J2269" t="s">
        <v>2669</v>
      </c>
      <c r="K2269" t="s">
        <v>1217</v>
      </c>
      <c r="M2269" t="s">
        <v>2428</v>
      </c>
      <c r="O2269" t="s">
        <v>2824</v>
      </c>
      <c r="P2269" t="s">
        <v>2824</v>
      </c>
      <c r="R2269" t="s">
        <v>2671</v>
      </c>
      <c r="S2269" s="2">
        <v>45198</v>
      </c>
      <c r="T2269" s="2">
        <v>45524</v>
      </c>
      <c r="V2269" t="s">
        <v>2841</v>
      </c>
      <c r="Y2269">
        <v>1</v>
      </c>
      <c r="Z2269">
        <v>0</v>
      </c>
      <c r="AA2269">
        <v>0</v>
      </c>
      <c r="AB2269">
        <v>2623982344</v>
      </c>
      <c r="AI2269">
        <v>1890621805.21</v>
      </c>
      <c r="AJ2269">
        <v>1441457872.8900001</v>
      </c>
      <c r="AK2269">
        <v>0.76242528723500613</v>
      </c>
      <c r="AL2269">
        <v>-74</v>
      </c>
      <c r="AP2269" s="7">
        <v>1</v>
      </c>
      <c r="AU2269">
        <v>72</v>
      </c>
      <c r="AV2269">
        <v>11</v>
      </c>
      <c r="AY2269">
        <v>3701.4</v>
      </c>
      <c r="AZ2269">
        <v>1277454500</v>
      </c>
      <c r="BA2269">
        <v>1103077009</v>
      </c>
      <c r="BB2269">
        <v>0.58344667662260252</v>
      </c>
      <c r="BD2269">
        <v>583179686</v>
      </c>
      <c r="BE2269">
        <v>0.52868447192883161</v>
      </c>
      <c r="BS2269" s="3">
        <v>0.15163934426229511</v>
      </c>
      <c r="BT2269">
        <v>1.8666666666666669</v>
      </c>
      <c r="BU2269">
        <v>12.733333333333331</v>
      </c>
      <c r="BV2269">
        <v>111140016064</v>
      </c>
      <c r="BW2269" s="3">
        <v>81</v>
      </c>
      <c r="BX2269" s="3" t="s">
        <v>195</v>
      </c>
      <c r="BY2269" s="3" t="s">
        <v>88</v>
      </c>
    </row>
    <row r="2270" spans="1:77" x14ac:dyDescent="0.25">
      <c r="A2270">
        <v>171</v>
      </c>
      <c r="B2270">
        <v>202406</v>
      </c>
      <c r="C2270" s="2">
        <v>45474</v>
      </c>
      <c r="D2270" s="2">
        <v>45089</v>
      </c>
      <c r="E2270" s="2">
        <v>45454</v>
      </c>
      <c r="F2270">
        <v>12.16666666666667</v>
      </c>
      <c r="G2270">
        <v>1.054794520547945</v>
      </c>
      <c r="H2270" t="s">
        <v>2676</v>
      </c>
      <c r="I2270" t="s">
        <v>2137</v>
      </c>
      <c r="J2270" t="s">
        <v>2676</v>
      </c>
      <c r="K2270" t="s">
        <v>1281</v>
      </c>
      <c r="M2270" t="s">
        <v>2677</v>
      </c>
      <c r="O2270" t="s">
        <v>2539</v>
      </c>
      <c r="P2270" t="s">
        <v>230</v>
      </c>
      <c r="R2270" t="s">
        <v>2678</v>
      </c>
      <c r="S2270" s="2">
        <v>45183</v>
      </c>
      <c r="T2270" s="2">
        <v>45365</v>
      </c>
      <c r="V2270" t="s">
        <v>2844</v>
      </c>
      <c r="Y2270">
        <v>1</v>
      </c>
      <c r="Z2270">
        <v>0</v>
      </c>
      <c r="AA2270">
        <v>0</v>
      </c>
      <c r="AB2270">
        <v>2934513361</v>
      </c>
      <c r="AI2270">
        <v>2705190882.4400001</v>
      </c>
      <c r="AJ2270">
        <v>2705190882.4400001</v>
      </c>
      <c r="AK2270">
        <v>1</v>
      </c>
      <c r="AL2270"/>
      <c r="AP2270"/>
      <c r="AU2270">
        <v>49</v>
      </c>
      <c r="AY2270">
        <v>3715.45</v>
      </c>
      <c r="AZ2270">
        <v>2859844000</v>
      </c>
      <c r="BA2270">
        <v>1402272375</v>
      </c>
      <c r="BB2270">
        <v>0.51836355951902102</v>
      </c>
      <c r="BD2270">
        <v>1043960700</v>
      </c>
      <c r="BE2270">
        <v>0.74447783370188703</v>
      </c>
      <c r="BS2270" s="3">
        <v>0</v>
      </c>
      <c r="BT2270">
        <v>3.1333333333333329</v>
      </c>
      <c r="BU2270">
        <v>9.1999999999999993</v>
      </c>
      <c r="BV2270">
        <v>60340004172</v>
      </c>
      <c r="BW2270" s="3">
        <v>70</v>
      </c>
      <c r="BX2270" s="3" t="s">
        <v>233</v>
      </c>
      <c r="BY2270" s="3" t="s">
        <v>88</v>
      </c>
    </row>
    <row r="2271" spans="1:77" x14ac:dyDescent="0.25">
      <c r="A2271" s="9">
        <v>172</v>
      </c>
      <c r="B2271">
        <v>202406</v>
      </c>
      <c r="C2271" s="2">
        <v>45474</v>
      </c>
      <c r="D2271" s="2">
        <v>45083</v>
      </c>
      <c r="E2271" s="2">
        <v>45632</v>
      </c>
      <c r="F2271">
        <v>18.3</v>
      </c>
      <c r="G2271">
        <v>0.71220400728597455</v>
      </c>
      <c r="H2271" t="s">
        <v>2680</v>
      </c>
      <c r="I2271" s="9" t="s">
        <v>2142</v>
      </c>
      <c r="J2271" t="s">
        <v>2680</v>
      </c>
      <c r="K2271" t="s">
        <v>2681</v>
      </c>
      <c r="M2271" t="s">
        <v>2682</v>
      </c>
      <c r="O2271" t="s">
        <v>83</v>
      </c>
      <c r="P2271" t="s">
        <v>83</v>
      </c>
      <c r="R2271" t="s">
        <v>2683</v>
      </c>
      <c r="S2271" s="2">
        <v>45177</v>
      </c>
      <c r="T2271" s="2">
        <v>45632</v>
      </c>
      <c r="Y2271">
        <v>0</v>
      </c>
      <c r="Z2271">
        <v>0</v>
      </c>
      <c r="AA2271">
        <v>0</v>
      </c>
      <c r="AB2271">
        <v>4002124719</v>
      </c>
      <c r="AI2271">
        <v>3066192911.9400001</v>
      </c>
      <c r="AJ2271">
        <v>1959841340.1199999</v>
      </c>
      <c r="AK2271">
        <v>0.63917744134370069</v>
      </c>
      <c r="AL2271">
        <v>-38</v>
      </c>
      <c r="AP2271" s="7">
        <v>1</v>
      </c>
      <c r="AU2271">
        <v>29</v>
      </c>
      <c r="AV2271">
        <v>6</v>
      </c>
      <c r="AY2271">
        <v>2151.2199999999998</v>
      </c>
      <c r="AZ2271">
        <v>3335500700</v>
      </c>
      <c r="BA2271">
        <v>950816205.93000007</v>
      </c>
      <c r="BB2271">
        <v>0.31009666816052112</v>
      </c>
      <c r="BD2271">
        <v>756826243</v>
      </c>
      <c r="BE2271">
        <v>0.79597532970080465</v>
      </c>
      <c r="BS2271" s="3">
        <v>6.9216757741347903E-2</v>
      </c>
      <c r="BT2271">
        <v>3.1333333333333329</v>
      </c>
      <c r="BU2271">
        <v>18.3</v>
      </c>
      <c r="BV2271">
        <v>91040005188</v>
      </c>
      <c r="BW2271" s="3">
        <v>65</v>
      </c>
      <c r="BX2271" s="3" t="s">
        <v>96</v>
      </c>
      <c r="BY2271" s="3" t="s">
        <v>88</v>
      </c>
    </row>
    <row r="2272" spans="1:77" x14ac:dyDescent="0.25">
      <c r="A2272" s="9">
        <v>173</v>
      </c>
      <c r="B2272">
        <v>202406</v>
      </c>
      <c r="C2272" s="2">
        <v>45474</v>
      </c>
      <c r="D2272" s="2">
        <v>45159</v>
      </c>
      <c r="E2272" s="2">
        <v>45556</v>
      </c>
      <c r="F2272">
        <v>13.233333333333331</v>
      </c>
      <c r="G2272">
        <v>0.79345088161209065</v>
      </c>
      <c r="H2272" t="s">
        <v>2690</v>
      </c>
      <c r="I2272" s="9" t="s">
        <v>2178</v>
      </c>
      <c r="J2272" t="s">
        <v>2690</v>
      </c>
      <c r="K2272" t="s">
        <v>2179</v>
      </c>
      <c r="M2272" t="s">
        <v>2448</v>
      </c>
      <c r="O2272" t="s">
        <v>1530</v>
      </c>
      <c r="P2272" t="s">
        <v>1530</v>
      </c>
      <c r="R2272" t="s">
        <v>2691</v>
      </c>
      <c r="S2272" s="2">
        <v>45218</v>
      </c>
      <c r="T2272" s="2">
        <v>45556</v>
      </c>
      <c r="Y2272">
        <v>0</v>
      </c>
      <c r="Z2272">
        <v>0</v>
      </c>
      <c r="AA2272">
        <v>0</v>
      </c>
      <c r="AB2272">
        <v>1802298543</v>
      </c>
      <c r="AI2272">
        <v>1440987248.4300001</v>
      </c>
      <c r="AJ2272">
        <v>928806577.17999995</v>
      </c>
      <c r="AK2272">
        <v>0.64456266229417603</v>
      </c>
      <c r="AL2272" s="3">
        <v>-96</v>
      </c>
      <c r="AP2272" s="7">
        <v>1</v>
      </c>
      <c r="AU2272">
        <v>25</v>
      </c>
      <c r="AV2272">
        <v>4</v>
      </c>
      <c r="AY2272">
        <v>2013.73</v>
      </c>
      <c r="AZ2272">
        <v>1267106000</v>
      </c>
      <c r="BA2272">
        <v>742905701.73000002</v>
      </c>
      <c r="BB2272">
        <v>0.51555327955845465</v>
      </c>
      <c r="BD2272">
        <v>341704592</v>
      </c>
      <c r="BE2272">
        <v>0.45995688443940408</v>
      </c>
      <c r="BS2272" s="3">
        <v>0.2418136020151134</v>
      </c>
      <c r="BT2272">
        <v>1.966666666666667</v>
      </c>
      <c r="BU2272">
        <v>13.233333333333331</v>
      </c>
      <c r="BV2272">
        <v>171240023488</v>
      </c>
      <c r="BW2272" s="3">
        <v>66</v>
      </c>
      <c r="BX2272" s="3" t="s">
        <v>96</v>
      </c>
      <c r="BY2272" s="3" t="s">
        <v>104</v>
      </c>
    </row>
    <row r="2273" spans="1:77" x14ac:dyDescent="0.25">
      <c r="A2273" s="9">
        <v>174</v>
      </c>
      <c r="B2273">
        <v>202406</v>
      </c>
      <c r="C2273" s="2">
        <v>45474</v>
      </c>
      <c r="D2273" s="2">
        <v>45156</v>
      </c>
      <c r="E2273" s="2">
        <v>45522</v>
      </c>
      <c r="F2273">
        <v>12.2</v>
      </c>
      <c r="G2273">
        <v>0.86885245901639341</v>
      </c>
      <c r="H2273" t="s">
        <v>2695</v>
      </c>
      <c r="I2273" s="9" t="s">
        <v>2184</v>
      </c>
      <c r="J2273" t="s">
        <v>2695</v>
      </c>
      <c r="K2273" t="s">
        <v>1217</v>
      </c>
      <c r="M2273" t="s">
        <v>2428</v>
      </c>
      <c r="O2273" t="s">
        <v>2824</v>
      </c>
      <c r="P2273" t="s">
        <v>2824</v>
      </c>
      <c r="R2273" t="s">
        <v>2696</v>
      </c>
      <c r="S2273" s="2">
        <v>45219</v>
      </c>
      <c r="T2273" s="2">
        <v>45524</v>
      </c>
      <c r="V2273" t="s">
        <v>2841</v>
      </c>
      <c r="Y2273">
        <v>1</v>
      </c>
      <c r="Z2273">
        <v>0</v>
      </c>
      <c r="AA2273">
        <v>0</v>
      </c>
      <c r="AB2273">
        <v>1635711572</v>
      </c>
      <c r="AI2273">
        <v>1359447371.3599999</v>
      </c>
      <c r="AJ2273">
        <v>740468991.26000011</v>
      </c>
      <c r="AK2273">
        <v>0.54468382289726303</v>
      </c>
      <c r="AL2273">
        <v>-96</v>
      </c>
      <c r="AP2273" s="7">
        <v>1</v>
      </c>
      <c r="AU2273">
        <v>0</v>
      </c>
      <c r="AY2273">
        <v>0</v>
      </c>
      <c r="AZ2273">
        <v>1383846650</v>
      </c>
      <c r="BA2273">
        <v>0</v>
      </c>
      <c r="BB2273">
        <v>0</v>
      </c>
      <c r="BD2273">
        <v>0</v>
      </c>
      <c r="BS2273" s="3">
        <v>0.26229508196721307</v>
      </c>
      <c r="BT2273">
        <v>2.1</v>
      </c>
      <c r="BU2273">
        <v>12.266666666666669</v>
      </c>
      <c r="BV2273">
        <v>111140016064</v>
      </c>
      <c r="BW2273" s="3">
        <v>81</v>
      </c>
      <c r="BX2273" s="3" t="s">
        <v>117</v>
      </c>
      <c r="BY2273" s="3" t="s">
        <v>88</v>
      </c>
    </row>
    <row r="2274" spans="1:77" x14ac:dyDescent="0.25">
      <c r="A2274" s="9">
        <v>175</v>
      </c>
      <c r="B2274">
        <v>202406</v>
      </c>
      <c r="C2274" s="2">
        <v>45474</v>
      </c>
      <c r="D2274" s="2">
        <v>45148</v>
      </c>
      <c r="E2274" s="2">
        <v>45575</v>
      </c>
      <c r="F2274">
        <v>14.233333333333331</v>
      </c>
      <c r="G2274">
        <v>0.7634660421545667</v>
      </c>
      <c r="H2274" t="s">
        <v>2697</v>
      </c>
      <c r="I2274" s="9" t="s">
        <v>2186</v>
      </c>
      <c r="J2274" t="s">
        <v>2697</v>
      </c>
      <c r="K2274" t="s">
        <v>1164</v>
      </c>
      <c r="M2274" t="s">
        <v>2453</v>
      </c>
      <c r="O2274" t="s">
        <v>1167</v>
      </c>
      <c r="P2274" t="s">
        <v>1167</v>
      </c>
      <c r="R2274" t="s">
        <v>2699</v>
      </c>
      <c r="S2274" s="2">
        <v>45225</v>
      </c>
      <c r="T2274" s="2">
        <v>45485</v>
      </c>
      <c r="V2274" t="s">
        <v>2845</v>
      </c>
      <c r="Y2274">
        <v>1</v>
      </c>
      <c r="Z2274">
        <v>0</v>
      </c>
      <c r="AA2274">
        <v>0</v>
      </c>
      <c r="AB2274">
        <v>3185310492</v>
      </c>
      <c r="AI2274">
        <v>2589480808.4099998</v>
      </c>
      <c r="AJ2274">
        <v>1999063648.3099999</v>
      </c>
      <c r="AK2274">
        <v>0.77199400042569555</v>
      </c>
      <c r="AL2274">
        <v>-38</v>
      </c>
      <c r="AP2274" s="7">
        <v>1</v>
      </c>
      <c r="AU2274">
        <v>162</v>
      </c>
      <c r="AV2274">
        <v>13</v>
      </c>
      <c r="AY2274">
        <v>8022.52</v>
      </c>
      <c r="AZ2274">
        <v>2446513750</v>
      </c>
      <c r="BA2274">
        <v>2929972557.5</v>
      </c>
      <c r="BB2274">
        <v>1.1314903543537249</v>
      </c>
      <c r="BD2274">
        <v>2383888751</v>
      </c>
      <c r="BE2274">
        <v>0.81362152860368553</v>
      </c>
      <c r="BS2274" s="3">
        <v>8.899297423887588E-2</v>
      </c>
      <c r="BT2274">
        <v>2.5666666666666669</v>
      </c>
      <c r="BU2274">
        <v>11.233333333333331</v>
      </c>
      <c r="BV2274">
        <v>31040001233</v>
      </c>
      <c r="BW2274" s="3">
        <v>63</v>
      </c>
      <c r="BX2274" s="3" t="s">
        <v>96</v>
      </c>
      <c r="BY2274" s="3" t="s">
        <v>97</v>
      </c>
    </row>
    <row r="2275" spans="1:77" x14ac:dyDescent="0.25">
      <c r="A2275" s="9">
        <v>177</v>
      </c>
      <c r="B2275">
        <v>202406</v>
      </c>
      <c r="C2275" s="2">
        <v>45474</v>
      </c>
      <c r="D2275" s="2">
        <v>45191</v>
      </c>
      <c r="E2275" s="2">
        <v>45557</v>
      </c>
      <c r="F2275">
        <v>12.2</v>
      </c>
      <c r="G2275">
        <v>0.77322404371584696</v>
      </c>
      <c r="H2275" t="s">
        <v>2708</v>
      </c>
      <c r="I2275" s="9" t="s">
        <v>2226</v>
      </c>
      <c r="J2275" t="s">
        <v>2708</v>
      </c>
      <c r="K2275" t="s">
        <v>2482</v>
      </c>
      <c r="M2275" t="s">
        <v>2709</v>
      </c>
      <c r="O2275" t="s">
        <v>83</v>
      </c>
      <c r="P2275" t="s">
        <v>83</v>
      </c>
      <c r="R2275" t="s">
        <v>2710</v>
      </c>
      <c r="S2275" s="2">
        <v>45253</v>
      </c>
      <c r="T2275" s="2">
        <v>45467</v>
      </c>
      <c r="V2275" t="s">
        <v>2846</v>
      </c>
      <c r="Y2275">
        <v>1</v>
      </c>
      <c r="Z2275">
        <v>0</v>
      </c>
      <c r="AA2275">
        <v>0</v>
      </c>
      <c r="AB2275">
        <v>9176506252</v>
      </c>
      <c r="AI2275">
        <v>8603510509</v>
      </c>
      <c r="AJ2275">
        <v>6302518973.1599998</v>
      </c>
      <c r="AK2275">
        <v>0.73255201659450897</v>
      </c>
      <c r="AL2275">
        <v>-103</v>
      </c>
      <c r="AP2275" s="7">
        <v>1</v>
      </c>
      <c r="AU2275">
        <v>184</v>
      </c>
      <c r="AV2275">
        <v>10</v>
      </c>
      <c r="AY2275">
        <v>12052.1</v>
      </c>
      <c r="AZ2275">
        <v>7623496200</v>
      </c>
      <c r="BA2275">
        <v>4647618400</v>
      </c>
      <c r="BB2275">
        <v>0.54020023514101578</v>
      </c>
      <c r="BD2275">
        <v>4426017300.000001</v>
      </c>
      <c r="BE2275">
        <v>0.95231942880680587</v>
      </c>
      <c r="BS2275" s="3">
        <v>0.28142076502732238</v>
      </c>
      <c r="BT2275">
        <v>2.0666666666666669</v>
      </c>
      <c r="BU2275">
        <v>9.1999999999999993</v>
      </c>
      <c r="BV2275">
        <v>161140023096</v>
      </c>
      <c r="BW2275" s="3">
        <v>78</v>
      </c>
      <c r="BX2275" s="3" t="s">
        <v>96</v>
      </c>
      <c r="BY2275" s="3" t="s">
        <v>88</v>
      </c>
    </row>
    <row r="2276" spans="1:77" x14ac:dyDescent="0.25">
      <c r="A2276" s="9">
        <v>178</v>
      </c>
      <c r="B2276">
        <v>202406</v>
      </c>
      <c r="C2276" s="2">
        <v>45474</v>
      </c>
      <c r="D2276" s="2">
        <v>45131</v>
      </c>
      <c r="E2276" s="2">
        <v>45492</v>
      </c>
      <c r="F2276">
        <v>12.03333333333333</v>
      </c>
      <c r="G2276">
        <v>0.95013850415512469</v>
      </c>
      <c r="H2276" t="s">
        <v>2717</v>
      </c>
      <c r="I2276" s="9" t="s">
        <v>2231</v>
      </c>
      <c r="J2276" t="s">
        <v>2717</v>
      </c>
      <c r="K2276" t="s">
        <v>786</v>
      </c>
      <c r="M2276" t="s">
        <v>2233</v>
      </c>
      <c r="O2276" t="s">
        <v>2235</v>
      </c>
      <c r="P2276" t="s">
        <v>2235</v>
      </c>
      <c r="R2276" t="s">
        <v>2719</v>
      </c>
      <c r="S2276" s="2">
        <v>45222</v>
      </c>
      <c r="T2276" s="2">
        <v>45436</v>
      </c>
      <c r="Y2276">
        <v>0</v>
      </c>
      <c r="Z2276">
        <v>0</v>
      </c>
      <c r="AA2276">
        <v>0</v>
      </c>
      <c r="AB2276">
        <v>1088278078</v>
      </c>
      <c r="AI2276">
        <v>1057132442.0599999</v>
      </c>
      <c r="AJ2276">
        <v>193255273</v>
      </c>
      <c r="AK2276">
        <v>0.1828108430987225</v>
      </c>
      <c r="AL2276">
        <v>-140</v>
      </c>
      <c r="AP2276" s="7">
        <v>1</v>
      </c>
      <c r="AU2276">
        <v>7</v>
      </c>
      <c r="AY2276">
        <v>195.73</v>
      </c>
      <c r="AZ2276">
        <v>1182396300</v>
      </c>
      <c r="BA2276">
        <v>44935710</v>
      </c>
      <c r="BB2276">
        <v>4.2507171487836691E-2</v>
      </c>
      <c r="BD2276">
        <v>34066960</v>
      </c>
      <c r="BE2276">
        <v>0.7581266658521697</v>
      </c>
      <c r="BS2276" s="3">
        <v>0.38781163434903049</v>
      </c>
      <c r="BT2276">
        <v>3.0333333333333332</v>
      </c>
      <c r="BU2276">
        <v>10.16666666666667</v>
      </c>
      <c r="BV2276">
        <v>140740007872</v>
      </c>
      <c r="BW2276" s="3">
        <v>77</v>
      </c>
      <c r="BX2276" s="3" t="s">
        <v>233</v>
      </c>
      <c r="BY2276" s="3" t="s">
        <v>2281</v>
      </c>
    </row>
    <row r="2277" spans="1:77" x14ac:dyDescent="0.25">
      <c r="A2277">
        <v>180</v>
      </c>
      <c r="B2277">
        <v>202406</v>
      </c>
      <c r="C2277" s="2">
        <v>45474</v>
      </c>
      <c r="D2277" s="2">
        <v>45198</v>
      </c>
      <c r="E2277" s="2">
        <v>45533</v>
      </c>
      <c r="F2277">
        <v>11.16666666666667</v>
      </c>
      <c r="G2277">
        <v>0.82388059701492533</v>
      </c>
      <c r="H2277" t="s">
        <v>2726</v>
      </c>
      <c r="I2277" t="s">
        <v>2465</v>
      </c>
      <c r="J2277" t="s">
        <v>2726</v>
      </c>
      <c r="K2277" t="s">
        <v>1281</v>
      </c>
      <c r="M2277" t="s">
        <v>2305</v>
      </c>
      <c r="O2277" t="s">
        <v>2539</v>
      </c>
      <c r="P2277" t="s">
        <v>230</v>
      </c>
      <c r="R2277" t="s">
        <v>2727</v>
      </c>
      <c r="S2277" s="2">
        <v>45295</v>
      </c>
      <c r="T2277" s="2">
        <v>45533</v>
      </c>
      <c r="Y2277">
        <v>0</v>
      </c>
      <c r="Z2277">
        <v>0</v>
      </c>
      <c r="AA2277">
        <v>0</v>
      </c>
      <c r="AB2277">
        <v>6804685307</v>
      </c>
      <c r="AI2277">
        <v>4899021702.8699999</v>
      </c>
      <c r="AJ2277">
        <v>3885089708</v>
      </c>
      <c r="AK2277">
        <v>0.79303378176993855</v>
      </c>
      <c r="AL2277">
        <v>-39</v>
      </c>
      <c r="AP2277"/>
      <c r="AU2277">
        <v>113</v>
      </c>
      <c r="AV2277">
        <v>22</v>
      </c>
      <c r="AY2277">
        <v>6361.0099999999993</v>
      </c>
      <c r="AZ2277">
        <v>3878875000</v>
      </c>
      <c r="BA2277">
        <v>1973056571</v>
      </c>
      <c r="BB2277">
        <v>0.40274501536584778</v>
      </c>
      <c r="BD2277">
        <v>1221212442</v>
      </c>
      <c r="BE2277">
        <v>0.61894446411187065</v>
      </c>
      <c r="BS2277" s="3">
        <v>0.1164179104477612</v>
      </c>
      <c r="BT2277">
        <v>3.2333333333333329</v>
      </c>
      <c r="BU2277">
        <v>11.16666666666667</v>
      </c>
      <c r="BV2277">
        <v>60340004172</v>
      </c>
      <c r="BW2277" s="3">
        <v>73</v>
      </c>
      <c r="BX2277" s="3" t="s">
        <v>117</v>
      </c>
      <c r="BY2277" s="3" t="s">
        <v>88</v>
      </c>
    </row>
    <row r="2278" spans="1:77" x14ac:dyDescent="0.25">
      <c r="A2278" s="9">
        <v>181</v>
      </c>
      <c r="B2278">
        <v>202406</v>
      </c>
      <c r="C2278" s="2">
        <v>45474</v>
      </c>
      <c r="D2278" s="2">
        <v>45127</v>
      </c>
      <c r="E2278" s="2">
        <v>45858</v>
      </c>
      <c r="F2278">
        <v>24.366666666666671</v>
      </c>
      <c r="G2278">
        <v>0.47469220246238031</v>
      </c>
      <c r="H2278" t="s">
        <v>2728</v>
      </c>
      <c r="I2278" s="9" t="s">
        <v>2308</v>
      </c>
      <c r="J2278" t="s">
        <v>2728</v>
      </c>
      <c r="K2278" t="s">
        <v>2559</v>
      </c>
      <c r="M2278" t="s">
        <v>2729</v>
      </c>
      <c r="O2278" t="s">
        <v>83</v>
      </c>
      <c r="P2278" t="s">
        <v>83</v>
      </c>
      <c r="R2278" t="s">
        <v>2731</v>
      </c>
      <c r="S2278" s="2">
        <v>45309</v>
      </c>
      <c r="T2278" s="2">
        <v>45858</v>
      </c>
      <c r="Y2278">
        <v>0</v>
      </c>
      <c r="Z2278">
        <v>0</v>
      </c>
      <c r="AA2278">
        <v>0</v>
      </c>
      <c r="AB2278">
        <v>10030993319</v>
      </c>
      <c r="AI2278">
        <v>2590697210.4400001</v>
      </c>
      <c r="AJ2278">
        <v>2733900962.6399999</v>
      </c>
      <c r="AK2278">
        <v>1.0552761440522329</v>
      </c>
      <c r="AL2278">
        <v>0</v>
      </c>
      <c r="AP2278" s="7">
        <v>1</v>
      </c>
      <c r="AU2278">
        <v>11</v>
      </c>
      <c r="AV2278">
        <v>8</v>
      </c>
      <c r="AY2278">
        <v>889.20000000000016</v>
      </c>
      <c r="AZ2278">
        <v>3578890000</v>
      </c>
      <c r="BA2278">
        <v>479736099</v>
      </c>
      <c r="BB2278">
        <v>0.18517644480673309</v>
      </c>
      <c r="BD2278">
        <v>146182617.24000001</v>
      </c>
      <c r="BE2278">
        <v>0.30471464945980647</v>
      </c>
      <c r="BS2278" s="3">
        <v>0</v>
      </c>
      <c r="BT2278">
        <v>6.0666666666666664</v>
      </c>
      <c r="BU2278">
        <v>24.366666666666671</v>
      </c>
      <c r="BV2278">
        <v>960340000376</v>
      </c>
      <c r="BW2278" s="3">
        <v>91</v>
      </c>
      <c r="BX2278" s="3" t="s">
        <v>109</v>
      </c>
      <c r="BY2278" s="3" t="s">
        <v>97</v>
      </c>
    </row>
    <row r="2279" spans="1:77" x14ac:dyDescent="0.25">
      <c r="A2279" s="9">
        <v>183</v>
      </c>
      <c r="B2279">
        <v>202406</v>
      </c>
      <c r="C2279" s="2">
        <v>45474</v>
      </c>
      <c r="D2279" s="2">
        <v>45316</v>
      </c>
      <c r="E2279" s="2">
        <v>45621</v>
      </c>
      <c r="F2279">
        <v>10.16666666666667</v>
      </c>
      <c r="G2279">
        <v>0.5180327868852459</v>
      </c>
      <c r="H2279" t="s">
        <v>2735</v>
      </c>
      <c r="I2279" s="9" t="s">
        <v>2335</v>
      </c>
      <c r="J2279" t="s">
        <v>2735</v>
      </c>
      <c r="K2279" t="s">
        <v>228</v>
      </c>
      <c r="M2279" t="s">
        <v>2736</v>
      </c>
      <c r="O2279" t="s">
        <v>2539</v>
      </c>
      <c r="P2279" t="s">
        <v>230</v>
      </c>
      <c r="R2279" t="s">
        <v>2737</v>
      </c>
      <c r="S2279" s="2">
        <v>45380</v>
      </c>
      <c r="T2279" s="2">
        <v>45621</v>
      </c>
      <c r="Y2279">
        <v>0</v>
      </c>
      <c r="Z2279">
        <v>0</v>
      </c>
      <c r="AA2279">
        <v>0</v>
      </c>
      <c r="AB2279">
        <v>1613184111</v>
      </c>
      <c r="AI2279">
        <v>642372068.83000004</v>
      </c>
      <c r="AJ2279">
        <v>227781610.47</v>
      </c>
      <c r="AK2279">
        <v>0.35459451231258482</v>
      </c>
      <c r="AL2279">
        <v>-78</v>
      </c>
      <c r="AP2279" s="7">
        <v>1</v>
      </c>
      <c r="AU2279">
        <v>8</v>
      </c>
      <c r="AV2279">
        <v>3</v>
      </c>
      <c r="AY2279">
        <v>767.83999999999992</v>
      </c>
      <c r="AZ2279">
        <v>780003900</v>
      </c>
      <c r="BA2279">
        <v>273229099.25</v>
      </c>
      <c r="BB2279">
        <v>0.42534399066829359</v>
      </c>
      <c r="BD2279">
        <v>50649500</v>
      </c>
      <c r="BE2279">
        <v>0.18537373998241879</v>
      </c>
      <c r="BS2279" s="3">
        <v>0.25573770491803283</v>
      </c>
      <c r="BT2279">
        <v>2.1333333333333329</v>
      </c>
      <c r="BU2279">
        <v>10.16666666666667</v>
      </c>
      <c r="BV2279">
        <v>50640012251</v>
      </c>
      <c r="BW2279" s="3">
        <v>82</v>
      </c>
      <c r="BX2279" s="3" t="s">
        <v>87</v>
      </c>
      <c r="BY2279" s="3" t="s">
        <v>88</v>
      </c>
    </row>
    <row r="2280" spans="1:77" x14ac:dyDescent="0.25">
      <c r="A2280" s="9">
        <v>184</v>
      </c>
      <c r="B2280">
        <v>202406</v>
      </c>
      <c r="C2280" s="2">
        <v>45474</v>
      </c>
      <c r="D2280" s="2">
        <v>45175</v>
      </c>
      <c r="E2280" s="2">
        <v>45541</v>
      </c>
      <c r="F2280">
        <v>12.2</v>
      </c>
      <c r="G2280">
        <v>0.81693989071038253</v>
      </c>
      <c r="H2280" t="s">
        <v>2739</v>
      </c>
      <c r="I2280" s="9" t="s">
        <v>2339</v>
      </c>
      <c r="J2280" t="s">
        <v>2739</v>
      </c>
      <c r="K2280" t="s">
        <v>2559</v>
      </c>
      <c r="M2280" t="s">
        <v>2476</v>
      </c>
      <c r="O2280" t="s">
        <v>83</v>
      </c>
      <c r="P2280" t="s">
        <v>83</v>
      </c>
      <c r="R2280" t="s">
        <v>2740</v>
      </c>
      <c r="S2280" s="2">
        <v>45310</v>
      </c>
      <c r="T2280" s="2">
        <v>45541</v>
      </c>
      <c r="Y2280">
        <v>0</v>
      </c>
      <c r="Z2280">
        <v>0</v>
      </c>
      <c r="AA2280">
        <v>0</v>
      </c>
      <c r="AB2280">
        <v>1544370732</v>
      </c>
      <c r="AI2280">
        <v>877762191.03000009</v>
      </c>
      <c r="AJ2280">
        <v>748751476.38</v>
      </c>
      <c r="AK2280">
        <v>0.85302315824447406</v>
      </c>
      <c r="AL2280">
        <v>-45</v>
      </c>
      <c r="AP2280" s="7">
        <v>1</v>
      </c>
      <c r="AU2280">
        <v>6</v>
      </c>
      <c r="AV2280">
        <v>6</v>
      </c>
      <c r="AY2280">
        <v>534.20000000000005</v>
      </c>
      <c r="AZ2280">
        <v>1024765000</v>
      </c>
      <c r="BA2280">
        <v>400367265.10000002</v>
      </c>
      <c r="BB2280">
        <v>0.45612270520582981</v>
      </c>
      <c r="BD2280">
        <v>160188444</v>
      </c>
      <c r="BE2280">
        <v>0.40010374964094442</v>
      </c>
      <c r="BS2280" s="3">
        <v>0.1229508196721312</v>
      </c>
      <c r="BT2280">
        <v>4.5</v>
      </c>
      <c r="BU2280">
        <v>12.2</v>
      </c>
      <c r="BV2280">
        <v>960340000376</v>
      </c>
      <c r="BW2280" s="3">
        <v>91</v>
      </c>
      <c r="BX2280" s="3" t="s">
        <v>117</v>
      </c>
      <c r="BY2280" s="3" t="s">
        <v>88</v>
      </c>
    </row>
    <row r="2281" spans="1:77" x14ac:dyDescent="0.25">
      <c r="A2281" s="9">
        <v>185</v>
      </c>
      <c r="B2281">
        <v>202406</v>
      </c>
      <c r="C2281" s="2">
        <v>45474</v>
      </c>
      <c r="D2281" s="2">
        <v>45175</v>
      </c>
      <c r="E2281" s="2">
        <v>45541</v>
      </c>
      <c r="F2281">
        <v>12.2</v>
      </c>
      <c r="G2281">
        <v>0.81693989071038253</v>
      </c>
      <c r="H2281" t="s">
        <v>2742</v>
      </c>
      <c r="I2281" s="9" t="s">
        <v>2343</v>
      </c>
      <c r="J2281" t="s">
        <v>2742</v>
      </c>
      <c r="K2281" t="s">
        <v>2559</v>
      </c>
      <c r="M2281" t="s">
        <v>2476</v>
      </c>
      <c r="O2281" t="s">
        <v>83</v>
      </c>
      <c r="P2281" t="s">
        <v>83</v>
      </c>
      <c r="R2281" t="s">
        <v>2743</v>
      </c>
      <c r="S2281" s="2">
        <v>45310</v>
      </c>
      <c r="T2281" s="2">
        <v>45541</v>
      </c>
      <c r="Y2281">
        <v>0</v>
      </c>
      <c r="Z2281">
        <v>0</v>
      </c>
      <c r="AA2281">
        <v>0</v>
      </c>
      <c r="AB2281">
        <v>1372954735</v>
      </c>
      <c r="AI2281">
        <v>763049638.8499999</v>
      </c>
      <c r="AJ2281">
        <v>694297515.9799999</v>
      </c>
      <c r="AK2281">
        <v>0.9098982302467018</v>
      </c>
      <c r="AL2281">
        <v>-41</v>
      </c>
      <c r="AP2281" s="7">
        <v>1</v>
      </c>
      <c r="AU2281">
        <v>7</v>
      </c>
      <c r="AV2281">
        <v>7</v>
      </c>
      <c r="AY2281">
        <v>793.3</v>
      </c>
      <c r="AZ2281">
        <v>864684000</v>
      </c>
      <c r="BA2281">
        <v>612977904.10000002</v>
      </c>
      <c r="BB2281">
        <v>0.80332637995062217</v>
      </c>
      <c r="BD2281">
        <v>98792653</v>
      </c>
      <c r="BE2281">
        <v>0.16116837546542809</v>
      </c>
      <c r="BS2281" s="3">
        <v>0.11202185792349729</v>
      </c>
      <c r="BT2281">
        <v>4.5</v>
      </c>
      <c r="BU2281">
        <v>12.2</v>
      </c>
      <c r="BV2281">
        <v>960340000376</v>
      </c>
      <c r="BW2281" s="3">
        <v>91</v>
      </c>
      <c r="BX2281" s="3" t="s">
        <v>117</v>
      </c>
      <c r="BY2281" s="3" t="s">
        <v>88</v>
      </c>
    </row>
    <row r="2282" spans="1:77" x14ac:dyDescent="0.25">
      <c r="A2282" s="9">
        <v>186</v>
      </c>
      <c r="B2282">
        <v>202406</v>
      </c>
      <c r="C2282" s="2">
        <v>45474</v>
      </c>
      <c r="D2282" s="2">
        <v>45219</v>
      </c>
      <c r="E2282" s="2">
        <v>45646</v>
      </c>
      <c r="F2282">
        <v>14.233333333333331</v>
      </c>
      <c r="G2282">
        <v>0.59718969555035128</v>
      </c>
      <c r="H2282" t="s">
        <v>2745</v>
      </c>
      <c r="I2282" s="9" t="s">
        <v>2345</v>
      </c>
      <c r="J2282" t="s">
        <v>2745</v>
      </c>
      <c r="K2282" t="s">
        <v>636</v>
      </c>
      <c r="M2282" t="s">
        <v>2362</v>
      </c>
      <c r="O2282" t="s">
        <v>2539</v>
      </c>
      <c r="P2282" t="s">
        <v>230</v>
      </c>
      <c r="R2282" t="s">
        <v>2746</v>
      </c>
      <c r="S2282" s="2">
        <v>45329</v>
      </c>
      <c r="T2282" s="2">
        <v>45646</v>
      </c>
      <c r="Y2282">
        <v>0</v>
      </c>
      <c r="Z2282">
        <v>0</v>
      </c>
      <c r="AA2282">
        <v>0</v>
      </c>
      <c r="AB2282">
        <v>8967320951</v>
      </c>
      <c r="AI2282">
        <v>5494041756.54</v>
      </c>
      <c r="AJ2282">
        <v>2655157908</v>
      </c>
      <c r="AK2282">
        <v>0.48327952819786119</v>
      </c>
      <c r="AL2282">
        <v>-71</v>
      </c>
      <c r="AP2282" s="7">
        <v>1</v>
      </c>
      <c r="AU2282">
        <v>82</v>
      </c>
      <c r="AV2282">
        <v>7</v>
      </c>
      <c r="AY2282">
        <v>5489.29</v>
      </c>
      <c r="AZ2282">
        <v>5377339100</v>
      </c>
      <c r="BA2282">
        <v>1989213539.5999999</v>
      </c>
      <c r="BB2282">
        <v>0.36206742280982468</v>
      </c>
      <c r="BD2282">
        <v>637013159.99999988</v>
      </c>
      <c r="BE2282">
        <v>0.32023367392124902</v>
      </c>
      <c r="BS2282" s="3">
        <v>0.1662763466042155</v>
      </c>
      <c r="BT2282">
        <v>3.666666666666667</v>
      </c>
      <c r="BU2282">
        <v>14.233333333333331</v>
      </c>
      <c r="BV2282">
        <v>10340004024</v>
      </c>
      <c r="BW2282" s="3">
        <v>71</v>
      </c>
      <c r="BX2282" s="3" t="s">
        <v>87</v>
      </c>
      <c r="BY2282" s="3" t="s">
        <v>88</v>
      </c>
    </row>
    <row r="2283" spans="1:77" x14ac:dyDescent="0.25">
      <c r="A2283" s="9">
        <v>189</v>
      </c>
      <c r="B2283">
        <v>202406</v>
      </c>
      <c r="C2283" s="2">
        <v>45474</v>
      </c>
      <c r="D2283" s="2">
        <v>45191</v>
      </c>
      <c r="E2283" s="2">
        <v>45891</v>
      </c>
      <c r="F2283">
        <v>23.333333333333329</v>
      </c>
      <c r="G2283">
        <v>0.4042857142857143</v>
      </c>
      <c r="H2283" t="s">
        <v>2752</v>
      </c>
      <c r="I2283" s="9" t="s">
        <v>2311</v>
      </c>
      <c r="J2283" t="s">
        <v>2752</v>
      </c>
      <c r="K2283" t="s">
        <v>2482</v>
      </c>
      <c r="M2283" t="s">
        <v>2753</v>
      </c>
      <c r="O2283" t="s">
        <v>83</v>
      </c>
      <c r="P2283" t="s">
        <v>83</v>
      </c>
      <c r="R2283" t="s">
        <v>2754</v>
      </c>
      <c r="S2283" s="2">
        <v>45289</v>
      </c>
      <c r="T2283" s="2">
        <v>45891</v>
      </c>
      <c r="Y2283">
        <v>0</v>
      </c>
      <c r="Z2283">
        <v>0</v>
      </c>
      <c r="AA2283">
        <v>0</v>
      </c>
      <c r="AB2283">
        <v>15986084547</v>
      </c>
      <c r="AI2283">
        <v>2956911943.6399999</v>
      </c>
      <c r="AJ2283">
        <v>1165095740</v>
      </c>
      <c r="AK2283">
        <v>0.39402449657183591</v>
      </c>
      <c r="AL2283">
        <v>-87</v>
      </c>
      <c r="AP2283" s="7">
        <v>1</v>
      </c>
      <c r="AU2283">
        <v>39</v>
      </c>
      <c r="AV2283">
        <v>7</v>
      </c>
      <c r="AY2283">
        <v>1931.57</v>
      </c>
      <c r="AZ2283">
        <v>6924303000</v>
      </c>
      <c r="BA2283">
        <v>644789970</v>
      </c>
      <c r="BB2283">
        <v>0.218061945127204</v>
      </c>
      <c r="BD2283">
        <v>554549549.99999988</v>
      </c>
      <c r="BE2283">
        <v>0.8600467994252452</v>
      </c>
      <c r="BS2283" s="3">
        <v>0.1242857142857143</v>
      </c>
      <c r="BT2283">
        <v>3.2666666666666671</v>
      </c>
      <c r="BU2283">
        <v>23.333333333333329</v>
      </c>
      <c r="BV2283">
        <v>161140023096</v>
      </c>
      <c r="BW2283" s="3">
        <v>83</v>
      </c>
      <c r="BX2283" s="3" t="s">
        <v>109</v>
      </c>
      <c r="BY2283" s="3" t="s">
        <v>88</v>
      </c>
    </row>
    <row r="2284" spans="1:77" x14ac:dyDescent="0.25">
      <c r="A2284" s="9">
        <v>190</v>
      </c>
      <c r="B2284">
        <v>202406</v>
      </c>
      <c r="C2284" s="2">
        <v>45474</v>
      </c>
      <c r="D2284" s="2">
        <v>45352</v>
      </c>
      <c r="E2284" s="2">
        <v>45566</v>
      </c>
      <c r="F2284">
        <v>7.1333333333333337</v>
      </c>
      <c r="G2284">
        <v>0.57009345794392519</v>
      </c>
      <c r="H2284" t="s">
        <v>2759</v>
      </c>
      <c r="I2284" s="9" t="s">
        <v>2485</v>
      </c>
      <c r="J2284" t="s">
        <v>2759</v>
      </c>
      <c r="K2284" t="s">
        <v>2487</v>
      </c>
      <c r="M2284" t="s">
        <v>2488</v>
      </c>
      <c r="O2284" t="s">
        <v>1987</v>
      </c>
      <c r="P2284" t="s">
        <v>1987</v>
      </c>
      <c r="R2284" t="s">
        <v>2762</v>
      </c>
      <c r="S2284" s="2">
        <v>45350</v>
      </c>
      <c r="T2284" s="2">
        <v>45566</v>
      </c>
      <c r="Y2284">
        <v>0</v>
      </c>
      <c r="Z2284">
        <v>0</v>
      </c>
      <c r="AA2284">
        <v>0</v>
      </c>
      <c r="AB2284">
        <v>1886723001</v>
      </c>
      <c r="AI2284">
        <v>318297916.35000002</v>
      </c>
      <c r="AJ2284">
        <v>11842854</v>
      </c>
      <c r="AK2284">
        <v>3.7206822262001907E-2</v>
      </c>
      <c r="AL2284" s="3">
        <v>-90</v>
      </c>
      <c r="AP2284" s="7">
        <v>1</v>
      </c>
      <c r="AU2284">
        <v>0</v>
      </c>
      <c r="AY2284">
        <v>0</v>
      </c>
      <c r="AZ2284">
        <v>781951000</v>
      </c>
      <c r="BA2284">
        <v>0</v>
      </c>
      <c r="BB2284">
        <v>0</v>
      </c>
      <c r="BD2284">
        <v>0</v>
      </c>
      <c r="BS2284" s="3">
        <v>0.42056074766355139</v>
      </c>
      <c r="BT2284">
        <v>-6.6666666666666666E-2</v>
      </c>
      <c r="BU2284">
        <v>7.1333333333333337</v>
      </c>
      <c r="BV2284">
        <v>30840007596</v>
      </c>
      <c r="BW2284" s="3">
        <v>73</v>
      </c>
      <c r="BX2284" s="3" t="s">
        <v>87</v>
      </c>
      <c r="BY2284" s="3" t="s">
        <v>104</v>
      </c>
    </row>
    <row r="2285" spans="1:77" x14ac:dyDescent="0.25">
      <c r="A2285" s="9">
        <v>191</v>
      </c>
      <c r="B2285">
        <v>202406</v>
      </c>
      <c r="C2285" s="2">
        <v>45474</v>
      </c>
      <c r="D2285" s="2">
        <v>45243</v>
      </c>
      <c r="E2285" s="2">
        <v>45670</v>
      </c>
      <c r="F2285">
        <v>14.233333333333331</v>
      </c>
      <c r="G2285">
        <v>0.54098360655737709</v>
      </c>
      <c r="H2285" t="s">
        <v>2763</v>
      </c>
      <c r="I2285" s="9" t="s">
        <v>2492</v>
      </c>
      <c r="J2285" t="s">
        <v>2763</v>
      </c>
      <c r="K2285" t="s">
        <v>2494</v>
      </c>
      <c r="M2285" t="s">
        <v>2495</v>
      </c>
      <c r="O2285" t="s">
        <v>223</v>
      </c>
      <c r="P2285" t="s">
        <v>223</v>
      </c>
      <c r="R2285" t="s">
        <v>2764</v>
      </c>
      <c r="S2285" s="2">
        <v>45366</v>
      </c>
      <c r="T2285" s="2">
        <v>45670</v>
      </c>
      <c r="Y2285">
        <v>0</v>
      </c>
      <c r="Z2285">
        <v>0</v>
      </c>
      <c r="AA2285">
        <v>0</v>
      </c>
      <c r="AB2285">
        <v>3595425509</v>
      </c>
      <c r="AI2285">
        <v>901016557.31000006</v>
      </c>
      <c r="AJ2285">
        <v>479393503</v>
      </c>
      <c r="AK2285">
        <v>0.53205848339928097</v>
      </c>
      <c r="AL2285">
        <v>0</v>
      </c>
      <c r="AP2285" s="7">
        <v>1</v>
      </c>
      <c r="AU2285">
        <v>7</v>
      </c>
      <c r="AV2285">
        <v>3</v>
      </c>
      <c r="AY2285">
        <v>410.32000000000011</v>
      </c>
      <c r="AZ2285">
        <v>1201257350</v>
      </c>
      <c r="BA2285">
        <v>142871074.97</v>
      </c>
      <c r="BB2285">
        <v>0.1585665366644804</v>
      </c>
      <c r="BD2285">
        <v>99857680.000000015</v>
      </c>
      <c r="BE2285">
        <v>0.69893559645273251</v>
      </c>
      <c r="BS2285" s="3">
        <v>0</v>
      </c>
      <c r="BT2285">
        <v>4.0999999999999996</v>
      </c>
      <c r="BU2285">
        <v>14.233333333333331</v>
      </c>
      <c r="BV2285">
        <v>80240012629</v>
      </c>
      <c r="BW2285" s="3">
        <v>68</v>
      </c>
      <c r="BX2285" s="3" t="s">
        <v>87</v>
      </c>
      <c r="BY2285" s="3" t="s">
        <v>97</v>
      </c>
    </row>
    <row r="2286" spans="1:77" x14ac:dyDescent="0.25">
      <c r="A2286" s="9">
        <v>192</v>
      </c>
      <c r="B2286">
        <v>202406</v>
      </c>
      <c r="C2286" s="2">
        <v>45474</v>
      </c>
      <c r="D2286" s="2">
        <v>45327</v>
      </c>
      <c r="E2286" s="2">
        <v>45677</v>
      </c>
      <c r="F2286">
        <v>11.66666666666667</v>
      </c>
      <c r="G2286">
        <v>0.42</v>
      </c>
      <c r="H2286" t="s">
        <v>2765</v>
      </c>
      <c r="I2286" s="9" t="s">
        <v>2497</v>
      </c>
      <c r="J2286" t="s">
        <v>2765</v>
      </c>
      <c r="K2286" t="s">
        <v>1427</v>
      </c>
      <c r="M2286" t="s">
        <v>1428</v>
      </c>
      <c r="O2286" t="s">
        <v>83</v>
      </c>
      <c r="P2286" t="s">
        <v>83</v>
      </c>
      <c r="R2286" t="s">
        <v>2766</v>
      </c>
      <c r="S2286" s="2">
        <v>45380</v>
      </c>
      <c r="T2286" s="2">
        <v>45677</v>
      </c>
      <c r="Y2286">
        <v>0</v>
      </c>
      <c r="Z2286">
        <v>0</v>
      </c>
      <c r="AA2286">
        <v>0</v>
      </c>
      <c r="AB2286">
        <v>7672975159</v>
      </c>
      <c r="AI2286">
        <v>2438143105.2800002</v>
      </c>
      <c r="AJ2286">
        <v>1781387678.6400001</v>
      </c>
      <c r="AK2286">
        <v>0.73063294553230218</v>
      </c>
      <c r="AL2286">
        <v>-6</v>
      </c>
      <c r="AP2286" s="7">
        <v>1</v>
      </c>
      <c r="AU2286">
        <v>16</v>
      </c>
      <c r="AV2286">
        <v>10</v>
      </c>
      <c r="AY2286">
        <v>630.90000000000009</v>
      </c>
      <c r="AZ2286">
        <v>2363712000</v>
      </c>
      <c r="BA2286">
        <v>217983815.80000001</v>
      </c>
      <c r="BB2286">
        <v>8.9405669145481287E-2</v>
      </c>
      <c r="BD2286">
        <v>135112260</v>
      </c>
      <c r="BE2286">
        <v>0.61982702479144314</v>
      </c>
      <c r="BS2286" s="3">
        <v>1.714285714285714E-2</v>
      </c>
      <c r="BT2286">
        <v>1.7666666666666671</v>
      </c>
      <c r="BU2286">
        <v>11.66666666666667</v>
      </c>
      <c r="BV2286">
        <v>31240005283</v>
      </c>
      <c r="BW2286" s="3">
        <v>65</v>
      </c>
      <c r="BX2286" s="3" t="s">
        <v>109</v>
      </c>
      <c r="BY2286" s="3" t="s">
        <v>97</v>
      </c>
    </row>
    <row r="2287" spans="1:77" x14ac:dyDescent="0.25">
      <c r="A2287" s="9">
        <v>193</v>
      </c>
      <c r="B2287">
        <v>202406</v>
      </c>
      <c r="C2287" s="2">
        <v>45474</v>
      </c>
      <c r="D2287" s="2">
        <v>45351</v>
      </c>
      <c r="E2287" s="2">
        <v>45716</v>
      </c>
      <c r="F2287">
        <v>12.16666666666667</v>
      </c>
      <c r="G2287">
        <v>0.33698630136986302</v>
      </c>
      <c r="H2287" t="s">
        <v>2768</v>
      </c>
      <c r="I2287" s="9" t="s">
        <v>2502</v>
      </c>
      <c r="J2287" t="s">
        <v>2768</v>
      </c>
      <c r="K2287" t="s">
        <v>2769</v>
      </c>
      <c r="M2287" t="s">
        <v>2770</v>
      </c>
      <c r="O2287" t="s">
        <v>83</v>
      </c>
      <c r="P2287" t="s">
        <v>83</v>
      </c>
      <c r="R2287" t="s">
        <v>2771</v>
      </c>
      <c r="S2287" s="2">
        <v>45383</v>
      </c>
      <c r="T2287" s="2">
        <v>45706</v>
      </c>
      <c r="Y2287">
        <v>0</v>
      </c>
      <c r="Z2287">
        <v>0</v>
      </c>
      <c r="AA2287">
        <v>0</v>
      </c>
      <c r="AB2287">
        <v>13763471058</v>
      </c>
      <c r="AI2287">
        <v>5301380391.4099998</v>
      </c>
      <c r="AJ2287">
        <v>2826966417.8200002</v>
      </c>
      <c r="AK2287">
        <v>0.53325100428571892</v>
      </c>
      <c r="AL2287">
        <v>0</v>
      </c>
      <c r="AP2287" s="7">
        <v>1</v>
      </c>
      <c r="AU2287">
        <v>51</v>
      </c>
      <c r="AV2287">
        <v>37</v>
      </c>
      <c r="AY2287">
        <v>3233.3399999999988</v>
      </c>
      <c r="AZ2287">
        <v>4255411400</v>
      </c>
      <c r="BA2287">
        <v>1257834047</v>
      </c>
      <c r="BB2287">
        <v>0.2372653826233842</v>
      </c>
      <c r="BD2287">
        <v>456210604</v>
      </c>
      <c r="BE2287">
        <v>0.36269538504549642</v>
      </c>
      <c r="BS2287" s="3">
        <v>0</v>
      </c>
      <c r="BT2287">
        <v>1.0666666666666671</v>
      </c>
      <c r="BU2287">
        <v>11.83333333333333</v>
      </c>
      <c r="BV2287">
        <v>131240018048</v>
      </c>
      <c r="BW2287" s="3">
        <v>85</v>
      </c>
      <c r="BX2287" s="3" t="s">
        <v>144</v>
      </c>
      <c r="BY2287" s="3" t="s">
        <v>97</v>
      </c>
    </row>
    <row r="2288" spans="1:77" x14ac:dyDescent="0.25">
      <c r="A2288" s="9">
        <v>194</v>
      </c>
      <c r="B2288">
        <v>202406</v>
      </c>
      <c r="C2288" s="2">
        <v>45474</v>
      </c>
      <c r="D2288" s="2">
        <v>45174</v>
      </c>
      <c r="E2288" s="2">
        <v>45693</v>
      </c>
      <c r="F2288">
        <v>17.3</v>
      </c>
      <c r="G2288">
        <v>0.5780346820809249</v>
      </c>
      <c r="H2288" t="s">
        <v>2776</v>
      </c>
      <c r="I2288" s="9" t="s">
        <v>2508</v>
      </c>
      <c r="J2288" t="s">
        <v>2776</v>
      </c>
      <c r="K2288" t="s">
        <v>2559</v>
      </c>
      <c r="M2288" t="s">
        <v>209</v>
      </c>
      <c r="O2288" t="s">
        <v>83</v>
      </c>
      <c r="P2288" t="s">
        <v>83</v>
      </c>
      <c r="R2288" t="s">
        <v>2777</v>
      </c>
      <c r="S2288" s="2">
        <v>45394</v>
      </c>
      <c r="T2288" s="2">
        <v>45693</v>
      </c>
      <c r="Y2288">
        <v>0</v>
      </c>
      <c r="Z2288">
        <v>0</v>
      </c>
      <c r="AA2288">
        <v>0</v>
      </c>
      <c r="AB2288">
        <v>2815219201</v>
      </c>
      <c r="AI2288">
        <v>1107266314.5699999</v>
      </c>
      <c r="AJ2288">
        <v>1865149410.4000001</v>
      </c>
      <c r="AK2288">
        <v>1.6844632459755799</v>
      </c>
      <c r="AL2288">
        <v>0</v>
      </c>
      <c r="AP2288" s="7">
        <v>1</v>
      </c>
      <c r="AU2288">
        <v>19</v>
      </c>
      <c r="AV2288">
        <v>5</v>
      </c>
      <c r="AY2288">
        <v>1518.14</v>
      </c>
      <c r="AZ2288">
        <v>718973200</v>
      </c>
      <c r="BA2288">
        <v>855280247.31999993</v>
      </c>
      <c r="BB2288">
        <v>0.772425058060348</v>
      </c>
      <c r="BD2288">
        <v>322059007</v>
      </c>
      <c r="BE2288">
        <v>0.37655377638986071</v>
      </c>
      <c r="BS2288" s="3">
        <v>0</v>
      </c>
      <c r="BT2288">
        <v>7.333333333333333</v>
      </c>
      <c r="BU2288">
        <v>17.3</v>
      </c>
      <c r="BV2288">
        <v>960340000376</v>
      </c>
      <c r="BW2288" s="3">
        <v>92</v>
      </c>
      <c r="BX2288" s="3" t="s">
        <v>87</v>
      </c>
      <c r="BY2288" s="3" t="s">
        <v>97</v>
      </c>
    </row>
    <row r="2289" spans="1:77" x14ac:dyDescent="0.25">
      <c r="A2289" s="9">
        <v>195</v>
      </c>
      <c r="B2289">
        <v>202406</v>
      </c>
      <c r="C2289" s="2">
        <v>45474</v>
      </c>
      <c r="D2289" s="2">
        <v>45273</v>
      </c>
      <c r="E2289" s="2">
        <v>45974</v>
      </c>
      <c r="F2289">
        <v>23.366666666666671</v>
      </c>
      <c r="G2289">
        <v>0.28673323823109842</v>
      </c>
      <c r="H2289" t="s">
        <v>2782</v>
      </c>
      <c r="I2289" s="9" t="s">
        <v>2513</v>
      </c>
      <c r="J2289" t="s">
        <v>2782</v>
      </c>
      <c r="K2289" t="s">
        <v>2515</v>
      </c>
      <c r="M2289" t="s">
        <v>2516</v>
      </c>
      <c r="O2289" t="s">
        <v>124</v>
      </c>
      <c r="P2289" t="s">
        <v>124</v>
      </c>
      <c r="R2289" t="s">
        <v>2783</v>
      </c>
      <c r="S2289" s="2">
        <v>45390</v>
      </c>
      <c r="T2289" s="2">
        <v>45974</v>
      </c>
      <c r="Y2289">
        <v>0</v>
      </c>
      <c r="Z2289">
        <v>0</v>
      </c>
      <c r="AA2289">
        <v>0</v>
      </c>
      <c r="AB2289">
        <v>6933930768</v>
      </c>
      <c r="AL2289">
        <v>-5</v>
      </c>
      <c r="AP2289" s="7">
        <v>1</v>
      </c>
      <c r="AU2289">
        <v>0</v>
      </c>
      <c r="AY2289">
        <v>0</v>
      </c>
      <c r="BA2289">
        <v>0</v>
      </c>
      <c r="BS2289" s="3">
        <v>7.132667617689015E-3</v>
      </c>
      <c r="BT2289">
        <v>3.9</v>
      </c>
      <c r="BU2289">
        <v>23.366666666666671</v>
      </c>
      <c r="BV2289">
        <v>170840003753</v>
      </c>
      <c r="BW2289" s="3">
        <v>64</v>
      </c>
      <c r="BX2289" s="3" t="s">
        <v>339</v>
      </c>
      <c r="BY2289" s="3" t="s">
        <v>97</v>
      </c>
    </row>
    <row r="2290" spans="1:77" x14ac:dyDescent="0.25">
      <c r="A2290">
        <v>197</v>
      </c>
      <c r="B2290">
        <v>202406</v>
      </c>
      <c r="C2290" s="2">
        <v>45474</v>
      </c>
      <c r="D2290" s="2">
        <v>44679</v>
      </c>
      <c r="E2290" s="2">
        <v>45485</v>
      </c>
      <c r="F2290">
        <v>26.866666666666671</v>
      </c>
      <c r="G2290">
        <v>0.98635235732009929</v>
      </c>
      <c r="H2290" t="s">
        <v>2785</v>
      </c>
      <c r="I2290" t="s">
        <v>1554</v>
      </c>
      <c r="J2290" t="s">
        <v>2785</v>
      </c>
      <c r="K2290" t="s">
        <v>2786</v>
      </c>
      <c r="M2290" t="s">
        <v>2787</v>
      </c>
      <c r="O2290" t="s">
        <v>1167</v>
      </c>
      <c r="P2290" t="s">
        <v>1167</v>
      </c>
      <c r="R2290" t="s">
        <v>2788</v>
      </c>
      <c r="S2290" s="2">
        <v>44823</v>
      </c>
      <c r="T2290" s="2">
        <v>45168</v>
      </c>
      <c r="V2290" t="s">
        <v>2847</v>
      </c>
      <c r="W2290" t="s">
        <v>2848</v>
      </c>
      <c r="X2290" t="s">
        <v>2849</v>
      </c>
      <c r="Y2290">
        <v>1</v>
      </c>
      <c r="Z2290">
        <v>1</v>
      </c>
      <c r="AA2290">
        <v>1</v>
      </c>
      <c r="AB2290">
        <v>881590818</v>
      </c>
      <c r="AL2290">
        <v>-82</v>
      </c>
      <c r="AP2290"/>
      <c r="AU2290">
        <v>36</v>
      </c>
      <c r="AY2290">
        <v>2162.3000000000002</v>
      </c>
      <c r="BS2290" s="3">
        <v>0.1017369727047146</v>
      </c>
      <c r="BT2290">
        <v>4.8</v>
      </c>
      <c r="BU2290">
        <v>16.3</v>
      </c>
      <c r="BV2290">
        <v>80740001641</v>
      </c>
      <c r="BW2290" s="3">
        <v>81</v>
      </c>
      <c r="BX2290" s="3" t="s">
        <v>233</v>
      </c>
      <c r="BY2290" s="3" t="s">
        <v>88</v>
      </c>
    </row>
    <row r="2291" spans="1:77" x14ac:dyDescent="0.25">
      <c r="A2291">
        <v>198</v>
      </c>
      <c r="B2291">
        <v>202406</v>
      </c>
      <c r="C2291" s="2">
        <v>45474</v>
      </c>
      <c r="D2291" s="2">
        <v>45371</v>
      </c>
      <c r="E2291" s="2">
        <v>45489</v>
      </c>
      <c r="F2291">
        <v>3.9333333333333331</v>
      </c>
      <c r="G2291">
        <v>0.8728813559322034</v>
      </c>
      <c r="H2291" t="s">
        <v>2790</v>
      </c>
      <c r="I2291" t="s">
        <v>2789</v>
      </c>
      <c r="J2291" t="s">
        <v>2790</v>
      </c>
      <c r="K2291" t="s">
        <v>1214</v>
      </c>
      <c r="M2291" t="s">
        <v>1964</v>
      </c>
      <c r="O2291" t="s">
        <v>83</v>
      </c>
      <c r="P2291" t="s">
        <v>83</v>
      </c>
      <c r="R2291" t="s">
        <v>2791</v>
      </c>
      <c r="S2291" s="2">
        <v>45425</v>
      </c>
      <c r="T2291" s="2">
        <v>45585</v>
      </c>
      <c r="Y2291">
        <v>0</v>
      </c>
      <c r="Z2291">
        <v>0</v>
      </c>
      <c r="AA2291">
        <v>0</v>
      </c>
      <c r="AB2291">
        <v>2679891550</v>
      </c>
      <c r="AI2291">
        <v>820126061.23000002</v>
      </c>
      <c r="AJ2291">
        <v>648462138.70999992</v>
      </c>
      <c r="AK2291">
        <v>0.79068593154746991</v>
      </c>
      <c r="AL2291">
        <v>0</v>
      </c>
      <c r="AP2291"/>
      <c r="AU2291">
        <v>44</v>
      </c>
      <c r="AV2291">
        <v>36</v>
      </c>
      <c r="AY2291">
        <v>2211</v>
      </c>
      <c r="AZ2291">
        <v>1751144500</v>
      </c>
      <c r="BA2291">
        <v>964975387.75999999</v>
      </c>
      <c r="BB2291">
        <v>1.176618368050345</v>
      </c>
      <c r="BD2291">
        <v>625499656</v>
      </c>
      <c r="BE2291">
        <v>0.64820270437360483</v>
      </c>
      <c r="BS2291" s="3">
        <v>0</v>
      </c>
      <c r="BT2291">
        <v>1.8</v>
      </c>
      <c r="BU2291">
        <v>7.1333333333333337</v>
      </c>
      <c r="BV2291">
        <v>110540015593</v>
      </c>
      <c r="BW2291" s="3">
        <v>83</v>
      </c>
      <c r="BX2291" s="3" t="s">
        <v>117</v>
      </c>
      <c r="BY2291" s="3" t="s">
        <v>97</v>
      </c>
    </row>
    <row r="2292" spans="1:77" x14ac:dyDescent="0.25">
      <c r="A2292" s="9">
        <v>199</v>
      </c>
      <c r="B2292">
        <v>202406</v>
      </c>
      <c r="C2292" s="2">
        <v>45474</v>
      </c>
      <c r="D2292" s="2">
        <v>45414</v>
      </c>
      <c r="E2292" s="2">
        <v>45718</v>
      </c>
      <c r="F2292">
        <v>10.133333333333329</v>
      </c>
      <c r="G2292">
        <v>0.19736842105263161</v>
      </c>
      <c r="H2292" t="s">
        <v>2795</v>
      </c>
      <c r="I2292" s="9" t="s">
        <v>2794</v>
      </c>
      <c r="J2292" t="s">
        <v>2795</v>
      </c>
      <c r="K2292" t="s">
        <v>2698</v>
      </c>
      <c r="M2292" t="s">
        <v>2796</v>
      </c>
      <c r="O2292" t="s">
        <v>1167</v>
      </c>
      <c r="P2292" t="s">
        <v>1167</v>
      </c>
      <c r="R2292" t="s">
        <v>2798</v>
      </c>
      <c r="S2292" s="2">
        <v>45422</v>
      </c>
      <c r="T2292" s="2">
        <v>45718</v>
      </c>
      <c r="Y2292">
        <v>0</v>
      </c>
      <c r="Z2292">
        <v>0</v>
      </c>
      <c r="AA2292">
        <v>0</v>
      </c>
      <c r="AB2292">
        <v>2341382653</v>
      </c>
      <c r="AI2292">
        <v>130354231.15000001</v>
      </c>
      <c r="AJ2292">
        <v>130431188.22</v>
      </c>
      <c r="AK2292">
        <v>1.0005903687921831</v>
      </c>
      <c r="AL2292">
        <v>0</v>
      </c>
      <c r="AP2292" s="7">
        <v>1</v>
      </c>
      <c r="AU2292">
        <v>18</v>
      </c>
      <c r="AV2292">
        <v>5</v>
      </c>
      <c r="AY2292">
        <v>911.63000000000011</v>
      </c>
      <c r="AZ2292">
        <v>78771600</v>
      </c>
      <c r="BA2292">
        <v>351162450</v>
      </c>
      <c r="BB2292">
        <v>2.69390910369387</v>
      </c>
      <c r="BD2292">
        <v>129532600</v>
      </c>
      <c r="BE2292">
        <v>0.36886802674944319</v>
      </c>
      <c r="BS2292" s="3">
        <v>0</v>
      </c>
      <c r="BT2292">
        <v>0.26666666666666672</v>
      </c>
      <c r="BU2292">
        <v>10.133333333333329</v>
      </c>
      <c r="BV2292">
        <v>31040001233</v>
      </c>
      <c r="BW2292" s="3">
        <v>96</v>
      </c>
      <c r="BX2292" s="3" t="s">
        <v>165</v>
      </c>
      <c r="BY2292" s="3" t="s">
        <v>97</v>
      </c>
    </row>
    <row r="2293" spans="1:77" x14ac:dyDescent="0.25">
      <c r="A2293" s="9">
        <v>200</v>
      </c>
      <c r="B2293">
        <v>202406</v>
      </c>
      <c r="C2293" s="2">
        <v>45474</v>
      </c>
      <c r="D2293" s="2">
        <v>45439</v>
      </c>
      <c r="E2293" s="2">
        <v>45743</v>
      </c>
      <c r="F2293">
        <v>10.133333333333329</v>
      </c>
      <c r="G2293">
        <v>0.1151315789473684</v>
      </c>
      <c r="H2293" t="s">
        <v>2801</v>
      </c>
      <c r="I2293" s="9" t="s">
        <v>2800</v>
      </c>
      <c r="J2293" t="s">
        <v>2801</v>
      </c>
      <c r="K2293" t="s">
        <v>2698</v>
      </c>
      <c r="M2293" t="s">
        <v>2802</v>
      </c>
      <c r="O2293" t="s">
        <v>1167</v>
      </c>
      <c r="P2293" t="s">
        <v>1167</v>
      </c>
      <c r="R2293" t="s">
        <v>2803</v>
      </c>
      <c r="S2293" s="2">
        <v>45426</v>
      </c>
      <c r="T2293" s="2">
        <v>45743</v>
      </c>
      <c r="Y2293">
        <v>0</v>
      </c>
      <c r="Z2293">
        <v>0</v>
      </c>
      <c r="AA2293">
        <v>0</v>
      </c>
      <c r="AB2293">
        <v>2838193666</v>
      </c>
      <c r="AI2293">
        <v>155216533.27000001</v>
      </c>
      <c r="AJ2293">
        <v>155304578.02000001</v>
      </c>
      <c r="AK2293">
        <v>1.0005672382197</v>
      </c>
      <c r="AL2293">
        <v>-8</v>
      </c>
      <c r="AP2293" s="7">
        <v>1</v>
      </c>
      <c r="AU2293">
        <v>6</v>
      </c>
      <c r="AV2293">
        <v>6</v>
      </c>
      <c r="AY2293">
        <v>241.02</v>
      </c>
      <c r="AZ2293">
        <v>296462500</v>
      </c>
      <c r="BA2293">
        <v>92628050</v>
      </c>
      <c r="BB2293">
        <v>0.59676664623653852</v>
      </c>
      <c r="BD2293">
        <v>27902100</v>
      </c>
      <c r="BE2293">
        <v>0.30122732800701302</v>
      </c>
      <c r="BS2293" s="3">
        <v>2.6315789473684209E-2</v>
      </c>
      <c r="BT2293">
        <v>-0.43333333333333329</v>
      </c>
      <c r="BU2293">
        <v>10.133333333333329</v>
      </c>
      <c r="BV2293">
        <v>31040001233</v>
      </c>
      <c r="BW2293" s="3">
        <v>96</v>
      </c>
      <c r="BX2293" s="3" t="s">
        <v>165</v>
      </c>
      <c r="BY2293" s="3" t="s">
        <v>97</v>
      </c>
    </row>
    <row r="2294" spans="1:77" x14ac:dyDescent="0.25">
      <c r="A2294" s="9">
        <v>201</v>
      </c>
      <c r="B2294">
        <v>202406</v>
      </c>
      <c r="C2294" s="2">
        <v>45474</v>
      </c>
      <c r="D2294" s="2">
        <v>45342</v>
      </c>
      <c r="E2294" s="2">
        <v>45828</v>
      </c>
      <c r="F2294">
        <v>16.2</v>
      </c>
      <c r="G2294">
        <v>0.27160493827160492</v>
      </c>
      <c r="H2294" t="s">
        <v>2850</v>
      </c>
      <c r="I2294" s="9" t="s">
        <v>2850</v>
      </c>
      <c r="J2294" t="s">
        <v>2850</v>
      </c>
      <c r="K2294" t="s">
        <v>2851</v>
      </c>
      <c r="M2294" t="s">
        <v>2852</v>
      </c>
      <c r="O2294" t="s">
        <v>83</v>
      </c>
      <c r="P2294" t="s">
        <v>83</v>
      </c>
      <c r="R2294" t="s">
        <v>2853</v>
      </c>
      <c r="S2294" s="2">
        <v>45442</v>
      </c>
      <c r="T2294" s="2">
        <v>45828</v>
      </c>
      <c r="Y2294">
        <v>0</v>
      </c>
      <c r="Z2294">
        <v>0</v>
      </c>
      <c r="AA2294">
        <v>0</v>
      </c>
      <c r="AB2294">
        <v>7417681106</v>
      </c>
      <c r="AI2294">
        <v>2957859367.3299999</v>
      </c>
      <c r="AJ2294">
        <v>2979982527.5799999</v>
      </c>
      <c r="AK2294">
        <v>1.0074794496636159</v>
      </c>
      <c r="AL2294">
        <v>0</v>
      </c>
      <c r="AP2294" s="7">
        <v>1</v>
      </c>
      <c r="AZ2294">
        <v>2384396000</v>
      </c>
      <c r="BA2294">
        <v>0</v>
      </c>
      <c r="BB2294">
        <v>0</v>
      </c>
      <c r="BD2294">
        <v>0</v>
      </c>
      <c r="BS2294" s="3">
        <v>0</v>
      </c>
      <c r="BT2294">
        <v>3.333333333333333</v>
      </c>
      <c r="BU2294">
        <v>16.2</v>
      </c>
      <c r="BV2294">
        <v>50640009251</v>
      </c>
      <c r="BX2294" s="3" t="s">
        <v>339</v>
      </c>
      <c r="BY2294" s="3" t="s">
        <v>97</v>
      </c>
    </row>
    <row r="2295" spans="1:77" x14ac:dyDescent="0.25">
      <c r="A2295" s="9">
        <v>202</v>
      </c>
      <c r="B2295">
        <v>202406</v>
      </c>
      <c r="C2295" s="2">
        <v>45474</v>
      </c>
      <c r="D2295" s="2">
        <v>44971</v>
      </c>
      <c r="E2295" s="2">
        <v>45549</v>
      </c>
      <c r="F2295">
        <v>19.266666666666669</v>
      </c>
      <c r="G2295">
        <v>0.87024221453287198</v>
      </c>
      <c r="H2295" t="s">
        <v>2854</v>
      </c>
      <c r="I2295" s="9" t="s">
        <v>2854</v>
      </c>
      <c r="J2295" t="s">
        <v>2854</v>
      </c>
      <c r="K2295" t="s">
        <v>1217</v>
      </c>
      <c r="M2295" t="s">
        <v>2855</v>
      </c>
      <c r="O2295" t="s">
        <v>83</v>
      </c>
      <c r="P2295" t="s">
        <v>83</v>
      </c>
      <c r="R2295" t="s">
        <v>2856</v>
      </c>
      <c r="S2295" s="2">
        <v>45443</v>
      </c>
      <c r="T2295" s="2">
        <v>45549</v>
      </c>
      <c r="Y2295">
        <v>0</v>
      </c>
      <c r="Z2295">
        <v>0</v>
      </c>
      <c r="AA2295">
        <v>0</v>
      </c>
      <c r="AB2295">
        <v>9904943139</v>
      </c>
      <c r="AI2295">
        <v>4726587299.6599998</v>
      </c>
      <c r="AJ2295">
        <v>4182312517.1799998</v>
      </c>
      <c r="AK2295">
        <v>0.88484825351281438</v>
      </c>
      <c r="AL2295">
        <v>0</v>
      </c>
      <c r="AP2295" s="7">
        <v>1</v>
      </c>
      <c r="BB2295">
        <v>0</v>
      </c>
      <c r="BD2295">
        <v>900000</v>
      </c>
      <c r="BS2295" s="3">
        <v>0</v>
      </c>
      <c r="BT2295">
        <v>15.733333333333331</v>
      </c>
      <c r="BV2295">
        <v>111140016064</v>
      </c>
      <c r="BX2295" s="3" t="s">
        <v>117</v>
      </c>
      <c r="BY2295" s="3" t="s">
        <v>97</v>
      </c>
    </row>
    <row r="2296" spans="1:77" x14ac:dyDescent="0.25">
      <c r="A2296" s="9">
        <v>102</v>
      </c>
      <c r="B2296">
        <v>202407</v>
      </c>
      <c r="C2296" s="2">
        <v>45505</v>
      </c>
      <c r="D2296" s="2">
        <v>44370</v>
      </c>
      <c r="E2296" s="2">
        <v>45848</v>
      </c>
      <c r="F2296">
        <v>49.266666666666673</v>
      </c>
      <c r="G2296">
        <v>0.76792963464140729</v>
      </c>
      <c r="H2296" t="s">
        <v>2857</v>
      </c>
      <c r="I2296" s="9" t="s">
        <v>980</v>
      </c>
      <c r="J2296" t="s">
        <v>2857</v>
      </c>
      <c r="K2296" t="s">
        <v>220</v>
      </c>
      <c r="M2296" t="s">
        <v>2350</v>
      </c>
      <c r="O2296" t="s">
        <v>982</v>
      </c>
      <c r="P2296" t="s">
        <v>982</v>
      </c>
      <c r="R2296" t="s">
        <v>2858</v>
      </c>
      <c r="S2296" s="2">
        <v>45107</v>
      </c>
      <c r="T2296" s="2">
        <v>45758</v>
      </c>
      <c r="V2296" t="s">
        <v>2804</v>
      </c>
      <c r="Y2296">
        <v>1</v>
      </c>
      <c r="Z2296">
        <v>0</v>
      </c>
      <c r="AA2296">
        <v>0</v>
      </c>
      <c r="AB2296">
        <v>7324207552</v>
      </c>
      <c r="AD2296">
        <v>48244.78</v>
      </c>
      <c r="AG2296">
        <v>560</v>
      </c>
      <c r="AH2296">
        <v>35637.800000000003</v>
      </c>
      <c r="AI2296">
        <v>4261465925.8099999</v>
      </c>
      <c r="AJ2296">
        <v>3686367306.1199999</v>
      </c>
      <c r="AK2296">
        <v>0.86504676331990438</v>
      </c>
      <c r="AL2296">
        <v>-54</v>
      </c>
      <c r="AP2296" s="7">
        <v>1</v>
      </c>
      <c r="AU2296">
        <v>355</v>
      </c>
      <c r="AY2296">
        <v>20945.28</v>
      </c>
      <c r="AZ2296">
        <v>4838000000</v>
      </c>
      <c r="BA2296">
        <v>4878466982</v>
      </c>
      <c r="BB2296">
        <v>1.144786105751326</v>
      </c>
      <c r="BD2296">
        <v>4404751957</v>
      </c>
      <c r="BE2296">
        <v>0.90289674466428516</v>
      </c>
      <c r="BG2296">
        <v>21</v>
      </c>
      <c r="BH2296" t="s">
        <v>2859</v>
      </c>
      <c r="BI2296" t="s">
        <v>2860</v>
      </c>
      <c r="BJ2296" t="s">
        <v>2861</v>
      </c>
      <c r="BK2296">
        <v>0</v>
      </c>
      <c r="BL2296">
        <v>0</v>
      </c>
      <c r="BM2296" t="s">
        <v>2862</v>
      </c>
      <c r="BN2296" t="s">
        <v>2862</v>
      </c>
      <c r="BO2296">
        <v>0</v>
      </c>
      <c r="BP2296">
        <v>0</v>
      </c>
      <c r="BQ2296" t="s">
        <v>2862</v>
      </c>
      <c r="BR2296" t="s">
        <v>2862</v>
      </c>
      <c r="BS2296" s="3">
        <v>3.6535859269282822E-2</v>
      </c>
      <c r="BT2296">
        <v>24.56666666666667</v>
      </c>
      <c r="BU2296">
        <v>46.266666666666673</v>
      </c>
      <c r="BV2296">
        <v>70240022179</v>
      </c>
      <c r="BW2296" s="3">
        <v>80</v>
      </c>
      <c r="BX2296" s="3" t="s">
        <v>96</v>
      </c>
      <c r="BY2296" s="3" t="s">
        <v>97</v>
      </c>
    </row>
    <row r="2297" spans="1:77" x14ac:dyDescent="0.25">
      <c r="A2297" s="9">
        <v>105</v>
      </c>
      <c r="B2297">
        <v>202407</v>
      </c>
      <c r="C2297" s="2">
        <v>45505</v>
      </c>
      <c r="D2297" s="2">
        <v>44258</v>
      </c>
      <c r="E2297" s="2">
        <v>45568</v>
      </c>
      <c r="F2297">
        <v>43.666666666666657</v>
      </c>
      <c r="G2297">
        <v>0.95190839694656493</v>
      </c>
      <c r="H2297" t="s">
        <v>2530</v>
      </c>
      <c r="I2297" s="9" t="s">
        <v>1031</v>
      </c>
      <c r="J2297" t="s">
        <v>2530</v>
      </c>
      <c r="K2297" t="s">
        <v>2356</v>
      </c>
      <c r="M2297" t="s">
        <v>2357</v>
      </c>
      <c r="O2297" t="s">
        <v>83</v>
      </c>
      <c r="P2297" t="s">
        <v>83</v>
      </c>
      <c r="R2297" t="s">
        <v>2863</v>
      </c>
      <c r="S2297" s="2">
        <v>44518</v>
      </c>
      <c r="T2297" s="2">
        <v>45295</v>
      </c>
      <c r="V2297" t="s">
        <v>2805</v>
      </c>
      <c r="W2297" t="s">
        <v>2806</v>
      </c>
      <c r="X2297" t="s">
        <v>2807</v>
      </c>
      <c r="Y2297">
        <v>1</v>
      </c>
      <c r="Z2297">
        <v>1</v>
      </c>
      <c r="AA2297">
        <v>1</v>
      </c>
      <c r="AB2297">
        <v>14682663880</v>
      </c>
      <c r="AD2297">
        <v>37237.599999999999</v>
      </c>
      <c r="AH2297">
        <v>35232.120000000003</v>
      </c>
      <c r="AI2297">
        <v>14106702538.91</v>
      </c>
      <c r="AJ2297">
        <v>7036246779.5699997</v>
      </c>
      <c r="AK2297">
        <v>0.49878749198561312</v>
      </c>
      <c r="AL2297" s="3">
        <v>-516</v>
      </c>
      <c r="AP2297" s="7">
        <v>1</v>
      </c>
      <c r="AU2297">
        <v>91</v>
      </c>
      <c r="AY2297">
        <v>8234.49</v>
      </c>
      <c r="AZ2297">
        <v>13564366200</v>
      </c>
      <c r="BA2297">
        <v>2790566575.4400001</v>
      </c>
      <c r="BB2297">
        <v>0.19781848860446891</v>
      </c>
      <c r="BD2297">
        <v>3007577552</v>
      </c>
      <c r="BE2297">
        <v>1.077765919820703</v>
      </c>
      <c r="BG2297">
        <v>0</v>
      </c>
      <c r="BH2297" t="s">
        <v>2862</v>
      </c>
      <c r="BI2297" t="s">
        <v>2862</v>
      </c>
      <c r="BJ2297" t="s">
        <v>2862</v>
      </c>
      <c r="BK2297">
        <v>0</v>
      </c>
      <c r="BL2297">
        <v>0</v>
      </c>
      <c r="BM2297" t="s">
        <v>2862</v>
      </c>
      <c r="BN2297" t="s">
        <v>2862</v>
      </c>
      <c r="BO2297">
        <v>0</v>
      </c>
      <c r="BP2297">
        <v>0</v>
      </c>
      <c r="BQ2297" t="s">
        <v>2862</v>
      </c>
      <c r="BR2297" t="s">
        <v>2862</v>
      </c>
      <c r="BS2297" s="3">
        <v>0.39389312977099239</v>
      </c>
      <c r="BT2297">
        <v>8.6666666666666661</v>
      </c>
      <c r="BU2297">
        <v>34.56666666666667</v>
      </c>
      <c r="BV2297">
        <v>60740001628</v>
      </c>
      <c r="BW2297" s="3">
        <v>100</v>
      </c>
      <c r="BX2297" s="3" t="s">
        <v>233</v>
      </c>
      <c r="BY2297" s="3" t="s">
        <v>104</v>
      </c>
    </row>
    <row r="2298" spans="1:77" x14ac:dyDescent="0.25">
      <c r="A2298">
        <v>121</v>
      </c>
      <c r="B2298">
        <v>202407</v>
      </c>
      <c r="C2298" s="2">
        <v>45505</v>
      </c>
      <c r="D2298" s="2">
        <v>44575</v>
      </c>
      <c r="E2298" s="2">
        <v>45392</v>
      </c>
      <c r="F2298">
        <v>27.233333333333331</v>
      </c>
      <c r="G2298">
        <v>1.1383108935128521</v>
      </c>
      <c r="H2298" t="s">
        <v>2864</v>
      </c>
      <c r="I2298" t="s">
        <v>1276</v>
      </c>
      <c r="J2298" t="s">
        <v>2864</v>
      </c>
      <c r="K2298" t="s">
        <v>688</v>
      </c>
      <c r="M2298" t="s">
        <v>2365</v>
      </c>
      <c r="O2298" t="s">
        <v>124</v>
      </c>
      <c r="P2298" t="s">
        <v>124</v>
      </c>
      <c r="R2298" t="s">
        <v>2865</v>
      </c>
      <c r="S2298" s="2">
        <v>44651</v>
      </c>
      <c r="T2298" s="2">
        <v>45549</v>
      </c>
      <c r="Y2298">
        <v>0</v>
      </c>
      <c r="Z2298">
        <v>0</v>
      </c>
      <c r="AA2298">
        <v>0</v>
      </c>
      <c r="AB2298">
        <v>15001173485</v>
      </c>
      <c r="AL2298"/>
      <c r="AP2298"/>
      <c r="BS2298" s="3">
        <v>0</v>
      </c>
      <c r="BT2298">
        <v>2.5333333333333332</v>
      </c>
      <c r="BU2298">
        <v>32.466666666666669</v>
      </c>
      <c r="BV2298">
        <v>160640016168</v>
      </c>
      <c r="BW2298" s="3">
        <v>68</v>
      </c>
      <c r="BX2298" s="3" t="s">
        <v>233</v>
      </c>
      <c r="BY2298" s="3" t="s">
        <v>97</v>
      </c>
    </row>
    <row r="2299" spans="1:77" x14ac:dyDescent="0.25">
      <c r="A2299" s="9">
        <v>131</v>
      </c>
      <c r="B2299">
        <v>202407</v>
      </c>
      <c r="C2299" s="2">
        <v>45505</v>
      </c>
      <c r="D2299" s="2">
        <v>44691</v>
      </c>
      <c r="E2299" s="2">
        <v>45514</v>
      </c>
      <c r="F2299">
        <v>27.43333333333333</v>
      </c>
      <c r="G2299">
        <v>0.98906439854191985</v>
      </c>
      <c r="H2299" t="s">
        <v>2551</v>
      </c>
      <c r="I2299" s="9" t="s">
        <v>1525</v>
      </c>
      <c r="J2299" t="s">
        <v>2551</v>
      </c>
      <c r="K2299" t="s">
        <v>2372</v>
      </c>
      <c r="M2299" t="s">
        <v>2552</v>
      </c>
      <c r="O2299" t="s">
        <v>1530</v>
      </c>
      <c r="P2299" t="s">
        <v>1530</v>
      </c>
      <c r="R2299" t="s">
        <v>2866</v>
      </c>
      <c r="S2299" s="2">
        <v>44800</v>
      </c>
      <c r="T2299" s="2">
        <v>45424</v>
      </c>
      <c r="V2299" t="s">
        <v>2808</v>
      </c>
      <c r="Y2299">
        <v>1</v>
      </c>
      <c r="Z2299">
        <v>0</v>
      </c>
      <c r="AA2299">
        <v>0</v>
      </c>
      <c r="AB2299">
        <v>3704798634</v>
      </c>
      <c r="AD2299">
        <v>10948.36</v>
      </c>
      <c r="AG2299">
        <v>93</v>
      </c>
      <c r="AH2299">
        <v>7609.46</v>
      </c>
      <c r="AI2299">
        <v>3501045537.0999999</v>
      </c>
      <c r="AJ2299">
        <v>768784380.05999994</v>
      </c>
      <c r="AK2299">
        <v>0.2195870838906033</v>
      </c>
      <c r="AL2299">
        <v>-550.19110585712474</v>
      </c>
      <c r="AP2299" s="7">
        <v>1</v>
      </c>
      <c r="AU2299">
        <v>49</v>
      </c>
      <c r="AY2299">
        <v>3699.99</v>
      </c>
      <c r="AZ2299">
        <v>3384026300</v>
      </c>
      <c r="BA2299">
        <v>1458622775.52</v>
      </c>
      <c r="BB2299">
        <v>0.41662490820619608</v>
      </c>
      <c r="BD2299">
        <v>831185298</v>
      </c>
      <c r="BE2299">
        <v>0.56984253362126602</v>
      </c>
      <c r="BG2299">
        <v>2</v>
      </c>
      <c r="BH2299" t="s">
        <v>2867</v>
      </c>
      <c r="BI2299" t="s">
        <v>2868</v>
      </c>
      <c r="BJ2299" t="s">
        <v>2862</v>
      </c>
      <c r="BK2299">
        <v>7</v>
      </c>
      <c r="BL2299">
        <v>0</v>
      </c>
      <c r="BM2299" t="s">
        <v>2869</v>
      </c>
      <c r="BN2299" t="s">
        <v>2870</v>
      </c>
      <c r="BO2299">
        <v>0</v>
      </c>
      <c r="BP2299">
        <v>0</v>
      </c>
      <c r="BQ2299" t="s">
        <v>2862</v>
      </c>
      <c r="BR2299" t="s">
        <v>2862</v>
      </c>
      <c r="BS2299" s="3">
        <v>0.66851896215932538</v>
      </c>
      <c r="BT2299">
        <v>3.6333333333333329</v>
      </c>
      <c r="BU2299">
        <v>24.43333333333333</v>
      </c>
      <c r="BV2299">
        <v>60240025805</v>
      </c>
      <c r="BW2299" s="3">
        <v>84</v>
      </c>
      <c r="BX2299" s="3" t="s">
        <v>233</v>
      </c>
      <c r="BY2299" s="3" t="s">
        <v>2281</v>
      </c>
    </row>
    <row r="2300" spans="1:77" x14ac:dyDescent="0.25">
      <c r="A2300">
        <v>140</v>
      </c>
      <c r="B2300">
        <v>202407</v>
      </c>
      <c r="C2300" s="2">
        <v>45505</v>
      </c>
      <c r="D2300" s="2">
        <v>44799</v>
      </c>
      <c r="E2300" s="2">
        <v>45428</v>
      </c>
      <c r="F2300">
        <v>20.966666666666669</v>
      </c>
      <c r="G2300">
        <v>1.12241653418124</v>
      </c>
      <c r="H2300" t="s">
        <v>2562</v>
      </c>
      <c r="I2300" t="s">
        <v>1684</v>
      </c>
      <c r="J2300" t="s">
        <v>2562</v>
      </c>
      <c r="K2300" t="s">
        <v>1432</v>
      </c>
      <c r="M2300" t="s">
        <v>2563</v>
      </c>
      <c r="O2300" t="s">
        <v>83</v>
      </c>
      <c r="P2300" t="s">
        <v>83</v>
      </c>
      <c r="R2300" t="s">
        <v>2871</v>
      </c>
      <c r="S2300" s="2">
        <v>44896</v>
      </c>
      <c r="T2300" s="2">
        <v>45166</v>
      </c>
      <c r="V2300" t="s">
        <v>2811</v>
      </c>
      <c r="W2300" t="s">
        <v>2812</v>
      </c>
      <c r="X2300" t="s">
        <v>2813</v>
      </c>
      <c r="Y2300">
        <v>1</v>
      </c>
      <c r="Z2300">
        <v>1</v>
      </c>
      <c r="AA2300">
        <v>1</v>
      </c>
      <c r="AB2300">
        <v>4938141318</v>
      </c>
      <c r="AL2300"/>
      <c r="AP2300"/>
      <c r="BS2300" s="3">
        <v>0</v>
      </c>
      <c r="BT2300">
        <v>3.2333333333333329</v>
      </c>
      <c r="BU2300">
        <v>12.233333333333331</v>
      </c>
      <c r="BV2300">
        <v>901040000029</v>
      </c>
      <c r="BW2300" s="3">
        <v>69</v>
      </c>
      <c r="BX2300" s="3" t="s">
        <v>233</v>
      </c>
      <c r="BY2300" s="3" t="s">
        <v>88</v>
      </c>
    </row>
    <row r="2301" spans="1:77" x14ac:dyDescent="0.25">
      <c r="A2301" s="9">
        <v>145</v>
      </c>
      <c r="B2301">
        <v>202407</v>
      </c>
      <c r="C2301" s="2">
        <v>45505</v>
      </c>
      <c r="D2301" s="2">
        <v>44895</v>
      </c>
      <c r="E2301" s="2">
        <v>45565</v>
      </c>
      <c r="F2301">
        <v>22.333333333333329</v>
      </c>
      <c r="G2301">
        <v>0.91044776119402981</v>
      </c>
      <c r="H2301" t="s">
        <v>2570</v>
      </c>
      <c r="I2301" s="9" t="s">
        <v>1763</v>
      </c>
      <c r="J2301" t="s">
        <v>2570</v>
      </c>
      <c r="K2301" t="s">
        <v>2382</v>
      </c>
      <c r="M2301" t="s">
        <v>2383</v>
      </c>
      <c r="O2301" t="s">
        <v>83</v>
      </c>
      <c r="P2301" t="s">
        <v>83</v>
      </c>
      <c r="R2301" t="s">
        <v>2872</v>
      </c>
      <c r="S2301" s="2">
        <v>44959</v>
      </c>
      <c r="T2301" s="2">
        <v>45383</v>
      </c>
      <c r="V2301" t="s">
        <v>2814</v>
      </c>
      <c r="W2301" t="s">
        <v>2815</v>
      </c>
      <c r="Y2301">
        <v>1</v>
      </c>
      <c r="Z2301">
        <v>1</v>
      </c>
      <c r="AA2301">
        <v>0</v>
      </c>
      <c r="AB2301">
        <v>6548335303</v>
      </c>
      <c r="AD2301">
        <v>21398.07</v>
      </c>
      <c r="AG2301">
        <v>295</v>
      </c>
      <c r="AH2301">
        <v>17064.439999999999</v>
      </c>
      <c r="AI2301">
        <v>6344023474.9200001</v>
      </c>
      <c r="AJ2301">
        <v>3326376809.0500002</v>
      </c>
      <c r="AK2301">
        <v>0.5243323613476929</v>
      </c>
      <c r="AL2301" s="3">
        <v>-259.7145307041597</v>
      </c>
      <c r="AP2301" s="7">
        <v>1</v>
      </c>
      <c r="AU2301">
        <v>124</v>
      </c>
      <c r="AY2301">
        <v>6710.45</v>
      </c>
      <c r="AZ2301">
        <v>6699932400</v>
      </c>
      <c r="BA2301">
        <v>2730463749</v>
      </c>
      <c r="BB2301">
        <v>0.43039937664077321</v>
      </c>
      <c r="BD2301">
        <v>2200075544</v>
      </c>
      <c r="BE2301">
        <v>0.80575160347972086</v>
      </c>
      <c r="BG2301">
        <v>0</v>
      </c>
      <c r="BH2301" t="s">
        <v>2862</v>
      </c>
      <c r="BI2301" t="s">
        <v>2862</v>
      </c>
      <c r="BJ2301" t="s">
        <v>2862</v>
      </c>
      <c r="BK2301">
        <v>5</v>
      </c>
      <c r="BL2301">
        <v>68.75</v>
      </c>
      <c r="BM2301" t="s">
        <v>2873</v>
      </c>
      <c r="BN2301" t="s">
        <v>2874</v>
      </c>
      <c r="BO2301">
        <v>0</v>
      </c>
      <c r="BP2301">
        <v>0</v>
      </c>
      <c r="BQ2301" t="s">
        <v>2862</v>
      </c>
      <c r="BR2301" t="s">
        <v>2862</v>
      </c>
      <c r="BS2301" s="3">
        <v>0.38763362791665629</v>
      </c>
      <c r="BT2301">
        <v>2.1333333333333329</v>
      </c>
      <c r="BU2301">
        <v>16.266666666666669</v>
      </c>
      <c r="BV2301">
        <v>121240010070</v>
      </c>
      <c r="BW2301" s="3">
        <v>75</v>
      </c>
      <c r="BX2301" s="3" t="s">
        <v>233</v>
      </c>
      <c r="BY2301" s="3" t="s">
        <v>104</v>
      </c>
    </row>
    <row r="2302" spans="1:77" x14ac:dyDescent="0.25">
      <c r="A2302">
        <v>146</v>
      </c>
      <c r="B2302">
        <v>202407</v>
      </c>
      <c r="C2302" s="2">
        <v>45505</v>
      </c>
      <c r="D2302" s="2">
        <v>44889</v>
      </c>
      <c r="E2302" s="2">
        <v>45418</v>
      </c>
      <c r="F2302">
        <v>17.633333333333329</v>
      </c>
      <c r="G2302">
        <v>1.1644612476370511</v>
      </c>
      <c r="H2302" t="s">
        <v>2577</v>
      </c>
      <c r="I2302" t="s">
        <v>1767</v>
      </c>
      <c r="J2302" t="s">
        <v>2577</v>
      </c>
      <c r="K2302" t="s">
        <v>775</v>
      </c>
      <c r="M2302" t="s">
        <v>2387</v>
      </c>
      <c r="O2302" t="s">
        <v>83</v>
      </c>
      <c r="P2302" t="s">
        <v>83</v>
      </c>
      <c r="R2302" t="s">
        <v>2875</v>
      </c>
      <c r="S2302" s="2">
        <v>44980</v>
      </c>
      <c r="T2302" s="2">
        <v>45420</v>
      </c>
      <c r="Y2302">
        <v>0</v>
      </c>
      <c r="Z2302">
        <v>0</v>
      </c>
      <c r="AA2302">
        <v>0</v>
      </c>
      <c r="AB2302">
        <v>5499684209</v>
      </c>
      <c r="AL2302"/>
      <c r="AP2302"/>
      <c r="BS2302" s="3">
        <v>0</v>
      </c>
      <c r="BT2302">
        <v>3.0333333333333332</v>
      </c>
      <c r="BU2302">
        <v>17.7</v>
      </c>
      <c r="BV2302">
        <v>30740000258</v>
      </c>
      <c r="BW2302" s="3">
        <v>73</v>
      </c>
      <c r="BX2302" s="3" t="s">
        <v>233</v>
      </c>
      <c r="BY2302" s="3" t="s">
        <v>88</v>
      </c>
    </row>
    <row r="2303" spans="1:77" x14ac:dyDescent="0.25">
      <c r="A2303" s="9">
        <v>147</v>
      </c>
      <c r="B2303">
        <v>202407</v>
      </c>
      <c r="C2303" s="2">
        <v>45505</v>
      </c>
      <c r="D2303" s="2">
        <v>44853</v>
      </c>
      <c r="E2303" s="2">
        <v>45735</v>
      </c>
      <c r="F2303">
        <v>29.4</v>
      </c>
      <c r="G2303">
        <v>0.73922902494331066</v>
      </c>
      <c r="H2303" t="s">
        <v>2586</v>
      </c>
      <c r="I2303" s="9" t="s">
        <v>1814</v>
      </c>
      <c r="J2303" t="s">
        <v>2586</v>
      </c>
      <c r="K2303" t="s">
        <v>2559</v>
      </c>
      <c r="M2303" t="s">
        <v>2390</v>
      </c>
      <c r="O2303" t="s">
        <v>83</v>
      </c>
      <c r="P2303" t="s">
        <v>83</v>
      </c>
      <c r="R2303" t="s">
        <v>2876</v>
      </c>
      <c r="S2303" s="2">
        <v>45016</v>
      </c>
      <c r="T2303" s="2">
        <v>45464</v>
      </c>
      <c r="V2303" t="s">
        <v>2816</v>
      </c>
      <c r="W2303" t="s">
        <v>2817</v>
      </c>
      <c r="Y2303">
        <v>1</v>
      </c>
      <c r="Z2303">
        <v>1</v>
      </c>
      <c r="AA2303">
        <v>0</v>
      </c>
      <c r="AB2303">
        <v>2596718603</v>
      </c>
      <c r="AD2303">
        <v>10209.6</v>
      </c>
      <c r="AG2303">
        <v>135</v>
      </c>
      <c r="AH2303">
        <v>7356.9</v>
      </c>
      <c r="AI2303">
        <v>1514237681.4000001</v>
      </c>
      <c r="AJ2303">
        <v>1123325077.03</v>
      </c>
      <c r="AK2303">
        <v>0.74184197819685849</v>
      </c>
      <c r="AL2303">
        <v>-39.498177335880669</v>
      </c>
      <c r="AP2303" s="7">
        <v>1</v>
      </c>
      <c r="AU2303">
        <v>0</v>
      </c>
      <c r="AY2303">
        <v>0</v>
      </c>
      <c r="AZ2303">
        <v>1395186000</v>
      </c>
      <c r="BA2303">
        <v>0</v>
      </c>
      <c r="BB2303">
        <v>0</v>
      </c>
      <c r="BD2303">
        <v>0</v>
      </c>
      <c r="BG2303">
        <v>0</v>
      </c>
      <c r="BH2303">
        <v>0</v>
      </c>
      <c r="BI2303">
        <v>0</v>
      </c>
      <c r="BJ2303">
        <v>0</v>
      </c>
      <c r="BK2303">
        <v>0</v>
      </c>
      <c r="BL2303">
        <v>0</v>
      </c>
      <c r="BM2303">
        <v>0</v>
      </c>
      <c r="BN2303">
        <v>0</v>
      </c>
      <c r="BO2303">
        <v>0</v>
      </c>
      <c r="BP2303">
        <v>0</v>
      </c>
      <c r="BQ2303">
        <v>0</v>
      </c>
      <c r="BR2303">
        <v>0</v>
      </c>
      <c r="BS2303" s="3">
        <v>4.4782513986259258E-2</v>
      </c>
      <c r="BT2303">
        <v>5.4333333333333336</v>
      </c>
      <c r="BU2303">
        <v>20.366666666666671</v>
      </c>
      <c r="BV2303">
        <v>960340000376</v>
      </c>
      <c r="BW2303" s="3">
        <v>85</v>
      </c>
      <c r="BX2303" s="3" t="s">
        <v>96</v>
      </c>
      <c r="BY2303" s="3" t="s">
        <v>97</v>
      </c>
    </row>
    <row r="2304" spans="1:77" x14ac:dyDescent="0.25">
      <c r="A2304">
        <v>148</v>
      </c>
      <c r="B2304">
        <v>202407</v>
      </c>
      <c r="C2304" s="2">
        <v>45505</v>
      </c>
      <c r="D2304" s="2">
        <v>44923</v>
      </c>
      <c r="E2304" s="2">
        <v>45379</v>
      </c>
      <c r="F2304">
        <v>15.2</v>
      </c>
      <c r="G2304">
        <v>1.2763157894736841</v>
      </c>
      <c r="H2304" t="s">
        <v>2877</v>
      </c>
      <c r="I2304" t="s">
        <v>1819</v>
      </c>
      <c r="J2304" t="s">
        <v>2877</v>
      </c>
      <c r="K2304" t="s">
        <v>2590</v>
      </c>
      <c r="M2304" t="s">
        <v>2591</v>
      </c>
      <c r="O2304" t="s">
        <v>124</v>
      </c>
      <c r="P2304" t="s">
        <v>124</v>
      </c>
      <c r="R2304" t="s">
        <v>2878</v>
      </c>
      <c r="S2304" s="2">
        <v>44981</v>
      </c>
      <c r="T2304" s="2">
        <v>45198</v>
      </c>
      <c r="V2304" t="s">
        <v>2818</v>
      </c>
      <c r="W2304" t="s">
        <v>2819</v>
      </c>
      <c r="Y2304">
        <v>1</v>
      </c>
      <c r="Z2304">
        <v>1</v>
      </c>
      <c r="AA2304">
        <v>0</v>
      </c>
      <c r="AB2304">
        <v>1843376079</v>
      </c>
      <c r="AL2304"/>
      <c r="AP2304"/>
      <c r="BS2304" s="3">
        <v>0</v>
      </c>
      <c r="BT2304">
        <v>1.9333333333333329</v>
      </c>
      <c r="BU2304">
        <v>9.1666666666666661</v>
      </c>
      <c r="BV2304">
        <v>970540007997</v>
      </c>
      <c r="BW2304" s="3">
        <v>68</v>
      </c>
      <c r="BX2304" s="3" t="s">
        <v>233</v>
      </c>
      <c r="BY2304" s="3" t="s">
        <v>88</v>
      </c>
    </row>
    <row r="2305" spans="1:77" x14ac:dyDescent="0.25">
      <c r="A2305" s="9">
        <v>149</v>
      </c>
      <c r="B2305">
        <v>202407</v>
      </c>
      <c r="C2305" s="2">
        <v>45505</v>
      </c>
      <c r="D2305" s="2">
        <v>44903</v>
      </c>
      <c r="E2305" s="2">
        <v>45543</v>
      </c>
      <c r="F2305">
        <v>21.333333333333329</v>
      </c>
      <c r="G2305">
        <v>0.94062500000000004</v>
      </c>
      <c r="H2305" t="s">
        <v>2594</v>
      </c>
      <c r="I2305" s="9" t="s">
        <v>1823</v>
      </c>
      <c r="J2305" t="s">
        <v>2594</v>
      </c>
      <c r="K2305" t="s">
        <v>2372</v>
      </c>
      <c r="M2305" t="s">
        <v>1824</v>
      </c>
      <c r="O2305" t="s">
        <v>2539</v>
      </c>
      <c r="P2305" t="s">
        <v>230</v>
      </c>
      <c r="R2305" t="s">
        <v>2879</v>
      </c>
      <c r="S2305" s="2">
        <v>44991</v>
      </c>
      <c r="T2305" s="2">
        <v>45269</v>
      </c>
      <c r="V2305" t="s">
        <v>2820</v>
      </c>
      <c r="W2305" t="s">
        <v>2821</v>
      </c>
      <c r="X2305" t="s">
        <v>2822</v>
      </c>
      <c r="Y2305">
        <v>1</v>
      </c>
      <c r="Z2305">
        <v>1</v>
      </c>
      <c r="AA2305">
        <v>1</v>
      </c>
      <c r="AB2305">
        <v>2757296296</v>
      </c>
      <c r="AD2305">
        <v>9446.26</v>
      </c>
      <c r="AG2305">
        <v>103</v>
      </c>
      <c r="AH2305">
        <v>6432.11</v>
      </c>
      <c r="AI2305">
        <v>2656936386.5599999</v>
      </c>
      <c r="AJ2305">
        <v>720649907.0999999</v>
      </c>
      <c r="AK2305">
        <v>0.27123340654498801</v>
      </c>
      <c r="AL2305">
        <v>-376.77232881624121</v>
      </c>
      <c r="AP2305" s="7">
        <v>1</v>
      </c>
      <c r="AU2305">
        <v>39</v>
      </c>
      <c r="AY2305">
        <v>2349.8000000000002</v>
      </c>
      <c r="AZ2305">
        <v>2708549500</v>
      </c>
      <c r="BA2305">
        <v>802357740.05999994</v>
      </c>
      <c r="BB2305">
        <v>0.30198605586445071</v>
      </c>
      <c r="BD2305">
        <v>511393836</v>
      </c>
      <c r="BE2305">
        <v>0.63736387208249301</v>
      </c>
      <c r="BG2305">
        <v>5</v>
      </c>
      <c r="BH2305" t="s">
        <v>2880</v>
      </c>
      <c r="BI2305" t="s">
        <v>2881</v>
      </c>
      <c r="BJ2305" t="s">
        <v>2882</v>
      </c>
      <c r="BK2305">
        <v>0</v>
      </c>
      <c r="BL2305">
        <v>0</v>
      </c>
      <c r="BM2305" t="s">
        <v>2862</v>
      </c>
      <c r="BN2305" t="s">
        <v>2862</v>
      </c>
      <c r="BO2305">
        <v>0</v>
      </c>
      <c r="BP2305">
        <v>0</v>
      </c>
      <c r="BQ2305" t="s">
        <v>2862</v>
      </c>
      <c r="BR2305" t="s">
        <v>2862</v>
      </c>
      <c r="BS2305" s="3">
        <v>0.5887067637753769</v>
      </c>
      <c r="BT2305">
        <v>2.9333333333333331</v>
      </c>
      <c r="BU2305">
        <v>12.2</v>
      </c>
      <c r="BV2305">
        <v>60240025805</v>
      </c>
      <c r="BW2305" s="3">
        <v>85</v>
      </c>
      <c r="BX2305" s="3" t="s">
        <v>233</v>
      </c>
      <c r="BY2305" s="3" t="s">
        <v>2281</v>
      </c>
    </row>
    <row r="2306" spans="1:77" x14ac:dyDescent="0.25">
      <c r="A2306" s="9">
        <v>153</v>
      </c>
      <c r="B2306">
        <v>202407</v>
      </c>
      <c r="C2306" s="2">
        <v>45505</v>
      </c>
      <c r="D2306" s="2">
        <v>44981</v>
      </c>
      <c r="E2306" s="2">
        <v>45620</v>
      </c>
      <c r="F2306">
        <v>21.3</v>
      </c>
      <c r="G2306">
        <v>0.8200312989045383</v>
      </c>
      <c r="H2306" t="s">
        <v>2600</v>
      </c>
      <c r="I2306" s="9" t="s">
        <v>1913</v>
      </c>
      <c r="J2306" t="s">
        <v>2600</v>
      </c>
      <c r="K2306" t="s">
        <v>1214</v>
      </c>
      <c r="M2306" t="s">
        <v>2601</v>
      </c>
      <c r="O2306" t="s">
        <v>83</v>
      </c>
      <c r="P2306" t="s">
        <v>83</v>
      </c>
      <c r="R2306" t="s">
        <v>2883</v>
      </c>
      <c r="S2306" s="2">
        <v>45077</v>
      </c>
      <c r="T2306" s="2">
        <v>45620</v>
      </c>
      <c r="Y2306">
        <v>0</v>
      </c>
      <c r="Z2306">
        <v>0</v>
      </c>
      <c r="AA2306">
        <v>0</v>
      </c>
      <c r="AB2306">
        <v>6608817195</v>
      </c>
      <c r="AD2306">
        <v>20565.12</v>
      </c>
      <c r="AG2306">
        <v>278</v>
      </c>
      <c r="AH2306">
        <v>16685.2</v>
      </c>
      <c r="AI2306">
        <v>5599901398.4799995</v>
      </c>
      <c r="AJ2306">
        <v>4867534525.6800003</v>
      </c>
      <c r="AK2306">
        <v>0.8692178985510729</v>
      </c>
      <c r="AL2306">
        <v>-55.974739420140743</v>
      </c>
      <c r="AP2306" s="7">
        <v>1</v>
      </c>
      <c r="AU2306">
        <v>255</v>
      </c>
      <c r="AY2306">
        <v>14779.29</v>
      </c>
      <c r="AZ2306">
        <v>6077570400</v>
      </c>
      <c r="BA2306">
        <v>5791174098</v>
      </c>
      <c r="BB2306">
        <v>1.0341564406065999</v>
      </c>
      <c r="BD2306">
        <v>4175133755</v>
      </c>
      <c r="BE2306">
        <v>0.7209477187781137</v>
      </c>
      <c r="BG2306">
        <v>0</v>
      </c>
      <c r="BH2306" t="s">
        <v>2862</v>
      </c>
      <c r="BI2306" t="s">
        <v>2862</v>
      </c>
      <c r="BJ2306" t="s">
        <v>2862</v>
      </c>
      <c r="BK2306">
        <v>0</v>
      </c>
      <c r="BL2306">
        <v>0</v>
      </c>
      <c r="BM2306" t="s">
        <v>2862</v>
      </c>
      <c r="BN2306" t="s">
        <v>2862</v>
      </c>
      <c r="BO2306">
        <v>0</v>
      </c>
      <c r="BP2306">
        <v>0</v>
      </c>
      <c r="BQ2306" t="s">
        <v>2862</v>
      </c>
      <c r="BR2306" t="s">
        <v>2862</v>
      </c>
      <c r="BS2306" s="3">
        <v>8.7597401283475318E-2</v>
      </c>
      <c r="BT2306">
        <v>3.2</v>
      </c>
      <c r="BU2306">
        <v>21.3</v>
      </c>
      <c r="BV2306">
        <v>110540015593</v>
      </c>
      <c r="BW2306" s="3">
        <v>92</v>
      </c>
      <c r="BX2306" s="3" t="s">
        <v>117</v>
      </c>
      <c r="BY2306" s="3" t="s">
        <v>97</v>
      </c>
    </row>
    <row r="2307" spans="1:77" x14ac:dyDescent="0.25">
      <c r="A2307">
        <v>154</v>
      </c>
      <c r="B2307">
        <v>202407</v>
      </c>
      <c r="C2307" s="2">
        <v>45505</v>
      </c>
      <c r="D2307" s="2">
        <v>44974</v>
      </c>
      <c r="E2307" s="2">
        <v>45470</v>
      </c>
      <c r="F2307">
        <v>16.533333333333331</v>
      </c>
      <c r="G2307">
        <v>1.070564516129032</v>
      </c>
      <c r="H2307" t="s">
        <v>2607</v>
      </c>
      <c r="I2307" t="s">
        <v>1919</v>
      </c>
      <c r="J2307" t="s">
        <v>2607</v>
      </c>
      <c r="K2307" t="s">
        <v>786</v>
      </c>
      <c r="M2307" t="s">
        <v>2405</v>
      </c>
      <c r="O2307" t="s">
        <v>2824</v>
      </c>
      <c r="P2307" t="s">
        <v>2824</v>
      </c>
      <c r="R2307" t="s">
        <v>2884</v>
      </c>
      <c r="S2307" s="2">
        <v>45044</v>
      </c>
      <c r="T2307" s="2">
        <v>45157</v>
      </c>
      <c r="V2307" t="s">
        <v>2825</v>
      </c>
      <c r="W2307" t="s">
        <v>2826</v>
      </c>
      <c r="X2307" t="s">
        <v>2827</v>
      </c>
      <c r="Y2307">
        <v>1</v>
      </c>
      <c r="Z2307">
        <v>1</v>
      </c>
      <c r="AA2307">
        <v>1</v>
      </c>
      <c r="AB2307">
        <v>380442507</v>
      </c>
      <c r="AI2307">
        <v>369781444.66000003</v>
      </c>
      <c r="AJ2307">
        <v>350607863.54000002</v>
      </c>
      <c r="AK2307">
        <v>0.94814888254431107</v>
      </c>
      <c r="AL2307">
        <v>-22</v>
      </c>
      <c r="AP2307"/>
      <c r="AU2307">
        <v>24</v>
      </c>
      <c r="AY2307">
        <v>780.95</v>
      </c>
      <c r="AZ2307">
        <v>533000000</v>
      </c>
      <c r="BA2307">
        <v>280918703</v>
      </c>
      <c r="BB2307">
        <v>0.75968847830721753</v>
      </c>
      <c r="BD2307">
        <v>214740856.47999999</v>
      </c>
      <c r="BE2307">
        <v>0.76442349400993781</v>
      </c>
      <c r="BS2307" s="3">
        <v>4.4354838709677408E-2</v>
      </c>
      <c r="BT2307">
        <v>2.333333333333333</v>
      </c>
      <c r="BU2307">
        <v>6.1</v>
      </c>
      <c r="BV2307">
        <v>140740007872</v>
      </c>
      <c r="BW2307" s="3">
        <v>89</v>
      </c>
      <c r="BX2307" s="3" t="s">
        <v>233</v>
      </c>
      <c r="BY2307" s="3" t="s">
        <v>97</v>
      </c>
    </row>
    <row r="2308" spans="1:77" x14ac:dyDescent="0.25">
      <c r="A2308">
        <v>156</v>
      </c>
      <c r="B2308">
        <v>202407</v>
      </c>
      <c r="C2308" s="2">
        <v>45505</v>
      </c>
      <c r="D2308" s="2">
        <v>44939</v>
      </c>
      <c r="E2308" s="2">
        <v>45476</v>
      </c>
      <c r="F2308">
        <v>17.899999999999999</v>
      </c>
      <c r="G2308">
        <v>1.054003724394786</v>
      </c>
      <c r="H2308" t="s">
        <v>2614</v>
      </c>
      <c r="I2308" t="s">
        <v>1967</v>
      </c>
      <c r="J2308" t="s">
        <v>2614</v>
      </c>
      <c r="K2308" t="s">
        <v>1214</v>
      </c>
      <c r="M2308" t="s">
        <v>1968</v>
      </c>
      <c r="O2308" t="s">
        <v>83</v>
      </c>
      <c r="P2308" t="s">
        <v>83</v>
      </c>
      <c r="R2308" t="s">
        <v>2885</v>
      </c>
      <c r="S2308" s="2">
        <v>45103</v>
      </c>
      <c r="T2308" s="2">
        <v>45274</v>
      </c>
      <c r="V2308" t="s">
        <v>2828</v>
      </c>
      <c r="W2308" t="s">
        <v>2829</v>
      </c>
      <c r="X2308" t="s">
        <v>2830</v>
      </c>
      <c r="Y2308">
        <v>1</v>
      </c>
      <c r="Z2308">
        <v>1</v>
      </c>
      <c r="AA2308">
        <v>1</v>
      </c>
      <c r="AB2308">
        <v>6705420003</v>
      </c>
      <c r="AD2308">
        <v>24819.83</v>
      </c>
      <c r="AG2308">
        <v>319</v>
      </c>
      <c r="AH2308">
        <v>18260.919999999998</v>
      </c>
      <c r="AI2308">
        <v>6330903582</v>
      </c>
      <c r="AJ2308">
        <v>5032284731.2599993</v>
      </c>
      <c r="AK2308">
        <v>0.79487622360381094</v>
      </c>
      <c r="AL2308">
        <v>-82.459758111268002</v>
      </c>
      <c r="AP2308"/>
      <c r="AU2308">
        <v>291</v>
      </c>
      <c r="AY2308">
        <v>16301.43</v>
      </c>
      <c r="AZ2308">
        <v>7698966520</v>
      </c>
      <c r="BA2308">
        <v>6382737654</v>
      </c>
      <c r="BB2308">
        <v>1.008187468238716</v>
      </c>
      <c r="BD2308">
        <v>4307556123.0900002</v>
      </c>
      <c r="BE2308">
        <v>0.67487594768844938</v>
      </c>
      <c r="BG2308">
        <v>3</v>
      </c>
      <c r="BH2308" t="s">
        <v>2886</v>
      </c>
      <c r="BI2308" t="s">
        <v>2887</v>
      </c>
      <c r="BJ2308" t="s">
        <v>2888</v>
      </c>
      <c r="BK2308">
        <v>0</v>
      </c>
      <c r="BL2308">
        <v>0</v>
      </c>
      <c r="BM2308" t="s">
        <v>2862</v>
      </c>
      <c r="BN2308" t="s">
        <v>2862</v>
      </c>
      <c r="BO2308">
        <v>0</v>
      </c>
      <c r="BP2308">
        <v>0</v>
      </c>
      <c r="BQ2308" t="s">
        <v>2862</v>
      </c>
      <c r="BR2308" t="s">
        <v>2862</v>
      </c>
      <c r="BS2308" s="3">
        <v>0.1535563465759181</v>
      </c>
      <c r="BT2308">
        <v>5.4666666666666668</v>
      </c>
      <c r="BU2308">
        <v>11.16666666666667</v>
      </c>
      <c r="BV2308">
        <v>110540015593</v>
      </c>
      <c r="BW2308" s="3">
        <v>92</v>
      </c>
      <c r="BX2308" s="3" t="s">
        <v>233</v>
      </c>
      <c r="BY2308" s="3" t="s">
        <v>88</v>
      </c>
    </row>
    <row r="2309" spans="1:77" x14ac:dyDescent="0.25">
      <c r="A2309">
        <v>157</v>
      </c>
      <c r="B2309">
        <v>202407</v>
      </c>
      <c r="C2309" s="2">
        <v>45505</v>
      </c>
      <c r="D2309" s="2">
        <v>45027</v>
      </c>
      <c r="E2309" s="2">
        <v>45546</v>
      </c>
      <c r="F2309">
        <v>17.3</v>
      </c>
      <c r="G2309">
        <v>0.92100192678227355</v>
      </c>
      <c r="H2309" t="s">
        <v>2616</v>
      </c>
      <c r="I2309" t="s">
        <v>1972</v>
      </c>
      <c r="J2309" t="s">
        <v>2616</v>
      </c>
      <c r="K2309" t="s">
        <v>2617</v>
      </c>
      <c r="M2309" t="s">
        <v>2618</v>
      </c>
      <c r="O2309" t="s">
        <v>83</v>
      </c>
      <c r="P2309" t="s">
        <v>83</v>
      </c>
      <c r="R2309" t="s">
        <v>2889</v>
      </c>
      <c r="S2309" s="2">
        <v>45126</v>
      </c>
      <c r="T2309" s="2">
        <v>45456</v>
      </c>
      <c r="V2309" t="s">
        <v>2831</v>
      </c>
      <c r="Y2309">
        <v>1</v>
      </c>
      <c r="Z2309">
        <v>0</v>
      </c>
      <c r="AA2309">
        <v>0</v>
      </c>
      <c r="AB2309">
        <v>3834322743</v>
      </c>
      <c r="AD2309">
        <v>12795</v>
      </c>
      <c r="AG2309">
        <v>161</v>
      </c>
      <c r="AH2309">
        <v>9388.5</v>
      </c>
      <c r="AI2309">
        <v>3702129961.7199998</v>
      </c>
      <c r="AJ2309">
        <v>2910822005.9499998</v>
      </c>
      <c r="AK2309">
        <v>0.78625602992004073</v>
      </c>
      <c r="AL2309">
        <v>-81.008964660304457</v>
      </c>
      <c r="AP2309"/>
      <c r="AU2309">
        <v>124</v>
      </c>
      <c r="AY2309">
        <v>6753.87</v>
      </c>
      <c r="AZ2309">
        <v>4005168000</v>
      </c>
      <c r="BA2309">
        <v>2479898256</v>
      </c>
      <c r="BB2309">
        <v>0.66985715834995851</v>
      </c>
      <c r="BD2309">
        <v>2335538156.4299998</v>
      </c>
      <c r="BE2309">
        <v>0.94178789423286735</v>
      </c>
      <c r="BG2309">
        <v>0</v>
      </c>
      <c r="BH2309" t="s">
        <v>2862</v>
      </c>
      <c r="BI2309" t="s">
        <v>2862</v>
      </c>
      <c r="BJ2309" t="s">
        <v>2862</v>
      </c>
      <c r="BK2309">
        <v>0</v>
      </c>
      <c r="BL2309">
        <v>0</v>
      </c>
      <c r="BM2309" t="s">
        <v>2862</v>
      </c>
      <c r="BN2309" t="s">
        <v>2862</v>
      </c>
      <c r="BO2309">
        <v>0</v>
      </c>
      <c r="BP2309">
        <v>0</v>
      </c>
      <c r="BQ2309" t="s">
        <v>2862</v>
      </c>
      <c r="BR2309" t="s">
        <v>2862</v>
      </c>
      <c r="BS2309" s="3">
        <v>0.15608663711041321</v>
      </c>
      <c r="BT2309">
        <v>3.3</v>
      </c>
      <c r="BU2309">
        <v>14.3</v>
      </c>
      <c r="BV2309">
        <v>70740007004</v>
      </c>
      <c r="BW2309" s="3">
        <v>66</v>
      </c>
      <c r="BX2309" s="3" t="s">
        <v>233</v>
      </c>
      <c r="BY2309" s="3" t="s">
        <v>88</v>
      </c>
    </row>
    <row r="2310" spans="1:77" x14ac:dyDescent="0.25">
      <c r="A2310">
        <v>158</v>
      </c>
      <c r="B2310">
        <v>202407</v>
      </c>
      <c r="C2310" s="2">
        <v>45505</v>
      </c>
      <c r="D2310" s="2">
        <v>44960</v>
      </c>
      <c r="E2310" s="2">
        <v>45506</v>
      </c>
      <c r="F2310">
        <v>18.2</v>
      </c>
      <c r="G2310">
        <v>0.99816849816849818</v>
      </c>
      <c r="H2310" t="s">
        <v>2623</v>
      </c>
      <c r="I2310" t="s">
        <v>1975</v>
      </c>
      <c r="J2310" t="s">
        <v>2623</v>
      </c>
      <c r="K2310" t="s">
        <v>2559</v>
      </c>
      <c r="M2310" t="s">
        <v>427</v>
      </c>
      <c r="O2310" t="s">
        <v>83</v>
      </c>
      <c r="P2310" t="s">
        <v>83</v>
      </c>
      <c r="R2310" t="s">
        <v>2890</v>
      </c>
      <c r="S2310" s="2">
        <v>45098</v>
      </c>
      <c r="T2310" s="2">
        <v>45264</v>
      </c>
      <c r="V2310" t="s">
        <v>2832</v>
      </c>
      <c r="W2310" t="s">
        <v>2833</v>
      </c>
      <c r="X2310" t="s">
        <v>2834</v>
      </c>
      <c r="Y2310">
        <v>1</v>
      </c>
      <c r="Z2310">
        <v>1</v>
      </c>
      <c r="AA2310">
        <v>1</v>
      </c>
      <c r="AB2310">
        <v>1057725138</v>
      </c>
      <c r="AI2310">
        <v>983075106.72000003</v>
      </c>
      <c r="AJ2310">
        <v>897910889.54999995</v>
      </c>
      <c r="AK2310">
        <v>0.91336957208269887</v>
      </c>
      <c r="AL2310">
        <v>-35.258584162341492</v>
      </c>
      <c r="AP2310"/>
      <c r="AU2310">
        <v>31</v>
      </c>
      <c r="AY2310">
        <v>2410.9</v>
      </c>
      <c r="AZ2310">
        <v>1611124000</v>
      </c>
      <c r="BA2310">
        <v>1413370870</v>
      </c>
      <c r="BB2310">
        <v>1.4377038543023111</v>
      </c>
      <c r="BD2310">
        <v>1075959319</v>
      </c>
      <c r="BE2310">
        <v>0.76127175240282119</v>
      </c>
      <c r="BS2310" s="3">
        <v>6.4576161469489912E-2</v>
      </c>
      <c r="BT2310">
        <v>4.5999999999999996</v>
      </c>
      <c r="BU2310">
        <v>10.133333333333329</v>
      </c>
      <c r="BV2310">
        <v>960340000376</v>
      </c>
      <c r="BW2310" s="3">
        <v>85</v>
      </c>
      <c r="BX2310" s="3" t="s">
        <v>233</v>
      </c>
      <c r="BY2310" s="3" t="s">
        <v>88</v>
      </c>
    </row>
    <row r="2311" spans="1:77" x14ac:dyDescent="0.25">
      <c r="A2311">
        <v>159</v>
      </c>
      <c r="B2311">
        <v>202407</v>
      </c>
      <c r="C2311" s="2">
        <v>45505</v>
      </c>
      <c r="D2311" s="2">
        <v>44868</v>
      </c>
      <c r="E2311" s="2">
        <v>45538</v>
      </c>
      <c r="F2311">
        <v>22.333333333333329</v>
      </c>
      <c r="G2311">
        <v>0.95074626865671641</v>
      </c>
      <c r="H2311" t="s">
        <v>2625</v>
      </c>
      <c r="I2311" t="s">
        <v>1979</v>
      </c>
      <c r="J2311" t="s">
        <v>2625</v>
      </c>
      <c r="K2311" t="s">
        <v>2559</v>
      </c>
      <c r="M2311" t="s">
        <v>427</v>
      </c>
      <c r="O2311" t="s">
        <v>83</v>
      </c>
      <c r="P2311" t="s">
        <v>83</v>
      </c>
      <c r="R2311" t="s">
        <v>2891</v>
      </c>
      <c r="S2311" s="2">
        <v>45098</v>
      </c>
      <c r="T2311" s="2">
        <v>45264</v>
      </c>
      <c r="V2311" t="s">
        <v>2832</v>
      </c>
      <c r="W2311" t="s">
        <v>2833</v>
      </c>
      <c r="X2311" t="s">
        <v>2834</v>
      </c>
      <c r="Y2311">
        <v>1</v>
      </c>
      <c r="Z2311">
        <v>1</v>
      </c>
      <c r="AA2311">
        <v>1</v>
      </c>
      <c r="AB2311">
        <v>2228232541</v>
      </c>
      <c r="AD2311">
        <v>9633.7000000000007</v>
      </c>
      <c r="AG2311">
        <v>96</v>
      </c>
      <c r="AH2311">
        <v>7631.2</v>
      </c>
      <c r="AI2311">
        <v>2090301830.1300001</v>
      </c>
      <c r="AJ2311">
        <v>2090301828.47</v>
      </c>
      <c r="AK2311">
        <v>0.99999999920585636</v>
      </c>
      <c r="AL2311">
        <v>-3.2321639764631982E-7</v>
      </c>
      <c r="AP2311"/>
      <c r="AU2311">
        <v>63</v>
      </c>
      <c r="AY2311">
        <v>4979.3</v>
      </c>
      <c r="AZ2311">
        <v>2747232000</v>
      </c>
      <c r="BA2311">
        <v>2862338820</v>
      </c>
      <c r="BB2311">
        <v>1.36934234986628</v>
      </c>
      <c r="BD2311">
        <v>2715651506.96</v>
      </c>
      <c r="BE2311">
        <v>0.94875263822191391</v>
      </c>
      <c r="BG2311">
        <v>1</v>
      </c>
      <c r="BH2311" t="s">
        <v>2892</v>
      </c>
      <c r="BI2311" t="s">
        <v>2893</v>
      </c>
      <c r="BJ2311" t="s">
        <v>2893</v>
      </c>
      <c r="BK2311">
        <v>0</v>
      </c>
      <c r="BL2311">
        <v>0</v>
      </c>
      <c r="BM2311" t="s">
        <v>2862</v>
      </c>
      <c r="BN2311" t="s">
        <v>2862</v>
      </c>
      <c r="BO2311">
        <v>0</v>
      </c>
      <c r="BP2311">
        <v>0</v>
      </c>
      <c r="BQ2311" t="s">
        <v>2862</v>
      </c>
      <c r="BR2311" t="s">
        <v>2862</v>
      </c>
      <c r="BS2311" s="3">
        <v>4.8241253380047739E-10</v>
      </c>
      <c r="BT2311">
        <v>7.666666666666667</v>
      </c>
      <c r="BU2311">
        <v>13.2</v>
      </c>
      <c r="BV2311">
        <v>960340000376</v>
      </c>
      <c r="BW2311" s="3">
        <v>85</v>
      </c>
      <c r="BX2311" s="3" t="s">
        <v>233</v>
      </c>
      <c r="BY2311" s="3" t="s">
        <v>97</v>
      </c>
    </row>
    <row r="2312" spans="1:77" x14ac:dyDescent="0.25">
      <c r="A2312">
        <v>160</v>
      </c>
      <c r="B2312">
        <v>202407</v>
      </c>
      <c r="C2312" s="2">
        <v>45505</v>
      </c>
      <c r="D2312" s="2">
        <v>44964</v>
      </c>
      <c r="E2312" s="2">
        <v>45542</v>
      </c>
      <c r="F2312">
        <v>19.266666666666669</v>
      </c>
      <c r="G2312">
        <v>0.93598615916955019</v>
      </c>
      <c r="H2312" t="s">
        <v>2626</v>
      </c>
      <c r="I2312" t="s">
        <v>1981</v>
      </c>
      <c r="J2312" t="s">
        <v>2626</v>
      </c>
      <c r="K2312" t="s">
        <v>2559</v>
      </c>
      <c r="M2312" t="s">
        <v>427</v>
      </c>
      <c r="O2312" t="s">
        <v>83</v>
      </c>
      <c r="P2312" t="s">
        <v>83</v>
      </c>
      <c r="R2312" t="s">
        <v>2894</v>
      </c>
      <c r="S2312" s="2">
        <v>45098</v>
      </c>
      <c r="T2312" s="2">
        <v>45264</v>
      </c>
      <c r="V2312" t="s">
        <v>2832</v>
      </c>
      <c r="W2312" t="s">
        <v>2833</v>
      </c>
      <c r="X2312" t="s">
        <v>2834</v>
      </c>
      <c r="Y2312">
        <v>1</v>
      </c>
      <c r="Z2312">
        <v>1</v>
      </c>
      <c r="AA2312">
        <v>1</v>
      </c>
      <c r="AB2312">
        <v>1108602580</v>
      </c>
      <c r="AD2312">
        <v>5279</v>
      </c>
      <c r="AG2312">
        <v>54</v>
      </c>
      <c r="AH2312">
        <v>4242.1000000000004</v>
      </c>
      <c r="AI2312">
        <v>1028317477</v>
      </c>
      <c r="AJ2312">
        <v>1028317477</v>
      </c>
      <c r="AK2312">
        <v>1</v>
      </c>
      <c r="AL2312">
        <v>0</v>
      </c>
      <c r="AP2312"/>
      <c r="AU2312">
        <v>33</v>
      </c>
      <c r="AY2312">
        <v>2627.3</v>
      </c>
      <c r="AZ2312">
        <v>1611998000</v>
      </c>
      <c r="BA2312">
        <v>1506381458</v>
      </c>
      <c r="BB2312">
        <v>1.464899208359949</v>
      </c>
      <c r="BD2312">
        <v>1230987658</v>
      </c>
      <c r="BE2312">
        <v>0.81718189736241431</v>
      </c>
      <c r="BG2312">
        <v>2</v>
      </c>
      <c r="BH2312" t="s">
        <v>2895</v>
      </c>
      <c r="BI2312" t="s">
        <v>2896</v>
      </c>
      <c r="BJ2312" t="s">
        <v>2897</v>
      </c>
      <c r="BK2312">
        <v>0</v>
      </c>
      <c r="BL2312">
        <v>0</v>
      </c>
      <c r="BM2312" t="s">
        <v>2862</v>
      </c>
      <c r="BN2312" t="s">
        <v>2862</v>
      </c>
      <c r="BO2312">
        <v>0</v>
      </c>
      <c r="BP2312">
        <v>0</v>
      </c>
      <c r="BQ2312" t="s">
        <v>2862</v>
      </c>
      <c r="BR2312" t="s">
        <v>2862</v>
      </c>
      <c r="BS2312" s="3">
        <v>0</v>
      </c>
      <c r="BT2312">
        <v>4.4666666666666668</v>
      </c>
      <c r="BU2312">
        <v>10</v>
      </c>
      <c r="BV2312">
        <v>960340000376</v>
      </c>
      <c r="BW2312" s="3">
        <v>85</v>
      </c>
      <c r="BX2312" s="3" t="s">
        <v>233</v>
      </c>
      <c r="BY2312" s="3" t="s">
        <v>97</v>
      </c>
    </row>
    <row r="2313" spans="1:77" x14ac:dyDescent="0.25">
      <c r="A2313">
        <v>161</v>
      </c>
      <c r="B2313">
        <v>202407</v>
      </c>
      <c r="C2313" s="2">
        <v>45505</v>
      </c>
      <c r="D2313" s="2">
        <v>44914</v>
      </c>
      <c r="E2313" s="2">
        <v>45474</v>
      </c>
      <c r="F2313">
        <v>18.666666666666671</v>
      </c>
      <c r="G2313">
        <v>1.0553571428571431</v>
      </c>
      <c r="H2313" t="s">
        <v>2898</v>
      </c>
      <c r="I2313" t="s">
        <v>1983</v>
      </c>
      <c r="J2313" t="s">
        <v>2898</v>
      </c>
      <c r="K2313" t="s">
        <v>2628</v>
      </c>
      <c r="M2313" t="s">
        <v>2629</v>
      </c>
      <c r="O2313" t="s">
        <v>1987</v>
      </c>
      <c r="P2313" t="s">
        <v>1987</v>
      </c>
      <c r="R2313" t="s">
        <v>2899</v>
      </c>
      <c r="S2313" s="2">
        <v>45079</v>
      </c>
      <c r="T2313" s="2">
        <v>45204</v>
      </c>
      <c r="V2313" t="s">
        <v>2835</v>
      </c>
      <c r="W2313" t="s">
        <v>2805</v>
      </c>
      <c r="X2313" t="s">
        <v>2806</v>
      </c>
      <c r="Y2313">
        <v>1</v>
      </c>
      <c r="Z2313">
        <v>1</v>
      </c>
      <c r="AA2313">
        <v>1</v>
      </c>
      <c r="AB2313">
        <v>2625205150</v>
      </c>
      <c r="AD2313">
        <v>14521.36</v>
      </c>
      <c r="AG2313">
        <v>136</v>
      </c>
      <c r="AH2313">
        <v>8910.4</v>
      </c>
      <c r="AI2313">
        <v>2490009860.4000001</v>
      </c>
      <c r="AJ2313">
        <v>2490009860.4000001</v>
      </c>
      <c r="AK2313">
        <v>1</v>
      </c>
      <c r="AL2313">
        <v>0</v>
      </c>
      <c r="AP2313"/>
      <c r="AU2313">
        <v>109</v>
      </c>
      <c r="AY2313">
        <v>7003.72</v>
      </c>
      <c r="AZ2313">
        <v>2539464000</v>
      </c>
      <c r="BA2313">
        <v>1623116087</v>
      </c>
      <c r="BB2313">
        <v>0.65185126886977851</v>
      </c>
      <c r="BD2313">
        <v>1077556422.3</v>
      </c>
      <c r="BE2313">
        <v>0.66388130271793677</v>
      </c>
      <c r="BG2313">
        <v>4</v>
      </c>
      <c r="BH2313" t="s">
        <v>2900</v>
      </c>
      <c r="BI2313" t="s">
        <v>2901</v>
      </c>
      <c r="BJ2313" t="s">
        <v>2902</v>
      </c>
      <c r="BK2313">
        <v>0</v>
      </c>
      <c r="BL2313">
        <v>0</v>
      </c>
      <c r="BM2313" t="s">
        <v>2862</v>
      </c>
      <c r="BN2313" t="s">
        <v>2862</v>
      </c>
      <c r="BO2313">
        <v>0</v>
      </c>
      <c r="BP2313">
        <v>0</v>
      </c>
      <c r="BQ2313" t="s">
        <v>2862</v>
      </c>
      <c r="BR2313" t="s">
        <v>2862</v>
      </c>
      <c r="BS2313" s="3">
        <v>0</v>
      </c>
      <c r="BT2313">
        <v>5.5</v>
      </c>
      <c r="BU2313">
        <v>9.6666666666666661</v>
      </c>
      <c r="BV2313">
        <v>100240000106</v>
      </c>
      <c r="BW2313" s="3">
        <v>60</v>
      </c>
      <c r="BX2313" s="3" t="s">
        <v>233</v>
      </c>
      <c r="BY2313" s="3" t="s">
        <v>88</v>
      </c>
    </row>
    <row r="2314" spans="1:77" x14ac:dyDescent="0.25">
      <c r="A2314">
        <v>163</v>
      </c>
      <c r="B2314">
        <v>202407</v>
      </c>
      <c r="C2314" s="2">
        <v>45505</v>
      </c>
      <c r="D2314" s="2">
        <v>45022</v>
      </c>
      <c r="E2314" s="2">
        <v>45378</v>
      </c>
      <c r="F2314">
        <v>11.866666666666671</v>
      </c>
      <c r="G2314">
        <v>1.356741573033708</v>
      </c>
      <c r="H2314" t="s">
        <v>2903</v>
      </c>
      <c r="I2314" t="s">
        <v>2034</v>
      </c>
      <c r="J2314" t="s">
        <v>2903</v>
      </c>
      <c r="K2314" t="s">
        <v>1480</v>
      </c>
      <c r="M2314" t="s">
        <v>1481</v>
      </c>
      <c r="O2314" t="s">
        <v>2839</v>
      </c>
      <c r="P2314" t="s">
        <v>2839</v>
      </c>
      <c r="R2314" t="s">
        <v>2904</v>
      </c>
      <c r="S2314" s="2">
        <v>45128</v>
      </c>
      <c r="T2314" s="2">
        <v>45298</v>
      </c>
      <c r="V2314" t="s">
        <v>2840</v>
      </c>
      <c r="Y2314">
        <v>1</v>
      </c>
      <c r="Z2314">
        <v>0</v>
      </c>
      <c r="AA2314">
        <v>0</v>
      </c>
      <c r="AB2314">
        <v>1084238076</v>
      </c>
      <c r="AD2314">
        <v>5866.8</v>
      </c>
      <c r="AG2314">
        <v>54</v>
      </c>
      <c r="AH2314">
        <v>4239.8</v>
      </c>
      <c r="AI2314">
        <v>937383551.94000006</v>
      </c>
      <c r="AJ2314">
        <v>937383551.94000006</v>
      </c>
      <c r="AK2314">
        <v>1</v>
      </c>
      <c r="AL2314">
        <v>0</v>
      </c>
      <c r="AP2314"/>
      <c r="AU2314">
        <v>34</v>
      </c>
      <c r="AY2314">
        <v>2410.9</v>
      </c>
      <c r="BA2314">
        <v>1413370870</v>
      </c>
      <c r="BB2314">
        <v>1.5077828782838161</v>
      </c>
      <c r="BD2314">
        <v>1075959319</v>
      </c>
      <c r="BE2314">
        <v>0.76127175240282119</v>
      </c>
      <c r="BS2314" s="3">
        <v>0</v>
      </c>
      <c r="BT2314">
        <v>3.5333333333333332</v>
      </c>
      <c r="BU2314">
        <v>9.1999999999999993</v>
      </c>
      <c r="BV2314">
        <v>80440009616</v>
      </c>
      <c r="BW2314" s="3">
        <v>75</v>
      </c>
      <c r="BX2314" s="3" t="s">
        <v>233</v>
      </c>
      <c r="BY2314" s="3" t="s">
        <v>97</v>
      </c>
    </row>
    <row r="2315" spans="1:77" x14ac:dyDescent="0.25">
      <c r="A2315">
        <v>164</v>
      </c>
      <c r="B2315">
        <v>202407</v>
      </c>
      <c r="C2315" s="2">
        <v>45505</v>
      </c>
      <c r="D2315" s="2">
        <v>44868</v>
      </c>
      <c r="E2315" s="2">
        <v>45502</v>
      </c>
      <c r="F2315">
        <v>21.133333333333329</v>
      </c>
      <c r="G2315">
        <v>1.0047318611987379</v>
      </c>
      <c r="H2315" t="s">
        <v>2644</v>
      </c>
      <c r="I2315" t="s">
        <v>2038</v>
      </c>
      <c r="J2315" t="s">
        <v>2644</v>
      </c>
      <c r="K2315" t="s">
        <v>2559</v>
      </c>
      <c r="M2315" t="s">
        <v>1051</v>
      </c>
      <c r="O2315" t="s">
        <v>83</v>
      </c>
      <c r="P2315" t="s">
        <v>83</v>
      </c>
      <c r="R2315" t="s">
        <v>2905</v>
      </c>
      <c r="S2315" s="2">
        <v>45149</v>
      </c>
      <c r="T2315" s="2">
        <v>45507</v>
      </c>
      <c r="Y2315">
        <v>0</v>
      </c>
      <c r="Z2315">
        <v>0</v>
      </c>
      <c r="AA2315">
        <v>0</v>
      </c>
      <c r="AB2315">
        <v>3413044920</v>
      </c>
      <c r="AI2315">
        <v>3101097240.4200001</v>
      </c>
      <c r="AJ2315">
        <v>3148434321.5700002</v>
      </c>
      <c r="AK2315">
        <v>1.015264623286559</v>
      </c>
      <c r="AL2315">
        <v>5.4342058900150496</v>
      </c>
      <c r="AP2315"/>
      <c r="AU2315">
        <v>77</v>
      </c>
      <c r="AY2315">
        <v>8662.49</v>
      </c>
      <c r="AZ2315">
        <v>5945890500</v>
      </c>
      <c r="BA2315">
        <v>5220071160</v>
      </c>
      <c r="BB2315">
        <v>1.683298121697407</v>
      </c>
      <c r="BD2315">
        <v>4258467792.48</v>
      </c>
      <c r="BE2315">
        <v>0.81578730671556587</v>
      </c>
      <c r="BS2315" s="3">
        <v>-8.5713026656388819E-3</v>
      </c>
      <c r="BT2315">
        <v>9.3666666666666671</v>
      </c>
      <c r="BU2315">
        <v>21.3</v>
      </c>
      <c r="BV2315">
        <v>960340000376</v>
      </c>
      <c r="BW2315" s="3">
        <v>87</v>
      </c>
      <c r="BX2315" s="3" t="s">
        <v>233</v>
      </c>
      <c r="BY2315" s="3" t="s">
        <v>97</v>
      </c>
    </row>
    <row r="2316" spans="1:77" x14ac:dyDescent="0.25">
      <c r="A2316" s="9">
        <v>165</v>
      </c>
      <c r="B2316">
        <v>202407</v>
      </c>
      <c r="C2316" s="2">
        <v>45505</v>
      </c>
      <c r="D2316" s="2">
        <v>45005</v>
      </c>
      <c r="E2316" s="2">
        <v>45588</v>
      </c>
      <c r="F2316">
        <v>19.43333333333333</v>
      </c>
      <c r="G2316">
        <v>0.85763293310463118</v>
      </c>
      <c r="H2316" t="s">
        <v>2651</v>
      </c>
      <c r="I2316" s="9" t="s">
        <v>2081</v>
      </c>
      <c r="J2316" t="s">
        <v>2651</v>
      </c>
      <c r="K2316" t="s">
        <v>1217</v>
      </c>
      <c r="M2316" t="s">
        <v>2428</v>
      </c>
      <c r="O2316" t="s">
        <v>2824</v>
      </c>
      <c r="P2316" t="s">
        <v>2824</v>
      </c>
      <c r="R2316" t="s">
        <v>2906</v>
      </c>
      <c r="S2316" s="2">
        <v>45156</v>
      </c>
      <c r="T2316" s="2">
        <v>45524</v>
      </c>
      <c r="V2316" t="s">
        <v>2841</v>
      </c>
      <c r="Y2316">
        <v>1</v>
      </c>
      <c r="Z2316">
        <v>0</v>
      </c>
      <c r="AA2316">
        <v>0</v>
      </c>
      <c r="AB2316">
        <v>2953550085</v>
      </c>
      <c r="AD2316">
        <v>14028.4</v>
      </c>
      <c r="AG2316">
        <v>210</v>
      </c>
      <c r="AH2316">
        <v>9219.4</v>
      </c>
      <c r="AI2316">
        <v>2491064788.6599998</v>
      </c>
      <c r="AJ2316">
        <v>2346629920</v>
      </c>
      <c r="AK2316">
        <v>0.94201882290757499</v>
      </c>
      <c r="AL2316">
        <v>-20.235430805256389</v>
      </c>
      <c r="AP2316" s="7">
        <v>1</v>
      </c>
      <c r="AU2316">
        <v>167</v>
      </c>
      <c r="AY2316">
        <v>7090.9500000000007</v>
      </c>
      <c r="AZ2316">
        <v>2402287200</v>
      </c>
      <c r="BA2316">
        <v>2029123000</v>
      </c>
      <c r="BB2316">
        <v>0.81456050811569269</v>
      </c>
      <c r="BD2316">
        <v>1976317690.9100001</v>
      </c>
      <c r="BE2316">
        <v>0.97397628971235362</v>
      </c>
      <c r="BG2316">
        <v>3</v>
      </c>
      <c r="BH2316" t="s">
        <v>2907</v>
      </c>
      <c r="BI2316" t="s">
        <v>2908</v>
      </c>
      <c r="BJ2316" t="s">
        <v>2909</v>
      </c>
      <c r="BK2316">
        <v>0</v>
      </c>
      <c r="BL2316">
        <v>0</v>
      </c>
      <c r="BM2316" t="s">
        <v>2862</v>
      </c>
      <c r="BN2316" t="s">
        <v>2862</v>
      </c>
      <c r="BO2316">
        <v>0</v>
      </c>
      <c r="BP2316">
        <v>0</v>
      </c>
      <c r="BQ2316" t="s">
        <v>2862</v>
      </c>
      <c r="BR2316" t="s">
        <v>2862</v>
      </c>
      <c r="BS2316" s="3">
        <v>3.4709143748295687E-2</v>
      </c>
      <c r="BT2316">
        <v>5.0333333333333332</v>
      </c>
      <c r="BU2316">
        <v>17.3</v>
      </c>
      <c r="BV2316">
        <v>111140016064</v>
      </c>
      <c r="BW2316" s="3">
        <v>86</v>
      </c>
      <c r="BX2316" s="3" t="s">
        <v>117</v>
      </c>
      <c r="BY2316" s="3" t="s">
        <v>97</v>
      </c>
    </row>
    <row r="2317" spans="1:77" x14ac:dyDescent="0.25">
      <c r="A2317" s="9">
        <v>166</v>
      </c>
      <c r="B2317">
        <v>202407</v>
      </c>
      <c r="C2317" s="2">
        <v>45505</v>
      </c>
      <c r="D2317" s="2">
        <v>45014</v>
      </c>
      <c r="E2317" s="2">
        <v>45564</v>
      </c>
      <c r="F2317">
        <v>18.333333333333329</v>
      </c>
      <c r="G2317">
        <v>0.8927272727272727</v>
      </c>
      <c r="H2317" t="s">
        <v>2910</v>
      </c>
      <c r="I2317" s="9" t="s">
        <v>2087</v>
      </c>
      <c r="J2317" t="s">
        <v>2910</v>
      </c>
      <c r="K2317" t="s">
        <v>215</v>
      </c>
      <c r="M2317" t="s">
        <v>2431</v>
      </c>
      <c r="O2317" t="s">
        <v>124</v>
      </c>
      <c r="P2317" t="s">
        <v>124</v>
      </c>
      <c r="R2317" t="s">
        <v>2911</v>
      </c>
      <c r="S2317" s="2">
        <v>45127</v>
      </c>
      <c r="T2317" s="2">
        <v>45564</v>
      </c>
      <c r="Y2317">
        <v>0</v>
      </c>
      <c r="Z2317">
        <v>0</v>
      </c>
      <c r="AA2317">
        <v>0</v>
      </c>
      <c r="AB2317">
        <v>11378893818</v>
      </c>
      <c r="AD2317">
        <v>26579</v>
      </c>
      <c r="AG2317">
        <v>381</v>
      </c>
      <c r="AH2317">
        <v>20305.2</v>
      </c>
      <c r="AI2317">
        <v>10047969945</v>
      </c>
      <c r="AJ2317">
        <v>5016314300.6800003</v>
      </c>
      <c r="AK2317">
        <v>0.49923659486821848</v>
      </c>
      <c r="AL2317" s="3">
        <v>-189.28856713981349</v>
      </c>
      <c r="AP2317" s="7">
        <v>1</v>
      </c>
      <c r="AU2317">
        <v>252</v>
      </c>
      <c r="AY2317">
        <v>14222.3</v>
      </c>
      <c r="AZ2317">
        <v>11449318500</v>
      </c>
      <c r="BA2317">
        <v>6587255749</v>
      </c>
      <c r="BB2317">
        <v>0.65558075761143209</v>
      </c>
      <c r="BD2317">
        <v>4811264770.5600004</v>
      </c>
      <c r="BE2317">
        <v>0.73038985487854946</v>
      </c>
      <c r="BG2317">
        <v>0</v>
      </c>
      <c r="BH2317" t="s">
        <v>2862</v>
      </c>
      <c r="BI2317" t="s">
        <v>2862</v>
      </c>
      <c r="BJ2317" t="s">
        <v>2862</v>
      </c>
      <c r="BK2317">
        <v>0</v>
      </c>
      <c r="BL2317">
        <v>0</v>
      </c>
      <c r="BM2317" t="s">
        <v>2862</v>
      </c>
      <c r="BN2317" t="s">
        <v>2862</v>
      </c>
      <c r="BO2317">
        <v>0</v>
      </c>
      <c r="BP2317">
        <v>0</v>
      </c>
      <c r="BQ2317" t="s">
        <v>2862</v>
      </c>
      <c r="BR2317" t="s">
        <v>2862</v>
      </c>
      <c r="BS2317" s="3">
        <v>0.34416103116329733</v>
      </c>
      <c r="BT2317">
        <v>3.7666666666666671</v>
      </c>
      <c r="BU2317">
        <v>18.333333333333329</v>
      </c>
      <c r="BV2317">
        <v>150340019152</v>
      </c>
      <c r="BW2317" s="3">
        <v>63</v>
      </c>
      <c r="BX2317" s="3" t="s">
        <v>117</v>
      </c>
      <c r="BY2317" s="3" t="s">
        <v>104</v>
      </c>
    </row>
    <row r="2318" spans="1:77" x14ac:dyDescent="0.25">
      <c r="A2318" s="9">
        <v>168</v>
      </c>
      <c r="B2318">
        <v>202407</v>
      </c>
      <c r="C2318" s="2">
        <v>45505</v>
      </c>
      <c r="D2318" s="2">
        <v>45112</v>
      </c>
      <c r="E2318" s="2">
        <v>45540</v>
      </c>
      <c r="F2318">
        <v>14.266666666666669</v>
      </c>
      <c r="G2318">
        <v>0.91822429906542058</v>
      </c>
      <c r="H2318" t="s">
        <v>2660</v>
      </c>
      <c r="I2318" s="9" t="s">
        <v>2093</v>
      </c>
      <c r="J2318" t="s">
        <v>2660</v>
      </c>
      <c r="K2318" t="s">
        <v>2912</v>
      </c>
      <c r="M2318" t="s">
        <v>2662</v>
      </c>
      <c r="O2318" t="s">
        <v>2061</v>
      </c>
      <c r="P2318" t="s">
        <v>2061</v>
      </c>
      <c r="R2318" t="s">
        <v>2913</v>
      </c>
      <c r="S2318" s="2">
        <v>45156</v>
      </c>
      <c r="T2318" s="2">
        <v>45356</v>
      </c>
      <c r="V2318" t="s">
        <v>2842</v>
      </c>
      <c r="W2318" t="s">
        <v>2843</v>
      </c>
      <c r="Y2318">
        <v>1</v>
      </c>
      <c r="Z2318">
        <v>1</v>
      </c>
      <c r="AA2318">
        <v>0</v>
      </c>
      <c r="AB2318">
        <v>4916104675</v>
      </c>
      <c r="AD2318">
        <v>15148.34</v>
      </c>
      <c r="AG2318">
        <v>216</v>
      </c>
      <c r="AH2318">
        <v>13381.08</v>
      </c>
      <c r="AI2318">
        <v>4721551896.8599997</v>
      </c>
      <c r="AJ2318">
        <v>1100059021.3800001</v>
      </c>
      <c r="AK2318">
        <v>0.23298674787659929</v>
      </c>
      <c r="AL2318">
        <v>-267.68762499106691</v>
      </c>
      <c r="AP2318" s="7">
        <v>1</v>
      </c>
      <c r="AU2318">
        <v>13</v>
      </c>
      <c r="AY2318">
        <v>822.21999999999991</v>
      </c>
      <c r="AZ2318">
        <v>5620053600</v>
      </c>
      <c r="BA2318">
        <v>328063980</v>
      </c>
      <c r="BB2318">
        <v>6.9482235325672104E-2</v>
      </c>
      <c r="BD2318">
        <v>203675518</v>
      </c>
      <c r="BE2318">
        <v>0.62084084330135847</v>
      </c>
      <c r="BG2318">
        <v>0</v>
      </c>
      <c r="BH2318">
        <v>0</v>
      </c>
      <c r="BI2318" t="s">
        <v>2862</v>
      </c>
      <c r="BJ2318" t="s">
        <v>2862</v>
      </c>
      <c r="BK2318">
        <v>0</v>
      </c>
      <c r="BL2318">
        <v>0</v>
      </c>
      <c r="BM2318" t="s">
        <v>2862</v>
      </c>
      <c r="BN2318" t="s">
        <v>2862</v>
      </c>
      <c r="BO2318">
        <v>0</v>
      </c>
      <c r="BP2318">
        <v>0</v>
      </c>
      <c r="BQ2318" t="s">
        <v>2862</v>
      </c>
      <c r="BR2318" t="s">
        <v>2862</v>
      </c>
      <c r="BS2318" s="3">
        <v>0.62543837614735243</v>
      </c>
      <c r="BT2318">
        <v>1.466666666666667</v>
      </c>
      <c r="BU2318">
        <v>8.1333333333333329</v>
      </c>
      <c r="BV2318">
        <v>740002447</v>
      </c>
      <c r="BW2318" s="3">
        <v>79</v>
      </c>
      <c r="BX2318" s="3" t="s">
        <v>233</v>
      </c>
      <c r="BY2318" s="3" t="s">
        <v>2281</v>
      </c>
    </row>
    <row r="2319" spans="1:77" x14ac:dyDescent="0.25">
      <c r="A2319">
        <v>169</v>
      </c>
      <c r="B2319">
        <v>202407</v>
      </c>
      <c r="C2319" s="2">
        <v>45505</v>
      </c>
      <c r="D2319" s="2">
        <v>45079</v>
      </c>
      <c r="E2319" s="2">
        <v>45489</v>
      </c>
      <c r="F2319">
        <v>13.66666666666667</v>
      </c>
      <c r="G2319">
        <v>1.039024390243902</v>
      </c>
      <c r="H2319" t="s">
        <v>2667</v>
      </c>
      <c r="I2319" t="s">
        <v>2129</v>
      </c>
      <c r="J2319" t="s">
        <v>2667</v>
      </c>
      <c r="K2319" t="s">
        <v>1214</v>
      </c>
      <c r="M2319" t="s">
        <v>1964</v>
      </c>
      <c r="O2319" t="s">
        <v>83</v>
      </c>
      <c r="P2319" t="s">
        <v>83</v>
      </c>
      <c r="R2319" t="s">
        <v>2914</v>
      </c>
      <c r="S2319" s="2">
        <v>45196</v>
      </c>
      <c r="T2319" s="2">
        <v>45475</v>
      </c>
      <c r="Y2319">
        <v>0</v>
      </c>
      <c r="Z2319">
        <v>0</v>
      </c>
      <c r="AA2319">
        <v>0</v>
      </c>
      <c r="AB2319">
        <v>7244730899</v>
      </c>
      <c r="AD2319">
        <v>16162.59</v>
      </c>
      <c r="AG2319">
        <v>257</v>
      </c>
      <c r="AH2319">
        <v>12803.11</v>
      </c>
      <c r="AI2319">
        <v>6801135143.6000004</v>
      </c>
      <c r="AJ2319">
        <v>4637972160.29</v>
      </c>
      <c r="AK2319">
        <v>0.68194089109586675</v>
      </c>
      <c r="AL2319">
        <v>-98.280264651377195</v>
      </c>
      <c r="AP2319"/>
      <c r="AU2319">
        <v>255</v>
      </c>
      <c r="AY2319">
        <v>13266.32</v>
      </c>
      <c r="AZ2319">
        <v>7206789950</v>
      </c>
      <c r="BA2319">
        <v>5015604252</v>
      </c>
      <c r="BB2319">
        <v>0.73746575330439956</v>
      </c>
      <c r="BD2319">
        <v>3192272225.5599999</v>
      </c>
      <c r="BE2319">
        <v>0.63646812331476588</v>
      </c>
      <c r="BG2319">
        <v>2</v>
      </c>
      <c r="BH2319" t="s">
        <v>2915</v>
      </c>
      <c r="BI2319" t="s">
        <v>2916</v>
      </c>
      <c r="BJ2319" t="s">
        <v>2862</v>
      </c>
      <c r="BK2319">
        <v>0</v>
      </c>
      <c r="BL2319">
        <v>0</v>
      </c>
      <c r="BM2319" t="s">
        <v>2862</v>
      </c>
      <c r="BN2319" t="s">
        <v>2862</v>
      </c>
      <c r="BO2319">
        <v>0</v>
      </c>
      <c r="BP2319">
        <v>0</v>
      </c>
      <c r="BQ2319" t="s">
        <v>2862</v>
      </c>
      <c r="BR2319" t="s">
        <v>2862</v>
      </c>
      <c r="BS2319" s="3">
        <v>0.2397079625643346</v>
      </c>
      <c r="BT2319">
        <v>3.9</v>
      </c>
      <c r="BU2319">
        <v>13.2</v>
      </c>
      <c r="BV2319">
        <v>110540015593</v>
      </c>
      <c r="BW2319" s="3">
        <v>82</v>
      </c>
      <c r="BX2319" s="3" t="s">
        <v>233</v>
      </c>
      <c r="BY2319" s="3" t="s">
        <v>88</v>
      </c>
    </row>
    <row r="2320" spans="1:77" x14ac:dyDescent="0.25">
      <c r="A2320" s="9">
        <v>170</v>
      </c>
      <c r="B2320">
        <v>202407</v>
      </c>
      <c r="C2320" s="2">
        <v>45505</v>
      </c>
      <c r="D2320" s="2">
        <v>45142</v>
      </c>
      <c r="E2320" s="2">
        <v>45630</v>
      </c>
      <c r="F2320">
        <v>16.266666666666669</v>
      </c>
      <c r="G2320">
        <v>0.74385245901639341</v>
      </c>
      <c r="H2320" t="s">
        <v>2669</v>
      </c>
      <c r="I2320" s="9" t="s">
        <v>2133</v>
      </c>
      <c r="J2320" t="s">
        <v>2669</v>
      </c>
      <c r="K2320" t="s">
        <v>1217</v>
      </c>
      <c r="M2320" t="s">
        <v>2428</v>
      </c>
      <c r="O2320" t="s">
        <v>2824</v>
      </c>
      <c r="P2320" t="s">
        <v>2824</v>
      </c>
      <c r="R2320" t="s">
        <v>2917</v>
      </c>
      <c r="S2320" s="2">
        <v>45197</v>
      </c>
      <c r="T2320" s="2">
        <v>45524</v>
      </c>
      <c r="V2320" t="s">
        <v>2841</v>
      </c>
      <c r="Y2320">
        <v>1</v>
      </c>
      <c r="Z2320">
        <v>0</v>
      </c>
      <c r="AA2320">
        <v>0</v>
      </c>
      <c r="AB2320">
        <v>2623982344</v>
      </c>
      <c r="AD2320">
        <v>11041.2</v>
      </c>
      <c r="AG2320">
        <v>140</v>
      </c>
      <c r="AH2320">
        <v>7287.6</v>
      </c>
      <c r="AI2320">
        <v>2022731120.5899999</v>
      </c>
      <c r="AJ2320">
        <v>1480606949.8900001</v>
      </c>
      <c r="AK2320">
        <v>0.73198406590893261</v>
      </c>
      <c r="AL2320">
        <v>-82.548907700048744</v>
      </c>
      <c r="AP2320" s="7">
        <v>1</v>
      </c>
      <c r="AU2320">
        <v>65</v>
      </c>
      <c r="AY2320">
        <v>3408.3</v>
      </c>
      <c r="AZ2320">
        <v>1323117000</v>
      </c>
      <c r="BA2320">
        <v>1017796635</v>
      </c>
      <c r="BB2320">
        <v>0.50317940167110498</v>
      </c>
      <c r="BD2320">
        <v>586190889.37</v>
      </c>
      <c r="BE2320">
        <v>0.57594107625439339</v>
      </c>
      <c r="BG2320">
        <v>1</v>
      </c>
      <c r="BH2320" t="s">
        <v>2918</v>
      </c>
      <c r="BI2320" t="s">
        <v>2919</v>
      </c>
      <c r="BJ2320" t="s">
        <v>2919</v>
      </c>
      <c r="BK2320">
        <v>0</v>
      </c>
      <c r="BL2320">
        <v>0</v>
      </c>
      <c r="BM2320" t="s">
        <v>2862</v>
      </c>
      <c r="BN2320" t="s">
        <v>2862</v>
      </c>
      <c r="BO2320">
        <v>0</v>
      </c>
      <c r="BP2320">
        <v>0</v>
      </c>
      <c r="BQ2320" t="s">
        <v>2862</v>
      </c>
      <c r="BR2320" t="s">
        <v>2862</v>
      </c>
      <c r="BS2320" s="3">
        <v>0.1691575977460015</v>
      </c>
      <c r="BT2320">
        <v>1.833333333333333</v>
      </c>
      <c r="BU2320">
        <v>12.733333333333331</v>
      </c>
      <c r="BV2320">
        <v>111140016064</v>
      </c>
      <c r="BW2320" s="3">
        <v>81</v>
      </c>
      <c r="BX2320" s="3" t="s">
        <v>96</v>
      </c>
      <c r="BY2320" s="3" t="s">
        <v>88</v>
      </c>
    </row>
    <row r="2321" spans="1:77" x14ac:dyDescent="0.25">
      <c r="A2321">
        <v>171</v>
      </c>
      <c r="B2321">
        <v>202407</v>
      </c>
      <c r="C2321" s="2">
        <v>45505</v>
      </c>
      <c r="D2321" s="2">
        <v>45089</v>
      </c>
      <c r="E2321" s="2">
        <v>45454</v>
      </c>
      <c r="F2321">
        <v>12.16666666666667</v>
      </c>
      <c r="G2321">
        <v>1.13972602739726</v>
      </c>
      <c r="H2321" t="s">
        <v>2920</v>
      </c>
      <c r="I2321" t="s">
        <v>2137</v>
      </c>
      <c r="J2321" t="s">
        <v>2920</v>
      </c>
      <c r="K2321" t="s">
        <v>1281</v>
      </c>
      <c r="M2321" t="s">
        <v>2677</v>
      </c>
      <c r="O2321" t="s">
        <v>2539</v>
      </c>
      <c r="P2321" t="s">
        <v>230</v>
      </c>
      <c r="R2321" t="s">
        <v>2921</v>
      </c>
      <c r="S2321" s="2">
        <v>45183</v>
      </c>
      <c r="T2321" s="2">
        <v>45365</v>
      </c>
      <c r="V2321" t="s">
        <v>2844</v>
      </c>
      <c r="Y2321">
        <v>1</v>
      </c>
      <c r="Z2321">
        <v>0</v>
      </c>
      <c r="AA2321">
        <v>0</v>
      </c>
      <c r="AB2321">
        <v>2934513361</v>
      </c>
      <c r="AD2321">
        <v>11723</v>
      </c>
      <c r="AG2321">
        <v>80</v>
      </c>
      <c r="AH2321">
        <v>6650.8</v>
      </c>
      <c r="AI2321">
        <v>2705190882.4400001</v>
      </c>
      <c r="AJ2321">
        <v>2705190882.4400001</v>
      </c>
      <c r="AK2321">
        <v>1</v>
      </c>
      <c r="AL2321">
        <v>0</v>
      </c>
      <c r="AP2321"/>
      <c r="AU2321">
        <v>57</v>
      </c>
      <c r="AY2321">
        <v>4516.8499999999995</v>
      </c>
      <c r="AZ2321">
        <v>2859844000</v>
      </c>
      <c r="BA2321">
        <v>1692968875</v>
      </c>
      <c r="BB2321">
        <v>0.62582233512224228</v>
      </c>
      <c r="BD2321">
        <v>1136427645</v>
      </c>
      <c r="BE2321">
        <v>0.67126316483520698</v>
      </c>
      <c r="BG2321">
        <v>0</v>
      </c>
      <c r="BH2321" t="s">
        <v>2862</v>
      </c>
      <c r="BI2321" t="s">
        <v>2862</v>
      </c>
      <c r="BJ2321" t="s">
        <v>2862</v>
      </c>
      <c r="BK2321">
        <v>13</v>
      </c>
      <c r="BL2321">
        <v>195</v>
      </c>
      <c r="BM2321" t="s">
        <v>2922</v>
      </c>
      <c r="BN2321" t="s">
        <v>2923</v>
      </c>
      <c r="BO2321">
        <v>0</v>
      </c>
      <c r="BP2321">
        <v>0</v>
      </c>
      <c r="BQ2321" t="s">
        <v>2862</v>
      </c>
      <c r="BR2321" t="s">
        <v>2862</v>
      </c>
      <c r="BS2321" s="3">
        <v>0</v>
      </c>
      <c r="BT2321">
        <v>3.1333333333333329</v>
      </c>
      <c r="BU2321">
        <v>9.1999999999999993</v>
      </c>
      <c r="BV2321">
        <v>60340004172</v>
      </c>
      <c r="BW2321" s="3">
        <v>70</v>
      </c>
      <c r="BX2321" s="3" t="s">
        <v>233</v>
      </c>
      <c r="BY2321" s="3" t="s">
        <v>88</v>
      </c>
    </row>
    <row r="2322" spans="1:77" x14ac:dyDescent="0.25">
      <c r="A2322" s="9">
        <v>172</v>
      </c>
      <c r="B2322">
        <v>202407</v>
      </c>
      <c r="C2322" s="2">
        <v>45505</v>
      </c>
      <c r="D2322" s="2">
        <v>45083</v>
      </c>
      <c r="E2322" s="2">
        <v>45632</v>
      </c>
      <c r="F2322">
        <v>18.3</v>
      </c>
      <c r="G2322">
        <v>0.76867030965391625</v>
      </c>
      <c r="H2322" t="s">
        <v>2680</v>
      </c>
      <c r="I2322" s="9" t="s">
        <v>2142</v>
      </c>
      <c r="J2322" t="s">
        <v>2680</v>
      </c>
      <c r="K2322" t="s">
        <v>2681</v>
      </c>
      <c r="M2322" t="s">
        <v>2682</v>
      </c>
      <c r="O2322" t="s">
        <v>83</v>
      </c>
      <c r="P2322" t="s">
        <v>83</v>
      </c>
      <c r="R2322" t="s">
        <v>2924</v>
      </c>
      <c r="S2322" s="2">
        <v>45177</v>
      </c>
      <c r="T2322" s="2">
        <v>45632</v>
      </c>
      <c r="Y2322">
        <v>0</v>
      </c>
      <c r="Z2322">
        <v>0</v>
      </c>
      <c r="AA2322">
        <v>0</v>
      </c>
      <c r="AB2322">
        <v>4002124719</v>
      </c>
      <c r="AD2322">
        <v>14200.88</v>
      </c>
      <c r="AG2322">
        <v>117</v>
      </c>
      <c r="AH2322">
        <v>8791.9699999999993</v>
      </c>
      <c r="AI2322">
        <v>3237570414.6199999</v>
      </c>
      <c r="AJ2322">
        <v>1959841340.1199999</v>
      </c>
      <c r="AK2322">
        <v>0.60534323246527155</v>
      </c>
      <c r="AL2322">
        <v>-129.44741975139101</v>
      </c>
      <c r="AP2322" s="7">
        <v>1</v>
      </c>
      <c r="AU2322">
        <v>29</v>
      </c>
      <c r="AY2322">
        <v>2156.84</v>
      </c>
      <c r="AZ2322">
        <v>3539320500</v>
      </c>
      <c r="BA2322">
        <v>952608206</v>
      </c>
      <c r="BB2322">
        <v>0.2942355173800319</v>
      </c>
      <c r="BD2322">
        <v>783558443</v>
      </c>
      <c r="BE2322">
        <v>0.82254009367624537</v>
      </c>
      <c r="BG2322">
        <v>0</v>
      </c>
      <c r="BH2322" t="s">
        <v>2862</v>
      </c>
      <c r="BI2322" t="s">
        <v>2862</v>
      </c>
      <c r="BJ2322" t="s">
        <v>2862</v>
      </c>
      <c r="BK2322">
        <v>7</v>
      </c>
      <c r="BL2322">
        <v>122.41</v>
      </c>
      <c r="BM2322" t="s">
        <v>2925</v>
      </c>
      <c r="BN2322" t="s">
        <v>2926</v>
      </c>
      <c r="BO2322">
        <v>0</v>
      </c>
      <c r="BP2322">
        <v>0</v>
      </c>
      <c r="BQ2322" t="s">
        <v>2862</v>
      </c>
      <c r="BR2322" t="s">
        <v>2862</v>
      </c>
      <c r="BS2322" s="3">
        <v>0.23578764982038419</v>
      </c>
      <c r="BT2322">
        <v>3.1333333333333329</v>
      </c>
      <c r="BU2322">
        <v>18.3</v>
      </c>
      <c r="BV2322">
        <v>91040005188</v>
      </c>
      <c r="BW2322" s="3">
        <v>65</v>
      </c>
      <c r="BX2322" s="3" t="s">
        <v>96</v>
      </c>
      <c r="BY2322" s="3" t="s">
        <v>88</v>
      </c>
    </row>
    <row r="2323" spans="1:77" x14ac:dyDescent="0.25">
      <c r="A2323" s="9">
        <v>173</v>
      </c>
      <c r="B2323">
        <v>202407</v>
      </c>
      <c r="C2323" s="2">
        <v>45505</v>
      </c>
      <c r="D2323" s="2">
        <v>45159</v>
      </c>
      <c r="E2323" s="2">
        <v>45556</v>
      </c>
      <c r="F2323">
        <v>13.233333333333331</v>
      </c>
      <c r="G2323">
        <v>0.87153652392947101</v>
      </c>
      <c r="H2323" t="s">
        <v>2927</v>
      </c>
      <c r="I2323" s="9" t="s">
        <v>2178</v>
      </c>
      <c r="J2323" t="s">
        <v>2927</v>
      </c>
      <c r="K2323" t="s">
        <v>2179</v>
      </c>
      <c r="M2323" t="s">
        <v>2448</v>
      </c>
      <c r="O2323" t="s">
        <v>1530</v>
      </c>
      <c r="P2323" t="s">
        <v>1530</v>
      </c>
      <c r="R2323" t="s">
        <v>2928</v>
      </c>
      <c r="S2323" s="2">
        <v>45210</v>
      </c>
      <c r="T2323" s="2">
        <v>45556</v>
      </c>
      <c r="Y2323">
        <v>0</v>
      </c>
      <c r="Z2323">
        <v>0</v>
      </c>
      <c r="AA2323">
        <v>0</v>
      </c>
      <c r="AB2323">
        <v>1802298543</v>
      </c>
      <c r="AD2323">
        <v>6888.13</v>
      </c>
      <c r="AG2323">
        <v>63</v>
      </c>
      <c r="AH2323">
        <v>5523.29</v>
      </c>
      <c r="AI2323">
        <v>1561796460.6099999</v>
      </c>
      <c r="AJ2323">
        <v>928806577.17999995</v>
      </c>
      <c r="AK2323">
        <v>0.59470398390916479</v>
      </c>
      <c r="AL2323" s="3">
        <v>-119.56232474679641</v>
      </c>
      <c r="AP2323" s="7">
        <v>1</v>
      </c>
      <c r="AU2323">
        <v>30</v>
      </c>
      <c r="AY2323">
        <v>2375.88</v>
      </c>
      <c r="AZ2323">
        <v>1462308800</v>
      </c>
      <c r="BA2323">
        <v>878705591.39999998</v>
      </c>
      <c r="BB2323">
        <v>0.56262490891854045</v>
      </c>
      <c r="BD2323">
        <v>418579737</v>
      </c>
      <c r="BE2323">
        <v>0.47635947818779301</v>
      </c>
      <c r="BG2323">
        <v>0</v>
      </c>
      <c r="BH2323" t="s">
        <v>2862</v>
      </c>
      <c r="BI2323" t="s">
        <v>2862</v>
      </c>
      <c r="BJ2323" t="s">
        <v>2862</v>
      </c>
      <c r="BK2323">
        <v>0</v>
      </c>
      <c r="BL2323">
        <v>0</v>
      </c>
      <c r="BM2323" t="s">
        <v>2862</v>
      </c>
      <c r="BN2323" t="s">
        <v>2862</v>
      </c>
      <c r="BO2323">
        <v>0</v>
      </c>
      <c r="BP2323">
        <v>0</v>
      </c>
      <c r="BQ2323" t="s">
        <v>2862</v>
      </c>
      <c r="BR2323" t="s">
        <v>2862</v>
      </c>
      <c r="BS2323" s="3">
        <v>0.30116454596170378</v>
      </c>
      <c r="BT2323">
        <v>1.7</v>
      </c>
      <c r="BU2323">
        <v>13.233333333333331</v>
      </c>
      <c r="BV2323">
        <v>171240023488</v>
      </c>
      <c r="BW2323" s="3">
        <v>66</v>
      </c>
      <c r="BX2323" s="3" t="s">
        <v>117</v>
      </c>
      <c r="BY2323" s="3" t="s">
        <v>104</v>
      </c>
    </row>
    <row r="2324" spans="1:77" x14ac:dyDescent="0.25">
      <c r="A2324" s="9">
        <v>174</v>
      </c>
      <c r="B2324">
        <v>202407</v>
      </c>
      <c r="C2324" s="2">
        <v>45505</v>
      </c>
      <c r="D2324" s="2">
        <v>45156</v>
      </c>
      <c r="E2324" s="2">
        <v>45522</v>
      </c>
      <c r="F2324">
        <v>12.2</v>
      </c>
      <c r="G2324">
        <v>0.95355191256830596</v>
      </c>
      <c r="H2324" t="s">
        <v>2695</v>
      </c>
      <c r="I2324" s="9" t="s">
        <v>2184</v>
      </c>
      <c r="J2324" t="s">
        <v>2695</v>
      </c>
      <c r="K2324" t="s">
        <v>1217</v>
      </c>
      <c r="M2324" t="s">
        <v>2428</v>
      </c>
      <c r="O2324" t="s">
        <v>2824</v>
      </c>
      <c r="P2324" t="s">
        <v>2824</v>
      </c>
      <c r="R2324" t="s">
        <v>2929</v>
      </c>
      <c r="S2324" s="2">
        <v>45217</v>
      </c>
      <c r="T2324" s="2">
        <v>45524</v>
      </c>
      <c r="V2324" t="s">
        <v>2841</v>
      </c>
      <c r="Y2324">
        <v>1</v>
      </c>
      <c r="Z2324">
        <v>0</v>
      </c>
      <c r="AA2324">
        <v>0</v>
      </c>
      <c r="AB2324">
        <v>1635711572</v>
      </c>
      <c r="AD2324">
        <v>6384.3</v>
      </c>
      <c r="AG2324">
        <v>110</v>
      </c>
      <c r="AH2324">
        <v>4479.5</v>
      </c>
      <c r="AI2324">
        <v>1468699466.5899999</v>
      </c>
      <c r="AJ2324">
        <v>895949575.25999999</v>
      </c>
      <c r="AK2324">
        <v>0.61002920995144072</v>
      </c>
      <c r="AL2324" s="3">
        <v>-113.87147069417929</v>
      </c>
      <c r="AP2324" s="7">
        <v>1</v>
      </c>
      <c r="AU2324">
        <v>2</v>
      </c>
      <c r="AY2324">
        <v>69.900000000000006</v>
      </c>
      <c r="AZ2324">
        <v>1577711500</v>
      </c>
      <c r="BA2324">
        <v>19966935</v>
      </c>
      <c r="BB2324">
        <v>1.359497668121231E-2</v>
      </c>
      <c r="BD2324">
        <v>19400000</v>
      </c>
      <c r="BE2324">
        <v>0.97160630812891413</v>
      </c>
      <c r="BG2324">
        <v>0</v>
      </c>
      <c r="BH2324">
        <v>0</v>
      </c>
      <c r="BI2324" t="s">
        <v>2862</v>
      </c>
      <c r="BJ2324" t="s">
        <v>2862</v>
      </c>
      <c r="BK2324">
        <v>0</v>
      </c>
      <c r="BL2324">
        <v>0</v>
      </c>
      <c r="BM2324" t="s">
        <v>2862</v>
      </c>
      <c r="BN2324" t="s">
        <v>2862</v>
      </c>
      <c r="BO2324">
        <v>0</v>
      </c>
      <c r="BP2324">
        <v>0</v>
      </c>
      <c r="BQ2324" t="s">
        <v>2862</v>
      </c>
      <c r="BR2324" t="s">
        <v>2862</v>
      </c>
      <c r="BS2324" s="3">
        <v>0.31112423686934237</v>
      </c>
      <c r="BT2324">
        <v>2.0333333333333332</v>
      </c>
      <c r="BU2324">
        <v>12.266666666666669</v>
      </c>
      <c r="BV2324">
        <v>111140016064</v>
      </c>
      <c r="BW2324" s="3">
        <v>81</v>
      </c>
      <c r="BX2324" s="3" t="s">
        <v>233</v>
      </c>
      <c r="BY2324" s="3" t="s">
        <v>104</v>
      </c>
    </row>
    <row r="2325" spans="1:77" x14ac:dyDescent="0.25">
      <c r="A2325" s="9">
        <v>175</v>
      </c>
      <c r="B2325">
        <v>202407</v>
      </c>
      <c r="C2325" s="2">
        <v>45505</v>
      </c>
      <c r="D2325" s="2">
        <v>45148</v>
      </c>
      <c r="E2325" s="2">
        <v>45575</v>
      </c>
      <c r="F2325">
        <v>14.233333333333331</v>
      </c>
      <c r="G2325">
        <v>0.83606557377049184</v>
      </c>
      <c r="H2325" t="s">
        <v>2930</v>
      </c>
      <c r="I2325" s="9" t="s">
        <v>2186</v>
      </c>
      <c r="J2325" t="s">
        <v>2930</v>
      </c>
      <c r="K2325" t="s">
        <v>1164</v>
      </c>
      <c r="M2325" t="s">
        <v>2453</v>
      </c>
      <c r="O2325" t="s">
        <v>1167</v>
      </c>
      <c r="P2325" t="s">
        <v>1167</v>
      </c>
      <c r="R2325" t="s">
        <v>2931</v>
      </c>
      <c r="S2325" s="2">
        <v>45222</v>
      </c>
      <c r="T2325" s="2">
        <v>45485</v>
      </c>
      <c r="V2325" t="s">
        <v>2845</v>
      </c>
      <c r="Y2325">
        <v>1</v>
      </c>
      <c r="Z2325">
        <v>0</v>
      </c>
      <c r="AA2325">
        <v>0</v>
      </c>
      <c r="AB2325">
        <v>3185310492</v>
      </c>
      <c r="AI2325">
        <v>3140979134.0599999</v>
      </c>
      <c r="AJ2325">
        <v>2301778979.3099999</v>
      </c>
      <c r="AK2325">
        <v>0.73282211726594382</v>
      </c>
      <c r="AL2325">
        <v>-75.611340813737883</v>
      </c>
      <c r="AP2325" s="7">
        <v>1</v>
      </c>
      <c r="AU2325">
        <v>165</v>
      </c>
      <c r="AY2325">
        <v>8188.7899999999991</v>
      </c>
      <c r="AZ2325">
        <v>3188385900</v>
      </c>
      <c r="BA2325">
        <v>2992958277.5</v>
      </c>
      <c r="BB2325">
        <v>0.95287429484809416</v>
      </c>
      <c r="BD2325">
        <v>2599624051</v>
      </c>
      <c r="BE2325">
        <v>0.86858011705109717</v>
      </c>
      <c r="BG2325">
        <v>0</v>
      </c>
      <c r="BH2325" t="s">
        <v>2862</v>
      </c>
      <c r="BI2325" t="s">
        <v>2862</v>
      </c>
      <c r="BJ2325" t="s">
        <v>2862</v>
      </c>
      <c r="BK2325">
        <v>0</v>
      </c>
      <c r="BL2325">
        <v>0</v>
      </c>
      <c r="BM2325" t="s">
        <v>2862</v>
      </c>
      <c r="BN2325" t="s">
        <v>2862</v>
      </c>
      <c r="BO2325">
        <v>0</v>
      </c>
      <c r="BP2325">
        <v>0</v>
      </c>
      <c r="BQ2325" t="s">
        <v>2862</v>
      </c>
      <c r="BR2325" t="s">
        <v>2862</v>
      </c>
      <c r="BS2325" s="3">
        <v>0.17707573961062739</v>
      </c>
      <c r="BT2325">
        <v>2.4666666666666668</v>
      </c>
      <c r="BU2325">
        <v>11.233333333333331</v>
      </c>
      <c r="BV2325">
        <v>31040001233</v>
      </c>
      <c r="BW2325" s="3">
        <v>63</v>
      </c>
      <c r="BX2325" s="3" t="s">
        <v>117</v>
      </c>
      <c r="BY2325" s="3" t="s">
        <v>88</v>
      </c>
    </row>
    <row r="2326" spans="1:77" x14ac:dyDescent="0.25">
      <c r="A2326" s="9">
        <v>177</v>
      </c>
      <c r="B2326">
        <v>202407</v>
      </c>
      <c r="C2326" s="2">
        <v>45505</v>
      </c>
      <c r="D2326" s="2">
        <v>45191</v>
      </c>
      <c r="E2326" s="2">
        <v>45557</v>
      </c>
      <c r="F2326">
        <v>12.2</v>
      </c>
      <c r="G2326">
        <v>0.85792349726775952</v>
      </c>
      <c r="H2326" t="s">
        <v>2708</v>
      </c>
      <c r="I2326" s="9" t="s">
        <v>2226</v>
      </c>
      <c r="J2326" t="s">
        <v>2708</v>
      </c>
      <c r="K2326" t="s">
        <v>2482</v>
      </c>
      <c r="M2326" t="s">
        <v>2709</v>
      </c>
      <c r="O2326" t="s">
        <v>83</v>
      </c>
      <c r="P2326" t="s">
        <v>83</v>
      </c>
      <c r="R2326" t="s">
        <v>2932</v>
      </c>
      <c r="S2326" s="2">
        <v>45251</v>
      </c>
      <c r="T2326" s="2">
        <v>45467</v>
      </c>
      <c r="V2326" t="s">
        <v>2846</v>
      </c>
      <c r="Y2326">
        <v>1</v>
      </c>
      <c r="Z2326">
        <v>0</v>
      </c>
      <c r="AA2326">
        <v>0</v>
      </c>
      <c r="AB2326">
        <v>9176506252</v>
      </c>
      <c r="AI2326">
        <v>8603510509</v>
      </c>
      <c r="AJ2326">
        <v>6866538796.1599998</v>
      </c>
      <c r="AK2326">
        <v>0.79810895668425341</v>
      </c>
      <c r="AL2326">
        <v>-51.280325002199618</v>
      </c>
      <c r="AP2326" s="7">
        <v>1</v>
      </c>
      <c r="AU2326">
        <v>191</v>
      </c>
      <c r="AY2326">
        <v>12491.52</v>
      </c>
      <c r="AZ2326">
        <v>7623496200</v>
      </c>
      <c r="BA2326">
        <v>4841523300</v>
      </c>
      <c r="BB2326">
        <v>0.5627381166019797</v>
      </c>
      <c r="BD2326">
        <v>4816595400</v>
      </c>
      <c r="BE2326">
        <v>0.99485122791828762</v>
      </c>
      <c r="BG2326">
        <v>8</v>
      </c>
      <c r="BH2326" t="s">
        <v>2933</v>
      </c>
      <c r="BI2326" t="s">
        <v>2934</v>
      </c>
      <c r="BJ2326" t="s">
        <v>2935</v>
      </c>
      <c r="BK2326">
        <v>11</v>
      </c>
      <c r="BL2326">
        <v>44</v>
      </c>
      <c r="BM2326" t="s">
        <v>2936</v>
      </c>
      <c r="BN2326" t="s">
        <v>2936</v>
      </c>
      <c r="BO2326">
        <v>4</v>
      </c>
      <c r="BP2326">
        <v>13.99</v>
      </c>
      <c r="BQ2326" t="s">
        <v>2937</v>
      </c>
      <c r="BR2326" t="s">
        <v>2937</v>
      </c>
      <c r="BS2326" s="3">
        <v>0.1401101776016383</v>
      </c>
      <c r="BT2326">
        <v>2</v>
      </c>
      <c r="BU2326">
        <v>9.1999999999999993</v>
      </c>
      <c r="BV2326">
        <v>161140023096</v>
      </c>
      <c r="BW2326" s="3">
        <v>78</v>
      </c>
      <c r="BX2326" s="3" t="s">
        <v>117</v>
      </c>
      <c r="BY2326" s="3" t="s">
        <v>88</v>
      </c>
    </row>
    <row r="2327" spans="1:77" x14ac:dyDescent="0.25">
      <c r="A2327" s="9">
        <v>178</v>
      </c>
      <c r="B2327">
        <v>202407</v>
      </c>
      <c r="C2327" s="2">
        <v>45505</v>
      </c>
      <c r="D2327" s="2">
        <v>45131</v>
      </c>
      <c r="E2327" s="2">
        <v>45492</v>
      </c>
      <c r="F2327">
        <v>12.03333333333333</v>
      </c>
      <c r="G2327">
        <v>1.0360110803324101</v>
      </c>
      <c r="H2327" t="s">
        <v>2717</v>
      </c>
      <c r="I2327" s="9" t="s">
        <v>2231</v>
      </c>
      <c r="J2327" t="s">
        <v>2717</v>
      </c>
      <c r="K2327" t="s">
        <v>786</v>
      </c>
      <c r="M2327" t="s">
        <v>2233</v>
      </c>
      <c r="O2327" t="s">
        <v>2235</v>
      </c>
      <c r="P2327" t="s">
        <v>2235</v>
      </c>
      <c r="R2327" t="s">
        <v>2938</v>
      </c>
      <c r="S2327" s="2">
        <v>45217</v>
      </c>
      <c r="T2327" s="2">
        <v>45436</v>
      </c>
      <c r="Y2327">
        <v>0</v>
      </c>
      <c r="Z2327">
        <v>0</v>
      </c>
      <c r="AA2327">
        <v>0</v>
      </c>
      <c r="AB2327">
        <v>1088278078</v>
      </c>
      <c r="AI2327">
        <v>1057132442.0599999</v>
      </c>
      <c r="AJ2327">
        <v>193255273</v>
      </c>
      <c r="AK2327">
        <v>0.1828108430987225</v>
      </c>
      <c r="AL2327">
        <v>-235.35047718756789</v>
      </c>
      <c r="AP2327" s="7">
        <v>1</v>
      </c>
      <c r="AU2327">
        <v>7</v>
      </c>
      <c r="AY2327">
        <v>195.73</v>
      </c>
      <c r="AZ2327">
        <v>1182396300</v>
      </c>
      <c r="BA2327">
        <v>44935710</v>
      </c>
      <c r="BB2327">
        <v>4.2507171487836691E-2</v>
      </c>
      <c r="BD2327">
        <v>34066960</v>
      </c>
      <c r="BE2327">
        <v>0.7581266658521697</v>
      </c>
      <c r="BS2327" s="3">
        <v>0.65194038002096377</v>
      </c>
      <c r="BT2327">
        <v>2.8666666666666671</v>
      </c>
      <c r="BU2327">
        <v>10.16666666666667</v>
      </c>
      <c r="BV2327">
        <v>140740007872</v>
      </c>
      <c r="BW2327" s="3">
        <v>77</v>
      </c>
      <c r="BX2327" s="3" t="s">
        <v>233</v>
      </c>
      <c r="BY2327" s="3" t="s">
        <v>2281</v>
      </c>
    </row>
    <row r="2328" spans="1:77" x14ac:dyDescent="0.25">
      <c r="A2328">
        <v>180</v>
      </c>
      <c r="B2328">
        <v>202407</v>
      </c>
      <c r="C2328" s="2">
        <v>45505</v>
      </c>
      <c r="D2328" s="2">
        <v>45198</v>
      </c>
      <c r="E2328" s="2">
        <v>45533</v>
      </c>
      <c r="F2328">
        <v>11.16666666666667</v>
      </c>
      <c r="G2328">
        <v>0.91641791044776122</v>
      </c>
      <c r="H2328" t="s">
        <v>2726</v>
      </c>
      <c r="I2328" t="s">
        <v>2465</v>
      </c>
      <c r="J2328" t="s">
        <v>2726</v>
      </c>
      <c r="K2328" t="s">
        <v>1281</v>
      </c>
      <c r="M2328" t="s">
        <v>2305</v>
      </c>
      <c r="O2328" t="s">
        <v>2539</v>
      </c>
      <c r="P2328" t="s">
        <v>230</v>
      </c>
      <c r="R2328" t="s">
        <v>2727</v>
      </c>
      <c r="S2328" s="2">
        <v>45288</v>
      </c>
      <c r="T2328" s="2">
        <v>45533</v>
      </c>
      <c r="Y2328">
        <v>0</v>
      </c>
      <c r="Z2328">
        <v>0</v>
      </c>
      <c r="AA2328">
        <v>0</v>
      </c>
      <c r="AB2328">
        <v>6804685307</v>
      </c>
      <c r="AD2328">
        <v>17783.169999999998</v>
      </c>
      <c r="AG2328">
        <v>192</v>
      </c>
      <c r="AH2328">
        <v>10454</v>
      </c>
      <c r="AI2328">
        <v>5656103393.3000002</v>
      </c>
      <c r="AJ2328">
        <v>4353795361</v>
      </c>
      <c r="AK2328">
        <v>0.76975172804608494</v>
      </c>
      <c r="AL2328">
        <v>-49.963875013999541</v>
      </c>
      <c r="AP2328"/>
      <c r="AU2328">
        <v>117</v>
      </c>
      <c r="AY2328">
        <v>6536.71</v>
      </c>
      <c r="AZ2328">
        <v>4318380000</v>
      </c>
      <c r="BA2328">
        <v>2032774630</v>
      </c>
      <c r="BB2328">
        <v>0.35939488525049701</v>
      </c>
      <c r="BD2328">
        <v>1389985752</v>
      </c>
      <c r="BE2328">
        <v>0.68378743589494717</v>
      </c>
      <c r="BG2328">
        <v>6</v>
      </c>
      <c r="BH2328" t="s">
        <v>2939</v>
      </c>
      <c r="BI2328" t="s">
        <v>2940</v>
      </c>
      <c r="BJ2328" t="s">
        <v>2941</v>
      </c>
      <c r="BK2328">
        <v>0</v>
      </c>
      <c r="BL2328">
        <v>0</v>
      </c>
      <c r="BM2328" t="s">
        <v>2862</v>
      </c>
      <c r="BN2328" t="s">
        <v>2862</v>
      </c>
      <c r="BO2328">
        <v>0</v>
      </c>
      <c r="BP2328">
        <v>0</v>
      </c>
      <c r="BQ2328" t="s">
        <v>2862</v>
      </c>
      <c r="BR2328" t="s">
        <v>2862</v>
      </c>
      <c r="BS2328" s="3">
        <v>0.14914589556417779</v>
      </c>
      <c r="BT2328">
        <v>3</v>
      </c>
      <c r="BU2328">
        <v>11.16666666666667</v>
      </c>
      <c r="BV2328">
        <v>60340004172</v>
      </c>
      <c r="BW2328" s="3">
        <v>73</v>
      </c>
      <c r="BX2328" s="3" t="s">
        <v>233</v>
      </c>
      <c r="BY2328" s="3" t="s">
        <v>88</v>
      </c>
    </row>
    <row r="2329" spans="1:77" x14ac:dyDescent="0.25">
      <c r="A2329" s="9">
        <v>181</v>
      </c>
      <c r="B2329">
        <v>202407</v>
      </c>
      <c r="C2329" s="2">
        <v>45505</v>
      </c>
      <c r="D2329" s="2">
        <v>45127</v>
      </c>
      <c r="E2329" s="2">
        <v>45858</v>
      </c>
      <c r="F2329">
        <v>24.366666666666671</v>
      </c>
      <c r="G2329">
        <v>0.51709986320109436</v>
      </c>
      <c r="H2329" t="s">
        <v>2942</v>
      </c>
      <c r="I2329" s="9" t="s">
        <v>2308</v>
      </c>
      <c r="J2329" t="s">
        <v>2942</v>
      </c>
      <c r="K2329" t="s">
        <v>2559</v>
      </c>
      <c r="M2329" t="s">
        <v>2729</v>
      </c>
      <c r="O2329" t="s">
        <v>83</v>
      </c>
      <c r="P2329" t="s">
        <v>83</v>
      </c>
      <c r="R2329" t="s">
        <v>2731</v>
      </c>
      <c r="S2329" s="2">
        <v>45308</v>
      </c>
      <c r="T2329" s="2">
        <v>45858</v>
      </c>
      <c r="Y2329">
        <v>0</v>
      </c>
      <c r="Z2329">
        <v>0</v>
      </c>
      <c r="AA2329">
        <v>0</v>
      </c>
      <c r="AB2329">
        <v>10030993319</v>
      </c>
      <c r="AD2329">
        <v>46238.97</v>
      </c>
      <c r="AG2329">
        <v>423</v>
      </c>
      <c r="AH2329">
        <v>32867.74</v>
      </c>
      <c r="AI2329">
        <v>3204418608.6700001</v>
      </c>
      <c r="AJ2329">
        <v>3316034099.6900001</v>
      </c>
      <c r="AK2329">
        <v>1.0348317447408431</v>
      </c>
      <c r="AL2329">
        <v>6.8618537139460054</v>
      </c>
      <c r="AP2329" s="7">
        <v>1</v>
      </c>
      <c r="AU2329">
        <v>19</v>
      </c>
      <c r="AY2329">
        <v>1419.48</v>
      </c>
      <c r="AZ2329">
        <v>4165633500</v>
      </c>
      <c r="BA2329">
        <v>755392391</v>
      </c>
      <c r="BB2329">
        <v>0.23573461624401409</v>
      </c>
      <c r="BD2329">
        <v>309843602.39999998</v>
      </c>
      <c r="BE2329">
        <v>0.41017569953256261</v>
      </c>
      <c r="BG2329">
        <v>0</v>
      </c>
      <c r="BH2329" t="s">
        <v>2862</v>
      </c>
      <c r="BI2329" t="s">
        <v>2862</v>
      </c>
      <c r="BJ2329" t="s">
        <v>2862</v>
      </c>
      <c r="BK2329">
        <v>7</v>
      </c>
      <c r="BL2329">
        <v>96.25</v>
      </c>
      <c r="BM2329" t="s">
        <v>2943</v>
      </c>
      <c r="BN2329" t="s">
        <v>2944</v>
      </c>
      <c r="BO2329">
        <v>0</v>
      </c>
      <c r="BP2329">
        <v>0</v>
      </c>
      <c r="BQ2329" t="s">
        <v>2862</v>
      </c>
      <c r="BR2329" t="s">
        <v>2862</v>
      </c>
      <c r="BS2329" s="3">
        <v>-9.3869407851518531E-3</v>
      </c>
      <c r="BT2329">
        <v>6.0333333333333332</v>
      </c>
      <c r="BU2329">
        <v>24.366666666666671</v>
      </c>
      <c r="BV2329">
        <v>960340000376</v>
      </c>
      <c r="BW2329" s="3">
        <v>91</v>
      </c>
      <c r="BX2329" s="3" t="s">
        <v>87</v>
      </c>
      <c r="BY2329" s="3" t="s">
        <v>97</v>
      </c>
    </row>
    <row r="2330" spans="1:77" x14ac:dyDescent="0.25">
      <c r="A2330" s="9">
        <v>183</v>
      </c>
      <c r="B2330">
        <v>202407</v>
      </c>
      <c r="C2330" s="2">
        <v>45505</v>
      </c>
      <c r="D2330" s="2">
        <v>45316</v>
      </c>
      <c r="E2330" s="2">
        <v>45621</v>
      </c>
      <c r="F2330">
        <v>10.16666666666667</v>
      </c>
      <c r="G2330">
        <v>0.61967213114754094</v>
      </c>
      <c r="H2330" t="s">
        <v>2735</v>
      </c>
      <c r="I2330" s="9" t="s">
        <v>2335</v>
      </c>
      <c r="J2330" t="s">
        <v>2735</v>
      </c>
      <c r="K2330" t="s">
        <v>228</v>
      </c>
      <c r="M2330" t="s">
        <v>2736</v>
      </c>
      <c r="O2330" t="s">
        <v>2539</v>
      </c>
      <c r="P2330" t="s">
        <v>230</v>
      </c>
      <c r="R2330" t="s">
        <v>2945</v>
      </c>
      <c r="S2330" s="2">
        <v>45380</v>
      </c>
      <c r="T2330" s="2">
        <v>45621</v>
      </c>
      <c r="Y2330">
        <v>0</v>
      </c>
      <c r="Z2330">
        <v>0</v>
      </c>
      <c r="AA2330">
        <v>0</v>
      </c>
      <c r="AB2330">
        <v>1613184111</v>
      </c>
      <c r="AD2330">
        <v>5712</v>
      </c>
      <c r="AG2330">
        <v>45</v>
      </c>
      <c r="AH2330">
        <v>4190.55</v>
      </c>
      <c r="AI2330">
        <v>857704343.59000003</v>
      </c>
      <c r="AJ2330">
        <v>380489397.5</v>
      </c>
      <c r="AK2330">
        <v>0.44361370015619461</v>
      </c>
      <c r="AL2330">
        <v>-69.548287480475665</v>
      </c>
      <c r="AP2330" s="7">
        <v>1</v>
      </c>
      <c r="AU2330">
        <v>9</v>
      </c>
      <c r="AY2330">
        <v>868.61999999999989</v>
      </c>
      <c r="AZ2330">
        <v>1015783600</v>
      </c>
      <c r="BA2330">
        <v>311229100</v>
      </c>
      <c r="BB2330">
        <v>0.36286291695495221</v>
      </c>
      <c r="BD2330">
        <v>103649500</v>
      </c>
      <c r="BE2330">
        <v>0.3330328044517688</v>
      </c>
      <c r="BG2330">
        <v>0</v>
      </c>
      <c r="BH2330">
        <v>0</v>
      </c>
      <c r="BI2330" t="s">
        <v>2862</v>
      </c>
      <c r="BJ2330" t="s">
        <v>2862</v>
      </c>
      <c r="BK2330">
        <v>0</v>
      </c>
      <c r="BL2330">
        <v>0</v>
      </c>
      <c r="BM2330" t="s">
        <v>2862</v>
      </c>
      <c r="BN2330" t="s">
        <v>2862</v>
      </c>
      <c r="BO2330">
        <v>0</v>
      </c>
      <c r="BP2330">
        <v>0</v>
      </c>
      <c r="BQ2330" t="s">
        <v>2862</v>
      </c>
      <c r="BR2330" t="s">
        <v>2862</v>
      </c>
      <c r="BS2330" s="3">
        <v>0.22802717206713341</v>
      </c>
      <c r="BT2330">
        <v>2.1333333333333329</v>
      </c>
      <c r="BU2330">
        <v>10.16666666666667</v>
      </c>
      <c r="BV2330">
        <v>50640012251</v>
      </c>
      <c r="BW2330" s="3">
        <v>82</v>
      </c>
      <c r="BX2330" s="3" t="s">
        <v>195</v>
      </c>
      <c r="BY2330" s="3" t="s">
        <v>88</v>
      </c>
    </row>
    <row r="2331" spans="1:77" x14ac:dyDescent="0.25">
      <c r="A2331" s="9">
        <v>184</v>
      </c>
      <c r="B2331">
        <v>202407</v>
      </c>
      <c r="C2331" s="2">
        <v>45505</v>
      </c>
      <c r="D2331" s="2">
        <v>45175</v>
      </c>
      <c r="E2331" s="2">
        <v>45541</v>
      </c>
      <c r="F2331">
        <v>12.2</v>
      </c>
      <c r="G2331">
        <v>0.90163934426229508</v>
      </c>
      <c r="H2331" t="s">
        <v>2739</v>
      </c>
      <c r="I2331" s="9" t="s">
        <v>2339</v>
      </c>
      <c r="J2331" t="s">
        <v>2739</v>
      </c>
      <c r="K2331" t="s">
        <v>2559</v>
      </c>
      <c r="M2331" t="s">
        <v>2476</v>
      </c>
      <c r="O2331" t="s">
        <v>83</v>
      </c>
      <c r="P2331" t="s">
        <v>83</v>
      </c>
      <c r="R2331" t="s">
        <v>2740</v>
      </c>
      <c r="S2331" s="2">
        <v>45309</v>
      </c>
      <c r="T2331" s="2">
        <v>45541</v>
      </c>
      <c r="Y2331">
        <v>0</v>
      </c>
      <c r="Z2331">
        <v>0</v>
      </c>
      <c r="AA2331">
        <v>0</v>
      </c>
      <c r="AB2331">
        <v>1544370732</v>
      </c>
      <c r="AD2331">
        <v>7198.2</v>
      </c>
      <c r="AG2331">
        <v>54</v>
      </c>
      <c r="AH2331">
        <v>4879.2</v>
      </c>
      <c r="AI2331">
        <v>1099870477.9000001</v>
      </c>
      <c r="AJ2331">
        <v>796989606.5</v>
      </c>
      <c r="AK2331">
        <v>0.72462132816011648</v>
      </c>
      <c r="AL2331">
        <v>-53.974219680617182</v>
      </c>
      <c r="AP2331" s="7">
        <v>1</v>
      </c>
      <c r="AU2331">
        <v>8</v>
      </c>
      <c r="AY2331">
        <v>765.59999999999991</v>
      </c>
      <c r="AZ2331">
        <v>1273860000</v>
      </c>
      <c r="BA2331">
        <v>579179410</v>
      </c>
      <c r="BB2331">
        <v>0.52658874079958617</v>
      </c>
      <c r="BD2331">
        <v>203473186.56</v>
      </c>
      <c r="BE2331">
        <v>0.35131287999343758</v>
      </c>
      <c r="BG2331">
        <v>0</v>
      </c>
      <c r="BH2331">
        <v>0</v>
      </c>
      <c r="BI2331" t="s">
        <v>2862</v>
      </c>
      <c r="BJ2331" t="s">
        <v>2862</v>
      </c>
      <c r="BK2331">
        <v>0</v>
      </c>
      <c r="BL2331">
        <v>0</v>
      </c>
      <c r="BM2331" t="s">
        <v>2862</v>
      </c>
      <c r="BN2331" t="s">
        <v>2862</v>
      </c>
      <c r="BO2331">
        <v>0</v>
      </c>
      <c r="BP2331">
        <v>0</v>
      </c>
      <c r="BQ2331" t="s">
        <v>2862</v>
      </c>
      <c r="BR2331" t="s">
        <v>2862</v>
      </c>
      <c r="BS2331" s="3">
        <v>0.1474705455754568</v>
      </c>
      <c r="BT2331">
        <v>4.4666666666666668</v>
      </c>
      <c r="BU2331">
        <v>12.2</v>
      </c>
      <c r="BV2331">
        <v>960340000376</v>
      </c>
      <c r="BW2331" s="3">
        <v>91</v>
      </c>
      <c r="BX2331" s="3" t="s">
        <v>233</v>
      </c>
      <c r="BY2331" s="3" t="s">
        <v>88</v>
      </c>
    </row>
    <row r="2332" spans="1:77" x14ac:dyDescent="0.25">
      <c r="A2332" s="9">
        <v>185</v>
      </c>
      <c r="B2332">
        <v>202407</v>
      </c>
      <c r="C2332" s="2">
        <v>45505</v>
      </c>
      <c r="D2332" s="2">
        <v>45175</v>
      </c>
      <c r="E2332" s="2">
        <v>45541</v>
      </c>
      <c r="F2332">
        <v>12.2</v>
      </c>
      <c r="G2332">
        <v>0.90163934426229508</v>
      </c>
      <c r="H2332" t="s">
        <v>2742</v>
      </c>
      <c r="I2332" s="9" t="s">
        <v>2343</v>
      </c>
      <c r="J2332" t="s">
        <v>2742</v>
      </c>
      <c r="K2332" t="s">
        <v>2559</v>
      </c>
      <c r="M2332" t="s">
        <v>2476</v>
      </c>
      <c r="O2332" t="s">
        <v>83</v>
      </c>
      <c r="P2332" t="s">
        <v>83</v>
      </c>
      <c r="R2332" t="s">
        <v>2743</v>
      </c>
      <c r="S2332" s="2">
        <v>45309</v>
      </c>
      <c r="T2332" s="2">
        <v>45541</v>
      </c>
      <c r="Y2332">
        <v>0</v>
      </c>
      <c r="Z2332">
        <v>0</v>
      </c>
      <c r="AA2332">
        <v>0</v>
      </c>
      <c r="AB2332">
        <v>1372954735</v>
      </c>
      <c r="AD2332">
        <v>6094.3</v>
      </c>
      <c r="AG2332">
        <v>40</v>
      </c>
      <c r="AH2332">
        <v>4080.6</v>
      </c>
      <c r="AI2332">
        <v>963162502.21999991</v>
      </c>
      <c r="AJ2332">
        <v>732445135.95000005</v>
      </c>
      <c r="AK2332">
        <v>0.76045852518321899</v>
      </c>
      <c r="AL2332">
        <v>-46.950129064089083</v>
      </c>
      <c r="AP2332" s="7">
        <v>1</v>
      </c>
      <c r="AU2332">
        <v>8</v>
      </c>
      <c r="AY2332">
        <v>936.69999999999993</v>
      </c>
      <c r="AZ2332">
        <v>1085080000</v>
      </c>
      <c r="BA2332">
        <v>724691812</v>
      </c>
      <c r="BB2332">
        <v>0.75240866450848409</v>
      </c>
      <c r="BD2332">
        <v>131583893</v>
      </c>
      <c r="BE2332">
        <v>0.18157220879432259</v>
      </c>
      <c r="BG2332">
        <v>0</v>
      </c>
      <c r="BH2332">
        <v>0</v>
      </c>
      <c r="BI2332" t="s">
        <v>2862</v>
      </c>
      <c r="BJ2332" t="s">
        <v>2862</v>
      </c>
      <c r="BK2332">
        <v>0</v>
      </c>
      <c r="BL2332">
        <v>0</v>
      </c>
      <c r="BM2332" t="s">
        <v>2862</v>
      </c>
      <c r="BN2332" t="s">
        <v>2862</v>
      </c>
      <c r="BO2332">
        <v>0</v>
      </c>
      <c r="BP2332">
        <v>0</v>
      </c>
      <c r="BQ2332" t="s">
        <v>2862</v>
      </c>
      <c r="BR2332" t="s">
        <v>2862</v>
      </c>
      <c r="BS2332" s="3">
        <v>0.1282790411587133</v>
      </c>
      <c r="BT2332">
        <v>4.4666666666666668</v>
      </c>
      <c r="BU2332">
        <v>12.2</v>
      </c>
      <c r="BV2332">
        <v>960340000376</v>
      </c>
      <c r="BW2332" s="3">
        <v>91</v>
      </c>
      <c r="BX2332" s="3" t="s">
        <v>233</v>
      </c>
      <c r="BY2332" s="3" t="s">
        <v>88</v>
      </c>
    </row>
    <row r="2333" spans="1:77" x14ac:dyDescent="0.25">
      <c r="A2333" s="9">
        <v>186</v>
      </c>
      <c r="B2333">
        <v>202407</v>
      </c>
      <c r="C2333" s="2">
        <v>45505</v>
      </c>
      <c r="D2333" s="2">
        <v>45219</v>
      </c>
      <c r="E2333" s="2">
        <v>45646</v>
      </c>
      <c r="F2333">
        <v>14.233333333333331</v>
      </c>
      <c r="G2333">
        <v>0.66978922716627631</v>
      </c>
      <c r="H2333" t="s">
        <v>2745</v>
      </c>
      <c r="I2333" s="9" t="s">
        <v>2345</v>
      </c>
      <c r="J2333" t="s">
        <v>2745</v>
      </c>
      <c r="K2333" t="s">
        <v>636</v>
      </c>
      <c r="M2333" t="s">
        <v>2362</v>
      </c>
      <c r="O2333" t="s">
        <v>2539</v>
      </c>
      <c r="P2333" t="s">
        <v>230</v>
      </c>
      <c r="R2333" t="s">
        <v>2946</v>
      </c>
      <c r="S2333" s="2">
        <v>45324</v>
      </c>
      <c r="T2333" s="2">
        <v>45646</v>
      </c>
      <c r="Y2333">
        <v>0</v>
      </c>
      <c r="Z2333">
        <v>0</v>
      </c>
      <c r="AA2333">
        <v>0</v>
      </c>
      <c r="AB2333">
        <v>8967320951</v>
      </c>
      <c r="AD2333">
        <v>23220.52</v>
      </c>
      <c r="AG2333">
        <v>271</v>
      </c>
      <c r="AH2333">
        <v>18073.93</v>
      </c>
      <c r="AI2333">
        <v>6515709464.1300001</v>
      </c>
      <c r="AJ2333">
        <v>3148467169</v>
      </c>
      <c r="AK2333">
        <v>0.48321171874418339</v>
      </c>
      <c r="AL2333">
        <v>-93.538678907302781</v>
      </c>
      <c r="AP2333" s="7">
        <v>1</v>
      </c>
      <c r="AU2333">
        <v>87</v>
      </c>
      <c r="AY2333">
        <v>5796.15</v>
      </c>
      <c r="AZ2333">
        <v>6391230500</v>
      </c>
      <c r="BA2333">
        <v>2104279540</v>
      </c>
      <c r="BB2333">
        <v>0.32295478360175328</v>
      </c>
      <c r="BD2333">
        <v>637013160</v>
      </c>
      <c r="BE2333">
        <v>0.30272268864050261</v>
      </c>
      <c r="BG2333">
        <v>2</v>
      </c>
      <c r="BH2333" t="s">
        <v>2947</v>
      </c>
      <c r="BI2333" t="s">
        <v>2948</v>
      </c>
      <c r="BJ2333" t="s">
        <v>2862</v>
      </c>
      <c r="BK2333">
        <v>0</v>
      </c>
      <c r="BL2333">
        <v>0</v>
      </c>
      <c r="BM2333" t="s">
        <v>2862</v>
      </c>
      <c r="BN2333" t="s">
        <v>2862</v>
      </c>
      <c r="BO2333">
        <v>0</v>
      </c>
      <c r="BP2333">
        <v>0</v>
      </c>
      <c r="BQ2333" t="s">
        <v>2862</v>
      </c>
      <c r="BR2333" t="s">
        <v>2862</v>
      </c>
      <c r="BS2333" s="3">
        <v>0.2190601379562126</v>
      </c>
      <c r="BT2333">
        <v>3.5</v>
      </c>
      <c r="BU2333">
        <v>14.233333333333331</v>
      </c>
      <c r="BV2333">
        <v>10340004024</v>
      </c>
      <c r="BW2333" s="3">
        <v>71</v>
      </c>
      <c r="BX2333" s="3" t="s">
        <v>195</v>
      </c>
      <c r="BY2333" s="3" t="s">
        <v>88</v>
      </c>
    </row>
    <row r="2334" spans="1:77" x14ac:dyDescent="0.25">
      <c r="A2334" s="9">
        <v>189</v>
      </c>
      <c r="B2334">
        <v>202407</v>
      </c>
      <c r="C2334" s="2">
        <v>45505</v>
      </c>
      <c r="D2334" s="2">
        <v>45191</v>
      </c>
      <c r="E2334" s="2">
        <v>45891</v>
      </c>
      <c r="F2334">
        <v>23.333333333333329</v>
      </c>
      <c r="G2334">
        <v>0.44857142857142862</v>
      </c>
      <c r="H2334" t="s">
        <v>2752</v>
      </c>
      <c r="I2334" s="9" t="s">
        <v>2311</v>
      </c>
      <c r="J2334" t="s">
        <v>2752</v>
      </c>
      <c r="K2334" t="s">
        <v>2482</v>
      </c>
      <c r="M2334" t="s">
        <v>2753</v>
      </c>
      <c r="O2334" t="s">
        <v>83</v>
      </c>
      <c r="P2334" t="s">
        <v>83</v>
      </c>
      <c r="R2334" t="s">
        <v>2949</v>
      </c>
      <c r="S2334" s="2">
        <v>45288</v>
      </c>
      <c r="T2334" s="2">
        <v>45891</v>
      </c>
      <c r="Y2334">
        <v>0</v>
      </c>
      <c r="Z2334">
        <v>0</v>
      </c>
      <c r="AA2334">
        <v>0</v>
      </c>
      <c r="AB2334">
        <v>15986084547</v>
      </c>
      <c r="AI2334">
        <v>4003119514.77</v>
      </c>
      <c r="AJ2334">
        <v>2700149217</v>
      </c>
      <c r="AK2334">
        <v>0.67451126728479338</v>
      </c>
      <c r="AL2334">
        <v>-70.631054999199819</v>
      </c>
      <c r="AP2334" s="7">
        <v>1</v>
      </c>
      <c r="AU2334">
        <v>39</v>
      </c>
      <c r="AY2334">
        <v>1886.28</v>
      </c>
      <c r="AZ2334">
        <v>8163991700</v>
      </c>
      <c r="BA2334">
        <v>628634820</v>
      </c>
      <c r="BB2334">
        <v>0.15703623578576029</v>
      </c>
      <c r="BD2334">
        <v>621083220</v>
      </c>
      <c r="BE2334">
        <v>0.98798730238964494</v>
      </c>
      <c r="BS2334" s="3">
        <v>0.100901507141714</v>
      </c>
      <c r="BT2334">
        <v>3.2333333333333329</v>
      </c>
      <c r="BU2334">
        <v>23.333333333333329</v>
      </c>
      <c r="BV2334">
        <v>161140023096</v>
      </c>
      <c r="BW2334" s="3">
        <v>83</v>
      </c>
      <c r="BX2334" s="3" t="s">
        <v>109</v>
      </c>
      <c r="BY2334" s="3" t="s">
        <v>88</v>
      </c>
    </row>
    <row r="2335" spans="1:77" x14ac:dyDescent="0.25">
      <c r="A2335" s="9">
        <v>190</v>
      </c>
      <c r="B2335">
        <v>202407</v>
      </c>
      <c r="C2335" s="2">
        <v>45505</v>
      </c>
      <c r="D2335" s="2">
        <v>45352</v>
      </c>
      <c r="E2335" s="2">
        <v>45566</v>
      </c>
      <c r="F2335">
        <v>7.1333333333333337</v>
      </c>
      <c r="G2335">
        <v>0.71495327102803741</v>
      </c>
      <c r="H2335" t="s">
        <v>2759</v>
      </c>
      <c r="I2335" s="9" t="s">
        <v>2485</v>
      </c>
      <c r="J2335" t="s">
        <v>2759</v>
      </c>
      <c r="K2335" t="s">
        <v>2487</v>
      </c>
      <c r="M2335" t="s">
        <v>2488</v>
      </c>
      <c r="O2335" t="s">
        <v>1987</v>
      </c>
      <c r="P2335" t="s">
        <v>1987</v>
      </c>
      <c r="R2335" t="s">
        <v>2950</v>
      </c>
      <c r="S2335" s="2">
        <v>45348</v>
      </c>
      <c r="T2335" s="2">
        <v>45566</v>
      </c>
      <c r="Y2335">
        <v>0</v>
      </c>
      <c r="Z2335">
        <v>0</v>
      </c>
      <c r="AA2335">
        <v>0</v>
      </c>
      <c r="AB2335">
        <v>1886723001</v>
      </c>
      <c r="AD2335">
        <v>10334</v>
      </c>
      <c r="AG2335">
        <v>150</v>
      </c>
      <c r="AH2335">
        <v>7497</v>
      </c>
      <c r="AI2335">
        <v>380246047.61000001</v>
      </c>
      <c r="AJ2335">
        <v>11842854</v>
      </c>
      <c r="AK2335">
        <v>3.11452389168464E-2</v>
      </c>
      <c r="AL2335">
        <v>-152.1101974900551</v>
      </c>
      <c r="AP2335" s="7">
        <v>1</v>
      </c>
      <c r="AU2335">
        <v>0</v>
      </c>
      <c r="AY2335">
        <v>0</v>
      </c>
      <c r="AZ2335">
        <v>1189748000</v>
      </c>
      <c r="BA2335">
        <v>0</v>
      </c>
      <c r="BB2335">
        <v>0</v>
      </c>
      <c r="BD2335">
        <v>0</v>
      </c>
      <c r="BG2335">
        <v>0</v>
      </c>
      <c r="BH2335">
        <v>0</v>
      </c>
      <c r="BI2335">
        <v>0</v>
      </c>
      <c r="BJ2335">
        <v>0</v>
      </c>
      <c r="BK2335">
        <v>0</v>
      </c>
      <c r="BL2335">
        <v>0</v>
      </c>
      <c r="BM2335">
        <v>0</v>
      </c>
      <c r="BN2335">
        <v>0</v>
      </c>
      <c r="BO2335">
        <v>0</v>
      </c>
      <c r="BP2335">
        <v>0</v>
      </c>
      <c r="BQ2335">
        <v>0</v>
      </c>
      <c r="BR2335">
        <v>0</v>
      </c>
      <c r="BS2335" s="3">
        <v>0.71079531537408935</v>
      </c>
      <c r="BT2335">
        <v>-0.1333333333333333</v>
      </c>
      <c r="BU2335">
        <v>7.1333333333333337</v>
      </c>
      <c r="BV2335">
        <v>30840007596</v>
      </c>
      <c r="BW2335" s="3">
        <v>73</v>
      </c>
      <c r="BX2335" s="3" t="s">
        <v>96</v>
      </c>
      <c r="BY2335" s="3" t="s">
        <v>2281</v>
      </c>
    </row>
    <row r="2336" spans="1:77" x14ac:dyDescent="0.25">
      <c r="A2336" s="9">
        <v>191</v>
      </c>
      <c r="B2336">
        <v>202407</v>
      </c>
      <c r="C2336" s="2">
        <v>45505</v>
      </c>
      <c r="D2336" s="2">
        <v>45243</v>
      </c>
      <c r="E2336" s="2">
        <v>45670</v>
      </c>
      <c r="F2336">
        <v>14.233333333333331</v>
      </c>
      <c r="G2336">
        <v>0.61358313817330212</v>
      </c>
      <c r="H2336" t="s">
        <v>2951</v>
      </c>
      <c r="I2336" s="9" t="s">
        <v>2492</v>
      </c>
      <c r="J2336" t="s">
        <v>2951</v>
      </c>
      <c r="K2336" t="s">
        <v>2494</v>
      </c>
      <c r="M2336" t="s">
        <v>2495</v>
      </c>
      <c r="O2336" t="s">
        <v>223</v>
      </c>
      <c r="P2336" t="s">
        <v>223</v>
      </c>
      <c r="R2336" t="s">
        <v>2952</v>
      </c>
      <c r="S2336" s="2">
        <v>45365</v>
      </c>
      <c r="T2336" s="2">
        <v>45670</v>
      </c>
      <c r="Y2336">
        <v>0</v>
      </c>
      <c r="Z2336">
        <v>0</v>
      </c>
      <c r="AA2336">
        <v>0</v>
      </c>
      <c r="AB2336">
        <v>3595425509</v>
      </c>
      <c r="AD2336">
        <v>25056.9</v>
      </c>
      <c r="AG2336">
        <v>240</v>
      </c>
      <c r="AH2336">
        <v>18161.2</v>
      </c>
      <c r="AI2336">
        <v>1254095047.01</v>
      </c>
      <c r="AJ2336">
        <v>598447304</v>
      </c>
      <c r="AK2336">
        <v>0.47719453595388289</v>
      </c>
      <c r="AL2336">
        <v>-73.19276496645638</v>
      </c>
      <c r="AP2336" s="7">
        <v>1</v>
      </c>
      <c r="AU2336">
        <v>14</v>
      </c>
      <c r="AY2336">
        <v>720.46</v>
      </c>
      <c r="AZ2336">
        <v>1919867050</v>
      </c>
      <c r="BA2336">
        <v>261713105</v>
      </c>
      <c r="BB2336">
        <v>0.20868681813549431</v>
      </c>
      <c r="BD2336">
        <v>197909500</v>
      </c>
      <c r="BE2336">
        <v>0.75620783300094974</v>
      </c>
      <c r="BG2336">
        <v>0</v>
      </c>
      <c r="BH2336">
        <v>0</v>
      </c>
      <c r="BI2336" t="s">
        <v>2862</v>
      </c>
      <c r="BJ2336" t="s">
        <v>2862</v>
      </c>
      <c r="BK2336">
        <v>0</v>
      </c>
      <c r="BL2336">
        <v>0</v>
      </c>
      <c r="BM2336" t="s">
        <v>2862</v>
      </c>
      <c r="BN2336" t="s">
        <v>2862</v>
      </c>
      <c r="BO2336">
        <v>0</v>
      </c>
      <c r="BP2336">
        <v>0</v>
      </c>
      <c r="BQ2336" t="s">
        <v>2862</v>
      </c>
      <c r="BR2336" t="s">
        <v>2862</v>
      </c>
      <c r="BS2336" s="3">
        <v>0.17141162755610401</v>
      </c>
      <c r="BT2336">
        <v>4.0666666666666664</v>
      </c>
      <c r="BU2336">
        <v>14.233333333333331</v>
      </c>
      <c r="BV2336">
        <v>80240012629</v>
      </c>
      <c r="BW2336" s="3">
        <v>68</v>
      </c>
      <c r="BX2336" s="3" t="s">
        <v>195</v>
      </c>
      <c r="BY2336" s="3" t="s">
        <v>88</v>
      </c>
    </row>
    <row r="2337" spans="1:77" x14ac:dyDescent="0.25">
      <c r="A2337" s="9">
        <v>192</v>
      </c>
      <c r="B2337">
        <v>202407</v>
      </c>
      <c r="C2337" s="2">
        <v>45505</v>
      </c>
      <c r="D2337" s="2">
        <v>45327</v>
      </c>
      <c r="E2337" s="2">
        <v>45677</v>
      </c>
      <c r="F2337">
        <v>11.66666666666667</v>
      </c>
      <c r="G2337">
        <v>0.50857142857142856</v>
      </c>
      <c r="H2337" t="s">
        <v>2765</v>
      </c>
      <c r="I2337" s="9" t="s">
        <v>2497</v>
      </c>
      <c r="J2337" t="s">
        <v>2765</v>
      </c>
      <c r="K2337" t="s">
        <v>1427</v>
      </c>
      <c r="M2337" t="s">
        <v>1428</v>
      </c>
      <c r="O2337" t="s">
        <v>83</v>
      </c>
      <c r="P2337" t="s">
        <v>83</v>
      </c>
      <c r="R2337" t="s">
        <v>2953</v>
      </c>
      <c r="S2337" s="2">
        <v>45371</v>
      </c>
      <c r="T2337" s="2">
        <v>45677</v>
      </c>
      <c r="Y2337">
        <v>0</v>
      </c>
      <c r="Z2337">
        <v>0</v>
      </c>
      <c r="AA2337">
        <v>0</v>
      </c>
      <c r="AB2337">
        <v>7672975159</v>
      </c>
      <c r="AD2337">
        <v>19294.2</v>
      </c>
      <c r="AG2337">
        <v>296</v>
      </c>
      <c r="AH2337">
        <v>13480</v>
      </c>
      <c r="AI2337">
        <v>3100377767.5</v>
      </c>
      <c r="AJ2337">
        <v>1806774718.6400001</v>
      </c>
      <c r="AK2337">
        <v>0.58275953904059208</v>
      </c>
      <c r="AL2337">
        <v>-55.91022176856066</v>
      </c>
      <c r="AP2337" s="7">
        <v>1</v>
      </c>
      <c r="AU2337">
        <v>29</v>
      </c>
      <c r="AY2337">
        <v>1251.7</v>
      </c>
      <c r="AZ2337">
        <v>2816080000</v>
      </c>
      <c r="BA2337">
        <v>436383815</v>
      </c>
      <c r="BB2337">
        <v>0.14075182049569379</v>
      </c>
      <c r="BD2337">
        <v>293925220</v>
      </c>
      <c r="BE2337">
        <v>0.67354748250688445</v>
      </c>
      <c r="BG2337">
        <v>2</v>
      </c>
      <c r="BH2337" t="s">
        <v>2954</v>
      </c>
      <c r="BI2337" t="s">
        <v>2955</v>
      </c>
      <c r="BJ2337" t="s">
        <v>2956</v>
      </c>
      <c r="BK2337">
        <v>0</v>
      </c>
      <c r="BL2337">
        <v>0</v>
      </c>
      <c r="BM2337" t="s">
        <v>2862</v>
      </c>
      <c r="BN2337" t="s">
        <v>2862</v>
      </c>
      <c r="BO2337">
        <v>0</v>
      </c>
      <c r="BP2337">
        <v>0</v>
      </c>
      <c r="BQ2337" t="s">
        <v>2862</v>
      </c>
      <c r="BR2337" t="s">
        <v>2862</v>
      </c>
      <c r="BS2337" s="3">
        <v>0.1597434907673162</v>
      </c>
      <c r="BT2337">
        <v>1.466666666666667</v>
      </c>
      <c r="BU2337">
        <v>11.66666666666667</v>
      </c>
      <c r="BV2337">
        <v>31240005283</v>
      </c>
      <c r="BW2337" s="3">
        <v>65</v>
      </c>
      <c r="BX2337" s="3" t="s">
        <v>87</v>
      </c>
      <c r="BY2337" s="3" t="s">
        <v>88</v>
      </c>
    </row>
    <row r="2338" spans="1:77" x14ac:dyDescent="0.25">
      <c r="A2338" s="9">
        <v>193</v>
      </c>
      <c r="B2338">
        <v>202407</v>
      </c>
      <c r="C2338" s="2">
        <v>45505</v>
      </c>
      <c r="D2338" s="2">
        <v>45351</v>
      </c>
      <c r="E2338" s="2">
        <v>45716</v>
      </c>
      <c r="F2338">
        <v>12.16666666666667</v>
      </c>
      <c r="G2338">
        <v>0.42191780821917813</v>
      </c>
      <c r="H2338" t="s">
        <v>2768</v>
      </c>
      <c r="I2338" s="9" t="s">
        <v>2502</v>
      </c>
      <c r="J2338" t="s">
        <v>2768</v>
      </c>
      <c r="K2338" t="s">
        <v>2769</v>
      </c>
      <c r="M2338" t="s">
        <v>2770</v>
      </c>
      <c r="O2338" t="s">
        <v>83</v>
      </c>
      <c r="P2338" t="s">
        <v>83</v>
      </c>
      <c r="R2338" t="s">
        <v>2957</v>
      </c>
      <c r="S2338" s="2">
        <v>45379</v>
      </c>
      <c r="T2338" s="2">
        <v>45706</v>
      </c>
      <c r="Y2338">
        <v>0</v>
      </c>
      <c r="Z2338">
        <v>0</v>
      </c>
      <c r="AA2338">
        <v>0</v>
      </c>
      <c r="AB2338">
        <v>13763471058</v>
      </c>
      <c r="AD2338">
        <v>66064.539999999994</v>
      </c>
      <c r="AG2338">
        <v>674</v>
      </c>
      <c r="AH2338">
        <v>42367.37</v>
      </c>
      <c r="AI2338">
        <v>6536895966</v>
      </c>
      <c r="AJ2338">
        <v>3396662015.71</v>
      </c>
      <c r="AK2338">
        <v>0.51961390136494023</v>
      </c>
      <c r="AL2338">
        <v>-60.528648428017519</v>
      </c>
      <c r="AP2338" s="7">
        <v>1</v>
      </c>
      <c r="AU2338">
        <v>85</v>
      </c>
      <c r="AY2338">
        <v>5497.92</v>
      </c>
      <c r="AZ2338">
        <v>5896902100</v>
      </c>
      <c r="BA2338">
        <v>2168082369</v>
      </c>
      <c r="BB2338">
        <v>0.33166848306546842</v>
      </c>
      <c r="BD2338">
        <v>1286746496</v>
      </c>
      <c r="BE2338">
        <v>0.59349520774595621</v>
      </c>
      <c r="BG2338">
        <v>2</v>
      </c>
      <c r="BH2338" t="s">
        <v>2958</v>
      </c>
      <c r="BI2338" t="s">
        <v>2959</v>
      </c>
      <c r="BJ2338" t="s">
        <v>2956</v>
      </c>
      <c r="BK2338">
        <v>17</v>
      </c>
      <c r="BL2338">
        <v>204</v>
      </c>
      <c r="BM2338" t="s">
        <v>2960</v>
      </c>
      <c r="BN2338" t="s">
        <v>2961</v>
      </c>
      <c r="BO2338">
        <v>0</v>
      </c>
      <c r="BP2338">
        <v>0</v>
      </c>
      <c r="BQ2338" t="s">
        <v>2862</v>
      </c>
      <c r="BR2338" t="s">
        <v>2862</v>
      </c>
      <c r="BS2338" s="3">
        <v>0.16583191350141779</v>
      </c>
      <c r="BT2338">
        <v>0.93333333333333335</v>
      </c>
      <c r="BU2338">
        <v>11.83333333333333</v>
      </c>
      <c r="BV2338">
        <v>131240018048</v>
      </c>
      <c r="BW2338" s="3">
        <v>85</v>
      </c>
      <c r="BX2338" s="3" t="s">
        <v>109</v>
      </c>
      <c r="BY2338" s="3" t="s">
        <v>88</v>
      </c>
    </row>
    <row r="2339" spans="1:77" x14ac:dyDescent="0.25">
      <c r="A2339" s="9">
        <v>194</v>
      </c>
      <c r="B2339">
        <v>202407</v>
      </c>
      <c r="C2339" s="2">
        <v>45505</v>
      </c>
      <c r="D2339" s="2">
        <v>45174</v>
      </c>
      <c r="E2339" s="2">
        <v>45693</v>
      </c>
      <c r="F2339">
        <v>17.3</v>
      </c>
      <c r="G2339">
        <v>0.63776493256262046</v>
      </c>
      <c r="H2339" t="s">
        <v>2776</v>
      </c>
      <c r="I2339" s="9" t="s">
        <v>2508</v>
      </c>
      <c r="J2339" t="s">
        <v>2776</v>
      </c>
      <c r="K2339" t="s">
        <v>2559</v>
      </c>
      <c r="M2339" t="s">
        <v>209</v>
      </c>
      <c r="O2339" t="s">
        <v>83</v>
      </c>
      <c r="P2339" t="s">
        <v>83</v>
      </c>
      <c r="R2339" t="s">
        <v>2962</v>
      </c>
      <c r="S2339" s="2">
        <v>45393</v>
      </c>
      <c r="T2339" s="2">
        <v>45693</v>
      </c>
      <c r="Y2339">
        <v>0</v>
      </c>
      <c r="Z2339">
        <v>0</v>
      </c>
      <c r="AA2339">
        <v>0</v>
      </c>
      <c r="AB2339">
        <v>2815219201</v>
      </c>
      <c r="AD2339">
        <v>13082.17</v>
      </c>
      <c r="AG2339">
        <v>75</v>
      </c>
      <c r="AH2339">
        <v>7430.63</v>
      </c>
      <c r="AI2339">
        <v>1365591745.96</v>
      </c>
      <c r="AJ2339">
        <v>1956310129.04</v>
      </c>
      <c r="AK2339">
        <v>1.4325731938755459</v>
      </c>
      <c r="AL2339">
        <v>48.448197714061109</v>
      </c>
      <c r="AP2339" s="7">
        <v>1</v>
      </c>
      <c r="AU2339">
        <v>23</v>
      </c>
      <c r="AY2339">
        <v>1927.6</v>
      </c>
      <c r="AZ2339">
        <v>936940400</v>
      </c>
      <c r="BA2339">
        <v>1098249632</v>
      </c>
      <c r="BB2339">
        <v>0.80422984046959023</v>
      </c>
      <c r="BD2339">
        <v>519902769.00000012</v>
      </c>
      <c r="BE2339">
        <v>0.4733921631762496</v>
      </c>
      <c r="BG2339">
        <v>0</v>
      </c>
      <c r="BH2339" t="s">
        <v>2862</v>
      </c>
      <c r="BI2339" t="s">
        <v>2862</v>
      </c>
      <c r="BJ2339" t="s">
        <v>2862</v>
      </c>
      <c r="BK2339">
        <v>3</v>
      </c>
      <c r="BL2339">
        <v>0</v>
      </c>
      <c r="BM2339" t="s">
        <v>2963</v>
      </c>
      <c r="BN2339" t="s">
        <v>2964</v>
      </c>
      <c r="BO2339">
        <v>0</v>
      </c>
      <c r="BP2339">
        <v>0</v>
      </c>
      <c r="BQ2339" t="s">
        <v>2862</v>
      </c>
      <c r="BR2339" t="s">
        <v>2862</v>
      </c>
      <c r="BS2339" s="3">
        <v>-9.3349128543470342E-2</v>
      </c>
      <c r="BT2339">
        <v>7.3</v>
      </c>
      <c r="BU2339">
        <v>17.3</v>
      </c>
      <c r="BV2339">
        <v>960340000376</v>
      </c>
      <c r="BW2339" s="3">
        <v>92</v>
      </c>
      <c r="BX2339" s="3" t="s">
        <v>195</v>
      </c>
      <c r="BY2339" s="3" t="s">
        <v>97</v>
      </c>
    </row>
    <row r="2340" spans="1:77" x14ac:dyDescent="0.25">
      <c r="A2340" s="9">
        <v>195</v>
      </c>
      <c r="B2340">
        <v>202407</v>
      </c>
      <c r="C2340" s="2">
        <v>45505</v>
      </c>
      <c r="D2340" s="2">
        <v>45273</v>
      </c>
      <c r="E2340" s="2">
        <v>45974</v>
      </c>
      <c r="F2340">
        <v>23.366666666666671</v>
      </c>
      <c r="G2340">
        <v>0.33095577746077032</v>
      </c>
      <c r="H2340" t="s">
        <v>2782</v>
      </c>
      <c r="I2340" s="9" t="s">
        <v>2513</v>
      </c>
      <c r="J2340" t="s">
        <v>2782</v>
      </c>
      <c r="K2340" t="s">
        <v>2515</v>
      </c>
      <c r="M2340" t="s">
        <v>2516</v>
      </c>
      <c r="O2340" t="s">
        <v>124</v>
      </c>
      <c r="P2340" t="s">
        <v>124</v>
      </c>
      <c r="R2340" t="s">
        <v>2965</v>
      </c>
      <c r="S2340" s="2">
        <v>45394</v>
      </c>
      <c r="T2340" s="2">
        <v>45974</v>
      </c>
      <c r="Y2340">
        <v>0</v>
      </c>
      <c r="Z2340">
        <v>0</v>
      </c>
      <c r="AA2340">
        <v>0</v>
      </c>
      <c r="AB2340">
        <v>6933930768</v>
      </c>
      <c r="AL2340"/>
      <c r="AP2340" s="7">
        <v>1</v>
      </c>
      <c r="BS2340" s="3">
        <v>0</v>
      </c>
      <c r="BT2340">
        <v>4.0333333333333332</v>
      </c>
      <c r="BU2340">
        <v>23.366666666666671</v>
      </c>
      <c r="BV2340">
        <v>170840003753</v>
      </c>
      <c r="BW2340" s="3">
        <v>64</v>
      </c>
      <c r="BX2340" s="3" t="s">
        <v>144</v>
      </c>
      <c r="BY2340" s="3" t="s">
        <v>97</v>
      </c>
    </row>
    <row r="2341" spans="1:77" x14ac:dyDescent="0.25">
      <c r="A2341">
        <v>197</v>
      </c>
      <c r="B2341">
        <v>202407</v>
      </c>
      <c r="C2341" s="2">
        <v>45505</v>
      </c>
      <c r="D2341" s="2">
        <v>44679</v>
      </c>
      <c r="E2341" s="2">
        <v>45485</v>
      </c>
      <c r="F2341">
        <v>26.866666666666671</v>
      </c>
      <c r="G2341">
        <v>1.024813895781638</v>
      </c>
      <c r="H2341" t="s">
        <v>2785</v>
      </c>
      <c r="I2341" t="s">
        <v>1554</v>
      </c>
      <c r="J2341" t="s">
        <v>2785</v>
      </c>
      <c r="K2341" t="s">
        <v>2966</v>
      </c>
      <c r="M2341" t="s">
        <v>2787</v>
      </c>
      <c r="O2341" t="s">
        <v>1167</v>
      </c>
      <c r="P2341" t="s">
        <v>1167</v>
      </c>
      <c r="R2341" t="s">
        <v>2967</v>
      </c>
      <c r="S2341" s="2">
        <v>44823</v>
      </c>
      <c r="T2341" s="2">
        <v>45168</v>
      </c>
      <c r="V2341" t="s">
        <v>2847</v>
      </c>
      <c r="W2341" t="s">
        <v>2848</v>
      </c>
      <c r="X2341" t="s">
        <v>2849</v>
      </c>
      <c r="Y2341">
        <v>1</v>
      </c>
      <c r="Z2341">
        <v>1</v>
      </c>
      <c r="AA2341">
        <v>1</v>
      </c>
      <c r="AB2341">
        <v>881590818</v>
      </c>
      <c r="AD2341">
        <v>4064</v>
      </c>
      <c r="AG2341">
        <v>64</v>
      </c>
      <c r="AH2341">
        <v>4022.25</v>
      </c>
      <c r="AI2341">
        <v>838271702.73000002</v>
      </c>
      <c r="AJ2341">
        <v>795751009.80999994</v>
      </c>
      <c r="AK2341">
        <v>0.94927576252243406</v>
      </c>
      <c r="AL2341">
        <v>-11</v>
      </c>
      <c r="AP2341"/>
      <c r="AU2341">
        <v>36</v>
      </c>
      <c r="AY2341">
        <v>2162.3000000000002</v>
      </c>
      <c r="AZ2341">
        <v>1048819000</v>
      </c>
      <c r="BA2341">
        <v>644360502</v>
      </c>
      <c r="BB2341">
        <v>0.76867738693971266</v>
      </c>
      <c r="BD2341">
        <v>492443932</v>
      </c>
      <c r="BE2341">
        <v>0.76423668190636551</v>
      </c>
      <c r="BG2341">
        <v>0</v>
      </c>
      <c r="BH2341" t="s">
        <v>2862</v>
      </c>
      <c r="BI2341" t="s">
        <v>2862</v>
      </c>
      <c r="BJ2341" t="s">
        <v>2862</v>
      </c>
      <c r="BK2341">
        <v>0</v>
      </c>
      <c r="BL2341">
        <v>0</v>
      </c>
      <c r="BM2341" t="s">
        <v>2862</v>
      </c>
      <c r="BN2341" t="s">
        <v>2862</v>
      </c>
      <c r="BO2341">
        <v>0</v>
      </c>
      <c r="BP2341">
        <v>0</v>
      </c>
      <c r="BQ2341" t="s">
        <v>2862</v>
      </c>
      <c r="BR2341" t="s">
        <v>2862</v>
      </c>
      <c r="BS2341" s="3">
        <v>1.364764267990074E-2</v>
      </c>
      <c r="BT2341">
        <v>4.8</v>
      </c>
      <c r="BU2341">
        <v>16.3</v>
      </c>
      <c r="BV2341">
        <v>80740001641</v>
      </c>
      <c r="BW2341" s="3">
        <v>81</v>
      </c>
      <c r="BX2341" s="3" t="s">
        <v>233</v>
      </c>
      <c r="BY2341" s="3" t="s">
        <v>88</v>
      </c>
    </row>
    <row r="2342" spans="1:77" x14ac:dyDescent="0.25">
      <c r="A2342">
        <v>198</v>
      </c>
      <c r="B2342">
        <v>202407</v>
      </c>
      <c r="C2342" s="2">
        <v>45505</v>
      </c>
      <c r="D2342" s="2">
        <v>45371</v>
      </c>
      <c r="E2342" s="2">
        <v>45489</v>
      </c>
      <c r="F2342">
        <v>3.9333333333333331</v>
      </c>
      <c r="G2342">
        <v>1.1355932203389829</v>
      </c>
      <c r="H2342" t="s">
        <v>2790</v>
      </c>
      <c r="I2342" t="s">
        <v>2789</v>
      </c>
      <c r="J2342" t="s">
        <v>2790</v>
      </c>
      <c r="K2342" t="s">
        <v>1214</v>
      </c>
      <c r="M2342" t="s">
        <v>1964</v>
      </c>
      <c r="O2342" t="s">
        <v>83</v>
      </c>
      <c r="P2342" t="s">
        <v>83</v>
      </c>
      <c r="R2342" t="s">
        <v>2968</v>
      </c>
      <c r="S2342" s="2">
        <v>45418</v>
      </c>
      <c r="T2342" s="2">
        <v>45585</v>
      </c>
      <c r="Y2342">
        <v>0</v>
      </c>
      <c r="Z2342">
        <v>0</v>
      </c>
      <c r="AA2342">
        <v>0</v>
      </c>
      <c r="AB2342">
        <v>2679891550</v>
      </c>
      <c r="AD2342">
        <v>7217.35</v>
      </c>
      <c r="AG2342">
        <v>106</v>
      </c>
      <c r="AH2342">
        <v>5662.51</v>
      </c>
      <c r="AI2342">
        <v>1132623147.98</v>
      </c>
      <c r="AJ2342">
        <v>2136075997.47</v>
      </c>
      <c r="AK2342">
        <v>1.885954742563428</v>
      </c>
      <c r="AL2342">
        <v>77.078062603018196</v>
      </c>
      <c r="AP2342"/>
      <c r="AU2342">
        <v>72</v>
      </c>
      <c r="AY2342">
        <v>3998.65</v>
      </c>
      <c r="AZ2342">
        <v>2275169250</v>
      </c>
      <c r="BA2342">
        <v>1711732651</v>
      </c>
      <c r="BB2342">
        <v>1.511299370892097</v>
      </c>
      <c r="BD2342">
        <v>1481847369</v>
      </c>
      <c r="BE2342">
        <v>0.86570024129311296</v>
      </c>
      <c r="BG2342">
        <v>1</v>
      </c>
      <c r="BH2342" t="s">
        <v>2969</v>
      </c>
      <c r="BI2342" t="s">
        <v>2970</v>
      </c>
      <c r="BJ2342" t="s">
        <v>2971</v>
      </c>
      <c r="BK2342">
        <v>0</v>
      </c>
      <c r="BL2342">
        <v>0</v>
      </c>
      <c r="BM2342" t="s">
        <v>2862</v>
      </c>
      <c r="BN2342" t="s">
        <v>2862</v>
      </c>
      <c r="BO2342">
        <v>0</v>
      </c>
      <c r="BP2342">
        <v>0</v>
      </c>
      <c r="BQ2342" t="s">
        <v>2862</v>
      </c>
      <c r="BR2342" t="s">
        <v>2862</v>
      </c>
      <c r="BS2342" s="3">
        <v>-0.65320392036456099</v>
      </c>
      <c r="BT2342">
        <v>1.5666666666666671</v>
      </c>
      <c r="BU2342">
        <v>7.1333333333333337</v>
      </c>
      <c r="BV2342">
        <v>110540015593</v>
      </c>
      <c r="BW2342" s="3">
        <v>83</v>
      </c>
      <c r="BX2342" s="3" t="s">
        <v>233</v>
      </c>
      <c r="BY2342" s="3" t="s">
        <v>97</v>
      </c>
    </row>
    <row r="2343" spans="1:77" x14ac:dyDescent="0.25">
      <c r="A2343" s="9">
        <v>199</v>
      </c>
      <c r="B2343">
        <v>202407</v>
      </c>
      <c r="C2343" s="2">
        <v>45505</v>
      </c>
      <c r="D2343" s="2">
        <v>45414</v>
      </c>
      <c r="E2343" s="2">
        <v>45718</v>
      </c>
      <c r="F2343">
        <v>10.133333333333329</v>
      </c>
      <c r="G2343">
        <v>0.29934210526315791</v>
      </c>
      <c r="H2343" t="s">
        <v>2795</v>
      </c>
      <c r="I2343" s="9" t="s">
        <v>2794</v>
      </c>
      <c r="J2343" t="s">
        <v>2795</v>
      </c>
      <c r="K2343" t="s">
        <v>2698</v>
      </c>
      <c r="M2343" t="s">
        <v>2796</v>
      </c>
      <c r="O2343" t="s">
        <v>1167</v>
      </c>
      <c r="P2343" t="s">
        <v>1167</v>
      </c>
      <c r="R2343" t="s">
        <v>2972</v>
      </c>
      <c r="S2343" s="2">
        <v>45418</v>
      </c>
      <c r="T2343" s="2">
        <v>45718</v>
      </c>
      <c r="Y2343">
        <v>0</v>
      </c>
      <c r="Z2343">
        <v>0</v>
      </c>
      <c r="AA2343">
        <v>0</v>
      </c>
      <c r="AB2343">
        <v>2341382653</v>
      </c>
      <c r="AD2343">
        <v>10974.61</v>
      </c>
      <c r="AG2343">
        <v>120</v>
      </c>
      <c r="AH2343">
        <v>6795.68</v>
      </c>
      <c r="AI2343">
        <v>310299354.83999997</v>
      </c>
      <c r="AJ2343">
        <v>130431188.22</v>
      </c>
      <c r="AK2343">
        <v>0.42033986273434049</v>
      </c>
      <c r="AL2343">
        <v>-46.372810981252762</v>
      </c>
      <c r="AP2343" s="7">
        <v>1</v>
      </c>
      <c r="AU2343">
        <v>32</v>
      </c>
      <c r="AY2343">
        <v>1565.95</v>
      </c>
      <c r="AZ2343">
        <v>468604800</v>
      </c>
      <c r="BA2343">
        <v>593797730</v>
      </c>
      <c r="BB2343">
        <v>1.91362863228053</v>
      </c>
      <c r="BD2343">
        <v>405650705</v>
      </c>
      <c r="BE2343">
        <v>0.68314627103744574</v>
      </c>
      <c r="BG2343">
        <v>0</v>
      </c>
      <c r="BH2343" t="s">
        <v>2862</v>
      </c>
      <c r="BI2343" t="s">
        <v>2862</v>
      </c>
      <c r="BJ2343" t="s">
        <v>2862</v>
      </c>
      <c r="BK2343">
        <v>0</v>
      </c>
      <c r="BL2343">
        <v>0</v>
      </c>
      <c r="BM2343" t="s">
        <v>2862</v>
      </c>
      <c r="BN2343" t="s">
        <v>2862</v>
      </c>
      <c r="BO2343">
        <v>0</v>
      </c>
      <c r="BP2343">
        <v>0</v>
      </c>
      <c r="BQ2343" t="s">
        <v>2862</v>
      </c>
      <c r="BR2343" t="s">
        <v>2862</v>
      </c>
      <c r="BS2343" s="3">
        <v>0.15254214138569991</v>
      </c>
      <c r="BT2343">
        <v>0.1333333333333333</v>
      </c>
      <c r="BU2343">
        <v>10.133333333333329</v>
      </c>
      <c r="BV2343">
        <v>31040001233</v>
      </c>
      <c r="BW2343" s="3">
        <v>96</v>
      </c>
      <c r="BX2343" s="3" t="s">
        <v>339</v>
      </c>
      <c r="BY2343" s="3" t="s">
        <v>88</v>
      </c>
    </row>
    <row r="2344" spans="1:77" x14ac:dyDescent="0.25">
      <c r="A2344" s="9">
        <v>200</v>
      </c>
      <c r="B2344">
        <v>202407</v>
      </c>
      <c r="C2344" s="2">
        <v>45505</v>
      </c>
      <c r="D2344" s="2">
        <v>45439</v>
      </c>
      <c r="E2344" s="2">
        <v>45743</v>
      </c>
      <c r="F2344">
        <v>10.133333333333329</v>
      </c>
      <c r="G2344">
        <v>0.21710526315789469</v>
      </c>
      <c r="H2344" t="s">
        <v>2801</v>
      </c>
      <c r="I2344" s="9" t="s">
        <v>2800</v>
      </c>
      <c r="J2344" t="s">
        <v>2801</v>
      </c>
      <c r="K2344" t="s">
        <v>2698</v>
      </c>
      <c r="M2344" t="s">
        <v>2802</v>
      </c>
      <c r="O2344" t="s">
        <v>1167</v>
      </c>
      <c r="P2344" t="s">
        <v>1167</v>
      </c>
      <c r="R2344" t="s">
        <v>2973</v>
      </c>
      <c r="S2344" s="2">
        <v>45425</v>
      </c>
      <c r="T2344" s="2">
        <v>45743</v>
      </c>
      <c r="Y2344">
        <v>0</v>
      </c>
      <c r="Z2344">
        <v>0</v>
      </c>
      <c r="AA2344">
        <v>0</v>
      </c>
      <c r="AB2344">
        <v>2838193666</v>
      </c>
      <c r="AG2344">
        <v>155</v>
      </c>
      <c r="AH2344">
        <v>8561.6299999999992</v>
      </c>
      <c r="AI2344">
        <v>353454058.63</v>
      </c>
      <c r="AJ2344">
        <v>199419540.02000001</v>
      </c>
      <c r="AK2344">
        <v>0.56420215060751311</v>
      </c>
      <c r="AL2344">
        <v>-34.86382795139896</v>
      </c>
      <c r="AP2344" s="7">
        <v>1</v>
      </c>
      <c r="AU2344">
        <v>13</v>
      </c>
      <c r="AY2344">
        <v>569.43999999999994</v>
      </c>
      <c r="AZ2344">
        <v>581950800</v>
      </c>
      <c r="BA2344">
        <v>213671850</v>
      </c>
      <c r="BB2344">
        <v>0.60452509960756817</v>
      </c>
      <c r="BD2344">
        <v>117749000</v>
      </c>
      <c r="BE2344">
        <v>0.55107399500682941</v>
      </c>
      <c r="BG2344">
        <v>0</v>
      </c>
      <c r="BH2344">
        <v>0</v>
      </c>
      <c r="BI2344" t="s">
        <v>2862</v>
      </c>
      <c r="BJ2344" t="s">
        <v>2862</v>
      </c>
      <c r="BK2344">
        <v>0</v>
      </c>
      <c r="BL2344">
        <v>0</v>
      </c>
      <c r="BM2344" t="s">
        <v>2862</v>
      </c>
      <c r="BN2344" t="s">
        <v>2862</v>
      </c>
      <c r="BO2344">
        <v>0</v>
      </c>
      <c r="BP2344">
        <v>0</v>
      </c>
      <c r="BQ2344" t="s">
        <v>2862</v>
      </c>
      <c r="BR2344" t="s">
        <v>2862</v>
      </c>
      <c r="BS2344" s="3">
        <v>0.11468364457697031</v>
      </c>
      <c r="BT2344">
        <v>-0.46666666666666667</v>
      </c>
      <c r="BU2344">
        <v>10.133333333333329</v>
      </c>
      <c r="BV2344">
        <v>31040001233</v>
      </c>
      <c r="BW2344" s="3">
        <v>96</v>
      </c>
      <c r="BX2344" s="3" t="s">
        <v>339</v>
      </c>
      <c r="BY2344" s="3" t="s">
        <v>88</v>
      </c>
    </row>
    <row r="2345" spans="1:77" x14ac:dyDescent="0.25">
      <c r="A2345" s="9">
        <v>203</v>
      </c>
      <c r="B2345">
        <v>202407</v>
      </c>
      <c r="C2345" s="2">
        <v>45505</v>
      </c>
      <c r="D2345" s="2">
        <v>45411</v>
      </c>
      <c r="E2345" s="2">
        <v>45990</v>
      </c>
      <c r="F2345">
        <v>19.3</v>
      </c>
      <c r="G2345">
        <v>0.1623488773747841</v>
      </c>
      <c r="H2345" t="s">
        <v>2974</v>
      </c>
      <c r="I2345" s="9" t="s">
        <v>2974</v>
      </c>
      <c r="J2345" t="s">
        <v>2974</v>
      </c>
      <c r="K2345" t="s">
        <v>1281</v>
      </c>
      <c r="M2345" t="s">
        <v>2305</v>
      </c>
      <c r="O2345" t="s">
        <v>2539</v>
      </c>
      <c r="P2345" t="s">
        <v>230</v>
      </c>
      <c r="R2345" t="s">
        <v>2975</v>
      </c>
      <c r="S2345" s="2">
        <v>45483</v>
      </c>
      <c r="T2345" s="2">
        <v>46020</v>
      </c>
      <c r="Y2345">
        <v>0</v>
      </c>
      <c r="Z2345">
        <v>0</v>
      </c>
      <c r="AA2345">
        <v>0</v>
      </c>
      <c r="AB2345">
        <v>11265640030</v>
      </c>
      <c r="AL2345"/>
      <c r="AP2345" s="7">
        <v>1</v>
      </c>
      <c r="BS2345" s="3">
        <v>0</v>
      </c>
      <c r="BT2345">
        <v>2.4</v>
      </c>
      <c r="BU2345">
        <v>4.5999999999999996</v>
      </c>
      <c r="BV2345">
        <v>60340004172</v>
      </c>
      <c r="BX2345" s="3" t="s">
        <v>165</v>
      </c>
      <c r="BY2345" s="3" t="s">
        <v>97</v>
      </c>
    </row>
    <row r="2346" spans="1:77" x14ac:dyDescent="0.25">
      <c r="A2346" s="9">
        <v>202</v>
      </c>
      <c r="B2346">
        <v>202407</v>
      </c>
      <c r="C2346" s="2">
        <v>45505</v>
      </c>
      <c r="D2346" s="2">
        <v>44971</v>
      </c>
      <c r="E2346" s="2">
        <v>45549</v>
      </c>
      <c r="F2346">
        <v>19.266666666666669</v>
      </c>
      <c r="G2346">
        <v>0.92387543252595161</v>
      </c>
      <c r="H2346" t="s">
        <v>2854</v>
      </c>
      <c r="I2346" s="9" t="s">
        <v>2854</v>
      </c>
      <c r="J2346" t="s">
        <v>2854</v>
      </c>
      <c r="K2346" t="s">
        <v>1217</v>
      </c>
      <c r="M2346" t="s">
        <v>2855</v>
      </c>
      <c r="O2346" t="s">
        <v>83</v>
      </c>
      <c r="P2346" t="s">
        <v>83</v>
      </c>
      <c r="R2346" t="s">
        <v>2976</v>
      </c>
      <c r="S2346" s="2">
        <v>45441</v>
      </c>
      <c r="T2346" s="2">
        <v>45549</v>
      </c>
      <c r="Y2346">
        <v>0</v>
      </c>
      <c r="Z2346">
        <v>0</v>
      </c>
      <c r="AA2346">
        <v>0</v>
      </c>
      <c r="AB2346">
        <v>9904943139</v>
      </c>
      <c r="AD2346">
        <v>36505.1</v>
      </c>
      <c r="AG2346">
        <v>450</v>
      </c>
      <c r="AH2346">
        <v>23133.01</v>
      </c>
      <c r="AI2346">
        <v>6491643458.0200005</v>
      </c>
      <c r="AJ2346">
        <v>5670467721.2799997</v>
      </c>
      <c r="AK2346">
        <v>0.87350264350616913</v>
      </c>
      <c r="AL2346">
        <v>-4.0958308156051686</v>
      </c>
      <c r="AP2346" s="7">
        <v>1</v>
      </c>
      <c r="AU2346">
        <v>10</v>
      </c>
      <c r="AY2346">
        <v>556.3900000000001</v>
      </c>
      <c r="AZ2346">
        <v>4196671232</v>
      </c>
      <c r="BA2346">
        <v>440636648</v>
      </c>
      <c r="BB2346">
        <v>6.7877518358717359E-2</v>
      </c>
      <c r="BD2346">
        <v>45027843</v>
      </c>
      <c r="BE2346">
        <v>0.1021881479998913</v>
      </c>
      <c r="BG2346">
        <v>3</v>
      </c>
      <c r="BH2346">
        <v>249.81</v>
      </c>
      <c r="BI2346" t="s">
        <v>2977</v>
      </c>
      <c r="BJ2346" t="s">
        <v>2978</v>
      </c>
      <c r="BK2346">
        <v>0</v>
      </c>
      <c r="BL2346">
        <v>0</v>
      </c>
      <c r="BM2346" t="s">
        <v>2862</v>
      </c>
      <c r="BN2346" t="s">
        <v>2862</v>
      </c>
      <c r="BO2346">
        <v>0</v>
      </c>
      <c r="BP2346">
        <v>0</v>
      </c>
      <c r="BQ2346" t="s">
        <v>2862</v>
      </c>
      <c r="BR2346" t="s">
        <v>2862</v>
      </c>
      <c r="BS2346" s="3">
        <v>7.0862124837459666E-3</v>
      </c>
      <c r="BT2346">
        <v>15.66666666666667</v>
      </c>
      <c r="BV2346">
        <v>111140016064</v>
      </c>
      <c r="BX2346" s="3" t="s">
        <v>233</v>
      </c>
      <c r="BY2346" s="3" t="s">
        <v>97</v>
      </c>
    </row>
    <row r="2347" spans="1:77" x14ac:dyDescent="0.25">
      <c r="A2347" s="9">
        <v>201</v>
      </c>
      <c r="B2347">
        <v>202407</v>
      </c>
      <c r="C2347" s="2">
        <v>45505</v>
      </c>
      <c r="D2347" s="2">
        <v>45342</v>
      </c>
      <c r="E2347" s="2">
        <v>45828</v>
      </c>
      <c r="F2347">
        <v>16.2</v>
      </c>
      <c r="G2347">
        <v>0.33539094650205759</v>
      </c>
      <c r="H2347" t="s">
        <v>2979</v>
      </c>
      <c r="I2347" s="9" t="s">
        <v>2979</v>
      </c>
      <c r="J2347" t="s">
        <v>2979</v>
      </c>
      <c r="K2347" t="s">
        <v>2851</v>
      </c>
      <c r="M2347" t="s">
        <v>2852</v>
      </c>
      <c r="O2347" t="s">
        <v>83</v>
      </c>
      <c r="P2347" t="s">
        <v>83</v>
      </c>
      <c r="R2347" t="s">
        <v>2980</v>
      </c>
      <c r="S2347" s="2">
        <v>45440</v>
      </c>
      <c r="T2347" s="2">
        <v>45828</v>
      </c>
      <c r="Y2347">
        <v>0</v>
      </c>
      <c r="Z2347">
        <v>0</v>
      </c>
      <c r="AA2347">
        <v>0</v>
      </c>
      <c r="AB2347">
        <v>7417681106</v>
      </c>
      <c r="AD2347">
        <v>21357.11</v>
      </c>
      <c r="AG2347">
        <v>209</v>
      </c>
      <c r="AH2347">
        <v>15245.91</v>
      </c>
      <c r="AI2347">
        <v>3015623437.0799999</v>
      </c>
      <c r="AJ2347">
        <v>3045182096.5100002</v>
      </c>
      <c r="AK2347">
        <v>1.0098018403314379</v>
      </c>
      <c r="AL2347">
        <v>0.62731778121202808</v>
      </c>
      <c r="AP2347" s="7">
        <v>1</v>
      </c>
      <c r="AU2347">
        <v>0</v>
      </c>
      <c r="AY2347">
        <v>0</v>
      </c>
      <c r="AZ2347">
        <v>780348400</v>
      </c>
      <c r="BA2347">
        <v>0</v>
      </c>
      <c r="BB2347">
        <v>0</v>
      </c>
      <c r="BD2347">
        <v>0</v>
      </c>
      <c r="BG2347">
        <v>0</v>
      </c>
      <c r="BH2347">
        <v>0</v>
      </c>
      <c r="BI2347">
        <v>0</v>
      </c>
      <c r="BJ2347">
        <v>0</v>
      </c>
      <c r="BK2347">
        <v>0</v>
      </c>
      <c r="BL2347">
        <v>0</v>
      </c>
      <c r="BM2347">
        <v>0</v>
      </c>
      <c r="BN2347">
        <v>0</v>
      </c>
      <c r="BO2347">
        <v>0</v>
      </c>
      <c r="BP2347">
        <v>0</v>
      </c>
      <c r="BQ2347">
        <v>0</v>
      </c>
      <c r="BR2347">
        <v>0</v>
      </c>
      <c r="BS2347" s="3">
        <v>-1.290777327596766E-3</v>
      </c>
      <c r="BT2347">
        <v>3.2666666666666671</v>
      </c>
      <c r="BU2347">
        <v>16.2</v>
      </c>
      <c r="BV2347">
        <v>50640009251</v>
      </c>
      <c r="BX2347" s="3" t="s">
        <v>144</v>
      </c>
      <c r="BY2347" s="3" t="s">
        <v>97</v>
      </c>
    </row>
    <row r="2348" spans="1:77" x14ac:dyDescent="0.25">
      <c r="A2348">
        <v>152</v>
      </c>
      <c r="B2348">
        <v>202407</v>
      </c>
      <c r="C2348" s="2">
        <v>45505</v>
      </c>
      <c r="D2348" s="2">
        <v>45134</v>
      </c>
      <c r="E2348" s="2">
        <v>45554</v>
      </c>
      <c r="F2348">
        <v>14</v>
      </c>
      <c r="G2348">
        <v>0.8833333333333333</v>
      </c>
      <c r="H2348" t="s">
        <v>2597</v>
      </c>
      <c r="I2348" t="s">
        <v>2597</v>
      </c>
      <c r="J2348" t="s">
        <v>2597</v>
      </c>
      <c r="K2348" t="s">
        <v>1214</v>
      </c>
      <c r="M2348" t="s">
        <v>2598</v>
      </c>
      <c r="O2348" t="s">
        <v>83</v>
      </c>
      <c r="P2348" t="s">
        <v>83</v>
      </c>
      <c r="R2348" t="s">
        <v>2981</v>
      </c>
      <c r="S2348" s="2">
        <v>45310</v>
      </c>
      <c r="T2348" s="2">
        <v>45372</v>
      </c>
      <c r="V2348" t="s">
        <v>2823</v>
      </c>
      <c r="W2348" t="s">
        <v>2816</v>
      </c>
      <c r="Y2348">
        <v>1</v>
      </c>
      <c r="Z2348">
        <v>1</v>
      </c>
      <c r="AA2348">
        <v>0</v>
      </c>
      <c r="AB2348">
        <v>219185995</v>
      </c>
      <c r="AP2348"/>
      <c r="BS2348" s="3">
        <v>0</v>
      </c>
      <c r="BT2348">
        <v>5.8666666666666663</v>
      </c>
      <c r="BU2348">
        <v>7.9333333333333336</v>
      </c>
      <c r="BV2348">
        <v>110540015593</v>
      </c>
      <c r="BW2348" s="3">
        <v>68</v>
      </c>
      <c r="BX2348" s="3" t="s">
        <v>117</v>
      </c>
      <c r="BY2348" s="3" t="s">
        <v>104</v>
      </c>
    </row>
    <row r="2349" spans="1:77" x14ac:dyDescent="0.25">
      <c r="A2349">
        <v>152</v>
      </c>
      <c r="B2349">
        <v>202407</v>
      </c>
      <c r="C2349" s="2">
        <v>45505</v>
      </c>
      <c r="D2349" s="2">
        <v>45134</v>
      </c>
      <c r="E2349" s="2">
        <v>45554</v>
      </c>
      <c r="F2349">
        <v>14</v>
      </c>
      <c r="G2349">
        <v>0.8833333333333333</v>
      </c>
      <c r="H2349" t="s">
        <v>2597</v>
      </c>
      <c r="I2349" t="s">
        <v>2597</v>
      </c>
      <c r="J2349" t="s">
        <v>2597</v>
      </c>
      <c r="K2349" t="s">
        <v>1214</v>
      </c>
      <c r="M2349" t="s">
        <v>2598</v>
      </c>
      <c r="O2349" t="s">
        <v>83</v>
      </c>
      <c r="P2349" t="s">
        <v>83</v>
      </c>
      <c r="R2349" t="s">
        <v>2982</v>
      </c>
      <c r="S2349" s="2">
        <v>45063</v>
      </c>
      <c r="T2349" s="2">
        <v>45372</v>
      </c>
      <c r="V2349" t="s">
        <v>2823</v>
      </c>
      <c r="W2349" t="s">
        <v>2816</v>
      </c>
      <c r="Y2349">
        <v>1</v>
      </c>
      <c r="Z2349">
        <v>1</v>
      </c>
      <c r="AA2349">
        <v>0</v>
      </c>
      <c r="AB2349">
        <v>5965384158</v>
      </c>
      <c r="AI2349">
        <v>5777469195.7200003</v>
      </c>
      <c r="AJ2349">
        <v>3484290103.7600002</v>
      </c>
      <c r="AK2349">
        <v>0.60308241995321976</v>
      </c>
      <c r="AL2349" s="3">
        <v>-175</v>
      </c>
      <c r="AP2349"/>
      <c r="AU2349">
        <v>185</v>
      </c>
      <c r="AY2349">
        <v>14159.41</v>
      </c>
      <c r="AZ2349">
        <v>5666000000</v>
      </c>
      <c r="BA2349">
        <v>5537966602</v>
      </c>
      <c r="BB2349">
        <v>0.95854541398551707</v>
      </c>
      <c r="BD2349">
        <v>4235507501.0999999</v>
      </c>
      <c r="BE2349">
        <v>0.76481275628682455</v>
      </c>
      <c r="BS2349" s="3">
        <v>0.41666666666666657</v>
      </c>
      <c r="BT2349">
        <v>-2.3666666666666671</v>
      </c>
      <c r="BU2349">
        <v>7.9333333333333336</v>
      </c>
      <c r="BV2349">
        <v>110540015593</v>
      </c>
      <c r="BW2349" s="3">
        <v>68</v>
      </c>
      <c r="BX2349" s="3" t="s">
        <v>117</v>
      </c>
      <c r="BY2349" s="3" t="s">
        <v>104</v>
      </c>
    </row>
    <row r="2350" spans="1:77" x14ac:dyDescent="0.25">
      <c r="A2350">
        <v>133</v>
      </c>
      <c r="B2350">
        <v>202407</v>
      </c>
      <c r="C2350" s="2">
        <v>45505</v>
      </c>
      <c r="D2350" s="2">
        <v>44636</v>
      </c>
      <c r="E2350" s="2">
        <v>45367</v>
      </c>
      <c r="F2350">
        <v>24.366666666666671</v>
      </c>
      <c r="G2350">
        <v>1.188782489740082</v>
      </c>
      <c r="H2350" t="s">
        <v>2555</v>
      </c>
      <c r="I2350" t="s">
        <v>1538</v>
      </c>
      <c r="J2350" t="s">
        <v>2555</v>
      </c>
      <c r="K2350" t="s">
        <v>1539</v>
      </c>
      <c r="M2350" t="s">
        <v>1540</v>
      </c>
      <c r="O2350" t="s">
        <v>83</v>
      </c>
      <c r="P2350" t="s">
        <v>83</v>
      </c>
      <c r="R2350" t="s">
        <v>2983</v>
      </c>
      <c r="S2350" s="2">
        <v>45000</v>
      </c>
      <c r="T2350" s="2">
        <v>45186</v>
      </c>
      <c r="V2350" t="s">
        <v>2809</v>
      </c>
      <c r="W2350" t="s">
        <v>2810</v>
      </c>
      <c r="Y2350">
        <v>1</v>
      </c>
      <c r="Z2350">
        <v>1</v>
      </c>
      <c r="AA2350">
        <v>0</v>
      </c>
      <c r="AB2350">
        <v>2441858042</v>
      </c>
      <c r="AL2350"/>
      <c r="AP2350"/>
      <c r="BS2350" s="3">
        <v>0</v>
      </c>
      <c r="BT2350">
        <v>12.133333333333329</v>
      </c>
      <c r="BU2350">
        <v>18.333333333333329</v>
      </c>
      <c r="BV2350">
        <v>180440021488</v>
      </c>
      <c r="BW2350" s="3">
        <v>93</v>
      </c>
      <c r="BX2350" s="3" t="s">
        <v>233</v>
      </c>
      <c r="BY2350" s="3" t="s">
        <v>88</v>
      </c>
    </row>
    <row r="2351" spans="1:77" x14ac:dyDescent="0.25">
      <c r="A2351">
        <v>107</v>
      </c>
      <c r="B2351">
        <v>202407</v>
      </c>
      <c r="C2351" s="2">
        <v>45505</v>
      </c>
      <c r="D2351" s="2">
        <v>44244</v>
      </c>
      <c r="E2351" s="2">
        <v>45078</v>
      </c>
      <c r="F2351">
        <v>27.8</v>
      </c>
      <c r="G2351">
        <v>1.5119904076738611</v>
      </c>
      <c r="H2351" t="s">
        <v>1038</v>
      </c>
      <c r="I2351" t="s">
        <v>1038</v>
      </c>
      <c r="J2351" t="s">
        <v>2984</v>
      </c>
      <c r="K2351" t="s">
        <v>2536</v>
      </c>
      <c r="M2351" t="s">
        <v>1040</v>
      </c>
      <c r="O2351" t="s">
        <v>223</v>
      </c>
      <c r="P2351" t="s">
        <v>223</v>
      </c>
      <c r="R2351" t="s">
        <v>2985</v>
      </c>
      <c r="S2351" s="2">
        <v>44526</v>
      </c>
      <c r="Y2351">
        <v>0</v>
      </c>
      <c r="Z2351">
        <v>0</v>
      </c>
      <c r="AA2351">
        <v>0</v>
      </c>
      <c r="AB2351">
        <v>2382516293</v>
      </c>
      <c r="AL2351"/>
      <c r="AP2351"/>
      <c r="BS2351" s="3">
        <v>0</v>
      </c>
      <c r="BT2351">
        <v>9.4</v>
      </c>
      <c r="BV2351">
        <v>50140015456</v>
      </c>
      <c r="BW2351" s="3">
        <v>84</v>
      </c>
      <c r="BX2351" s="3" t="s">
        <v>233</v>
      </c>
      <c r="BY2351" s="3" t="s">
        <v>97</v>
      </c>
    </row>
    <row r="2352" spans="1:77" x14ac:dyDescent="0.25">
      <c r="A2352">
        <v>133</v>
      </c>
      <c r="B2352">
        <v>202407</v>
      </c>
      <c r="C2352" s="2">
        <v>45505</v>
      </c>
      <c r="D2352" s="2">
        <v>44636</v>
      </c>
      <c r="E2352" s="2">
        <v>45367</v>
      </c>
      <c r="F2352">
        <v>24.366666666666671</v>
      </c>
      <c r="G2352">
        <v>1.188782489740082</v>
      </c>
      <c r="H2352" t="s">
        <v>2555</v>
      </c>
      <c r="I2352" t="s">
        <v>1538</v>
      </c>
      <c r="J2352" t="s">
        <v>2555</v>
      </c>
      <c r="K2352" t="s">
        <v>1539</v>
      </c>
      <c r="M2352" t="s">
        <v>1540</v>
      </c>
      <c r="O2352" t="s">
        <v>83</v>
      </c>
      <c r="P2352" t="s">
        <v>83</v>
      </c>
      <c r="R2352" t="s">
        <v>2986</v>
      </c>
      <c r="S2352" s="2">
        <v>44783</v>
      </c>
      <c r="T2352" s="2">
        <v>45186</v>
      </c>
      <c r="V2352" t="s">
        <v>2809</v>
      </c>
      <c r="W2352" t="s">
        <v>2810</v>
      </c>
      <c r="Y2352">
        <v>1</v>
      </c>
      <c r="Z2352">
        <v>1</v>
      </c>
      <c r="AA2352">
        <v>0</v>
      </c>
      <c r="AB2352">
        <v>5361772296</v>
      </c>
      <c r="AL2352"/>
      <c r="AP2352"/>
      <c r="BS2352" s="3">
        <v>0</v>
      </c>
      <c r="BT2352">
        <v>4.9000000000000004</v>
      </c>
      <c r="BU2352">
        <v>18.333333333333329</v>
      </c>
      <c r="BV2352">
        <v>180440021488</v>
      </c>
      <c r="BW2352" s="3">
        <v>93</v>
      </c>
      <c r="BX2352" s="3" t="s">
        <v>233</v>
      </c>
      <c r="BY2352" s="3" t="s">
        <v>88</v>
      </c>
    </row>
    <row r="2353" spans="1:77" x14ac:dyDescent="0.25">
      <c r="A2353">
        <v>107</v>
      </c>
      <c r="B2353">
        <v>202407</v>
      </c>
      <c r="C2353" s="2">
        <v>45505</v>
      </c>
      <c r="D2353" s="2">
        <v>44244</v>
      </c>
      <c r="E2353" s="2">
        <v>45078</v>
      </c>
      <c r="F2353">
        <v>27.8</v>
      </c>
      <c r="G2353">
        <v>1.5119904076738611</v>
      </c>
      <c r="H2353" t="s">
        <v>1038</v>
      </c>
      <c r="I2353" t="s">
        <v>1038</v>
      </c>
      <c r="J2353" t="s">
        <v>2987</v>
      </c>
      <c r="K2353" t="s">
        <v>2536</v>
      </c>
      <c r="M2353" t="s">
        <v>1040</v>
      </c>
      <c r="O2353" t="s">
        <v>223</v>
      </c>
      <c r="P2353" t="s">
        <v>223</v>
      </c>
      <c r="R2353" t="s">
        <v>2988</v>
      </c>
      <c r="S2353" s="2">
        <v>44526</v>
      </c>
      <c r="Y2353">
        <v>0</v>
      </c>
      <c r="Z2353">
        <v>0</v>
      </c>
      <c r="AA2353">
        <v>0</v>
      </c>
      <c r="AB2353">
        <v>2415223844</v>
      </c>
      <c r="AL2353"/>
      <c r="AP2353"/>
      <c r="BS2353" s="3">
        <v>0</v>
      </c>
      <c r="BT2353">
        <v>9.4</v>
      </c>
      <c r="BV2353">
        <v>50140015456</v>
      </c>
      <c r="BW2353" s="3">
        <v>84</v>
      </c>
      <c r="BX2353" s="3" t="s">
        <v>233</v>
      </c>
      <c r="BY2353" s="3" t="s">
        <v>97</v>
      </c>
    </row>
  </sheetData>
  <autoFilter ref="A1:BY235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selection activeCell="O11" sqref="O11"/>
    </sheetView>
  </sheetViews>
  <sheetFormatPr defaultRowHeight="15" x14ac:dyDescent="0.25"/>
  <cols>
    <col min="2" max="2" width="15.7109375" customWidth="1"/>
    <col min="10" max="10" width="19.140625" style="10" bestFit="1" customWidth="1"/>
  </cols>
  <sheetData>
    <row r="1" spans="1:11" x14ac:dyDescent="0.25">
      <c r="A1" t="s">
        <v>2989</v>
      </c>
      <c r="D1" t="s">
        <v>2989</v>
      </c>
      <c r="J1" s="10" t="s">
        <v>27</v>
      </c>
      <c r="K1" t="s">
        <v>0</v>
      </c>
    </row>
    <row r="2" spans="1:11" x14ac:dyDescent="0.25">
      <c r="A2">
        <v>4</v>
      </c>
      <c r="B2">
        <f>VLOOKUP(A2,Sheet1!A2:AB2500,28,0)</f>
        <v>4490419686</v>
      </c>
      <c r="D2">
        <v>131</v>
      </c>
      <c r="J2" s="10">
        <v>5767382086</v>
      </c>
      <c r="K2">
        <v>1</v>
      </c>
    </row>
    <row r="3" spans="1:11" x14ac:dyDescent="0.25">
      <c r="A3">
        <v>24</v>
      </c>
      <c r="B3">
        <f>VLOOKUP(A3,Sheet1!A3:AB2501,28,0)</f>
        <v>3041291058</v>
      </c>
      <c r="D3">
        <v>168</v>
      </c>
      <c r="J3" s="10">
        <v>5814608330</v>
      </c>
      <c r="K3">
        <v>2</v>
      </c>
    </row>
    <row r="4" spans="1:11" x14ac:dyDescent="0.25">
      <c r="A4">
        <v>9</v>
      </c>
      <c r="B4">
        <f>VLOOKUP(A4,Sheet1!A4:AB2502,28,0)</f>
        <v>7001848587</v>
      </c>
      <c r="D4">
        <v>149</v>
      </c>
      <c r="J4" s="10">
        <v>3663548205</v>
      </c>
      <c r="K4">
        <v>3</v>
      </c>
    </row>
    <row r="5" spans="1:11" x14ac:dyDescent="0.25">
      <c r="A5">
        <v>17</v>
      </c>
      <c r="B5">
        <f>VLOOKUP(A5,Sheet1!A5:AB2503,28,0)</f>
        <v>3014702450</v>
      </c>
      <c r="D5">
        <v>178</v>
      </c>
      <c r="J5" s="10">
        <v>4490419686</v>
      </c>
      <c r="K5">
        <v>4</v>
      </c>
    </row>
    <row r="6" spans="1:11" x14ac:dyDescent="0.25">
      <c r="A6">
        <v>39</v>
      </c>
      <c r="B6">
        <f>VLOOKUP(A6,Sheet1!A6:AB2504,28,0)</f>
        <v>3080917422</v>
      </c>
      <c r="D6">
        <v>190</v>
      </c>
      <c r="J6" s="10">
        <v>5708411131</v>
      </c>
      <c r="K6">
        <v>5</v>
      </c>
    </row>
    <row r="7" spans="1:11" x14ac:dyDescent="0.25">
      <c r="A7">
        <v>50</v>
      </c>
      <c r="B7">
        <f>VLOOKUP(A7,Sheet1!A7:AB2505,28,0)</f>
        <v>3024902930</v>
      </c>
      <c r="J7" s="10">
        <v>2415410355</v>
      </c>
      <c r="K7">
        <v>6</v>
      </c>
    </row>
    <row r="8" spans="1:11" x14ac:dyDescent="0.25">
      <c r="A8">
        <v>68</v>
      </c>
      <c r="B8">
        <f>VLOOKUP(A8,Sheet1!A8:AB2506,28,0)</f>
        <v>2785752420</v>
      </c>
      <c r="J8" s="10">
        <v>4672680111</v>
      </c>
      <c r="K8">
        <v>7</v>
      </c>
    </row>
    <row r="9" spans="1:11" x14ac:dyDescent="0.25">
      <c r="A9">
        <v>91</v>
      </c>
      <c r="B9">
        <f>VLOOKUP(A9,Sheet1!A9:AB2507,28,0)</f>
        <v>4141712471</v>
      </c>
      <c r="J9" s="10">
        <v>2439912400</v>
      </c>
      <c r="K9">
        <v>8</v>
      </c>
    </row>
    <row r="10" spans="1:11" x14ac:dyDescent="0.25">
      <c r="A10">
        <v>73</v>
      </c>
      <c r="B10">
        <f>VLOOKUP(A10,Sheet1!A10:AB2508,28,0)</f>
        <v>9247229121</v>
      </c>
      <c r="J10" s="10">
        <v>7001848587</v>
      </c>
      <c r="K10">
        <v>9</v>
      </c>
    </row>
    <row r="11" spans="1:11" x14ac:dyDescent="0.25">
      <c r="A11">
        <v>69</v>
      </c>
      <c r="B11">
        <f>VLOOKUP(A11,Sheet1!A11:AB2509,28,0)</f>
        <v>7032122117</v>
      </c>
      <c r="J11" s="10">
        <v>6057003488</v>
      </c>
      <c r="K11">
        <v>10</v>
      </c>
    </row>
    <row r="12" spans="1:11" x14ac:dyDescent="0.25">
      <c r="A12">
        <v>90</v>
      </c>
      <c r="B12">
        <f>VLOOKUP(A12,Sheet1!A12:AB2510,28,0)</f>
        <v>3779124848</v>
      </c>
      <c r="J12" s="10">
        <v>2350110287</v>
      </c>
      <c r="K12">
        <v>11</v>
      </c>
    </row>
    <row r="13" spans="1:11" x14ac:dyDescent="0.25">
      <c r="A13">
        <v>95</v>
      </c>
      <c r="B13">
        <f>VLOOKUP(A13,Sheet1!A13:AB2511,28,0)</f>
        <v>4541697006</v>
      </c>
      <c r="J13" s="10">
        <v>2015148840</v>
      </c>
      <c r="K13">
        <v>12</v>
      </c>
    </row>
    <row r="14" spans="1:11" x14ac:dyDescent="0.25">
      <c r="A14">
        <v>123</v>
      </c>
      <c r="B14">
        <f>VLOOKUP(A14,Sheet1!A14:AB2512,28,0)</f>
        <v>4953472942</v>
      </c>
      <c r="J14" s="10">
        <v>1136489476</v>
      </c>
      <c r="K14">
        <v>13</v>
      </c>
    </row>
    <row r="15" spans="1:11" x14ac:dyDescent="0.25">
      <c r="A15">
        <v>118</v>
      </c>
      <c r="B15">
        <f>VLOOKUP(A15,Sheet1!A15:AB2513,28,0)</f>
        <v>9298035436</v>
      </c>
      <c r="J15" s="10">
        <v>6150332110</v>
      </c>
      <c r="K15">
        <v>14</v>
      </c>
    </row>
    <row r="16" spans="1:11" x14ac:dyDescent="0.25">
      <c r="A16">
        <v>125</v>
      </c>
      <c r="B16">
        <f>VLOOKUP(A16,Sheet1!A16:AB2514,28,0)</f>
        <v>3177473358</v>
      </c>
      <c r="J16" s="10">
        <v>3066214650</v>
      </c>
      <c r="K16">
        <v>15</v>
      </c>
    </row>
    <row r="17" spans="1:11" x14ac:dyDescent="0.25">
      <c r="A17">
        <v>127</v>
      </c>
      <c r="B17">
        <f>VLOOKUP(A17,Sheet1!A17:AB2515,28,0)</f>
        <v>21841445585</v>
      </c>
      <c r="J17" s="10">
        <v>6541727260</v>
      </c>
      <c r="K17">
        <v>16</v>
      </c>
    </row>
    <row r="18" spans="1:11" x14ac:dyDescent="0.25">
      <c r="A18">
        <v>130</v>
      </c>
      <c r="B18">
        <f>VLOOKUP(A18,Sheet1!A18:AB2516,28,0)</f>
        <v>3685655518</v>
      </c>
      <c r="J18" s="10">
        <v>3014702450</v>
      </c>
      <c r="K18">
        <v>17</v>
      </c>
    </row>
    <row r="19" spans="1:11" x14ac:dyDescent="0.25">
      <c r="A19">
        <v>128</v>
      </c>
      <c r="B19">
        <f>VLOOKUP(A19,Sheet1!A19:AB2517,28,0)</f>
        <v>3490772674</v>
      </c>
      <c r="J19" s="10">
        <v>5762175734</v>
      </c>
      <c r="K19">
        <v>18</v>
      </c>
    </row>
    <row r="20" spans="1:11" x14ac:dyDescent="0.25">
      <c r="A20">
        <v>135</v>
      </c>
      <c r="B20">
        <f>VLOOKUP(A20,Sheet1!A20:AB2518,28,0)</f>
        <v>2220361349</v>
      </c>
      <c r="J20" s="10">
        <v>4767699843</v>
      </c>
      <c r="K20">
        <v>19</v>
      </c>
    </row>
    <row r="21" spans="1:11" x14ac:dyDescent="0.25">
      <c r="A21">
        <v>105</v>
      </c>
      <c r="B21">
        <f>VLOOKUP(A21,Sheet1!A21:AB2519,28,0)</f>
        <v>14682663880</v>
      </c>
      <c r="J21" s="10">
        <v>5840045029</v>
      </c>
      <c r="K21">
        <v>20</v>
      </c>
    </row>
    <row r="22" spans="1:11" x14ac:dyDescent="0.25">
      <c r="A22">
        <v>131</v>
      </c>
      <c r="B22">
        <f>VLOOKUP(A22,Sheet1!A22:AB2520,28,0)</f>
        <v>3704798634</v>
      </c>
      <c r="J22" s="10">
        <v>5253239788</v>
      </c>
      <c r="K22">
        <v>21</v>
      </c>
    </row>
    <row r="23" spans="1:11" x14ac:dyDescent="0.25">
      <c r="A23">
        <v>138</v>
      </c>
      <c r="B23">
        <f>VLOOKUP(A23,Sheet1!A23:AB2521,28,0)</f>
        <v>3974338040</v>
      </c>
      <c r="J23" s="10">
        <v>6837749056</v>
      </c>
      <c r="K23">
        <v>22</v>
      </c>
    </row>
    <row r="24" spans="1:11" x14ac:dyDescent="0.25">
      <c r="A24">
        <v>141</v>
      </c>
      <c r="B24">
        <f>VLOOKUP(A24,Sheet1!A24:AB2522,28,0)</f>
        <v>4087535350</v>
      </c>
      <c r="J24" s="10">
        <v>2565255008</v>
      </c>
      <c r="K24">
        <v>23</v>
      </c>
    </row>
    <row r="25" spans="1:11" x14ac:dyDescent="0.25">
      <c r="A25">
        <v>148</v>
      </c>
      <c r="B25">
        <f>VLOOKUP(A25,Sheet1!A25:AB2523,28,0)</f>
        <v>1843376079</v>
      </c>
      <c r="J25" s="10">
        <v>3041291058</v>
      </c>
      <c r="K25">
        <v>24</v>
      </c>
    </row>
    <row r="26" spans="1:11" x14ac:dyDescent="0.25">
      <c r="A26">
        <v>149</v>
      </c>
      <c r="B26">
        <f>VLOOKUP(A26,Sheet1!A26:AB2524,28,0)</f>
        <v>2757296296</v>
      </c>
      <c r="J26" s="10">
        <v>4348889709</v>
      </c>
      <c r="K26">
        <v>25</v>
      </c>
    </row>
    <row r="27" spans="1:11" x14ac:dyDescent="0.25">
      <c r="A27">
        <v>145</v>
      </c>
      <c r="B27">
        <f>VLOOKUP(A27,Sheet1!A27:AB2525,28,0)</f>
        <v>6548335303</v>
      </c>
      <c r="J27" s="10">
        <v>4853681279</v>
      </c>
      <c r="K27">
        <v>26</v>
      </c>
    </row>
    <row r="28" spans="1:11" x14ac:dyDescent="0.25">
      <c r="A28" s="12">
        <v>179</v>
      </c>
      <c r="B28" s="12">
        <f>VLOOKUP(A28,Sheet1!A28:AB2526,28,0)</f>
        <v>3621118753</v>
      </c>
      <c r="C28" s="12" t="s">
        <v>2990</v>
      </c>
      <c r="J28" s="10">
        <v>6825821599</v>
      </c>
      <c r="K28">
        <v>27</v>
      </c>
    </row>
    <row r="29" spans="1:11" x14ac:dyDescent="0.25">
      <c r="A29">
        <v>158</v>
      </c>
      <c r="B29">
        <f>VLOOKUP(A29,Sheet1!A29:AB2527,28,0)</f>
        <v>1057725138</v>
      </c>
      <c r="J29" s="10">
        <v>9154023704</v>
      </c>
      <c r="K29">
        <v>28</v>
      </c>
    </row>
    <row r="30" spans="1:11" x14ac:dyDescent="0.25">
      <c r="A30">
        <v>168</v>
      </c>
      <c r="B30">
        <f>VLOOKUP(A30,Sheet1!A30:AB2528,28,0)</f>
        <v>4916104675</v>
      </c>
      <c r="J30" s="10">
        <v>6019547133</v>
      </c>
      <c r="K30">
        <v>29</v>
      </c>
    </row>
    <row r="31" spans="1:11" x14ac:dyDescent="0.25">
      <c r="A31">
        <v>169</v>
      </c>
      <c r="B31">
        <f>VLOOKUP(A31,Sheet1!A31:AB2529,28,0)</f>
        <v>7244730899</v>
      </c>
      <c r="J31" s="10">
        <v>2099777543</v>
      </c>
      <c r="K31">
        <v>30</v>
      </c>
    </row>
    <row r="32" spans="1:11" x14ac:dyDescent="0.25">
      <c r="A32">
        <v>178</v>
      </c>
      <c r="B32">
        <f>VLOOKUP(A32,Sheet1!A32:AB2530,28,0)</f>
        <v>1088278078</v>
      </c>
      <c r="J32" s="10">
        <v>2161436079</v>
      </c>
      <c r="K32">
        <v>31</v>
      </c>
    </row>
    <row r="33" spans="1:11" x14ac:dyDescent="0.25">
      <c r="A33" s="12">
        <v>152</v>
      </c>
      <c r="B33" s="12">
        <f>VLOOKUP(A33,Sheet1!A33:AB2531,28,0)</f>
        <v>6184570153</v>
      </c>
      <c r="C33" s="12" t="s">
        <v>2990</v>
      </c>
      <c r="J33" s="10">
        <v>5130621336</v>
      </c>
      <c r="K33">
        <v>32</v>
      </c>
    </row>
    <row r="34" spans="1:11" x14ac:dyDescent="0.25">
      <c r="A34">
        <v>166</v>
      </c>
      <c r="B34">
        <f>VLOOKUP(A34,Sheet1!A34:AB2532,28,0)</f>
        <v>11378893818</v>
      </c>
      <c r="J34" s="10">
        <v>7211511710</v>
      </c>
      <c r="K34">
        <v>33</v>
      </c>
    </row>
    <row r="35" spans="1:11" x14ac:dyDescent="0.25">
      <c r="A35">
        <v>173</v>
      </c>
      <c r="B35">
        <f>VLOOKUP(A35,Sheet1!A35:AB2533,28,0)</f>
        <v>1802298543</v>
      </c>
      <c r="J35" s="10">
        <v>4696993688</v>
      </c>
      <c r="K35">
        <v>34</v>
      </c>
    </row>
    <row r="36" spans="1:11" x14ac:dyDescent="0.25">
      <c r="A36">
        <v>190</v>
      </c>
      <c r="B36">
        <f>VLOOKUP(A36,Sheet1!A36:AB2534,28,0)</f>
        <v>1886723001</v>
      </c>
      <c r="J36" s="10">
        <v>2176943630</v>
      </c>
      <c r="K36">
        <v>35</v>
      </c>
    </row>
    <row r="37" spans="1:11" x14ac:dyDescent="0.25">
      <c r="A37">
        <v>174</v>
      </c>
      <c r="B37">
        <f>VLOOKUP(A37,Sheet1!A37:AB2535,28,0)</f>
        <v>1635711572</v>
      </c>
      <c r="J37" s="10">
        <v>405171695</v>
      </c>
      <c r="K37">
        <v>36</v>
      </c>
    </row>
    <row r="38" spans="1:11" x14ac:dyDescent="0.25">
      <c r="J38" s="10">
        <v>1991352860</v>
      </c>
      <c r="K38">
        <v>37</v>
      </c>
    </row>
    <row r="39" spans="1:11" x14ac:dyDescent="0.25">
      <c r="J39" s="10">
        <v>2855648417</v>
      </c>
      <c r="K39">
        <v>38</v>
      </c>
    </row>
    <row r="40" spans="1:11" x14ac:dyDescent="0.25">
      <c r="J40" s="10">
        <v>3080917422</v>
      </c>
      <c r="K40">
        <v>39</v>
      </c>
    </row>
    <row r="41" spans="1:11" x14ac:dyDescent="0.25">
      <c r="J41" s="10">
        <v>2608583568</v>
      </c>
      <c r="K41">
        <v>40</v>
      </c>
    </row>
    <row r="42" spans="1:11" x14ac:dyDescent="0.25">
      <c r="J42" s="10">
        <v>7334042282</v>
      </c>
      <c r="K42">
        <v>41</v>
      </c>
    </row>
    <row r="43" spans="1:11" x14ac:dyDescent="0.25">
      <c r="J43" s="10">
        <v>2492600422</v>
      </c>
      <c r="K43">
        <v>42</v>
      </c>
    </row>
    <row r="44" spans="1:11" x14ac:dyDescent="0.25">
      <c r="J44" s="10">
        <v>3336486162</v>
      </c>
      <c r="K44">
        <v>43</v>
      </c>
    </row>
    <row r="45" spans="1:11" x14ac:dyDescent="0.25">
      <c r="J45" s="10">
        <v>4323925897</v>
      </c>
      <c r="K45">
        <v>44</v>
      </c>
    </row>
    <row r="46" spans="1:11" x14ac:dyDescent="0.25">
      <c r="J46" s="10">
        <v>2762404808</v>
      </c>
      <c r="K46">
        <v>45</v>
      </c>
    </row>
    <row r="47" spans="1:11" x14ac:dyDescent="0.25">
      <c r="J47" s="10">
        <v>2435069335</v>
      </c>
      <c r="K47">
        <v>46</v>
      </c>
    </row>
    <row r="48" spans="1:11" x14ac:dyDescent="0.25">
      <c r="J48" s="10">
        <v>4039352205</v>
      </c>
      <c r="K48">
        <v>47</v>
      </c>
    </row>
    <row r="49" spans="10:11" x14ac:dyDescent="0.25">
      <c r="J49" s="10">
        <v>3158014308</v>
      </c>
      <c r="K49">
        <v>48</v>
      </c>
    </row>
    <row r="50" spans="10:11" x14ac:dyDescent="0.25">
      <c r="J50" s="10">
        <v>5890831329</v>
      </c>
      <c r="K50">
        <v>49</v>
      </c>
    </row>
    <row r="51" spans="10:11" x14ac:dyDescent="0.25">
      <c r="J51" s="10">
        <v>3024902930</v>
      </c>
      <c r="K51">
        <v>50</v>
      </c>
    </row>
    <row r="52" spans="10:11" x14ac:dyDescent="0.25">
      <c r="J52" s="10">
        <v>9031081158</v>
      </c>
      <c r="K52">
        <v>51</v>
      </c>
    </row>
    <row r="53" spans="10:11" x14ac:dyDescent="0.25">
      <c r="J53" s="10">
        <v>3619711613</v>
      </c>
      <c r="K53">
        <v>52</v>
      </c>
    </row>
    <row r="54" spans="10:11" x14ac:dyDescent="0.25">
      <c r="J54" s="10">
        <v>1499679126</v>
      </c>
      <c r="K54">
        <v>53</v>
      </c>
    </row>
    <row r="55" spans="10:11" x14ac:dyDescent="0.25">
      <c r="J55" s="10">
        <v>6857592308</v>
      </c>
      <c r="K55">
        <v>54</v>
      </c>
    </row>
    <row r="56" spans="10:11" x14ac:dyDescent="0.25">
      <c r="J56" s="10">
        <v>6168900838</v>
      </c>
      <c r="K56">
        <v>55</v>
      </c>
    </row>
    <row r="57" spans="10:11" x14ac:dyDescent="0.25">
      <c r="J57" s="10">
        <v>3601621272</v>
      </c>
      <c r="K57">
        <v>56</v>
      </c>
    </row>
    <row r="58" spans="10:11" x14ac:dyDescent="0.25">
      <c r="J58" s="10">
        <v>2467040747</v>
      </c>
      <c r="K58">
        <v>57</v>
      </c>
    </row>
    <row r="59" spans="10:11" x14ac:dyDescent="0.25">
      <c r="J59" s="10">
        <v>2374319871</v>
      </c>
      <c r="K59">
        <v>58</v>
      </c>
    </row>
    <row r="60" spans="10:11" x14ac:dyDescent="0.25">
      <c r="J60" s="10">
        <v>7638011068</v>
      </c>
      <c r="K60">
        <v>59</v>
      </c>
    </row>
    <row r="61" spans="10:11" x14ac:dyDescent="0.25">
      <c r="J61" s="10">
        <v>2271535493</v>
      </c>
      <c r="K61">
        <v>60</v>
      </c>
    </row>
    <row r="62" spans="10:11" x14ac:dyDescent="0.25">
      <c r="J62" s="10">
        <v>3935294461</v>
      </c>
      <c r="K62">
        <v>61</v>
      </c>
    </row>
    <row r="63" spans="10:11" x14ac:dyDescent="0.25">
      <c r="J63" s="10">
        <v>10144630208</v>
      </c>
      <c r="K63">
        <v>62</v>
      </c>
    </row>
    <row r="64" spans="10:11" x14ac:dyDescent="0.25">
      <c r="J64" s="10">
        <v>3001447327</v>
      </c>
      <c r="K64">
        <v>63</v>
      </c>
    </row>
    <row r="65" spans="10:11" x14ac:dyDescent="0.25">
      <c r="J65" s="10">
        <v>3965211099</v>
      </c>
      <c r="K65">
        <v>64</v>
      </c>
    </row>
    <row r="66" spans="10:11" x14ac:dyDescent="0.25">
      <c r="J66" s="10">
        <v>2394747276</v>
      </c>
      <c r="K66">
        <v>65</v>
      </c>
    </row>
    <row r="67" spans="10:11" x14ac:dyDescent="0.25">
      <c r="J67" s="10">
        <v>4203952682</v>
      </c>
      <c r="K67">
        <v>66</v>
      </c>
    </row>
    <row r="68" spans="10:11" x14ac:dyDescent="0.25">
      <c r="J68" s="10">
        <v>5242062903</v>
      </c>
      <c r="K68">
        <v>67</v>
      </c>
    </row>
    <row r="69" spans="10:11" x14ac:dyDescent="0.25">
      <c r="J69" s="10">
        <v>2785752420</v>
      </c>
      <c r="K69">
        <v>68</v>
      </c>
    </row>
    <row r="70" spans="10:11" x14ac:dyDescent="0.25">
      <c r="J70" s="10">
        <v>7032122117</v>
      </c>
      <c r="K70">
        <v>69</v>
      </c>
    </row>
    <row r="71" spans="10:11" x14ac:dyDescent="0.25">
      <c r="J71" s="10">
        <v>2037222803</v>
      </c>
      <c r="K71">
        <v>70</v>
      </c>
    </row>
    <row r="72" spans="10:11" x14ac:dyDescent="0.25">
      <c r="J72" s="10">
        <v>4706806971</v>
      </c>
      <c r="K72">
        <v>71</v>
      </c>
    </row>
    <row r="73" spans="10:11" x14ac:dyDescent="0.25">
      <c r="J73" s="10">
        <v>3605450598</v>
      </c>
      <c r="K73">
        <v>72</v>
      </c>
    </row>
    <row r="74" spans="10:11" x14ac:dyDescent="0.25">
      <c r="J74" s="10">
        <v>9247229121</v>
      </c>
      <c r="K74">
        <v>73</v>
      </c>
    </row>
    <row r="75" spans="10:11" x14ac:dyDescent="0.25">
      <c r="J75" s="10">
        <v>7142974193</v>
      </c>
      <c r="K75">
        <v>74</v>
      </c>
    </row>
    <row r="76" spans="10:11" x14ac:dyDescent="0.25">
      <c r="J76" s="10">
        <v>5041329922</v>
      </c>
      <c r="K76">
        <v>75</v>
      </c>
    </row>
    <row r="77" spans="10:11" x14ac:dyDescent="0.25">
      <c r="J77" s="10">
        <v>9387694698</v>
      </c>
      <c r="K77">
        <v>76</v>
      </c>
    </row>
    <row r="78" spans="10:11" x14ac:dyDescent="0.25">
      <c r="J78" s="10">
        <v>5405809863</v>
      </c>
      <c r="K78">
        <v>77</v>
      </c>
    </row>
    <row r="79" spans="10:11" x14ac:dyDescent="0.25">
      <c r="J79" s="10">
        <v>922782493</v>
      </c>
      <c r="K79">
        <v>78</v>
      </c>
    </row>
    <row r="80" spans="10:11" x14ac:dyDescent="0.25">
      <c r="J80" s="10">
        <v>3185907288</v>
      </c>
      <c r="K80">
        <v>79</v>
      </c>
    </row>
    <row r="81" spans="10:11" x14ac:dyDescent="0.25">
      <c r="J81" s="10">
        <v>3516075103</v>
      </c>
      <c r="K81">
        <v>80</v>
      </c>
    </row>
    <row r="82" spans="10:11" x14ac:dyDescent="0.25">
      <c r="J82" s="10">
        <v>6105003456</v>
      </c>
      <c r="K82">
        <v>81</v>
      </c>
    </row>
    <row r="83" spans="10:11" x14ac:dyDescent="0.25">
      <c r="J83" s="10">
        <v>6278976341</v>
      </c>
      <c r="K83">
        <v>82</v>
      </c>
    </row>
    <row r="84" spans="10:11" x14ac:dyDescent="0.25">
      <c r="J84" s="10">
        <v>1913348225</v>
      </c>
      <c r="K84">
        <v>83</v>
      </c>
    </row>
    <row r="85" spans="10:11" x14ac:dyDescent="0.25">
      <c r="J85" s="10">
        <v>6015465822</v>
      </c>
      <c r="K85">
        <v>84</v>
      </c>
    </row>
    <row r="86" spans="10:11" x14ac:dyDescent="0.25">
      <c r="J86" s="10">
        <v>4503146562</v>
      </c>
      <c r="K86">
        <v>85</v>
      </c>
    </row>
    <row r="87" spans="10:11" x14ac:dyDescent="0.25">
      <c r="J87" s="10">
        <v>7304262241</v>
      </c>
      <c r="K87">
        <v>86</v>
      </c>
    </row>
    <row r="88" spans="10:11" x14ac:dyDescent="0.25">
      <c r="J88" s="10">
        <v>6273402523</v>
      </c>
      <c r="K88">
        <v>87</v>
      </c>
    </row>
    <row r="89" spans="10:11" x14ac:dyDescent="0.25">
      <c r="J89" s="10">
        <v>8144475097</v>
      </c>
      <c r="K89">
        <v>88</v>
      </c>
    </row>
    <row r="90" spans="10:11" x14ac:dyDescent="0.25">
      <c r="J90" s="10">
        <v>8276765515</v>
      </c>
      <c r="K90">
        <v>89</v>
      </c>
    </row>
    <row r="91" spans="10:11" x14ac:dyDescent="0.25">
      <c r="J91" s="10">
        <v>3779124848</v>
      </c>
      <c r="K91">
        <v>90</v>
      </c>
    </row>
    <row r="92" spans="10:11" x14ac:dyDescent="0.25">
      <c r="J92" s="10">
        <v>4141712471</v>
      </c>
      <c r="K92">
        <v>91</v>
      </c>
    </row>
    <row r="93" spans="10:11" x14ac:dyDescent="0.25">
      <c r="J93" s="10">
        <v>7302547392</v>
      </c>
      <c r="K93">
        <v>92</v>
      </c>
    </row>
    <row r="94" spans="10:11" x14ac:dyDescent="0.25">
      <c r="J94" s="10">
        <v>4580426896</v>
      </c>
      <c r="K94">
        <v>93</v>
      </c>
    </row>
    <row r="95" spans="10:11" x14ac:dyDescent="0.25">
      <c r="J95" s="10">
        <v>3392109393</v>
      </c>
      <c r="K95">
        <v>94</v>
      </c>
    </row>
    <row r="96" spans="10:11" x14ac:dyDescent="0.25">
      <c r="J96" s="10">
        <v>4541697006</v>
      </c>
      <c r="K96">
        <v>95</v>
      </c>
    </row>
    <row r="97" spans="10:11" x14ac:dyDescent="0.25">
      <c r="J97" s="10">
        <v>4189841202</v>
      </c>
      <c r="K97">
        <v>96</v>
      </c>
    </row>
    <row r="98" spans="10:11" x14ac:dyDescent="0.25">
      <c r="J98" s="10">
        <v>2657879549</v>
      </c>
      <c r="K98">
        <v>97</v>
      </c>
    </row>
    <row r="99" spans="10:11" x14ac:dyDescent="0.25">
      <c r="J99" s="10">
        <v>2164807770</v>
      </c>
      <c r="K99">
        <v>98</v>
      </c>
    </row>
    <row r="100" spans="10:11" x14ac:dyDescent="0.25">
      <c r="J100" s="10">
        <v>3110833000</v>
      </c>
      <c r="K100">
        <v>99</v>
      </c>
    </row>
    <row r="101" spans="10:11" x14ac:dyDescent="0.25">
      <c r="J101" s="10">
        <v>2289816924</v>
      </c>
      <c r="K101">
        <v>100</v>
      </c>
    </row>
    <row r="102" spans="10:11" x14ac:dyDescent="0.25">
      <c r="J102" s="10">
        <v>4131946931</v>
      </c>
      <c r="K102">
        <v>101</v>
      </c>
    </row>
    <row r="103" spans="10:11" x14ac:dyDescent="0.25">
      <c r="J103" s="10">
        <v>7324207552</v>
      </c>
      <c r="K103">
        <v>102</v>
      </c>
    </row>
    <row r="104" spans="10:11" x14ac:dyDescent="0.25">
      <c r="J104" s="10">
        <v>4899793782</v>
      </c>
      <c r="K104">
        <v>103</v>
      </c>
    </row>
    <row r="105" spans="10:11" x14ac:dyDescent="0.25">
      <c r="J105" s="10">
        <v>17883890008</v>
      </c>
      <c r="K105">
        <v>104</v>
      </c>
    </row>
    <row r="106" spans="10:11" x14ac:dyDescent="0.25">
      <c r="J106" s="10">
        <v>14682663880</v>
      </c>
      <c r="K106">
        <v>105</v>
      </c>
    </row>
    <row r="107" spans="10:11" x14ac:dyDescent="0.25">
      <c r="J107" s="10">
        <v>3723017842</v>
      </c>
      <c r="K107">
        <v>106</v>
      </c>
    </row>
    <row r="108" spans="10:11" x14ac:dyDescent="0.25">
      <c r="J108" s="10">
        <v>6686469586</v>
      </c>
      <c r="K108">
        <v>107</v>
      </c>
    </row>
    <row r="109" spans="10:11" x14ac:dyDescent="0.25">
      <c r="J109" s="10">
        <v>14427929363</v>
      </c>
      <c r="K109">
        <v>108</v>
      </c>
    </row>
    <row r="110" spans="10:11" x14ac:dyDescent="0.25">
      <c r="J110" s="10">
        <v>714942693</v>
      </c>
      <c r="K110">
        <v>109</v>
      </c>
    </row>
    <row r="111" spans="10:11" x14ac:dyDescent="0.25">
      <c r="J111" s="10">
        <v>6873006319</v>
      </c>
      <c r="K111">
        <v>110</v>
      </c>
    </row>
    <row r="112" spans="10:11" x14ac:dyDescent="0.25">
      <c r="J112" s="10">
        <v>3337917283</v>
      </c>
      <c r="K112">
        <v>111</v>
      </c>
    </row>
    <row r="113" spans="10:11" x14ac:dyDescent="0.25">
      <c r="J113" s="10">
        <v>12284519587</v>
      </c>
      <c r="K113">
        <v>112</v>
      </c>
    </row>
    <row r="114" spans="10:11" x14ac:dyDescent="0.25">
      <c r="J114" s="10">
        <v>2000270939</v>
      </c>
      <c r="K114">
        <v>113</v>
      </c>
    </row>
    <row r="115" spans="10:11" x14ac:dyDescent="0.25">
      <c r="J115" s="10">
        <v>6818945553</v>
      </c>
      <c r="K115">
        <v>114</v>
      </c>
    </row>
    <row r="116" spans="10:11" x14ac:dyDescent="0.25">
      <c r="J116" s="10">
        <v>7890743167</v>
      </c>
      <c r="K116">
        <v>115</v>
      </c>
    </row>
    <row r="117" spans="10:11" x14ac:dyDescent="0.25">
      <c r="J117" s="10">
        <v>4238097956</v>
      </c>
      <c r="K117">
        <v>116</v>
      </c>
    </row>
    <row r="118" spans="10:11" x14ac:dyDescent="0.25">
      <c r="J118" s="10">
        <v>2548284320</v>
      </c>
      <c r="K118">
        <v>117</v>
      </c>
    </row>
    <row r="119" spans="10:11" x14ac:dyDescent="0.25">
      <c r="J119" s="10">
        <v>9298035436</v>
      </c>
      <c r="K119">
        <v>118</v>
      </c>
    </row>
    <row r="120" spans="10:11" x14ac:dyDescent="0.25">
      <c r="J120" s="10">
        <v>10967277322</v>
      </c>
      <c r="K120">
        <v>119</v>
      </c>
    </row>
    <row r="121" spans="10:11" x14ac:dyDescent="0.25">
      <c r="J121" s="10">
        <v>1748059801</v>
      </c>
      <c r="K121">
        <v>120</v>
      </c>
    </row>
    <row r="122" spans="10:11" x14ac:dyDescent="0.25">
      <c r="J122" s="10">
        <v>15001173485</v>
      </c>
      <c r="K122">
        <v>121</v>
      </c>
    </row>
    <row r="123" spans="10:11" x14ac:dyDescent="0.25">
      <c r="J123" s="10">
        <v>8250830654</v>
      </c>
      <c r="K123">
        <v>122</v>
      </c>
    </row>
    <row r="124" spans="10:11" x14ac:dyDescent="0.25">
      <c r="J124" s="10">
        <v>4953472942</v>
      </c>
      <c r="K124">
        <v>123</v>
      </c>
    </row>
    <row r="125" spans="10:11" x14ac:dyDescent="0.25">
      <c r="J125" s="10">
        <v>4456001883</v>
      </c>
      <c r="K125">
        <v>124</v>
      </c>
    </row>
    <row r="126" spans="10:11" x14ac:dyDescent="0.25">
      <c r="J126" s="10">
        <v>3177473358</v>
      </c>
      <c r="K126">
        <v>125</v>
      </c>
    </row>
    <row r="127" spans="10:11" x14ac:dyDescent="0.25">
      <c r="J127" s="10">
        <v>6103216757</v>
      </c>
      <c r="K127">
        <v>126</v>
      </c>
    </row>
    <row r="128" spans="10:11" x14ac:dyDescent="0.25">
      <c r="J128" s="10">
        <v>21841445585</v>
      </c>
      <c r="K128">
        <v>127</v>
      </c>
    </row>
    <row r="129" spans="10:11" x14ac:dyDescent="0.25">
      <c r="J129" s="10">
        <v>3490772674</v>
      </c>
      <c r="K129">
        <v>128</v>
      </c>
    </row>
    <row r="130" spans="10:11" x14ac:dyDescent="0.25">
      <c r="J130" s="10">
        <v>1254168086</v>
      </c>
      <c r="K130">
        <v>129</v>
      </c>
    </row>
    <row r="131" spans="10:11" x14ac:dyDescent="0.25">
      <c r="J131" s="10">
        <v>3685655518</v>
      </c>
      <c r="K131">
        <v>130</v>
      </c>
    </row>
    <row r="132" spans="10:11" x14ac:dyDescent="0.25">
      <c r="J132" s="10">
        <v>3704798634</v>
      </c>
      <c r="K132">
        <v>131</v>
      </c>
    </row>
    <row r="133" spans="10:11" x14ac:dyDescent="0.25">
      <c r="J133" s="10">
        <v>1977884401</v>
      </c>
      <c r="K133">
        <v>132</v>
      </c>
    </row>
    <row r="134" spans="10:11" x14ac:dyDescent="0.25">
      <c r="J134" s="10">
        <v>7803630338</v>
      </c>
      <c r="K134">
        <v>133</v>
      </c>
    </row>
    <row r="135" spans="10:11" x14ac:dyDescent="0.25">
      <c r="J135" s="10">
        <v>2220361349</v>
      </c>
      <c r="K135">
        <v>135</v>
      </c>
    </row>
    <row r="136" spans="10:11" x14ac:dyDescent="0.25">
      <c r="J136" s="10">
        <v>5572491510</v>
      </c>
      <c r="K136">
        <v>136</v>
      </c>
    </row>
    <row r="137" spans="10:11" x14ac:dyDescent="0.25">
      <c r="J137" s="10">
        <v>881590818</v>
      </c>
      <c r="K137">
        <v>197</v>
      </c>
    </row>
    <row r="138" spans="10:11" x14ac:dyDescent="0.25">
      <c r="J138" s="10">
        <v>2623084471.5</v>
      </c>
      <c r="K138">
        <v>137</v>
      </c>
    </row>
    <row r="139" spans="10:11" x14ac:dyDescent="0.25">
      <c r="J139" s="10">
        <v>3974338040</v>
      </c>
      <c r="K139">
        <v>138</v>
      </c>
    </row>
    <row r="140" spans="10:11" x14ac:dyDescent="0.25">
      <c r="J140" s="10">
        <v>2199757682</v>
      </c>
      <c r="K140">
        <v>139</v>
      </c>
    </row>
    <row r="141" spans="10:11" x14ac:dyDescent="0.25">
      <c r="J141" s="10">
        <v>4938141318</v>
      </c>
      <c r="K141">
        <v>140</v>
      </c>
    </row>
    <row r="142" spans="10:11" x14ac:dyDescent="0.25">
      <c r="J142" s="10">
        <v>4087535350</v>
      </c>
      <c r="K142">
        <v>141</v>
      </c>
    </row>
    <row r="143" spans="10:11" x14ac:dyDescent="0.25">
      <c r="J143" s="10">
        <v>4381913280</v>
      </c>
      <c r="K143">
        <v>142</v>
      </c>
    </row>
    <row r="144" spans="10:11" x14ac:dyDescent="0.25">
      <c r="J144" s="10">
        <v>3784768129</v>
      </c>
      <c r="K144">
        <v>143</v>
      </c>
    </row>
    <row r="145" spans="10:11" x14ac:dyDescent="0.25">
      <c r="J145" s="10">
        <v>2088288586</v>
      </c>
      <c r="K145">
        <v>144</v>
      </c>
    </row>
    <row r="146" spans="10:11" x14ac:dyDescent="0.25">
      <c r="J146" s="10">
        <v>6548335303</v>
      </c>
      <c r="K146">
        <v>145</v>
      </c>
    </row>
    <row r="147" spans="10:11" x14ac:dyDescent="0.25">
      <c r="J147" s="10">
        <v>5499684209</v>
      </c>
      <c r="K147">
        <v>146</v>
      </c>
    </row>
    <row r="148" spans="10:11" x14ac:dyDescent="0.25">
      <c r="J148" s="10">
        <v>2596718603</v>
      </c>
      <c r="K148">
        <v>147</v>
      </c>
    </row>
    <row r="149" spans="10:11" x14ac:dyDescent="0.25">
      <c r="J149" s="10">
        <v>1843376079</v>
      </c>
      <c r="K149">
        <v>148</v>
      </c>
    </row>
    <row r="150" spans="10:11" x14ac:dyDescent="0.25">
      <c r="J150" s="10">
        <v>2757296296</v>
      </c>
      <c r="K150">
        <v>149</v>
      </c>
    </row>
    <row r="151" spans="10:11" x14ac:dyDescent="0.25">
      <c r="J151" s="10">
        <v>4285521044</v>
      </c>
      <c r="K151">
        <v>150</v>
      </c>
    </row>
    <row r="152" spans="10:11" x14ac:dyDescent="0.25">
      <c r="J152" s="10">
        <v>1082543056</v>
      </c>
      <c r="K152">
        <v>151</v>
      </c>
    </row>
    <row r="153" spans="10:11" x14ac:dyDescent="0.25">
      <c r="J153" s="10">
        <v>6184570153</v>
      </c>
      <c r="K153">
        <v>152</v>
      </c>
    </row>
    <row r="154" spans="10:11" x14ac:dyDescent="0.25">
      <c r="J154" s="10">
        <v>6608817195</v>
      </c>
      <c r="K154">
        <v>153</v>
      </c>
    </row>
    <row r="155" spans="10:11" x14ac:dyDescent="0.25">
      <c r="J155" s="10">
        <v>380442507</v>
      </c>
      <c r="K155">
        <v>154</v>
      </c>
    </row>
    <row r="156" spans="10:11" x14ac:dyDescent="0.25">
      <c r="J156" s="10">
        <v>8484559525</v>
      </c>
      <c r="K156">
        <v>155</v>
      </c>
    </row>
    <row r="157" spans="10:11" x14ac:dyDescent="0.25">
      <c r="J157" s="10">
        <v>6705420003</v>
      </c>
      <c r="K157">
        <v>156</v>
      </c>
    </row>
    <row r="158" spans="10:11" x14ac:dyDescent="0.25">
      <c r="J158" s="10">
        <v>3834322743</v>
      </c>
      <c r="K158">
        <v>157</v>
      </c>
    </row>
    <row r="159" spans="10:11" x14ac:dyDescent="0.25">
      <c r="J159" s="10">
        <v>1057725138</v>
      </c>
      <c r="K159">
        <v>158</v>
      </c>
    </row>
    <row r="160" spans="10:11" x14ac:dyDescent="0.25">
      <c r="J160" s="10">
        <v>2228232541</v>
      </c>
      <c r="K160">
        <v>159</v>
      </c>
    </row>
    <row r="161" spans="10:11" x14ac:dyDescent="0.25">
      <c r="J161" s="10">
        <v>1108602580</v>
      </c>
      <c r="K161">
        <v>160</v>
      </c>
    </row>
    <row r="162" spans="10:11" x14ac:dyDescent="0.25">
      <c r="J162" s="10">
        <v>2625205150</v>
      </c>
      <c r="K162">
        <v>161</v>
      </c>
    </row>
    <row r="163" spans="10:11" x14ac:dyDescent="0.25">
      <c r="J163" s="10">
        <v>1226556104</v>
      </c>
      <c r="K163">
        <v>162</v>
      </c>
    </row>
    <row r="164" spans="10:11" x14ac:dyDescent="0.25">
      <c r="J164" s="10">
        <v>1084238076</v>
      </c>
      <c r="K164">
        <v>163</v>
      </c>
    </row>
    <row r="165" spans="10:11" x14ac:dyDescent="0.25">
      <c r="J165" s="10">
        <v>3413044920</v>
      </c>
      <c r="K165">
        <v>164</v>
      </c>
    </row>
    <row r="166" spans="10:11" x14ac:dyDescent="0.25">
      <c r="J166" s="10">
        <v>2953550085</v>
      </c>
      <c r="K166">
        <v>165</v>
      </c>
    </row>
    <row r="167" spans="10:11" x14ac:dyDescent="0.25">
      <c r="J167" s="10">
        <v>11378893818</v>
      </c>
      <c r="K167">
        <v>166</v>
      </c>
    </row>
    <row r="168" spans="10:11" x14ac:dyDescent="0.25">
      <c r="J168" s="10">
        <v>4916104675</v>
      </c>
      <c r="K168">
        <v>168</v>
      </c>
    </row>
    <row r="169" spans="10:11" x14ac:dyDescent="0.25">
      <c r="J169" s="10">
        <v>7244730899</v>
      </c>
      <c r="K169">
        <v>169</v>
      </c>
    </row>
    <row r="170" spans="10:11" x14ac:dyDescent="0.25">
      <c r="J170" s="10">
        <v>2623982344</v>
      </c>
      <c r="K170">
        <v>170</v>
      </c>
    </row>
    <row r="171" spans="10:11" x14ac:dyDescent="0.25">
      <c r="J171" s="10">
        <v>2934513361</v>
      </c>
      <c r="K171">
        <v>171</v>
      </c>
    </row>
    <row r="172" spans="10:11" x14ac:dyDescent="0.25">
      <c r="J172" s="10">
        <v>4002124719</v>
      </c>
      <c r="K172">
        <v>172</v>
      </c>
    </row>
    <row r="173" spans="10:11" x14ac:dyDescent="0.25">
      <c r="J173" s="10">
        <v>1802298543</v>
      </c>
      <c r="K173">
        <v>173</v>
      </c>
    </row>
    <row r="174" spans="10:11" x14ac:dyDescent="0.25">
      <c r="J174" s="10">
        <v>1635711572</v>
      </c>
      <c r="K174">
        <v>174</v>
      </c>
    </row>
    <row r="175" spans="10:11" x14ac:dyDescent="0.25">
      <c r="J175" s="10">
        <v>3185310492</v>
      </c>
      <c r="K175">
        <v>175</v>
      </c>
    </row>
    <row r="176" spans="10:11" x14ac:dyDescent="0.25">
      <c r="J176" s="10">
        <v>2860595380</v>
      </c>
      <c r="K176">
        <v>176</v>
      </c>
    </row>
    <row r="177" spans="10:11" x14ac:dyDescent="0.25">
      <c r="J177" s="10">
        <v>9176506252</v>
      </c>
      <c r="K177">
        <v>177</v>
      </c>
    </row>
    <row r="178" spans="10:11" x14ac:dyDescent="0.25">
      <c r="J178" s="10">
        <v>1088278078</v>
      </c>
      <c r="K178">
        <v>178</v>
      </c>
    </row>
    <row r="179" spans="10:11" x14ac:dyDescent="0.25">
      <c r="J179" s="10">
        <v>3621118753</v>
      </c>
      <c r="K179">
        <v>179</v>
      </c>
    </row>
    <row r="180" spans="10:11" x14ac:dyDescent="0.25">
      <c r="J180" s="10">
        <v>6804685307</v>
      </c>
      <c r="K180">
        <v>180</v>
      </c>
    </row>
    <row r="181" spans="10:11" x14ac:dyDescent="0.25">
      <c r="J181" s="10">
        <v>10030993319</v>
      </c>
      <c r="K181">
        <v>181</v>
      </c>
    </row>
    <row r="182" spans="10:11" x14ac:dyDescent="0.25">
      <c r="J182" s="10">
        <v>15986084547</v>
      </c>
      <c r="K182">
        <v>189</v>
      </c>
    </row>
    <row r="183" spans="10:11" x14ac:dyDescent="0.25">
      <c r="J183" s="10">
        <v>1613184111</v>
      </c>
      <c r="K183">
        <v>183</v>
      </c>
    </row>
    <row r="184" spans="10:11" x14ac:dyDescent="0.25">
      <c r="J184" s="10">
        <v>1544370732</v>
      </c>
      <c r="K184">
        <v>184</v>
      </c>
    </row>
    <row r="185" spans="10:11" x14ac:dyDescent="0.25">
      <c r="J185" s="10">
        <v>1372954735</v>
      </c>
      <c r="K185">
        <v>185</v>
      </c>
    </row>
    <row r="186" spans="10:11" x14ac:dyDescent="0.25">
      <c r="J186" s="10">
        <v>8967320951</v>
      </c>
      <c r="K186">
        <v>186</v>
      </c>
    </row>
    <row r="187" spans="10:11" x14ac:dyDescent="0.25">
      <c r="J187" s="10">
        <v>1886723001</v>
      </c>
      <c r="K187">
        <v>190</v>
      </c>
    </row>
    <row r="188" spans="10:11" x14ac:dyDescent="0.25">
      <c r="J188" s="10">
        <v>3595425509</v>
      </c>
      <c r="K188">
        <v>191</v>
      </c>
    </row>
    <row r="189" spans="10:11" x14ac:dyDescent="0.25">
      <c r="J189" s="10">
        <v>7672975159</v>
      </c>
      <c r="K189">
        <v>192</v>
      </c>
    </row>
    <row r="190" spans="10:11" x14ac:dyDescent="0.25">
      <c r="J190" s="10">
        <v>13763471058</v>
      </c>
      <c r="K190">
        <v>193</v>
      </c>
    </row>
    <row r="191" spans="10:11" x14ac:dyDescent="0.25">
      <c r="J191" s="10">
        <v>2815219201</v>
      </c>
      <c r="K191">
        <v>194</v>
      </c>
    </row>
    <row r="192" spans="10:11" x14ac:dyDescent="0.25">
      <c r="J192" s="10">
        <v>6933930768</v>
      </c>
      <c r="K192">
        <v>195</v>
      </c>
    </row>
    <row r="193" spans="10:11" x14ac:dyDescent="0.25">
      <c r="J193" s="10">
        <v>2679891550</v>
      </c>
      <c r="K193">
        <v>198</v>
      </c>
    </row>
    <row r="194" spans="10:11" x14ac:dyDescent="0.25">
      <c r="J194" s="10">
        <v>2341382653</v>
      </c>
      <c r="K194">
        <v>199</v>
      </c>
    </row>
    <row r="195" spans="10:11" x14ac:dyDescent="0.25">
      <c r="J195" s="10">
        <v>2838193666</v>
      </c>
      <c r="K195">
        <v>200</v>
      </c>
    </row>
    <row r="196" spans="10:11" x14ac:dyDescent="0.25">
      <c r="J196" s="10">
        <v>7417681106</v>
      </c>
      <c r="K196">
        <v>201</v>
      </c>
    </row>
    <row r="197" spans="10:11" x14ac:dyDescent="0.25">
      <c r="J197" s="10">
        <v>9904943139</v>
      </c>
      <c r="K197">
        <v>202</v>
      </c>
    </row>
    <row r="198" spans="10:11" x14ac:dyDescent="0.25">
      <c r="J198" s="10">
        <v>11265640030</v>
      </c>
      <c r="K198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Орынбаев Нұрсерік Ерболұлы</cp:lastModifiedBy>
  <dcterms:created xsi:type="dcterms:W3CDTF">2024-09-22T05:55:23Z</dcterms:created>
  <dcterms:modified xsi:type="dcterms:W3CDTF">2024-12-03T14:27:07Z</dcterms:modified>
</cp:coreProperties>
</file>