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Sheet1!$E$2:$E$19</definedName>
  </definedNames>
  <calcPr/>
</workbook>
</file>

<file path=xl/sharedStrings.xml><?xml version="1.0" encoding="utf-8"?>
<sst xmlns="http://schemas.openxmlformats.org/spreadsheetml/2006/main" count="55" uniqueCount="53">
  <si>
    <t>Номер</t>
  </si>
  <si>
    <t>ФИО</t>
  </si>
  <si>
    <t>Дата</t>
  </si>
  <si>
    <t>Возраст</t>
  </si>
  <si>
    <t>Родственники</t>
  </si>
  <si>
    <t>Хобби</t>
  </si>
  <si>
    <t>Рост</t>
  </si>
  <si>
    <t>Адылов Арсен Муратович</t>
  </si>
  <si>
    <t>26.12.2008</t>
  </si>
  <si>
    <t>Хобби Арсенинг</t>
  </si>
  <si>
    <t>Азаматов Али Алмазович</t>
  </si>
  <si>
    <t>25.12.2008</t>
  </si>
  <si>
    <t>Хобби Гольфинг</t>
  </si>
  <si>
    <t>Акаев Байжигит Суеркулович</t>
  </si>
  <si>
    <t>30.08.2006</t>
  </si>
  <si>
    <t>Читает</t>
  </si>
  <si>
    <t>Акматов Элдар Аскарович</t>
  </si>
  <si>
    <t>24.12.2008</t>
  </si>
  <si>
    <t>Играет в игры</t>
  </si>
  <si>
    <t>Азиретов Азирет Азиретович</t>
  </si>
  <si>
    <t>23.12.2008</t>
  </si>
  <si>
    <t>Кодит</t>
  </si>
  <si>
    <t>Ашимканов Али Тынчтыкович</t>
  </si>
  <si>
    <t>08.02.1968</t>
  </si>
  <si>
    <t>Хобби итинг</t>
  </si>
  <si>
    <t>Базарбаев Юнус Камбаралиевич</t>
  </si>
  <si>
    <t>10.06.2008</t>
  </si>
  <si>
    <t>Благотворительность</t>
  </si>
  <si>
    <t>Ибрагимова Райена Ойбековна</t>
  </si>
  <si>
    <t>01.06.2009</t>
  </si>
  <si>
    <t>Хобби Бизнесинг</t>
  </si>
  <si>
    <t>Каракашев Айдар Бакытбекович</t>
  </si>
  <si>
    <t>30.08.2008</t>
  </si>
  <si>
    <t>Хобби Спортинг</t>
  </si>
  <si>
    <t>Ногойбаев Нурсултан Таалайбекович</t>
  </si>
  <si>
    <t>06.05.2008</t>
  </si>
  <si>
    <t>Хобби Кодинг</t>
  </si>
  <si>
    <t>Омуракунова Айлин Джолдошбековна</t>
  </si>
  <si>
    <t>28.10.2008</t>
  </si>
  <si>
    <t>Хобби Ридинг</t>
  </si>
  <si>
    <t>Омургазиев Нурсултан Батырбекович</t>
  </si>
  <si>
    <t>15.11.2008</t>
  </si>
  <si>
    <t>Хобби Волкинг</t>
  </si>
  <si>
    <t>Осмонов Медер Артыкович</t>
  </si>
  <si>
    <t>29.12.2008</t>
  </si>
  <si>
    <t>Хобби Хайкинг</t>
  </si>
  <si>
    <t xml:space="preserve"> Султанов Эрзат</t>
  </si>
  <si>
    <t>20.08.2008</t>
  </si>
  <si>
    <t>Хобби Кэмпинг</t>
  </si>
  <si>
    <t>Тариэлев Алихан Тариэлевич</t>
  </si>
  <si>
    <t>Хобби Фризинг</t>
  </si>
  <si>
    <t>Тоголокова Айназик Болотовна</t>
  </si>
  <si>
    <t>04.08.2007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</si>
</sst>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4">
        <v>1.0</v>
      </c>
      <c r="B2" s="5" t="s">
        <v>7</v>
      </c>
      <c r="C2" s="6"/>
      <c r="D2" s="4" t="s">
        <v>8</v>
      </c>
      <c r="E2" s="5">
        <v>15.0</v>
      </c>
      <c r="F2" s="5">
        <v>4.0</v>
      </c>
      <c r="G2" s="5" t="s">
        <v>9</v>
      </c>
      <c r="H2" s="5">
        <v>189.0</v>
      </c>
    </row>
    <row r="3">
      <c r="A3" s="4">
        <v>2.0</v>
      </c>
      <c r="B3" s="5" t="s">
        <v>10</v>
      </c>
      <c r="C3" s="6"/>
      <c r="D3" s="4" t="s">
        <v>11</v>
      </c>
      <c r="E3" s="5">
        <v>15.0</v>
      </c>
      <c r="F3" s="5">
        <v>5.0</v>
      </c>
      <c r="G3" s="5" t="s">
        <v>12</v>
      </c>
      <c r="H3" s="5">
        <v>190.0</v>
      </c>
    </row>
    <row r="4">
      <c r="A4" s="4">
        <v>3.0</v>
      </c>
      <c r="B4" s="5" t="s">
        <v>13</v>
      </c>
      <c r="C4" s="6"/>
      <c r="D4" s="4" t="s">
        <v>14</v>
      </c>
      <c r="E4" s="5">
        <v>16.0</v>
      </c>
      <c r="F4" s="5">
        <v>4.0</v>
      </c>
      <c r="G4" s="5" t="s">
        <v>15</v>
      </c>
      <c r="H4" s="5">
        <v>200.0</v>
      </c>
    </row>
    <row r="5">
      <c r="A5" s="4">
        <v>4.0</v>
      </c>
      <c r="B5" s="5" t="s">
        <v>16</v>
      </c>
      <c r="C5" s="6"/>
      <c r="D5" s="4" t="s">
        <v>17</v>
      </c>
      <c r="E5" s="5">
        <v>17.0</v>
      </c>
      <c r="F5" s="5">
        <v>2.0</v>
      </c>
      <c r="G5" s="5" t="s">
        <v>18</v>
      </c>
      <c r="H5" s="5">
        <v>201.0</v>
      </c>
    </row>
    <row r="6">
      <c r="A6" s="4">
        <v>5.0</v>
      </c>
      <c r="B6" s="5" t="s">
        <v>19</v>
      </c>
      <c r="C6" s="6"/>
      <c r="D6" s="4" t="s">
        <v>20</v>
      </c>
      <c r="E6" s="5">
        <v>18.0</v>
      </c>
      <c r="F6" s="5">
        <v>3.0</v>
      </c>
      <c r="G6" s="5" t="s">
        <v>21</v>
      </c>
      <c r="H6" s="5">
        <v>202.0</v>
      </c>
    </row>
    <row r="7">
      <c r="A7" s="4">
        <v>6.0</v>
      </c>
      <c r="B7" s="5" t="s">
        <v>22</v>
      </c>
      <c r="C7" s="6"/>
      <c r="D7" s="4" t="s">
        <v>23</v>
      </c>
      <c r="E7" s="5">
        <v>19.0</v>
      </c>
      <c r="F7" s="5">
        <v>4.0</v>
      </c>
      <c r="G7" s="5" t="s">
        <v>24</v>
      </c>
      <c r="H7" s="5">
        <v>203.0</v>
      </c>
    </row>
    <row r="8">
      <c r="A8" s="4">
        <v>7.0</v>
      </c>
      <c r="B8" s="5" t="s">
        <v>25</v>
      </c>
      <c r="C8" s="6"/>
      <c r="D8" s="4" t="s">
        <v>26</v>
      </c>
      <c r="E8" s="5">
        <v>20.0</v>
      </c>
      <c r="F8" s="5">
        <v>2.0</v>
      </c>
      <c r="G8" s="5" t="s">
        <v>27</v>
      </c>
      <c r="H8" s="5">
        <v>204.0</v>
      </c>
    </row>
    <row r="9">
      <c r="A9" s="4">
        <v>8.0</v>
      </c>
      <c r="B9" s="5" t="s">
        <v>28</v>
      </c>
      <c r="C9" s="6"/>
      <c r="D9" s="4" t="s">
        <v>29</v>
      </c>
      <c r="E9" s="5">
        <v>21.0</v>
      </c>
      <c r="F9" s="5">
        <v>3.0</v>
      </c>
      <c r="G9" s="5" t="s">
        <v>30</v>
      </c>
      <c r="H9" s="5">
        <v>204.0</v>
      </c>
    </row>
    <row r="10">
      <c r="A10" s="4">
        <v>9.0</v>
      </c>
      <c r="B10" s="5" t="s">
        <v>31</v>
      </c>
      <c r="C10" s="6"/>
      <c r="D10" s="4" t="s">
        <v>32</v>
      </c>
      <c r="E10" s="5">
        <v>22.0</v>
      </c>
      <c r="F10" s="5">
        <v>4.0</v>
      </c>
      <c r="G10" s="5" t="s">
        <v>33</v>
      </c>
      <c r="H10" s="5">
        <v>205.0</v>
      </c>
    </row>
    <row r="11">
      <c r="A11" s="4">
        <v>10.0</v>
      </c>
      <c r="B11" s="5" t="s">
        <v>34</v>
      </c>
      <c r="C11" s="6"/>
      <c r="D11" s="4" t="s">
        <v>35</v>
      </c>
      <c r="E11" s="5">
        <v>23.0</v>
      </c>
      <c r="F11" s="5">
        <v>5.0</v>
      </c>
      <c r="G11" s="5" t="s">
        <v>36</v>
      </c>
      <c r="H11" s="5">
        <v>206.0</v>
      </c>
    </row>
    <row r="12">
      <c r="A12" s="4">
        <v>11.0</v>
      </c>
      <c r="B12" s="5" t="s">
        <v>37</v>
      </c>
      <c r="C12" s="6"/>
      <c r="D12" s="4" t="s">
        <v>38</v>
      </c>
      <c r="E12" s="5">
        <v>24.0</v>
      </c>
      <c r="F12" s="5">
        <v>6.0</v>
      </c>
      <c r="G12" s="5" t="s">
        <v>39</v>
      </c>
      <c r="H12" s="5">
        <v>207.0</v>
      </c>
    </row>
    <row r="13">
      <c r="A13" s="4">
        <v>12.0</v>
      </c>
      <c r="B13" s="5" t="s">
        <v>40</v>
      </c>
      <c r="C13" s="6"/>
      <c r="D13" s="4" t="s">
        <v>41</v>
      </c>
      <c r="E13" s="5">
        <v>25.0</v>
      </c>
      <c r="F13" s="5">
        <v>3.0</v>
      </c>
      <c r="G13" s="5" t="s">
        <v>42</v>
      </c>
      <c r="H13" s="5">
        <v>232.0</v>
      </c>
    </row>
    <row r="14">
      <c r="A14" s="4">
        <v>13.0</v>
      </c>
      <c r="B14" s="5" t="s">
        <v>43</v>
      </c>
      <c r="C14" s="6"/>
      <c r="D14" s="4" t="s">
        <v>44</v>
      </c>
      <c r="E14" s="5">
        <v>26.0</v>
      </c>
      <c r="F14" s="5">
        <v>1.0</v>
      </c>
      <c r="G14" s="5" t="s">
        <v>45</v>
      </c>
      <c r="H14" s="5">
        <v>234.0</v>
      </c>
    </row>
    <row r="15">
      <c r="A15" s="4">
        <v>14.0</v>
      </c>
      <c r="B15" s="5" t="s">
        <v>46</v>
      </c>
      <c r="C15" s="6"/>
      <c r="D15" s="4" t="s">
        <v>47</v>
      </c>
      <c r="E15" s="5">
        <v>27.0</v>
      </c>
      <c r="F15" s="5">
        <v>2.0</v>
      </c>
      <c r="G15" s="5" t="s">
        <v>48</v>
      </c>
      <c r="H15" s="5">
        <v>300.0</v>
      </c>
    </row>
    <row r="16">
      <c r="A16" s="4">
        <v>15.0</v>
      </c>
      <c r="B16" s="5" t="s">
        <v>49</v>
      </c>
      <c r="C16" s="6"/>
      <c r="D16" s="4" t="s">
        <v>47</v>
      </c>
      <c r="E16" s="5">
        <v>28.0</v>
      </c>
      <c r="F16" s="5">
        <v>3.0</v>
      </c>
      <c r="G16" s="5" t="s">
        <v>50</v>
      </c>
      <c r="H16" s="5">
        <v>304.0</v>
      </c>
    </row>
    <row r="17">
      <c r="A17" s="4">
        <v>16.0</v>
      </c>
      <c r="B17" s="5" t="s">
        <v>51</v>
      </c>
      <c r="C17" s="6"/>
      <c r="D17" s="4" t="s">
        <v>52</v>
      </c>
      <c r="E17" s="5">
        <v>29.0</v>
      </c>
      <c r="F17" s="5">
        <v>6.0</v>
      </c>
      <c r="G17" s="5" t="s">
        <v>30</v>
      </c>
      <c r="H17" s="5">
        <v>304.0</v>
      </c>
    </row>
    <row r="18">
      <c r="A18" s="7"/>
      <c r="E18" s="8">
        <f>SUM(E2:E17)</f>
        <v>345</v>
      </c>
      <c r="H18" s="8">
        <f>SUM(H2:H17)</f>
        <v>3585</v>
      </c>
    </row>
    <row r="19">
      <c r="A19" s="7"/>
    </row>
  </sheetData>
  <autoFilter ref="$E$2:$E$19"/>
  <mergeCells count="1">
    <mergeCell ref="B1:C1"/>
  </mergeCells>
  <drawing r:id="rId1"/>
</worksheet>
</file>