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A1B91EC9-3D8D-459B-8D4F-6979031E2C12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районы'!$A$1:$S$77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7" i="4"/>
  <c r="S3" i="4"/>
  <c r="C108" i="2"/>
  <c r="C108" i="1"/>
</calcChain>
</file>

<file path=xl/sharedStrings.xml><?xml version="1.0" encoding="utf-8"?>
<sst xmlns="http://schemas.openxmlformats.org/spreadsheetml/2006/main" count="2427" uniqueCount="823">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</sst>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  <xf numFmtId="0" fontId="3" fillId="0" borderId="16" xfId="0" applyFont="1" applyBorder="1" applyAlignment="1">
      <alignment horizontal="left" vertical="top"/>
    </xf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7">
  <autoFilter ref="A1:S77" xr:uid="{00000000-0009-0000-0100-000002000000}"/>
  <sortState xmlns:xlrd2="http://schemas.microsoft.com/office/spreadsheetml/2017/richdata2" ref="A2:S77">
    <sortCondition ref="E1:E77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2" t="s">
        <v>202</v>
      </c>
      <c r="B58" s="173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4" t="s">
        <v>288</v>
      </c>
      <c r="B93" s="175"/>
      <c r="C93" s="175"/>
      <c r="D93" s="173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76" t="s">
        <v>358</v>
      </c>
      <c r="B112" s="175"/>
      <c r="C112" s="175"/>
      <c r="D112" s="173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4" t="s">
        <v>392</v>
      </c>
      <c r="B121" s="175"/>
      <c r="C121" s="175"/>
      <c r="D121" s="173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77" t="s">
        <v>202</v>
      </c>
      <c r="B58" s="173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78" t="s">
        <v>481</v>
      </c>
      <c r="B93" s="175"/>
      <c r="C93" s="175"/>
      <c r="D93" s="173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79" t="s">
        <v>484</v>
      </c>
      <c r="B111" s="180"/>
      <c r="C111" s="180"/>
      <c r="D111" s="180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7"/>
  <sheetViews>
    <sheetView tabSelected="1" workbookViewId="0">
      <pane ySplit="1" topLeftCell="A65" activePane="bottomLeft" state="frozen"/>
      <selection pane="bottomLeft" activeCell="G70" sqref="G7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6</v>
      </c>
      <c r="B6" s="150" t="s">
        <v>307</v>
      </c>
      <c r="C6" s="96" t="s">
        <v>516</v>
      </c>
      <c r="D6" s="96" t="s">
        <v>520</v>
      </c>
      <c r="E6" s="147" t="s">
        <v>509</v>
      </c>
      <c r="F6" s="98" t="s">
        <v>522</v>
      </c>
      <c r="G6" s="148" t="s">
        <v>747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1:19" ht="13.8">
      <c r="A7" s="99">
        <v>5</v>
      </c>
      <c r="B7" s="152" t="s">
        <v>745</v>
      </c>
      <c r="C7" s="101" t="s">
        <v>516</v>
      </c>
      <c r="D7" s="101" t="s">
        <v>517</v>
      </c>
      <c r="E7" s="148" t="s">
        <v>509</v>
      </c>
      <c r="F7" s="103" t="s">
        <v>519</v>
      </c>
      <c r="G7" s="148" t="s">
        <v>741</v>
      </c>
      <c r="H7" s="124"/>
      <c r="I7" s="124"/>
      <c r="J7" s="124"/>
      <c r="K7" s="124"/>
      <c r="L7" s="124"/>
      <c r="M7" s="124"/>
      <c r="N7" s="124" t="s">
        <v>746</v>
      </c>
      <c r="O7" s="124">
        <v>70</v>
      </c>
      <c r="P7" s="124">
        <v>115.5</v>
      </c>
      <c r="Q7" s="124">
        <v>115.5</v>
      </c>
      <c r="R7" s="124">
        <v>49</v>
      </c>
      <c r="S7" s="149">
        <f>SUM(O7:R7)</f>
        <v>350</v>
      </c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9">
        <v>36</v>
      </c>
      <c r="B36" s="101" t="s">
        <v>641</v>
      </c>
      <c r="C36" s="101" t="s">
        <v>27</v>
      </c>
      <c r="D36" s="101" t="s">
        <v>592</v>
      </c>
      <c r="E36" s="148" t="s">
        <v>772</v>
      </c>
      <c r="F36" s="103">
        <v>77775223878</v>
      </c>
      <c r="G36" s="148" t="s">
        <v>776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37</v>
      </c>
      <c r="B37" s="105" t="s">
        <v>652</v>
      </c>
      <c r="C37" s="105" t="s">
        <v>653</v>
      </c>
      <c r="D37" s="105" t="s">
        <v>599</v>
      </c>
      <c r="E37" s="148" t="s">
        <v>772</v>
      </c>
      <c r="F37" s="98">
        <v>77711886327</v>
      </c>
      <c r="G37" s="148" t="s">
        <v>777</v>
      </c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38</v>
      </c>
      <c r="B38" s="101" t="s">
        <v>634</v>
      </c>
      <c r="C38" s="101" t="s">
        <v>27</v>
      </c>
      <c r="D38" s="101" t="s">
        <v>635</v>
      </c>
      <c r="E38" s="148" t="s">
        <v>772</v>
      </c>
      <c r="F38" s="103">
        <v>77054627019</v>
      </c>
      <c r="G38" s="148" t="s">
        <v>778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39</v>
      </c>
      <c r="B39" s="105" t="s">
        <v>637</v>
      </c>
      <c r="C39" s="105" t="s">
        <v>27</v>
      </c>
      <c r="D39" s="105" t="s">
        <v>635</v>
      </c>
      <c r="E39" s="148" t="s">
        <v>772</v>
      </c>
      <c r="F39" s="98">
        <v>77477573740</v>
      </c>
      <c r="G39" s="148" t="s">
        <v>779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9">
        <v>40</v>
      </c>
      <c r="B40" s="152" t="s">
        <v>315</v>
      </c>
      <c r="C40" s="101" t="s">
        <v>516</v>
      </c>
      <c r="D40" s="101" t="s">
        <v>520</v>
      </c>
      <c r="E40" s="148" t="s">
        <v>772</v>
      </c>
      <c r="F40" s="110">
        <v>77772459654</v>
      </c>
      <c r="G40" s="148" t="s">
        <v>780</v>
      </c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49"/>
    </row>
    <row r="41" spans="1:19" ht="13.8">
      <c r="A41" s="94">
        <v>41</v>
      </c>
      <c r="B41" s="105" t="s">
        <v>616</v>
      </c>
      <c r="C41" s="105" t="s">
        <v>27</v>
      </c>
      <c r="D41" s="105" t="s">
        <v>617</v>
      </c>
      <c r="E41" s="148" t="s">
        <v>772</v>
      </c>
      <c r="F41" s="98">
        <v>77764004000</v>
      </c>
      <c r="G41" s="148" t="s">
        <v>781</v>
      </c>
      <c r="H41" s="144" t="s">
        <v>782</v>
      </c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5"/>
    </row>
    <row r="42" spans="1:19" ht="13.8">
      <c r="A42" s="99">
        <v>42</v>
      </c>
      <c r="B42" s="152" t="s">
        <v>621</v>
      </c>
      <c r="C42" s="101" t="s">
        <v>516</v>
      </c>
      <c r="D42" s="101" t="s">
        <v>517</v>
      </c>
      <c r="E42" s="148" t="s">
        <v>772</v>
      </c>
      <c r="F42" s="103" t="s">
        <v>623</v>
      </c>
      <c r="G42" s="148" t="s">
        <v>783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43</v>
      </c>
      <c r="B43" s="105" t="s">
        <v>632</v>
      </c>
      <c r="C43" s="105" t="s">
        <v>15</v>
      </c>
      <c r="D43" s="105" t="s">
        <v>630</v>
      </c>
      <c r="E43" s="148" t="s">
        <v>772</v>
      </c>
      <c r="F43" s="98">
        <v>77710603592</v>
      </c>
      <c r="G43" s="148" t="s">
        <v>784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44</v>
      </c>
      <c r="B44" s="162" t="s">
        <v>483</v>
      </c>
      <c r="C44" s="122" t="s">
        <v>516</v>
      </c>
      <c r="D44" s="122" t="s">
        <v>520</v>
      </c>
      <c r="E44" s="148" t="s">
        <v>772</v>
      </c>
      <c r="F44" s="124">
        <v>77719062173</v>
      </c>
      <c r="G44" s="148" t="s">
        <v>785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45</v>
      </c>
      <c r="B45" s="125" t="s">
        <v>629</v>
      </c>
      <c r="C45" s="125" t="s">
        <v>27</v>
      </c>
      <c r="D45" s="125" t="s">
        <v>630</v>
      </c>
      <c r="E45" s="148" t="s">
        <v>772</v>
      </c>
      <c r="F45" s="126">
        <v>7710609229</v>
      </c>
      <c r="G45" s="148" t="s">
        <v>786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46</v>
      </c>
      <c r="B46" s="101" t="s">
        <v>643</v>
      </c>
      <c r="C46" s="101" t="s">
        <v>27</v>
      </c>
      <c r="D46" s="101" t="s">
        <v>592</v>
      </c>
      <c r="E46" s="148" t="s">
        <v>772</v>
      </c>
      <c r="F46" s="103">
        <v>77775223885</v>
      </c>
      <c r="G46" s="148" t="s">
        <v>787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3.8">
      <c r="A47" s="94">
        <v>47</v>
      </c>
      <c r="B47" s="105" t="s">
        <v>619</v>
      </c>
      <c r="C47" s="105" t="s">
        <v>27</v>
      </c>
      <c r="D47" s="105" t="s">
        <v>513</v>
      </c>
      <c r="E47" s="148" t="s">
        <v>772</v>
      </c>
      <c r="F47" s="98">
        <v>77711886438</v>
      </c>
      <c r="G47" s="148" t="s">
        <v>788</v>
      </c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5"/>
    </row>
    <row r="48" spans="1:19" ht="13.8">
      <c r="A48" s="99">
        <v>48</v>
      </c>
      <c r="B48" s="152" t="s">
        <v>627</v>
      </c>
      <c r="C48" s="101" t="s">
        <v>516</v>
      </c>
      <c r="D48" s="101" t="s">
        <v>517</v>
      </c>
      <c r="E48" s="148" t="s">
        <v>772</v>
      </c>
      <c r="F48" s="103">
        <v>77753480121</v>
      </c>
      <c r="G48" s="148" t="s">
        <v>789</v>
      </c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49"/>
    </row>
    <row r="49" spans="1:19" ht="13.8">
      <c r="A49" s="94">
        <v>49</v>
      </c>
      <c r="B49" s="105" t="s">
        <v>614</v>
      </c>
      <c r="C49" s="105" t="s">
        <v>27</v>
      </c>
      <c r="D49" s="105" t="s">
        <v>546</v>
      </c>
      <c r="E49" s="148" t="s">
        <v>772</v>
      </c>
      <c r="F49" s="98">
        <v>77479305650</v>
      </c>
      <c r="G49" s="148" t="s">
        <v>790</v>
      </c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5"/>
    </row>
    <row r="50" spans="1:19" ht="13.8">
      <c r="A50" s="99">
        <v>50</v>
      </c>
      <c r="B50" s="152" t="s">
        <v>624</v>
      </c>
      <c r="C50" s="101" t="s">
        <v>516</v>
      </c>
      <c r="D50" s="101" t="s">
        <v>517</v>
      </c>
      <c r="E50" s="148" t="s">
        <v>772</v>
      </c>
      <c r="F50" s="103" t="s">
        <v>626</v>
      </c>
      <c r="G50" s="148" t="s">
        <v>791</v>
      </c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49"/>
    </row>
    <row r="51" spans="1:19" ht="13.8">
      <c r="A51" s="94">
        <v>51</v>
      </c>
      <c r="B51" s="105" t="s">
        <v>645</v>
      </c>
      <c r="C51" s="105" t="s">
        <v>15</v>
      </c>
      <c r="D51" s="105" t="s">
        <v>646</v>
      </c>
      <c r="E51" s="148" t="s">
        <v>772</v>
      </c>
      <c r="F51" s="98">
        <v>77756396005</v>
      </c>
      <c r="G51" s="148" t="s">
        <v>792</v>
      </c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5"/>
    </row>
    <row r="52" spans="1:19" ht="15.75" customHeight="1">
      <c r="A52" s="99">
        <v>52</v>
      </c>
      <c r="B52" s="152" t="s">
        <v>678</v>
      </c>
      <c r="C52" s="101" t="s">
        <v>516</v>
      </c>
      <c r="D52" s="101"/>
      <c r="E52" s="148" t="s">
        <v>793</v>
      </c>
      <c r="F52" s="103" t="s">
        <v>680</v>
      </c>
      <c r="G52" s="154" t="s">
        <v>794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53</v>
      </c>
      <c r="B53" s="105" t="s">
        <v>672</v>
      </c>
      <c r="C53" s="105" t="s">
        <v>27</v>
      </c>
      <c r="D53" s="105" t="s">
        <v>669</v>
      </c>
      <c r="E53" s="148" t="s">
        <v>793</v>
      </c>
      <c r="F53" s="98" t="s">
        <v>674</v>
      </c>
      <c r="G53" s="154" t="s">
        <v>795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54</v>
      </c>
      <c r="B54" s="152" t="s">
        <v>423</v>
      </c>
      <c r="C54" s="101" t="s">
        <v>516</v>
      </c>
      <c r="D54" s="101"/>
      <c r="E54" s="148" t="s">
        <v>793</v>
      </c>
      <c r="F54" s="103">
        <v>77477185969</v>
      </c>
      <c r="G54" s="154" t="s">
        <v>796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6"/>
    </row>
    <row r="55" spans="1:19" ht="15.75" customHeight="1">
      <c r="A55" s="94">
        <v>55</v>
      </c>
      <c r="B55" s="105" t="s">
        <v>664</v>
      </c>
      <c r="C55" s="105" t="s">
        <v>27</v>
      </c>
      <c r="D55" s="105" t="s">
        <v>665</v>
      </c>
      <c r="E55" s="148" t="s">
        <v>793</v>
      </c>
      <c r="F55" s="118" t="s">
        <v>667</v>
      </c>
      <c r="G55" s="154" t="s">
        <v>797</v>
      </c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8"/>
    </row>
    <row r="56" spans="1:19" ht="15.75" customHeight="1">
      <c r="A56" s="99">
        <v>56</v>
      </c>
      <c r="B56" s="101" t="s">
        <v>660</v>
      </c>
      <c r="C56" s="101" t="s">
        <v>27</v>
      </c>
      <c r="D56" s="101" t="s">
        <v>661</v>
      </c>
      <c r="E56" s="148" t="s">
        <v>793</v>
      </c>
      <c r="F56" s="110" t="s">
        <v>663</v>
      </c>
      <c r="G56" s="154" t="s">
        <v>798</v>
      </c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6"/>
    </row>
    <row r="57" spans="1:19" ht="15.75" customHeight="1">
      <c r="A57" s="94">
        <v>57</v>
      </c>
      <c r="B57" s="105" t="s">
        <v>799</v>
      </c>
      <c r="C57" s="105" t="s">
        <v>15</v>
      </c>
      <c r="D57" s="105" t="s">
        <v>669</v>
      </c>
      <c r="E57" s="148" t="s">
        <v>793</v>
      </c>
      <c r="F57" s="98" t="s">
        <v>671</v>
      </c>
      <c r="G57" s="154" t="s">
        <v>800</v>
      </c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8"/>
    </row>
    <row r="58" spans="1:19" ht="15.75" customHeight="1">
      <c r="A58" s="99">
        <v>58</v>
      </c>
      <c r="B58" s="101" t="s">
        <v>675</v>
      </c>
      <c r="C58" s="101" t="s">
        <v>27</v>
      </c>
      <c r="D58" s="101" t="s">
        <v>539</v>
      </c>
      <c r="E58" s="148" t="s">
        <v>793</v>
      </c>
      <c r="F58" s="103">
        <v>77775223892</v>
      </c>
      <c r="G58" s="154" t="s">
        <v>801</v>
      </c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6"/>
    </row>
    <row r="59" spans="1:19" ht="13.8">
      <c r="A59" s="94">
        <v>67</v>
      </c>
      <c r="B59" s="105" t="s">
        <v>688</v>
      </c>
      <c r="C59" s="105" t="s">
        <v>20</v>
      </c>
      <c r="D59" s="105" t="s">
        <v>508</v>
      </c>
      <c r="E59" s="148" t="s">
        <v>809</v>
      </c>
      <c r="F59" s="98" t="s">
        <v>690</v>
      </c>
      <c r="G59" s="148" t="s">
        <v>810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60</v>
      </c>
      <c r="B60" s="152" t="s">
        <v>393</v>
      </c>
      <c r="C60" s="101" t="s">
        <v>516</v>
      </c>
      <c r="D60" s="101" t="s">
        <v>517</v>
      </c>
      <c r="E60" s="148" t="s">
        <v>427</v>
      </c>
      <c r="F60" s="103">
        <v>77078750345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61</v>
      </c>
      <c r="B61" s="163" t="s">
        <v>346</v>
      </c>
      <c r="C61" s="105" t="s">
        <v>516</v>
      </c>
      <c r="D61" s="105" t="s">
        <v>520</v>
      </c>
      <c r="E61" s="148" t="s">
        <v>427</v>
      </c>
      <c r="F61" s="98">
        <v>77057418708</v>
      </c>
      <c r="G61" s="148" t="s">
        <v>804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62</v>
      </c>
      <c r="B62" s="101" t="s">
        <v>705</v>
      </c>
      <c r="C62" s="101" t="s">
        <v>15</v>
      </c>
      <c r="D62" s="101" t="s">
        <v>706</v>
      </c>
      <c r="E62" s="148" t="s">
        <v>427</v>
      </c>
      <c r="F62" s="103">
        <v>77057455796</v>
      </c>
      <c r="G62" s="148" t="s">
        <v>805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63</v>
      </c>
      <c r="B63" s="151" t="s">
        <v>380</v>
      </c>
      <c r="C63" s="105" t="s">
        <v>516</v>
      </c>
      <c r="D63" s="105" t="s">
        <v>517</v>
      </c>
      <c r="E63" s="148" t="s">
        <v>427</v>
      </c>
      <c r="F63" s="98">
        <v>77772285335</v>
      </c>
      <c r="G63" s="148" t="s">
        <v>806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64</v>
      </c>
      <c r="B64" s="152" t="s">
        <v>376</v>
      </c>
      <c r="C64" s="101" t="s">
        <v>516</v>
      </c>
      <c r="D64" s="101" t="s">
        <v>517</v>
      </c>
      <c r="E64" s="148" t="s">
        <v>427</v>
      </c>
      <c r="F64" s="103">
        <v>77761023037</v>
      </c>
      <c r="G64" s="148" t="s">
        <v>807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3.8">
      <c r="A65" s="94">
        <v>65</v>
      </c>
      <c r="B65" s="105" t="s">
        <v>698</v>
      </c>
      <c r="C65" s="105" t="s">
        <v>15</v>
      </c>
      <c r="D65" s="105" t="s">
        <v>699</v>
      </c>
      <c r="E65" s="148" t="s">
        <v>427</v>
      </c>
      <c r="F65" s="98">
        <v>77057454959</v>
      </c>
      <c r="G65" s="148" t="s">
        <v>803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5"/>
    </row>
    <row r="66" spans="1:19" ht="13.8">
      <c r="A66" s="99">
        <v>66</v>
      </c>
      <c r="B66" s="152" t="s">
        <v>342</v>
      </c>
      <c r="C66" s="101" t="s">
        <v>516</v>
      </c>
      <c r="D66" s="101" t="s">
        <v>520</v>
      </c>
      <c r="E66" s="148" t="s">
        <v>427</v>
      </c>
      <c r="F66" s="103">
        <v>77026615811</v>
      </c>
      <c r="G66" s="148" t="s">
        <v>808</v>
      </c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49"/>
    </row>
    <row r="67" spans="1:19" ht="13.8">
      <c r="A67" s="94">
        <v>68</v>
      </c>
      <c r="B67" s="151" t="s">
        <v>299</v>
      </c>
      <c r="C67" s="105" t="s">
        <v>516</v>
      </c>
      <c r="D67" s="105" t="s">
        <v>520</v>
      </c>
      <c r="E67" s="148" t="s">
        <v>427</v>
      </c>
      <c r="F67" s="98">
        <v>77761000911</v>
      </c>
      <c r="G67" s="148" t="s">
        <v>806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5"/>
    </row>
    <row r="68" spans="1:19" ht="13.8">
      <c r="A68" s="99">
        <v>69</v>
      </c>
      <c r="B68" s="152" t="s">
        <v>401</v>
      </c>
      <c r="C68" s="101" t="s">
        <v>516</v>
      </c>
      <c r="D68" s="101" t="s">
        <v>517</v>
      </c>
      <c r="E68" s="148" t="s">
        <v>427</v>
      </c>
      <c r="F68" s="103">
        <v>77022144180</v>
      </c>
      <c r="G68" s="148" t="s">
        <v>803</v>
      </c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49"/>
    </row>
    <row r="69" spans="1:19" ht="13.8">
      <c r="A69" s="94">
        <v>70</v>
      </c>
      <c r="B69" s="105" t="s">
        <v>701</v>
      </c>
      <c r="C69" s="105" t="s">
        <v>15</v>
      </c>
      <c r="D69" s="105" t="s">
        <v>699</v>
      </c>
      <c r="E69" s="148" t="s">
        <v>427</v>
      </c>
      <c r="F69" s="98">
        <v>77057455794</v>
      </c>
      <c r="G69" s="148" t="s">
        <v>811</v>
      </c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5"/>
    </row>
    <row r="70" spans="1:19" ht="14.4">
      <c r="A70" s="99">
        <v>71</v>
      </c>
      <c r="B70" s="101" t="s">
        <v>723</v>
      </c>
      <c r="C70" s="101" t="s">
        <v>15</v>
      </c>
      <c r="D70" s="101" t="s">
        <v>724</v>
      </c>
      <c r="E70" s="148" t="s">
        <v>415</v>
      </c>
      <c r="F70" s="181" t="s">
        <v>726</v>
      </c>
      <c r="G70" s="154" t="s">
        <v>822</v>
      </c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6"/>
    </row>
    <row r="71" spans="1:19" ht="15.75" customHeight="1">
      <c r="A71" s="94">
        <v>59</v>
      </c>
      <c r="B71" s="105" t="s">
        <v>681</v>
      </c>
      <c r="C71" s="105" t="s">
        <v>27</v>
      </c>
      <c r="D71" s="105" t="s">
        <v>508</v>
      </c>
      <c r="E71" s="148" t="s">
        <v>415</v>
      </c>
      <c r="F71" s="98" t="s">
        <v>683</v>
      </c>
      <c r="G71" s="148" t="s">
        <v>802</v>
      </c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5"/>
    </row>
    <row r="72" spans="1:19" ht="15.75" customHeight="1">
      <c r="A72" s="99">
        <v>72</v>
      </c>
      <c r="B72" s="152" t="s">
        <v>717</v>
      </c>
      <c r="C72" s="101" t="s">
        <v>516</v>
      </c>
      <c r="D72" s="101" t="s">
        <v>517</v>
      </c>
      <c r="E72" s="148" t="s">
        <v>415</v>
      </c>
      <c r="F72" s="103" t="s">
        <v>719</v>
      </c>
      <c r="G72" s="154" t="s">
        <v>808</v>
      </c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6"/>
    </row>
    <row r="73" spans="1:19" ht="15.75" customHeight="1">
      <c r="A73" s="94">
        <v>73</v>
      </c>
      <c r="B73" s="105" t="s">
        <v>709</v>
      </c>
      <c r="C73" s="105" t="s">
        <v>27</v>
      </c>
      <c r="D73" s="105" t="s">
        <v>710</v>
      </c>
      <c r="E73" s="148" t="s">
        <v>415</v>
      </c>
      <c r="F73" s="98" t="s">
        <v>712</v>
      </c>
      <c r="G73" s="154" t="s">
        <v>813</v>
      </c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8"/>
    </row>
    <row r="74" spans="1:19" ht="15.75" customHeight="1">
      <c r="A74" s="99">
        <v>74</v>
      </c>
      <c r="B74" s="152" t="s">
        <v>414</v>
      </c>
      <c r="C74" s="101" t="s">
        <v>516</v>
      </c>
      <c r="D74" s="101">
        <v>0</v>
      </c>
      <c r="E74" s="148" t="s">
        <v>415</v>
      </c>
      <c r="F74" s="103">
        <v>77761009650</v>
      </c>
      <c r="G74" s="154" t="s">
        <v>814</v>
      </c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6"/>
    </row>
    <row r="75" spans="1:19" ht="13.8">
      <c r="A75" s="94">
        <v>75</v>
      </c>
      <c r="B75" s="105" t="s">
        <v>713</v>
      </c>
      <c r="C75" s="105" t="s">
        <v>714</v>
      </c>
      <c r="D75" s="105" t="s">
        <v>661</v>
      </c>
      <c r="E75" s="148" t="s">
        <v>415</v>
      </c>
      <c r="F75" s="118" t="s">
        <v>716</v>
      </c>
      <c r="G75" s="148" t="s">
        <v>815</v>
      </c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5"/>
    </row>
    <row r="76" spans="1:19" ht="15.75" customHeight="1">
      <c r="A76" s="99">
        <v>76</v>
      </c>
      <c r="B76" s="152" t="s">
        <v>720</v>
      </c>
      <c r="C76" s="122" t="s">
        <v>516</v>
      </c>
      <c r="D76" s="124" t="s">
        <v>520</v>
      </c>
      <c r="E76" s="148" t="s">
        <v>415</v>
      </c>
      <c r="F76" s="124" t="s">
        <v>722</v>
      </c>
      <c r="G76" s="154" t="s">
        <v>816</v>
      </c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6"/>
    </row>
    <row r="77" spans="1:19" ht="13.8">
      <c r="A77" s="165"/>
      <c r="B77" s="166"/>
      <c r="C77" s="167"/>
      <c r="D77" s="167"/>
      <c r="E77" s="168"/>
      <c r="F77" s="169"/>
      <c r="G77" s="170"/>
      <c r="H77" s="170"/>
      <c r="I77" s="170"/>
      <c r="J77" s="170"/>
      <c r="K77" s="170"/>
      <c r="L77" s="170"/>
      <c r="M77" s="170"/>
      <c r="N77" s="170"/>
      <c r="O77" s="170" t="s">
        <v>817</v>
      </c>
      <c r="P77" s="170" t="s">
        <v>818</v>
      </c>
      <c r="Q77" s="170" t="s">
        <v>819</v>
      </c>
      <c r="R77" s="170" t="s">
        <v>820</v>
      </c>
      <c r="S77" s="171" t="s">
        <v>821</v>
      </c>
    </row>
  </sheetData>
  <conditionalFormatting sqref="H1:H988">
    <cfRule type="cellIs" dxfId="0" priority="1" operator="greaterThan">
      <formula>8</formula>
    </cfRule>
  </conditionalFormatting>
  <dataValidations count="1">
    <dataValidation type="custom" allowBlank="1" showDropDown="1" sqref="A2:A77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2025-05-07T04:30:36Z</dcterms:modified>
</cp:coreProperties>
</file>