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 xmlns:r="http://schemas.openxmlformats.org/officeDocument/2006/relationships" name="PROVENANCE" sheetId="3" state="visible" r:id="rId3"/>
  </sheets>
  <externalReferences>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 xmlns:r="http://schemas.openxmlformats.org/officeDocument/2006/relationships" r:id="rId26"/>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externalLink" Target="/xl/externalLinks/externalLink2.xml" Id="rId5"/><Relationship Type="http://schemas.openxmlformats.org/officeDocument/2006/relationships/externalLink" Target="/xl/externalLinks/externalLink3.xml" Id="rId6"/><Relationship Type="http://schemas.openxmlformats.org/officeDocument/2006/relationships/externalLink" Target="/xl/externalLinks/externalLink4.xml" Id="rId7"/><Relationship Type="http://schemas.openxmlformats.org/officeDocument/2006/relationships/externalLink" Target="/xl/externalLinks/externalLink5.xml" Id="rId8"/><Relationship Type="http://schemas.openxmlformats.org/officeDocument/2006/relationships/externalLink" Target="/xl/externalLinks/externalLink6.xml" Id="rId9"/><Relationship Type="http://schemas.openxmlformats.org/officeDocument/2006/relationships/externalLink" Target="/xl/externalLinks/externalLink7.xml" Id="rId10"/><Relationship Type="http://schemas.openxmlformats.org/officeDocument/2006/relationships/externalLink" Target="/xl/externalLinks/externalLink8.xml" Id="rId11"/><Relationship Type="http://schemas.openxmlformats.org/officeDocument/2006/relationships/externalLink" Target="/xl/externalLinks/externalLink9.xml" Id="rId12"/><Relationship Type="http://schemas.openxmlformats.org/officeDocument/2006/relationships/externalLink" Target="/xl/externalLinks/externalLink10.xml" Id="rId13"/><Relationship Type="http://schemas.openxmlformats.org/officeDocument/2006/relationships/externalLink" Target="/xl/externalLinks/externalLink11.xml" Id="rId14"/><Relationship Type="http://schemas.openxmlformats.org/officeDocument/2006/relationships/externalLink" Target="/xl/externalLinks/externalLink12.xml" Id="rId15"/><Relationship Type="http://schemas.openxmlformats.org/officeDocument/2006/relationships/externalLink" Target="/xl/externalLinks/externalLink13.xml" Id="rId16"/><Relationship Type="http://schemas.openxmlformats.org/officeDocument/2006/relationships/externalLink" Target="/xl/externalLinks/externalLink14.xml" Id="rId17"/><Relationship Type="http://schemas.openxmlformats.org/officeDocument/2006/relationships/externalLink" Target="/xl/externalLinks/externalLink15.xml" Id="rId18"/><Relationship Type="http://schemas.openxmlformats.org/officeDocument/2006/relationships/externalLink" Target="/xl/externalLinks/externalLink16.xml" Id="rId19"/><Relationship Type="http://schemas.openxmlformats.org/officeDocument/2006/relationships/externalLink" Target="/xl/externalLinks/externalLink17.xml" Id="rId20"/><Relationship Type="http://schemas.openxmlformats.org/officeDocument/2006/relationships/externalLink" Target="/xl/externalLinks/externalLink18.xml" Id="rId21"/><Relationship Type="http://schemas.openxmlformats.org/officeDocument/2006/relationships/externalLink" Target="/xl/externalLinks/externalLink19.xml" Id="rId22"/><Relationship Type="http://schemas.openxmlformats.org/officeDocument/2006/relationships/externalLink" Target="/xl/externalLinks/externalLink20.xml" Id="rId23"/><Relationship Type="http://schemas.openxmlformats.org/officeDocument/2006/relationships/externalLink" Target="/xl/externalLinks/externalLink21.xml" Id="rId24"/><Relationship Type="http://schemas.openxmlformats.org/officeDocument/2006/relationships/externalLink" Target="/xl/externalLinks/externalLink22.xml" Id="rId25"/><Relationship Type="http://schemas.openxmlformats.org/officeDocument/2006/relationships/externalLink" Target="/xl/externalLinks/externalLink23.xml" Id="rId26"/><Relationship Type="http://schemas.openxmlformats.org/officeDocument/2006/relationships/styles" Target="styles.xml" Id="rId27"/><Relationship Type="http://schemas.openxmlformats.org/officeDocument/2006/relationships/theme" Target="theme/theme1.xml" Id="rId28"/></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inlineStr">
        <is>
          <t>Composite Diligence Target (all edge cases)</t>
        </is>
      </c>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inlineStr">
        <is>
          <t>07/21/2026</t>
        </is>
      </c>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CLN-1</t>
        </is>
      </c>
      <c r="B18" s="22" t="inlineStr">
        <is>
          <t>08/12/1981</t>
        </is>
      </c>
      <c r="C18" s="21" t="inlineStr">
        <is>
          <t>Male</t>
        </is>
      </c>
      <c r="D18" s="21" t="inlineStr">
        <is>
          <t>CA</t>
        </is>
      </c>
      <c r="E18" s="14" t="inlineStr">
        <is>
          <t>94501</t>
        </is>
      </c>
      <c r="F18" s="14" t="inlineStr">
        <is>
          <t>CA</t>
        </is>
      </c>
      <c r="G18" s="14" t="inlineStr">
        <is>
          <t>25-4012</t>
        </is>
      </c>
      <c r="H18" s="14" t="inlineStr">
        <is>
          <t>No</t>
        </is>
      </c>
      <c r="I18" s="14" t="inlineStr">
        <is>
          <t>Curators</t>
        </is>
      </c>
      <c r="J18" s="14" t="inlineStr">
        <is>
          <t>CA Office</t>
        </is>
      </c>
      <c r="K18" s="14" t="inlineStr">
        <is>
          <t>03/04/2013</t>
        </is>
      </c>
      <c r="L18" s="14" t="n"/>
      <c r="M18" s="14" t="n"/>
      <c r="N18" s="14" t="inlineStr">
        <is>
          <t>Active</t>
        </is>
      </c>
      <c r="O18" s="14" t="inlineStr">
        <is>
          <t>Non-Exempt</t>
        </is>
      </c>
      <c r="P18" s="14" t="inlineStr">
        <is>
          <t>Regular Full time (FT)</t>
        </is>
      </c>
      <c r="Q18" s="14" t="inlineStr">
        <is>
          <t>Hourly</t>
        </is>
      </c>
      <c r="R18" s="14" t="n"/>
      <c r="S18" s="14" t="inlineStr">
        <is>
          <t>$18.94</t>
        </is>
      </c>
      <c r="T18" s="13" t="inlineStr">
        <is>
          <t>$28.41</t>
        </is>
      </c>
      <c r="U18" s="11" t="inlineStr">
        <is>
          <t>40</t>
        </is>
      </c>
      <c r="V18" s="11" t="inlineStr">
        <is>
          <t>2,080</t>
        </is>
      </c>
      <c r="W18" s="11" t="inlineStr">
        <is>
          <t>Annual performance</t>
        </is>
      </c>
      <c r="X18" s="11" t="inlineStr">
        <is>
          <t>$1,600.00</t>
        </is>
      </c>
      <c r="Y18" s="11" t="inlineStr">
        <is>
          <t>$0.00</t>
        </is>
      </c>
      <c r="Z18" s="11" t="inlineStr">
        <is>
          <t>$41,000.00</t>
        </is>
      </c>
      <c r="AA18" s="11" t="n"/>
      <c r="AB18" s="11" t="inlineStr">
        <is>
          <t>$18.37</t>
        </is>
      </c>
      <c r="AC18" s="11" t="inlineStr">
        <is>
          <t>$27.55</t>
        </is>
      </c>
      <c r="AD18" s="11" t="inlineStr">
        <is>
          <t>2,080</t>
        </is>
      </c>
      <c r="AE18" s="11" t="inlineStr">
        <is>
          <t>$1,600.00</t>
        </is>
      </c>
      <c r="AF18" s="11" t="inlineStr">
        <is>
          <t>$0.00</t>
        </is>
      </c>
      <c r="AG18" s="11" t="inlineStr">
        <is>
          <t>$39,800.00</t>
        </is>
      </c>
      <c r="AH18" s="11" t="n"/>
      <c r="AI18" s="11" t="inlineStr">
        <is>
          <t>$17.84</t>
        </is>
      </c>
      <c r="AJ18" s="11" t="inlineStr">
        <is>
          <t>$26.76</t>
        </is>
      </c>
      <c r="AK18" s="11" t="inlineStr">
        <is>
          <t>2,080</t>
        </is>
      </c>
      <c r="AL18" s="11" t="inlineStr">
        <is>
          <t>$1,500.00</t>
        </is>
      </c>
      <c r="AM18" s="11" t="inlineStr">
        <is>
          <t>$0.00</t>
        </is>
      </c>
      <c r="AN18" s="11" t="inlineStr">
        <is>
          <t>$38,600.00</t>
        </is>
      </c>
      <c r="AO18" s="11" t="n"/>
      <c r="AP18" s="11" t="inlineStr">
        <is>
          <t>$17.31</t>
        </is>
      </c>
      <c r="AQ18" s="11" t="inlineStr">
        <is>
          <t>$25.96</t>
        </is>
      </c>
      <c r="AR18" s="11" t="inlineStr">
        <is>
          <t>2,080</t>
        </is>
      </c>
      <c r="AS18" s="11" t="inlineStr">
        <is>
          <t>$1,500.00</t>
        </is>
      </c>
      <c r="AT18" s="11" t="inlineStr">
        <is>
          <t>$0.00</t>
        </is>
      </c>
      <c r="AU18" s="11" t="inlineStr">
        <is>
          <t>$37,500.00</t>
        </is>
      </c>
      <c r="AV18" s="11" t="inlineStr">
        <is>
          <t>Yes</t>
        </is>
      </c>
      <c r="AW18" s="10" t="inlineStr">
        <is>
          <t>EE / Employee Only</t>
        </is>
      </c>
      <c r="AX18" s="10" t="inlineStr">
        <is>
          <t>Plan A $2000</t>
        </is>
      </c>
      <c r="AY18" s="10" t="inlineStr">
        <is>
          <t>$800.00</t>
        </is>
      </c>
      <c r="AZ18" s="10" t="inlineStr">
        <is>
          <t>$720.00</t>
        </is>
      </c>
      <c r="BA18" s="10" t="inlineStr">
        <is>
          <t>$50.00</t>
        </is>
      </c>
      <c r="BB18" s="10" t="inlineStr">
        <is>
          <t>1</t>
        </is>
      </c>
      <c r="BC18" s="10" t="inlineStr">
        <is>
          <t>$80.00</t>
        </is>
      </c>
      <c r="BD18" s="20" t="n"/>
      <c r="BE18" s="19" t="inlineStr">
        <is>
          <t>40</t>
        </is>
      </c>
      <c r="BF18" s="19" t="inlineStr">
        <is>
          <t>80</t>
        </is>
      </c>
      <c r="BG18" s="19" t="inlineStr">
        <is>
          <t>16</t>
        </is>
      </c>
    </row>
    <row r="19" ht="19.5" customHeight="1">
      <c r="A19" s="23" t="inlineStr">
        <is>
          <t>CLN-2</t>
        </is>
      </c>
      <c r="B19" s="22" t="inlineStr">
        <is>
          <t>12/12/1997</t>
        </is>
      </c>
      <c r="C19" s="21" t="inlineStr">
        <is>
          <t>Male</t>
        </is>
      </c>
      <c r="D19" s="21" t="inlineStr">
        <is>
          <t>NY</t>
        </is>
      </c>
      <c r="E19" s="14" t="inlineStr">
        <is>
          <t>12009</t>
        </is>
      </c>
      <c r="F19" s="14" t="inlineStr">
        <is>
          <t>NY</t>
        </is>
      </c>
      <c r="G19" s="14" t="inlineStr">
        <is>
          <t>13-1041</t>
        </is>
      </c>
      <c r="H19" s="14" t="inlineStr">
        <is>
          <t>No</t>
        </is>
      </c>
      <c r="I19" s="14" t="inlineStr">
        <is>
          <t>Coroners</t>
        </is>
      </c>
      <c r="J19" s="14" t="inlineStr">
        <is>
          <t>NY Office</t>
        </is>
      </c>
      <c r="K19" s="14" t="inlineStr">
        <is>
          <t>05/26/2021</t>
        </is>
      </c>
      <c r="L19" s="14" t="n"/>
      <c r="M19" s="14" t="n"/>
      <c r="N19" s="14" t="inlineStr">
        <is>
          <t>Active</t>
        </is>
      </c>
      <c r="O19" s="14" t="inlineStr">
        <is>
          <t>Non-Exempt</t>
        </is>
      </c>
      <c r="P19" s="14" t="inlineStr">
        <is>
          <t>Regular Full time (FT)</t>
        </is>
      </c>
      <c r="Q19" s="14" t="inlineStr">
        <is>
          <t>Hourly</t>
        </is>
      </c>
      <c r="R19" s="14" t="n"/>
      <c r="S19" s="14" t="inlineStr">
        <is>
          <t>$18.94</t>
        </is>
      </c>
      <c r="T19" s="13" t="inlineStr">
        <is>
          <t>$28.41</t>
        </is>
      </c>
      <c r="U19" s="11" t="inlineStr">
        <is>
          <t>40</t>
        </is>
      </c>
      <c r="V19" s="11" t="inlineStr">
        <is>
          <t>2,080</t>
        </is>
      </c>
      <c r="W19" s="11" t="inlineStr">
        <is>
          <t>Annual performance</t>
        </is>
      </c>
      <c r="X19" s="11" t="inlineStr">
        <is>
          <t>$1,600.00</t>
        </is>
      </c>
      <c r="Y19" s="11" t="inlineStr">
        <is>
          <t>$0.00</t>
        </is>
      </c>
      <c r="Z19" s="11" t="inlineStr">
        <is>
          <t>$41,000.00</t>
        </is>
      </c>
      <c r="AA19" s="11" t="n"/>
      <c r="AB19" s="11" t="inlineStr">
        <is>
          <t>$18.37</t>
        </is>
      </c>
      <c r="AC19" s="11" t="inlineStr">
        <is>
          <t>$27.55</t>
        </is>
      </c>
      <c r="AD19" s="11" t="inlineStr">
        <is>
          <t>2,080</t>
        </is>
      </c>
      <c r="AE19" s="11" t="inlineStr">
        <is>
          <t>$1,600.00</t>
        </is>
      </c>
      <c r="AF19" s="11" t="inlineStr">
        <is>
          <t>$0.00</t>
        </is>
      </c>
      <c r="AG19" s="11" t="inlineStr">
        <is>
          <t>$39,800.00</t>
        </is>
      </c>
      <c r="AH19" s="11" t="n"/>
      <c r="AI19" s="11" t="inlineStr">
        <is>
          <t>$17.84</t>
        </is>
      </c>
      <c r="AJ19" s="11" t="inlineStr">
        <is>
          <t>$26.76</t>
        </is>
      </c>
      <c r="AK19" s="11" t="inlineStr">
        <is>
          <t>2,080</t>
        </is>
      </c>
      <c r="AL19" s="11" t="inlineStr">
        <is>
          <t>$1,500.00</t>
        </is>
      </c>
      <c r="AM19" s="11" t="inlineStr">
        <is>
          <t>$0.00</t>
        </is>
      </c>
      <c r="AN19" s="11" t="inlineStr">
        <is>
          <t>$38,600.00</t>
        </is>
      </c>
      <c r="AO19" s="11" t="n"/>
      <c r="AP19" s="11" t="inlineStr">
        <is>
          <t>$17.31</t>
        </is>
      </c>
      <c r="AQ19" s="11" t="inlineStr">
        <is>
          <t>$25.96</t>
        </is>
      </c>
      <c r="AR19" s="11" t="inlineStr">
        <is>
          <t>2,080</t>
        </is>
      </c>
      <c r="AS19" s="11" t="inlineStr">
        <is>
          <t>$1,500.00</t>
        </is>
      </c>
      <c r="AT19" s="11" t="inlineStr">
        <is>
          <t>$0.00</t>
        </is>
      </c>
      <c r="AU19" s="11" t="inlineStr">
        <is>
          <t>$37,500.00</t>
        </is>
      </c>
      <c r="AV19" s="11" t="inlineStr">
        <is>
          <t>Yes</t>
        </is>
      </c>
      <c r="AW19" s="10" t="inlineStr">
        <is>
          <t>EF / Family</t>
        </is>
      </c>
      <c r="AX19" s="10" t="inlineStr">
        <is>
          <t>Plan A $2000</t>
        </is>
      </c>
      <c r="AY19" s="10" t="inlineStr">
        <is>
          <t>$1,900.00</t>
        </is>
      </c>
      <c r="AZ19" s="10" t="inlineStr">
        <is>
          <t>$1,700.00</t>
        </is>
      </c>
      <c r="BA19" s="10" t="inlineStr">
        <is>
          <t>$50.00</t>
        </is>
      </c>
      <c r="BB19" s="10" t="inlineStr">
        <is>
          <t>4</t>
        </is>
      </c>
      <c r="BC19" s="10" t="inlineStr">
        <is>
          <t>$80.00</t>
        </is>
      </c>
      <c r="BD19" s="20" t="n"/>
      <c r="BE19" s="19" t="inlineStr">
        <is>
          <t>40</t>
        </is>
      </c>
      <c r="BF19" s="19" t="inlineStr">
        <is>
          <t>80</t>
        </is>
      </c>
      <c r="BG19" s="19" t="inlineStr">
        <is>
          <t>16</t>
        </is>
      </c>
    </row>
    <row r="20" ht="19.5" customHeight="1">
      <c r="A20" s="23" t="inlineStr">
        <is>
          <t>CLN-3</t>
        </is>
      </c>
      <c r="B20" s="22" t="inlineStr">
        <is>
          <t>08/24/1985</t>
        </is>
      </c>
      <c r="C20" s="21" t="inlineStr">
        <is>
          <t>Male</t>
        </is>
      </c>
      <c r="D20" s="21" t="inlineStr">
        <is>
          <t>IL</t>
        </is>
      </c>
      <c r="E20" s="14" t="inlineStr">
        <is>
          <t>62311</t>
        </is>
      </c>
      <c r="F20" s="14" t="inlineStr">
        <is>
          <t>IL</t>
        </is>
      </c>
      <c r="G20" s="14" t="inlineStr">
        <is>
          <t>29-1124</t>
        </is>
      </c>
      <c r="H20" s="14" t="inlineStr">
        <is>
          <t>No</t>
        </is>
      </c>
      <c r="I20" s="14" t="inlineStr">
        <is>
          <t>Radiation Therapists</t>
        </is>
      </c>
      <c r="J20" s="14" t="inlineStr">
        <is>
          <t>IL Office</t>
        </is>
      </c>
      <c r="K20" s="14" t="inlineStr">
        <is>
          <t>02/06/2019</t>
        </is>
      </c>
      <c r="L20" s="14" t="n"/>
      <c r="M20" s="14" t="n"/>
      <c r="N20" s="14" t="inlineStr">
        <is>
          <t>Active</t>
        </is>
      </c>
      <c r="O20" s="14" t="inlineStr">
        <is>
          <t>Exempt</t>
        </is>
      </c>
      <c r="P20" s="14" t="inlineStr">
        <is>
          <t>Regular Full time (FT)</t>
        </is>
      </c>
      <c r="Q20" s="14" t="inlineStr">
        <is>
          <t>Salaried</t>
        </is>
      </c>
      <c r="R20" s="14" t="inlineStr">
        <is>
          <t>$120,000.00</t>
        </is>
      </c>
      <c r="S20" s="14" t="inlineStr">
        <is>
          <t>$34.18</t>
        </is>
      </c>
      <c r="T20" s="13" t="inlineStr">
        <is>
          <t>$51.27</t>
        </is>
      </c>
      <c r="U20" s="11" t="inlineStr">
        <is>
          <t>40</t>
        </is>
      </c>
      <c r="V20" s="11" t="inlineStr">
        <is>
          <t>2,080</t>
        </is>
      </c>
      <c r="W20" s="11" t="inlineStr">
        <is>
          <t>Annual performance</t>
        </is>
      </c>
      <c r="X20" s="11" t="inlineStr">
        <is>
          <t>$3,000.00</t>
        </is>
      </c>
      <c r="Y20" s="11" t="inlineStr">
        <is>
          <t>$0.00</t>
        </is>
      </c>
      <c r="Z20" s="11" t="inlineStr">
        <is>
          <t>$120,000.00</t>
        </is>
      </c>
      <c r="AA20" s="11" t="inlineStr">
        <is>
          <t>$116,500.00</t>
        </is>
      </c>
      <c r="AB20" s="11" t="inlineStr">
        <is>
          <t>$33.17</t>
        </is>
      </c>
      <c r="AC20" s="11" t="inlineStr">
        <is>
          <t>$49.76</t>
        </is>
      </c>
      <c r="AD20" s="11" t="inlineStr">
        <is>
          <t>2,080</t>
        </is>
      </c>
      <c r="AE20" s="11" t="inlineStr">
        <is>
          <t>$2,900.00</t>
        </is>
      </c>
      <c r="AF20" s="11" t="inlineStr">
        <is>
          <t>$0.00</t>
        </is>
      </c>
      <c r="AG20" s="11" t="inlineStr">
        <is>
          <t>$116,500.00</t>
        </is>
      </c>
      <c r="AH20" s="11" t="inlineStr">
        <is>
          <t>$113,100.00</t>
        </is>
      </c>
      <c r="AI20" s="11" t="inlineStr">
        <is>
          <t>$32.21</t>
        </is>
      </c>
      <c r="AJ20" s="11" t="inlineStr">
        <is>
          <t>$48.31</t>
        </is>
      </c>
      <c r="AK20" s="11" t="inlineStr">
        <is>
          <t>2,080</t>
        </is>
      </c>
      <c r="AL20" s="11" t="inlineStr">
        <is>
          <t>$2,800.00</t>
        </is>
      </c>
      <c r="AM20" s="11" t="inlineStr">
        <is>
          <t>$0.00</t>
        </is>
      </c>
      <c r="AN20" s="11" t="inlineStr">
        <is>
          <t>$113,100.00</t>
        </is>
      </c>
      <c r="AO20" s="11" t="inlineStr">
        <is>
          <t>$109,800.00</t>
        </is>
      </c>
      <c r="AP20" s="11" t="inlineStr">
        <is>
          <t>$31.30</t>
        </is>
      </c>
      <c r="AQ20" s="11" t="inlineStr">
        <is>
          <t>$46.95</t>
        </is>
      </c>
      <c r="AR20" s="11" t="inlineStr">
        <is>
          <t>2,080</t>
        </is>
      </c>
      <c r="AS20" s="11" t="inlineStr">
        <is>
          <t>$2,700.00</t>
        </is>
      </c>
      <c r="AT20" s="11" t="inlineStr">
        <is>
          <t>$0.00</t>
        </is>
      </c>
      <c r="AU20" s="11" t="inlineStr">
        <is>
          <t>$109,800.00</t>
        </is>
      </c>
      <c r="AV20" s="11" t="inlineStr">
        <is>
          <t>Yes</t>
        </is>
      </c>
      <c r="AW20" s="10" t="inlineStr">
        <is>
          <t>EE / Employee Only</t>
        </is>
      </c>
      <c r="AX20" s="10" t="inlineStr">
        <is>
          <t>Plan A $2000</t>
        </is>
      </c>
      <c r="AY20" s="10" t="inlineStr">
        <is>
          <t>$800.00</t>
        </is>
      </c>
      <c r="AZ20" s="10" t="inlineStr">
        <is>
          <t>$720.00</t>
        </is>
      </c>
      <c r="BA20" s="10" t="inlineStr">
        <is>
          <t>$50.00</t>
        </is>
      </c>
      <c r="BB20" s="10" t="inlineStr">
        <is>
          <t>1</t>
        </is>
      </c>
      <c r="BC20" s="10" t="inlineStr">
        <is>
          <t>$80.00</t>
        </is>
      </c>
      <c r="BD20" s="20" t="n"/>
      <c r="BE20" s="19" t="inlineStr">
        <is>
          <t>40</t>
        </is>
      </c>
      <c r="BF20" s="19" t="inlineStr">
        <is>
          <t>80</t>
        </is>
      </c>
      <c r="BG20" s="19" t="inlineStr">
        <is>
          <t>16</t>
        </is>
      </c>
    </row>
    <row r="21" ht="19.5" customHeight="1">
      <c r="A21" s="23" t="inlineStr">
        <is>
          <t>ING-E2</t>
        </is>
      </c>
      <c r="B21" s="22" t="inlineStr">
        <is>
          <t>08/12/1997</t>
        </is>
      </c>
      <c r="C21" s="21" t="inlineStr">
        <is>
          <t>Male</t>
        </is>
      </c>
      <c r="D21" s="21" t="inlineStr">
        <is>
          <t>CA</t>
        </is>
      </c>
      <c r="E21" s="14" t="inlineStr">
        <is>
          <t>94501</t>
        </is>
      </c>
      <c r="F21" s="14" t="inlineStr">
        <is>
          <t>CA</t>
        </is>
      </c>
      <c r="G21" s="14" t="inlineStr">
        <is>
          <t>51-4062</t>
        </is>
      </c>
      <c r="H21" s="14" t="inlineStr">
        <is>
          <t>No</t>
        </is>
      </c>
      <c r="I21" s="14" t="inlineStr">
        <is>
          <t>Patternmakers, Metal and Plastic</t>
        </is>
      </c>
      <c r="J21" s="14" t="inlineStr">
        <is>
          <t>CA Office</t>
        </is>
      </c>
      <c r="K21" s="14" t="inlineStr">
        <is>
          <t>03/03/2017</t>
        </is>
      </c>
      <c r="L21" s="14" t="n"/>
      <c r="M21" s="14" t="n"/>
      <c r="N21" s="14" t="inlineStr">
        <is>
          <t>Active</t>
        </is>
      </c>
      <c r="O21" s="14" t="inlineStr">
        <is>
          <t>E</t>
        </is>
      </c>
      <c r="P21" s="14" t="inlineStr">
        <is>
          <t>Regular Full time (FT)</t>
        </is>
      </c>
      <c r="Q21" s="14" t="inlineStr">
        <is>
          <t>Hourly</t>
        </is>
      </c>
      <c r="R21" s="14" t="n"/>
      <c r="S21" s="14" t="inlineStr">
        <is>
          <t>$19.33</t>
        </is>
      </c>
      <c r="T21" s="13" t="inlineStr">
        <is>
          <t>$28.99</t>
        </is>
      </c>
      <c r="U21" s="11" t="inlineStr">
        <is>
          <t>40</t>
        </is>
      </c>
      <c r="V21" s="11" t="inlineStr">
        <is>
          <t>2,080</t>
        </is>
      </c>
      <c r="W21" s="11" t="inlineStr">
        <is>
          <t>Annual performance</t>
        </is>
      </c>
      <c r="X21" s="11" t="inlineStr">
        <is>
          <t>$1,700.00</t>
        </is>
      </c>
      <c r="Y21" s="11" t="inlineStr">
        <is>
          <t>$0.00</t>
        </is>
      </c>
      <c r="Z21" s="11" t="inlineStr">
        <is>
          <t>$41,900.00</t>
        </is>
      </c>
      <c r="AA21" s="11" t="n"/>
      <c r="AB21" s="11" t="inlineStr">
        <is>
          <t>$18.80</t>
        </is>
      </c>
      <c r="AC21" s="11" t="inlineStr">
        <is>
          <t>$28.20</t>
        </is>
      </c>
      <c r="AD21" s="11" t="inlineStr">
        <is>
          <t>2,080</t>
        </is>
      </c>
      <c r="AE21" s="11" t="inlineStr">
        <is>
          <t>$1,600.00</t>
        </is>
      </c>
      <c r="AF21" s="11" t="inlineStr">
        <is>
          <t>$0.00</t>
        </is>
      </c>
      <c r="AG21" s="11" t="inlineStr">
        <is>
          <t>$40,700.00</t>
        </is>
      </c>
      <c r="AH21" s="11" t="n"/>
      <c r="AI21" s="11" t="inlineStr">
        <is>
          <t>$18.22</t>
        </is>
      </c>
      <c r="AJ21" s="11" t="inlineStr">
        <is>
          <t>$27.33</t>
        </is>
      </c>
      <c r="AK21" s="11" t="inlineStr">
        <is>
          <t>2,080</t>
        </is>
      </c>
      <c r="AL21" s="11" t="inlineStr">
        <is>
          <t>$1,600.00</t>
        </is>
      </c>
      <c r="AM21" s="11" t="inlineStr">
        <is>
          <t>$0.00</t>
        </is>
      </c>
      <c r="AN21" s="11" t="inlineStr">
        <is>
          <t>$39,500.00</t>
        </is>
      </c>
      <c r="AO21" s="11" t="n"/>
      <c r="AP21" s="11" t="inlineStr">
        <is>
          <t>$17.69</t>
        </is>
      </c>
      <c r="AQ21" s="11" t="inlineStr">
        <is>
          <t>$26.54</t>
        </is>
      </c>
      <c r="AR21" s="11" t="inlineStr">
        <is>
          <t>2,080</t>
        </is>
      </c>
      <c r="AS21" s="11" t="inlineStr">
        <is>
          <t>$1,500.00</t>
        </is>
      </c>
      <c r="AT21" s="11" t="inlineStr">
        <is>
          <t>$0.00</t>
        </is>
      </c>
      <c r="AU21" s="11" t="inlineStr">
        <is>
          <t>$38,300.00</t>
        </is>
      </c>
      <c r="AV21" s="11" t="inlineStr">
        <is>
          <t>Yes</t>
        </is>
      </c>
      <c r="AW21" s="10" t="inlineStr">
        <is>
          <t>EE / Employee Only</t>
        </is>
      </c>
      <c r="AX21" s="10" t="inlineStr">
        <is>
          <t>Plan A $2000</t>
        </is>
      </c>
      <c r="AY21" s="10" t="inlineStr">
        <is>
          <t>$800.00</t>
        </is>
      </c>
      <c r="AZ21" s="10" t="inlineStr">
        <is>
          <t>$720.00</t>
        </is>
      </c>
      <c r="BA21" s="10" t="inlineStr">
        <is>
          <t>$50.00</t>
        </is>
      </c>
      <c r="BB21" s="10" t="inlineStr">
        <is>
          <t>1</t>
        </is>
      </c>
      <c r="BC21" s="10" t="inlineStr">
        <is>
          <t>$80.00</t>
        </is>
      </c>
      <c r="BD21" s="20" t="n"/>
      <c r="BE21" s="19" t="inlineStr">
        <is>
          <t>40</t>
        </is>
      </c>
      <c r="BF21" s="19" t="inlineStr">
        <is>
          <t>80</t>
        </is>
      </c>
      <c r="BG21" s="19" t="inlineStr">
        <is>
          <t>16</t>
        </is>
      </c>
    </row>
    <row r="22" ht="19.5" customHeight="1">
      <c r="A22" s="23" t="inlineStr">
        <is>
          <t>ING-E2b</t>
        </is>
      </c>
      <c r="B22" s="22" t="inlineStr">
        <is>
          <t>12/04/1985</t>
        </is>
      </c>
      <c r="C22" s="21" t="inlineStr">
        <is>
          <t>Male</t>
        </is>
      </c>
      <c r="D22" s="21" t="inlineStr">
        <is>
          <t>CA</t>
        </is>
      </c>
      <c r="E22" s="14" t="inlineStr">
        <is>
          <t>94501</t>
        </is>
      </c>
      <c r="F22" s="14" t="inlineStr">
        <is>
          <t>CA</t>
        </is>
      </c>
      <c r="G22" s="14" t="inlineStr">
        <is>
          <t>43-3031</t>
        </is>
      </c>
      <c r="H22" s="14" t="inlineStr">
        <is>
          <t>No</t>
        </is>
      </c>
      <c r="I22" s="14" t="inlineStr">
        <is>
          <t>Bookkeeping, Accounting, and Auditing Clerks</t>
        </is>
      </c>
      <c r="J22" s="14" t="inlineStr">
        <is>
          <t>CA Office</t>
        </is>
      </c>
      <c r="K22" s="14" t="inlineStr">
        <is>
          <t>06/10/2012</t>
        </is>
      </c>
      <c r="L22" s="14" t="n"/>
      <c r="M22" s="14" t="n"/>
      <c r="N22" s="14" t="inlineStr">
        <is>
          <t>Active</t>
        </is>
      </c>
      <c r="O22" s="14" t="inlineStr">
        <is>
          <t>N</t>
        </is>
      </c>
      <c r="P22" s="14" t="inlineStr">
        <is>
          <t>Regular Full time (FT)</t>
        </is>
      </c>
      <c r="Q22" s="14" t="inlineStr">
        <is>
          <t>Hourly</t>
        </is>
      </c>
      <c r="R22" s="14" t="n"/>
      <c r="S22" s="14" t="inlineStr">
        <is>
          <t>$14.76</t>
        </is>
      </c>
      <c r="T22" s="13" t="inlineStr">
        <is>
          <t>$22.14</t>
        </is>
      </c>
      <c r="U22" s="11" t="inlineStr">
        <is>
          <t>40</t>
        </is>
      </c>
      <c r="V22" s="11" t="inlineStr">
        <is>
          <t>2,080</t>
        </is>
      </c>
      <c r="W22" s="11" t="inlineStr">
        <is>
          <t>Annual performance</t>
        </is>
      </c>
      <c r="X22" s="11" t="inlineStr">
        <is>
          <t>$1,300.00</t>
        </is>
      </c>
      <c r="Y22" s="11" t="inlineStr">
        <is>
          <t>$0.00</t>
        </is>
      </c>
      <c r="Z22" s="11" t="inlineStr">
        <is>
          <t>$32,000.00</t>
        </is>
      </c>
      <c r="AA22" s="11" t="n"/>
      <c r="AB22" s="11" t="inlineStr">
        <is>
          <t>$14.38</t>
        </is>
      </c>
      <c r="AC22" s="11" t="inlineStr">
        <is>
          <t>$21.57</t>
        </is>
      </c>
      <c r="AD22" s="11" t="inlineStr">
        <is>
          <t>2,080</t>
        </is>
      </c>
      <c r="AE22" s="11" t="inlineStr">
        <is>
          <t>$1,200.00</t>
        </is>
      </c>
      <c r="AF22" s="11" t="inlineStr">
        <is>
          <t>$0.00</t>
        </is>
      </c>
      <c r="AG22" s="11" t="inlineStr">
        <is>
          <t>$31,100.00</t>
        </is>
      </c>
      <c r="AH22" s="11" t="n"/>
      <c r="AI22" s="11" t="inlineStr">
        <is>
          <t>$13.94</t>
        </is>
      </c>
      <c r="AJ22" s="11" t="inlineStr">
        <is>
          <t>$20.91</t>
        </is>
      </c>
      <c r="AK22" s="11" t="inlineStr">
        <is>
          <t>2,080</t>
        </is>
      </c>
      <c r="AL22" s="11" t="inlineStr">
        <is>
          <t>$1,200.00</t>
        </is>
      </c>
      <c r="AM22" s="11" t="inlineStr">
        <is>
          <t>$0.00</t>
        </is>
      </c>
      <c r="AN22" s="11" t="inlineStr">
        <is>
          <t>$30,200.00</t>
        </is>
      </c>
      <c r="AO22" s="11" t="n"/>
      <c r="AP22" s="11" t="inlineStr">
        <is>
          <t>$13.51</t>
        </is>
      </c>
      <c r="AQ22" s="11" t="inlineStr">
        <is>
          <t>$20.27</t>
        </is>
      </c>
      <c r="AR22" s="11" t="inlineStr">
        <is>
          <t>2,080</t>
        </is>
      </c>
      <c r="AS22" s="11" t="inlineStr">
        <is>
          <t>$1,200.00</t>
        </is>
      </c>
      <c r="AT22" s="11" t="inlineStr">
        <is>
          <t>$0.00</t>
        </is>
      </c>
      <c r="AU22" s="11" t="inlineStr">
        <is>
          <t>$29,300.00</t>
        </is>
      </c>
      <c r="AV22" s="11" t="inlineStr">
        <is>
          <t>Yes</t>
        </is>
      </c>
      <c r="AW22" s="10" t="inlineStr">
        <is>
          <t>EE / Employee Only</t>
        </is>
      </c>
      <c r="AX22" s="10" t="inlineStr">
        <is>
          <t>Plan A $2000</t>
        </is>
      </c>
      <c r="AY22" s="10" t="inlineStr">
        <is>
          <t>$800.00</t>
        </is>
      </c>
      <c r="AZ22" s="10" t="inlineStr">
        <is>
          <t>$720.00</t>
        </is>
      </c>
      <c r="BA22" s="10" t="inlineStr">
        <is>
          <t>$50.00</t>
        </is>
      </c>
      <c r="BB22" s="10" t="inlineStr">
        <is>
          <t>1</t>
        </is>
      </c>
      <c r="BC22" s="10" t="inlineStr">
        <is>
          <t>$80.00</t>
        </is>
      </c>
      <c r="BD22" s="20" t="n"/>
      <c r="BE22" s="19" t="inlineStr">
        <is>
          <t>40</t>
        </is>
      </c>
      <c r="BF22" s="19" t="inlineStr">
        <is>
          <t>80</t>
        </is>
      </c>
      <c r="BG22" s="19" t="inlineStr">
        <is>
          <t>16</t>
        </is>
      </c>
    </row>
    <row r="23" ht="19.5" customHeight="1">
      <c r="A23" s="23" t="inlineStr"/>
      <c r="B23" s="22" t="inlineStr">
        <is>
          <t>01/01/1962</t>
        </is>
      </c>
      <c r="C23" s="21" t="inlineStr">
        <is>
          <t>Female</t>
        </is>
      </c>
      <c r="D23" s="21" t="inlineStr">
        <is>
          <t>TX</t>
        </is>
      </c>
      <c r="E23" s="14" t="inlineStr">
        <is>
          <t>75751</t>
        </is>
      </c>
      <c r="F23" s="14" t="inlineStr">
        <is>
          <t>TX</t>
        </is>
      </c>
      <c r="G23" s="14" t="inlineStr">
        <is>
          <t>13-1051</t>
        </is>
      </c>
      <c r="H23" s="14" t="inlineStr">
        <is>
          <t>No</t>
        </is>
      </c>
      <c r="I23" s="14" t="inlineStr">
        <is>
          <t>Warehouse Lead</t>
        </is>
      </c>
      <c r="J23" s="14" t="inlineStr">
        <is>
          <t>TX Office</t>
        </is>
      </c>
      <c r="K23" s="14" t="inlineStr">
        <is>
          <t>05/07/2012</t>
        </is>
      </c>
      <c r="L23" s="14" t="n"/>
      <c r="M23" s="14" t="n"/>
      <c r="N23" s="14" t="inlineStr">
        <is>
          <t>Active</t>
        </is>
      </c>
      <c r="O23" s="14" t="inlineStr">
        <is>
          <t>Non-Exempt</t>
        </is>
      </c>
      <c r="P23" s="14" t="inlineStr">
        <is>
          <t>Regular Full time (FT)</t>
        </is>
      </c>
      <c r="Q23" s="14" t="inlineStr">
        <is>
          <t>Hourly</t>
        </is>
      </c>
      <c r="R23" s="14" t="n"/>
      <c r="S23" s="14" t="inlineStr">
        <is>
          <t>$15.77</t>
        </is>
      </c>
      <c r="T23" s="13" t="inlineStr">
        <is>
          <t>$23.66</t>
        </is>
      </c>
      <c r="U23" s="11" t="inlineStr">
        <is>
          <t>40</t>
        </is>
      </c>
      <c r="V23" s="11" t="inlineStr">
        <is>
          <t>2,080</t>
        </is>
      </c>
      <c r="W23" s="11" t="inlineStr">
        <is>
          <t>Annual performance</t>
        </is>
      </c>
      <c r="X23" s="11" t="inlineStr">
        <is>
          <t>$1,400.00</t>
        </is>
      </c>
      <c r="Y23" s="11" t="inlineStr">
        <is>
          <t>$0.00</t>
        </is>
      </c>
      <c r="Z23" s="11" t="inlineStr">
        <is>
          <t>$40,000.00</t>
        </is>
      </c>
      <c r="AA23" s="11" t="n"/>
      <c r="AB23" s="11" t="inlineStr">
        <is>
          <t>$15.34</t>
        </is>
      </c>
      <c r="AC23" s="11" t="inlineStr">
        <is>
          <t>$23.01</t>
        </is>
      </c>
      <c r="AD23" s="11" t="inlineStr">
        <is>
          <t>2,080</t>
        </is>
      </c>
      <c r="AE23" s="11" t="inlineStr">
        <is>
          <t>$1,300.00</t>
        </is>
      </c>
      <c r="AF23" s="11" t="inlineStr">
        <is>
          <t>$0.00</t>
        </is>
      </c>
      <c r="AG23" s="11" t="inlineStr">
        <is>
          <t>$33,200.00</t>
        </is>
      </c>
      <c r="AH23" s="11" t="n"/>
      <c r="AI23" s="11" t="inlineStr">
        <is>
          <t>$14.86</t>
        </is>
      </c>
      <c r="AJ23" s="11" t="inlineStr">
        <is>
          <t>$22.29</t>
        </is>
      </c>
      <c r="AK23" s="11" t="inlineStr">
        <is>
          <t>2,080</t>
        </is>
      </c>
      <c r="AL23" s="11" t="inlineStr">
        <is>
          <t>$1,300.00</t>
        </is>
      </c>
      <c r="AM23" s="11" t="inlineStr">
        <is>
          <t>$0.00</t>
        </is>
      </c>
      <c r="AN23" s="11" t="inlineStr">
        <is>
          <t>$32,200.00</t>
        </is>
      </c>
      <c r="AO23" s="11" t="n"/>
      <c r="AP23" s="11" t="inlineStr">
        <is>
          <t>$14.42</t>
        </is>
      </c>
      <c r="AQ23" s="11" t="inlineStr">
        <is>
          <t>$21.63</t>
        </is>
      </c>
      <c r="AR23" s="11" t="inlineStr">
        <is>
          <t>2,080</t>
        </is>
      </c>
      <c r="AS23" s="11" t="inlineStr">
        <is>
          <t>$1,300.00</t>
        </is>
      </c>
      <c r="AT23" s="11" t="inlineStr">
        <is>
          <t>$0.00</t>
        </is>
      </c>
      <c r="AU23" s="11" t="inlineStr">
        <is>
          <t>$31,300.00</t>
        </is>
      </c>
      <c r="AV23" s="11" t="inlineStr">
        <is>
          <t>Yes</t>
        </is>
      </c>
      <c r="AW23" s="10" t="inlineStr">
        <is>
          <t>EE / Employee Only</t>
        </is>
      </c>
      <c r="AX23" s="10" t="inlineStr">
        <is>
          <t>Plan A $2000</t>
        </is>
      </c>
      <c r="AY23" s="10" t="inlineStr">
        <is>
          <t>$800.00</t>
        </is>
      </c>
      <c r="AZ23" s="10" t="inlineStr">
        <is>
          <t>$720.00</t>
        </is>
      </c>
      <c r="BA23" s="10" t="inlineStr">
        <is>
          <t>$50.00</t>
        </is>
      </c>
      <c r="BB23" s="10" t="inlineStr">
        <is>
          <t>1</t>
        </is>
      </c>
      <c r="BC23" s="10" t="inlineStr">
        <is>
          <t>$80.00</t>
        </is>
      </c>
      <c r="BD23" s="20" t="n"/>
      <c r="BE23" s="19" t="inlineStr">
        <is>
          <t>40</t>
        </is>
      </c>
      <c r="BF23" s="19" t="inlineStr">
        <is>
          <t>80</t>
        </is>
      </c>
      <c r="BG23" s="19" t="inlineStr">
        <is>
          <t>16</t>
        </is>
      </c>
    </row>
    <row r="24" ht="19.5" customHeight="1">
      <c r="A24" s="23" t="inlineStr">
        <is>
          <t>GEO-E9</t>
        </is>
      </c>
      <c r="B24" s="22" t="inlineStr">
        <is>
          <t>11/19/2000</t>
        </is>
      </c>
      <c r="C24" s="21" t="inlineStr">
        <is>
          <t>Female</t>
        </is>
      </c>
      <c r="D24" s="21" t="inlineStr">
        <is>
          <t>CA</t>
        </is>
      </c>
      <c r="E24" s="14" t="inlineStr"/>
      <c r="F24" s="14" t="inlineStr">
        <is>
          <t>CA</t>
        </is>
      </c>
      <c r="G24" s="14" t="inlineStr">
        <is>
          <t>51-9195</t>
        </is>
      </c>
      <c r="H24" s="14" t="inlineStr">
        <is>
          <t>No</t>
        </is>
      </c>
      <c r="I24" s="14" t="inlineStr">
        <is>
          <t>Glass Blowers, Molders, Benders, and Finishers</t>
        </is>
      </c>
      <c r="J24" s="14" t="inlineStr">
        <is>
          <t>CA Office</t>
        </is>
      </c>
      <c r="K24" s="14" t="inlineStr">
        <is>
          <t>09/06/2020</t>
        </is>
      </c>
      <c r="L24" s="14" t="n"/>
      <c r="M24" s="14" t="n"/>
      <c r="N24" s="14" t="inlineStr">
        <is>
          <t>Active</t>
        </is>
      </c>
      <c r="O24" s="14" t="inlineStr">
        <is>
          <t>Non-Exempt</t>
        </is>
      </c>
      <c r="P24" s="14" t="inlineStr">
        <is>
          <t>Regular Full time (FT)</t>
        </is>
      </c>
      <c r="Q24" s="14" t="inlineStr">
        <is>
          <t>Hourly</t>
        </is>
      </c>
      <c r="R24" s="14" t="n"/>
      <c r="S24" s="14" t="inlineStr">
        <is>
          <t>$13.32</t>
        </is>
      </c>
      <c r="T24" s="13" t="inlineStr">
        <is>
          <t>$19.98</t>
        </is>
      </c>
      <c r="U24" s="11" t="inlineStr">
        <is>
          <t>40</t>
        </is>
      </c>
      <c r="V24" s="11" t="inlineStr">
        <is>
          <t>2,080</t>
        </is>
      </c>
      <c r="W24" s="11" t="inlineStr">
        <is>
          <t>Annual performance</t>
        </is>
      </c>
      <c r="X24" s="11" t="inlineStr">
        <is>
          <t>$1,200.00</t>
        </is>
      </c>
      <c r="Y24" s="11" t="inlineStr">
        <is>
          <t>$0.00</t>
        </is>
      </c>
      <c r="Z24" s="11" t="inlineStr">
        <is>
          <t>$28,900.00</t>
        </is>
      </c>
      <c r="AA24" s="11" t="n"/>
      <c r="AB24" s="11" t="inlineStr">
        <is>
          <t>$12.98</t>
        </is>
      </c>
      <c r="AC24" s="11" t="inlineStr">
        <is>
          <t>$19.47</t>
        </is>
      </c>
      <c r="AD24" s="11" t="inlineStr">
        <is>
          <t>2,080</t>
        </is>
      </c>
      <c r="AE24" s="11" t="inlineStr">
        <is>
          <t>$1,100.00</t>
        </is>
      </c>
      <c r="AF24" s="11" t="inlineStr">
        <is>
          <t>$0.00</t>
        </is>
      </c>
      <c r="AG24" s="11" t="inlineStr">
        <is>
          <t>$28,100.00</t>
        </is>
      </c>
      <c r="AH24" s="11" t="n"/>
      <c r="AI24" s="11" t="inlineStr">
        <is>
          <t>$12.60</t>
        </is>
      </c>
      <c r="AJ24" s="11" t="inlineStr">
        <is>
          <t>$18.90</t>
        </is>
      </c>
      <c r="AK24" s="11" t="inlineStr">
        <is>
          <t>2,080</t>
        </is>
      </c>
      <c r="AL24" s="11" t="inlineStr">
        <is>
          <t>$1,100.00</t>
        </is>
      </c>
      <c r="AM24" s="11" t="inlineStr">
        <is>
          <t>$0.00</t>
        </is>
      </c>
      <c r="AN24" s="11" t="inlineStr">
        <is>
          <t>$27,300.00</t>
        </is>
      </c>
      <c r="AO24" s="11" t="n"/>
      <c r="AP24" s="11" t="inlineStr">
        <is>
          <t>$12.21</t>
        </is>
      </c>
      <c r="AQ24" s="11" t="inlineStr">
        <is>
          <t>$18.32</t>
        </is>
      </c>
      <c r="AR24" s="11" t="inlineStr">
        <is>
          <t>2,080</t>
        </is>
      </c>
      <c r="AS24" s="11" t="inlineStr">
        <is>
          <t>$1,100.00</t>
        </is>
      </c>
      <c r="AT24" s="11" t="inlineStr">
        <is>
          <t>$0.00</t>
        </is>
      </c>
      <c r="AU24" s="11" t="inlineStr">
        <is>
          <t>$26,500.00</t>
        </is>
      </c>
      <c r="AV24" s="11" t="inlineStr">
        <is>
          <t>Yes</t>
        </is>
      </c>
      <c r="AW24" s="10" t="inlineStr">
        <is>
          <t>EE / Employee Only</t>
        </is>
      </c>
      <c r="AX24" s="10" t="inlineStr">
        <is>
          <t>Plan A $2000</t>
        </is>
      </c>
      <c r="AY24" s="10" t="inlineStr">
        <is>
          <t>$800.00</t>
        </is>
      </c>
      <c r="AZ24" s="10" t="inlineStr">
        <is>
          <t>$720.00</t>
        </is>
      </c>
      <c r="BA24" s="10" t="inlineStr">
        <is>
          <t>$50.00</t>
        </is>
      </c>
      <c r="BB24" s="10" t="inlineStr">
        <is>
          <t>1</t>
        </is>
      </c>
      <c r="BC24" s="10" t="inlineStr">
        <is>
          <t>$80.00</t>
        </is>
      </c>
      <c r="BD24" s="20" t="n"/>
      <c r="BE24" s="19" t="inlineStr">
        <is>
          <t>40</t>
        </is>
      </c>
      <c r="BF24" s="19" t="inlineStr">
        <is>
          <t>80</t>
        </is>
      </c>
      <c r="BG24" s="19" t="inlineStr">
        <is>
          <t>16</t>
        </is>
      </c>
    </row>
    <row r="25" ht="19.5" customHeight="1">
      <c r="A25" s="23" t="inlineStr">
        <is>
          <t>GEO-E11</t>
        </is>
      </c>
      <c r="B25" s="22" t="inlineStr">
        <is>
          <t>08/12/1981</t>
        </is>
      </c>
      <c r="C25" s="21" t="inlineStr">
        <is>
          <t>Male</t>
        </is>
      </c>
      <c r="D25" s="21" t="inlineStr">
        <is>
          <t>NY</t>
        </is>
      </c>
      <c r="E25" s="14" t="inlineStr">
        <is>
          <t>12009</t>
        </is>
      </c>
      <c r="F25" s="14" t="inlineStr">
        <is>
          <t>NJ</t>
        </is>
      </c>
      <c r="G25" s="14" t="inlineStr">
        <is>
          <t>29-2092</t>
        </is>
      </c>
      <c r="H25" s="14" t="inlineStr">
        <is>
          <t>No</t>
        </is>
      </c>
      <c r="I25" s="14" t="inlineStr">
        <is>
          <t>Hearing Aid Specialists</t>
        </is>
      </c>
      <c r="J25" s="14" t="inlineStr">
        <is>
          <t>NY Office</t>
        </is>
      </c>
      <c r="K25" s="14" t="inlineStr">
        <is>
          <t>03/22/2018</t>
        </is>
      </c>
      <c r="L25" s="14" t="n"/>
      <c r="M25" s="14" t="n"/>
      <c r="N25" s="14" t="inlineStr">
        <is>
          <t>Active</t>
        </is>
      </c>
      <c r="O25" s="14" t="inlineStr">
        <is>
          <t>Non-Exempt</t>
        </is>
      </c>
      <c r="P25" s="14" t="inlineStr">
        <is>
          <t>Regular Full time (FT)</t>
        </is>
      </c>
      <c r="Q25" s="14" t="inlineStr">
        <is>
          <t>Hourly</t>
        </is>
      </c>
      <c r="R25" s="14" t="n"/>
      <c r="S25" s="14" t="inlineStr">
        <is>
          <t>$16.39</t>
        </is>
      </c>
      <c r="T25" s="13" t="inlineStr">
        <is>
          <t>$24.59</t>
        </is>
      </c>
      <c r="U25" s="11" t="inlineStr">
        <is>
          <t>40</t>
        </is>
      </c>
      <c r="V25" s="11" t="inlineStr">
        <is>
          <t>2,080</t>
        </is>
      </c>
      <c r="W25" s="11" t="inlineStr">
        <is>
          <t>Annual performance</t>
        </is>
      </c>
      <c r="X25" s="11" t="inlineStr">
        <is>
          <t>$1,400.00</t>
        </is>
      </c>
      <c r="Y25" s="11" t="inlineStr">
        <is>
          <t>$0.00</t>
        </is>
      </c>
      <c r="Z25" s="11" t="inlineStr">
        <is>
          <t>$35,500.00</t>
        </is>
      </c>
      <c r="AA25" s="11" t="n"/>
      <c r="AB25" s="11" t="inlineStr">
        <is>
          <t>$15.91</t>
        </is>
      </c>
      <c r="AC25" s="11" t="inlineStr">
        <is>
          <t>$23.87</t>
        </is>
      </c>
      <c r="AD25" s="11" t="inlineStr">
        <is>
          <t>2,080</t>
        </is>
      </c>
      <c r="AE25" s="11" t="inlineStr">
        <is>
          <t>$1,400.00</t>
        </is>
      </c>
      <c r="AF25" s="11" t="inlineStr">
        <is>
          <t>$0.00</t>
        </is>
      </c>
      <c r="AG25" s="11" t="inlineStr">
        <is>
          <t>$34,500.00</t>
        </is>
      </c>
      <c r="AH25" s="11" t="n"/>
      <c r="AI25" s="11" t="inlineStr">
        <is>
          <t>$15.48</t>
        </is>
      </c>
      <c r="AJ25" s="11" t="inlineStr">
        <is>
          <t>$23.22</t>
        </is>
      </c>
      <c r="AK25" s="11" t="inlineStr">
        <is>
          <t>2,080</t>
        </is>
      </c>
      <c r="AL25" s="11" t="inlineStr">
        <is>
          <t>$1,300.00</t>
        </is>
      </c>
      <c r="AM25" s="11" t="inlineStr">
        <is>
          <t>$0.00</t>
        </is>
      </c>
      <c r="AN25" s="11" t="inlineStr">
        <is>
          <t>$33,500.00</t>
        </is>
      </c>
      <c r="AO25" s="11" t="n"/>
      <c r="AP25" s="11" t="inlineStr">
        <is>
          <t>$15.00</t>
        </is>
      </c>
      <c r="AQ25" s="11" t="inlineStr">
        <is>
          <t>$22.50</t>
        </is>
      </c>
      <c r="AR25" s="11" t="inlineStr">
        <is>
          <t>2,080</t>
        </is>
      </c>
      <c r="AS25" s="11" t="inlineStr">
        <is>
          <t>$1,300.00</t>
        </is>
      </c>
      <c r="AT25" s="11" t="inlineStr">
        <is>
          <t>$0.00</t>
        </is>
      </c>
      <c r="AU25" s="11" t="inlineStr">
        <is>
          <t>$32,500.00</t>
        </is>
      </c>
      <c r="AV25" s="11" t="inlineStr">
        <is>
          <t>Yes</t>
        </is>
      </c>
      <c r="AW25" s="10" t="inlineStr">
        <is>
          <t>EE / Employee Only</t>
        </is>
      </c>
      <c r="AX25" s="10" t="inlineStr">
        <is>
          <t>Plan A $2000</t>
        </is>
      </c>
      <c r="AY25" s="10" t="inlineStr">
        <is>
          <t>$800.00</t>
        </is>
      </c>
      <c r="AZ25" s="10" t="inlineStr">
        <is>
          <t>$720.00</t>
        </is>
      </c>
      <c r="BA25" s="10" t="inlineStr">
        <is>
          <t>$50.00</t>
        </is>
      </c>
      <c r="BB25" s="10" t="inlineStr">
        <is>
          <t>1</t>
        </is>
      </c>
      <c r="BC25" s="10" t="inlineStr">
        <is>
          <t>$80.00</t>
        </is>
      </c>
      <c r="BD25" s="20" t="n"/>
      <c r="BE25" s="19" t="inlineStr">
        <is>
          <t>40</t>
        </is>
      </c>
      <c r="BF25" s="19" t="inlineStr">
        <is>
          <t>80</t>
        </is>
      </c>
      <c r="BG25" s="19" t="inlineStr">
        <is>
          <t>16</t>
        </is>
      </c>
    </row>
    <row r="26" ht="19.5" customHeight="1">
      <c r="A26" s="23" t="inlineStr">
        <is>
          <t>GEO-E12</t>
        </is>
      </c>
      <c r="B26" s="22" t="inlineStr">
        <is>
          <t>08/04/1977</t>
        </is>
      </c>
      <c r="C26" s="21" t="inlineStr">
        <is>
          <t>Male</t>
        </is>
      </c>
      <c r="D26" s="21" t="inlineStr">
        <is>
          <t>OH</t>
        </is>
      </c>
      <c r="E26" s="14" t="inlineStr">
        <is>
          <t>43003</t>
        </is>
      </c>
      <c r="F26" s="14" t="inlineStr">
        <is>
          <t>OH</t>
        </is>
      </c>
      <c r="G26" s="14" t="inlineStr">
        <is>
          <t>15-1299</t>
        </is>
      </c>
      <c r="H26" s="14" t="inlineStr">
        <is>
          <t>No</t>
        </is>
      </c>
      <c r="I26" s="14" t="inlineStr">
        <is>
          <t>Computer Occupations, All Other</t>
        </is>
      </c>
      <c r="J26" s="14" t="inlineStr">
        <is>
          <t>CA Office</t>
        </is>
      </c>
      <c r="K26" s="14" t="inlineStr">
        <is>
          <t>07/16/2016</t>
        </is>
      </c>
      <c r="L26" s="14" t="n"/>
      <c r="M26" s="14" t="n"/>
      <c r="N26" s="14" t="inlineStr">
        <is>
          <t>Active</t>
        </is>
      </c>
      <c r="O26" s="14" t="inlineStr">
        <is>
          <t>Non-Exempt</t>
        </is>
      </c>
      <c r="P26" s="14" t="inlineStr">
        <is>
          <t>Regular Full time (FT)</t>
        </is>
      </c>
      <c r="Q26" s="14" t="inlineStr">
        <is>
          <t>Hourly</t>
        </is>
      </c>
      <c r="R26" s="14" t="n"/>
      <c r="S26" s="14" t="inlineStr">
        <is>
          <t>$20.53</t>
        </is>
      </c>
      <c r="T26" s="13" t="inlineStr">
        <is>
          <t>$30.80</t>
        </is>
      </c>
      <c r="U26" s="11" t="inlineStr">
        <is>
          <t>40</t>
        </is>
      </c>
      <c r="V26" s="11" t="inlineStr">
        <is>
          <t>2,080</t>
        </is>
      </c>
      <c r="W26" s="11" t="inlineStr">
        <is>
          <t>Annual performance</t>
        </is>
      </c>
      <c r="X26" s="11" t="inlineStr">
        <is>
          <t>$1,800.00</t>
        </is>
      </c>
      <c r="Y26" s="11" t="inlineStr">
        <is>
          <t>$0.00</t>
        </is>
      </c>
      <c r="Z26" s="11" t="inlineStr">
        <is>
          <t>$44,500.00</t>
        </is>
      </c>
      <c r="AA26" s="11" t="n"/>
      <c r="AB26" s="11" t="inlineStr">
        <is>
          <t>$19.95</t>
        </is>
      </c>
      <c r="AC26" s="11" t="inlineStr">
        <is>
          <t>$29.92</t>
        </is>
      </c>
      <c r="AD26" s="11" t="inlineStr">
        <is>
          <t>2,080</t>
        </is>
      </c>
      <c r="AE26" s="11" t="inlineStr">
        <is>
          <t>$1,700.00</t>
        </is>
      </c>
      <c r="AF26" s="11" t="inlineStr">
        <is>
          <t>$0.00</t>
        </is>
      </c>
      <c r="AG26" s="11" t="inlineStr">
        <is>
          <t>$43,200.00</t>
        </is>
      </c>
      <c r="AH26" s="11" t="n"/>
      <c r="AI26" s="11" t="inlineStr">
        <is>
          <t>$19.33</t>
        </is>
      </c>
      <c r="AJ26" s="11" t="inlineStr">
        <is>
          <t>$28.99</t>
        </is>
      </c>
      <c r="AK26" s="11" t="inlineStr">
        <is>
          <t>2,080</t>
        </is>
      </c>
      <c r="AL26" s="11" t="inlineStr">
        <is>
          <t>$1,700.00</t>
        </is>
      </c>
      <c r="AM26" s="11" t="inlineStr">
        <is>
          <t>$0.00</t>
        </is>
      </c>
      <c r="AN26" s="11" t="inlineStr">
        <is>
          <t>$41,900.00</t>
        </is>
      </c>
      <c r="AO26" s="11" t="n"/>
      <c r="AP26" s="11" t="inlineStr">
        <is>
          <t>$18.80</t>
        </is>
      </c>
      <c r="AQ26" s="11" t="inlineStr">
        <is>
          <t>$28.20</t>
        </is>
      </c>
      <c r="AR26" s="11" t="inlineStr">
        <is>
          <t>2,080</t>
        </is>
      </c>
      <c r="AS26" s="11" t="inlineStr">
        <is>
          <t>$1,600.00</t>
        </is>
      </c>
      <c r="AT26" s="11" t="inlineStr">
        <is>
          <t>$0.00</t>
        </is>
      </c>
      <c r="AU26" s="11" t="inlineStr">
        <is>
          <t>$40,700.00</t>
        </is>
      </c>
      <c r="AV26" s="11" t="inlineStr">
        <is>
          <t>Yes</t>
        </is>
      </c>
      <c r="AW26" s="10" t="inlineStr">
        <is>
          <t>EE / Employee Only</t>
        </is>
      </c>
      <c r="AX26" s="10" t="inlineStr">
        <is>
          <t>Plan A $2000</t>
        </is>
      </c>
      <c r="AY26" s="10" t="inlineStr">
        <is>
          <t>$800.00</t>
        </is>
      </c>
      <c r="AZ26" s="10" t="inlineStr">
        <is>
          <t>$720.00</t>
        </is>
      </c>
      <c r="BA26" s="10" t="inlineStr">
        <is>
          <t>$50.00</t>
        </is>
      </c>
      <c r="BB26" s="10" t="inlineStr">
        <is>
          <t>1</t>
        </is>
      </c>
      <c r="BC26" s="10" t="inlineStr">
        <is>
          <t>$80.00</t>
        </is>
      </c>
      <c r="BD26" s="20" t="n"/>
      <c r="BE26" s="19" t="inlineStr">
        <is>
          <t>40</t>
        </is>
      </c>
      <c r="BF26" s="19" t="inlineStr">
        <is>
          <t>80</t>
        </is>
      </c>
      <c r="BG26" s="19" t="inlineStr">
        <is>
          <t>16</t>
        </is>
      </c>
    </row>
    <row r="27" ht="19.5" customHeight="1">
      <c r="A27" s="23" t="inlineStr">
        <is>
          <t>FP-E13</t>
        </is>
      </c>
      <c r="B27" s="22" t="inlineStr">
        <is>
          <t>02/06/1999</t>
        </is>
      </c>
      <c r="C27" s="21" t="inlineStr">
        <is>
          <t>Male</t>
        </is>
      </c>
      <c r="D27" s="21" t="inlineStr">
        <is>
          <t>TX</t>
        </is>
      </c>
      <c r="E27" s="14" t="inlineStr">
        <is>
          <t>75751</t>
        </is>
      </c>
      <c r="F27" s="14" t="inlineStr">
        <is>
          <t>TX</t>
        </is>
      </c>
      <c r="G27" s="14" t="inlineStr">
        <is>
          <t>47-2011</t>
        </is>
      </c>
      <c r="H27" s="14" t="inlineStr">
        <is>
          <t>No</t>
        </is>
      </c>
      <c r="I27" s="14" t="inlineStr">
        <is>
          <t>Boilermakers</t>
        </is>
      </c>
      <c r="J27" s="14" t="inlineStr">
        <is>
          <t>TX Office</t>
        </is>
      </c>
      <c r="K27" s="14" t="inlineStr">
        <is>
          <t>02/28/2022</t>
        </is>
      </c>
      <c r="L27" s="14" t="n"/>
      <c r="M27" s="14" t="n"/>
      <c r="N27" s="14" t="inlineStr">
        <is>
          <t>Active</t>
        </is>
      </c>
      <c r="O27" s="14" t="inlineStr">
        <is>
          <t>Non-Exempt</t>
        </is>
      </c>
      <c r="P27" s="14" t="inlineStr">
        <is>
          <t>Regular Full time (FT)</t>
        </is>
      </c>
      <c r="Q27" s="14" t="inlineStr">
        <is>
          <t>Hourly</t>
        </is>
      </c>
      <c r="R27" s="14" t="n"/>
      <c r="S27" s="14" t="inlineStr">
        <is>
          <t>$12.00</t>
        </is>
      </c>
      <c r="T27" s="13" t="inlineStr">
        <is>
          <t>$29.79</t>
        </is>
      </c>
      <c r="U27" s="11" t="inlineStr">
        <is>
          <t>40</t>
        </is>
      </c>
      <c r="V27" s="11" t="inlineStr">
        <is>
          <t>2,080</t>
        </is>
      </c>
      <c r="W27" s="11" t="inlineStr">
        <is>
          <t>Annual performance</t>
        </is>
      </c>
      <c r="X27" s="11" t="inlineStr">
        <is>
          <t>$1,700.00</t>
        </is>
      </c>
      <c r="Y27" s="11" t="inlineStr">
        <is>
          <t>$0.00</t>
        </is>
      </c>
      <c r="Z27" s="11" t="inlineStr">
        <is>
          <t>$24,960.00</t>
        </is>
      </c>
      <c r="AA27" s="11" t="n"/>
      <c r="AB27" s="11" t="inlineStr">
        <is>
          <t>$19.23</t>
        </is>
      </c>
      <c r="AC27" s="11" t="inlineStr">
        <is>
          <t>$28.84</t>
        </is>
      </c>
      <c r="AD27" s="11" t="inlineStr">
        <is>
          <t>2,080</t>
        </is>
      </c>
      <c r="AE27" s="11" t="inlineStr">
        <is>
          <t>$1,700.00</t>
        </is>
      </c>
      <c r="AF27" s="11" t="inlineStr">
        <is>
          <t>$0.00</t>
        </is>
      </c>
      <c r="AG27" s="11" t="inlineStr">
        <is>
          <t>$41,700.00</t>
        </is>
      </c>
      <c r="AH27" s="11" t="n"/>
      <c r="AI27" s="11" t="inlineStr">
        <is>
          <t>$18.70</t>
        </is>
      </c>
      <c r="AJ27" s="11" t="inlineStr">
        <is>
          <t>$28.05</t>
        </is>
      </c>
      <c r="AK27" s="11" t="inlineStr">
        <is>
          <t>2,080</t>
        </is>
      </c>
      <c r="AL27" s="11" t="inlineStr">
        <is>
          <t>$1,600.00</t>
        </is>
      </c>
      <c r="AM27" s="11" t="inlineStr">
        <is>
          <t>$0.00</t>
        </is>
      </c>
      <c r="AN27" s="11" t="inlineStr">
        <is>
          <t>$40,500.00</t>
        </is>
      </c>
      <c r="AO27" s="11" t="n"/>
      <c r="AP27" s="11" t="inlineStr">
        <is>
          <t>$18.12</t>
        </is>
      </c>
      <c r="AQ27" s="11" t="inlineStr">
        <is>
          <t>$27.18</t>
        </is>
      </c>
      <c r="AR27" s="11" t="inlineStr">
        <is>
          <t>2,080</t>
        </is>
      </c>
      <c r="AS27" s="11" t="inlineStr">
        <is>
          <t>$1,600.00</t>
        </is>
      </c>
      <c r="AT27" s="11" t="inlineStr">
        <is>
          <t>$0.00</t>
        </is>
      </c>
      <c r="AU27" s="11" t="inlineStr">
        <is>
          <t>$39,300.00</t>
        </is>
      </c>
      <c r="AV27" s="11" t="inlineStr">
        <is>
          <t>Yes</t>
        </is>
      </c>
      <c r="AW27" s="10" t="inlineStr">
        <is>
          <t>EF / Family</t>
        </is>
      </c>
      <c r="AX27" s="10" t="inlineStr">
        <is>
          <t>Plan A $2000</t>
        </is>
      </c>
      <c r="AY27" s="10" t="inlineStr">
        <is>
          <t>$800.00</t>
        </is>
      </c>
      <c r="AZ27" s="10" t="inlineStr">
        <is>
          <t>$720.00</t>
        </is>
      </c>
      <c r="BA27" s="10" t="inlineStr">
        <is>
          <t>$50.00</t>
        </is>
      </c>
      <c r="BB27" s="10" t="inlineStr">
        <is>
          <t>5</t>
        </is>
      </c>
      <c r="BC27" s="10" t="inlineStr">
        <is>
          <t>$80.00</t>
        </is>
      </c>
      <c r="BD27" s="20" t="n"/>
      <c r="BE27" s="19" t="inlineStr">
        <is>
          <t>40</t>
        </is>
      </c>
      <c r="BF27" s="19" t="inlineStr">
        <is>
          <t>80</t>
        </is>
      </c>
      <c r="BG27" s="19" t="inlineStr">
        <is>
          <t>16</t>
        </is>
      </c>
    </row>
    <row r="28" ht="19.5" customHeight="1">
      <c r="A28" s="23" t="inlineStr">
        <is>
          <t>FP-E14a</t>
        </is>
      </c>
      <c r="B28" s="22" t="inlineStr">
        <is>
          <t>04/04/1989</t>
        </is>
      </c>
      <c r="C28" s="21" t="inlineStr">
        <is>
          <t>Male</t>
        </is>
      </c>
      <c r="D28" s="21" t="inlineStr">
        <is>
          <t>IL</t>
        </is>
      </c>
      <c r="E28" s="14" t="inlineStr">
        <is>
          <t>62311</t>
        </is>
      </c>
      <c r="F28" s="14" t="inlineStr">
        <is>
          <t>IL</t>
        </is>
      </c>
      <c r="G28" s="14" t="inlineStr">
        <is>
          <t>29-1229</t>
        </is>
      </c>
      <c r="H28" s="14" t="inlineStr">
        <is>
          <t>No</t>
        </is>
      </c>
      <c r="I28" s="14" t="inlineStr">
        <is>
          <t>Urologists</t>
        </is>
      </c>
      <c r="J28" s="14" t="inlineStr">
        <is>
          <t>IL Office</t>
        </is>
      </c>
      <c r="K28" s="14" t="inlineStr">
        <is>
          <t>02/25/2014</t>
        </is>
      </c>
      <c r="L28" s="14" t="n"/>
      <c r="M28" s="14" t="n"/>
      <c r="N28" s="14" t="inlineStr">
        <is>
          <t>Active</t>
        </is>
      </c>
      <c r="O28" s="14" t="inlineStr">
        <is>
          <t>Non-Exempt</t>
        </is>
      </c>
      <c r="P28" s="14" t="inlineStr">
        <is>
          <t>Regular Full time (FT)</t>
        </is>
      </c>
      <c r="Q28" s="14" t="inlineStr">
        <is>
          <t>Hourly</t>
        </is>
      </c>
      <c r="R28" s="14" t="n"/>
      <c r="S28" s="14" t="inlineStr">
        <is>
          <t>$24.81</t>
        </is>
      </c>
      <c r="T28" s="13" t="inlineStr">
        <is>
          <t>$37.21</t>
        </is>
      </c>
      <c r="U28" s="11" t="inlineStr">
        <is>
          <t>40</t>
        </is>
      </c>
      <c r="V28" s="11" t="inlineStr">
        <is>
          <t>2,080</t>
        </is>
      </c>
      <c r="W28" s="11" t="inlineStr">
        <is>
          <t>Annual performance</t>
        </is>
      </c>
      <c r="X28" s="11" t="inlineStr">
        <is>
          <t>$2,200.00</t>
        </is>
      </c>
      <c r="Y28" s="11" t="inlineStr">
        <is>
          <t>$0.00</t>
        </is>
      </c>
      <c r="Z28" s="11" t="inlineStr">
        <is>
          <t>$53,800.00</t>
        </is>
      </c>
      <c r="AA28" s="11" t="n"/>
      <c r="AB28" s="11" t="inlineStr">
        <is>
          <t>$24.09</t>
        </is>
      </c>
      <c r="AC28" s="11" t="inlineStr">
        <is>
          <t>$36.13</t>
        </is>
      </c>
      <c r="AD28" s="11" t="inlineStr">
        <is>
          <t>2,080</t>
        </is>
      </c>
      <c r="AE28" s="11" t="inlineStr">
        <is>
          <t>$2,100.00</t>
        </is>
      </c>
      <c r="AF28" s="11" t="inlineStr">
        <is>
          <t>$0.00</t>
        </is>
      </c>
      <c r="AG28" s="11" t="inlineStr">
        <is>
          <t>$52,200.00</t>
        </is>
      </c>
      <c r="AH28" s="11" t="n"/>
      <c r="AI28" s="11" t="inlineStr">
        <is>
          <t>$23.41</t>
        </is>
      </c>
      <c r="AJ28" s="11" t="inlineStr">
        <is>
          <t>$35.12</t>
        </is>
      </c>
      <c r="AK28" s="11" t="inlineStr">
        <is>
          <t>2,080</t>
        </is>
      </c>
      <c r="AL28" s="11" t="inlineStr">
        <is>
          <t>$2,000.00</t>
        </is>
      </c>
      <c r="AM28" s="11" t="inlineStr">
        <is>
          <t>$0.00</t>
        </is>
      </c>
      <c r="AN28" s="11" t="inlineStr">
        <is>
          <t>$50,700.00</t>
        </is>
      </c>
      <c r="AO28" s="11" t="n"/>
      <c r="AP28" s="11" t="inlineStr">
        <is>
          <t>$22.69</t>
        </is>
      </c>
      <c r="AQ28" s="11" t="inlineStr">
        <is>
          <t>$34.04</t>
        </is>
      </c>
      <c r="AR28" s="11" t="inlineStr">
        <is>
          <t>2,080</t>
        </is>
      </c>
      <c r="AS28" s="11" t="inlineStr">
        <is>
          <t>$2,000.00</t>
        </is>
      </c>
      <c r="AT28" s="11" t="inlineStr">
        <is>
          <t>$0.00</t>
        </is>
      </c>
      <c r="AU28" s="11" t="inlineStr">
        <is>
          <t>$49,200.00</t>
        </is>
      </c>
      <c r="AV28" s="11" t="inlineStr">
        <is>
          <t>Yes</t>
        </is>
      </c>
      <c r="AW28" s="10" t="inlineStr">
        <is>
          <t>ES / Employee + Spouse</t>
        </is>
      </c>
      <c r="AX28" s="10" t="inlineStr">
        <is>
          <t>Plan A $2000</t>
        </is>
      </c>
      <c r="AY28" s="10" t="inlineStr">
        <is>
          <t>$800.00</t>
        </is>
      </c>
      <c r="AZ28" s="10" t="inlineStr">
        <is>
          <t>$720.00</t>
        </is>
      </c>
      <c r="BA28" s="10" t="inlineStr">
        <is>
          <t>$50.00</t>
        </is>
      </c>
      <c r="BB28" s="10" t="inlineStr">
        <is>
          <t>2</t>
        </is>
      </c>
      <c r="BC28" s="10" t="inlineStr">
        <is>
          <t>$80.00</t>
        </is>
      </c>
      <c r="BD28" s="20" t="n"/>
      <c r="BE28" s="19" t="inlineStr">
        <is>
          <t>40</t>
        </is>
      </c>
      <c r="BF28" s="19" t="inlineStr">
        <is>
          <t>80</t>
        </is>
      </c>
      <c r="BG28" s="19" t="inlineStr">
        <is>
          <t>16</t>
        </is>
      </c>
    </row>
    <row r="29" ht="19.5" customHeight="1">
      <c r="A29" s="23" t="inlineStr">
        <is>
          <t>FP-E14b</t>
        </is>
      </c>
      <c r="B29" s="22" t="inlineStr">
        <is>
          <t>12/16/1973</t>
        </is>
      </c>
      <c r="C29" s="21" t="inlineStr">
        <is>
          <t>Male</t>
        </is>
      </c>
      <c r="D29" s="21" t="inlineStr">
        <is>
          <t>IL</t>
        </is>
      </c>
      <c r="E29" s="14" t="inlineStr">
        <is>
          <t>62311</t>
        </is>
      </c>
      <c r="F29" s="14" t="inlineStr">
        <is>
          <t>IL</t>
        </is>
      </c>
      <c r="G29" s="14" t="inlineStr">
        <is>
          <t>15-1299</t>
        </is>
      </c>
      <c r="H29" s="14" t="inlineStr">
        <is>
          <t>No</t>
        </is>
      </c>
      <c r="I29" s="14" t="inlineStr">
        <is>
          <t>Information Security Engineers</t>
        </is>
      </c>
      <c r="J29" s="14" t="inlineStr">
        <is>
          <t>IL Office</t>
        </is>
      </c>
      <c r="K29" s="14" t="inlineStr">
        <is>
          <t>05/27/2022</t>
        </is>
      </c>
      <c r="L29" s="14" t="n"/>
      <c r="M29" s="14" t="n"/>
      <c r="N29" s="14" t="inlineStr">
        <is>
          <t>Active</t>
        </is>
      </c>
      <c r="O29" s="14" t="inlineStr">
        <is>
          <t>Non-Exempt</t>
        </is>
      </c>
      <c r="P29" s="14" t="inlineStr">
        <is>
          <t>Regular Full time (FT)</t>
        </is>
      </c>
      <c r="Q29" s="14" t="inlineStr">
        <is>
          <t>Hourly</t>
        </is>
      </c>
      <c r="R29" s="14" t="n"/>
      <c r="S29" s="14" t="inlineStr">
        <is>
          <t>$17.84</t>
        </is>
      </c>
      <c r="T29" s="13" t="inlineStr">
        <is>
          <t>$26.76</t>
        </is>
      </c>
      <c r="U29" s="11" t="inlineStr">
        <is>
          <t>40</t>
        </is>
      </c>
      <c r="V29" s="11" t="inlineStr">
        <is>
          <t>2,080</t>
        </is>
      </c>
      <c r="W29" s="11" t="inlineStr">
        <is>
          <t>Annual performance</t>
        </is>
      </c>
      <c r="X29" s="11" t="inlineStr">
        <is>
          <t>$1,500.00</t>
        </is>
      </c>
      <c r="Y29" s="11" t="inlineStr">
        <is>
          <t>$0.00</t>
        </is>
      </c>
      <c r="Z29" s="11" t="inlineStr">
        <is>
          <t>$38,600.00</t>
        </is>
      </c>
      <c r="AA29" s="11" t="n"/>
      <c r="AB29" s="11" t="inlineStr">
        <is>
          <t>$17.31</t>
        </is>
      </c>
      <c r="AC29" s="11" t="inlineStr">
        <is>
          <t>$25.96</t>
        </is>
      </c>
      <c r="AD29" s="11" t="inlineStr">
        <is>
          <t>2,080</t>
        </is>
      </c>
      <c r="AE29" s="11" t="inlineStr">
        <is>
          <t>$1,500.00</t>
        </is>
      </c>
      <c r="AF29" s="11" t="inlineStr">
        <is>
          <t>$0.00</t>
        </is>
      </c>
      <c r="AG29" s="11" t="inlineStr">
        <is>
          <t>$37,500.00</t>
        </is>
      </c>
      <c r="AH29" s="11" t="n"/>
      <c r="AI29" s="11" t="inlineStr">
        <is>
          <t>$16.78</t>
        </is>
      </c>
      <c r="AJ29" s="11" t="inlineStr">
        <is>
          <t>$25.17</t>
        </is>
      </c>
      <c r="AK29" s="11" t="inlineStr">
        <is>
          <t>2,080</t>
        </is>
      </c>
      <c r="AL29" s="11" t="inlineStr">
        <is>
          <t>$1,500.00</t>
        </is>
      </c>
      <c r="AM29" s="11" t="inlineStr">
        <is>
          <t>$0.00</t>
        </is>
      </c>
      <c r="AN29" s="11" t="inlineStr">
        <is>
          <t>$36,400.00</t>
        </is>
      </c>
      <c r="AO29" s="11" t="n"/>
      <c r="AP29" s="11" t="inlineStr">
        <is>
          <t>$16.30</t>
        </is>
      </c>
      <c r="AQ29" s="11" t="inlineStr">
        <is>
          <t>$24.45</t>
        </is>
      </c>
      <c r="AR29" s="11" t="inlineStr">
        <is>
          <t>2,080</t>
        </is>
      </c>
      <c r="AS29" s="11" t="inlineStr">
        <is>
          <t>$1,400.00</t>
        </is>
      </c>
      <c r="AT29" s="11" t="inlineStr">
        <is>
          <t>$0.00</t>
        </is>
      </c>
      <c r="AU29" s="11" t="inlineStr">
        <is>
          <t>$35,300.00</t>
        </is>
      </c>
      <c r="AV29" s="11" t="inlineStr">
        <is>
          <t>Yes</t>
        </is>
      </c>
      <c r="AW29" s="10" t="inlineStr">
        <is>
          <t>EC / Employee + Children</t>
        </is>
      </c>
      <c r="AX29" s="10" t="inlineStr">
        <is>
          <t>Plan A $2000</t>
        </is>
      </c>
      <c r="AY29" s="10" t="inlineStr">
        <is>
          <t>$800.00</t>
        </is>
      </c>
      <c r="AZ29" s="10" t="inlineStr">
        <is>
          <t>$720.00</t>
        </is>
      </c>
      <c r="BA29" s="10" t="inlineStr">
        <is>
          <t>$50.00</t>
        </is>
      </c>
      <c r="BB29" s="10" t="inlineStr">
        <is>
          <t>3</t>
        </is>
      </c>
      <c r="BC29" s="10" t="inlineStr">
        <is>
          <t>$80.00</t>
        </is>
      </c>
      <c r="BD29" s="20" t="n"/>
      <c r="BE29" s="19" t="inlineStr">
        <is>
          <t>40</t>
        </is>
      </c>
      <c r="BF29" s="19" t="inlineStr">
        <is>
          <t>80</t>
        </is>
      </c>
      <c r="BG29" s="19" t="inlineStr">
        <is>
          <t>16</t>
        </is>
      </c>
    </row>
    <row r="30" ht="19.5" customHeight="1">
      <c r="A30" s="23" t="inlineStr">
        <is>
          <t>PSL-E18</t>
        </is>
      </c>
      <c r="B30" s="22" t="inlineStr">
        <is>
          <t>09/01/1970</t>
        </is>
      </c>
      <c r="C30" s="21" t="inlineStr">
        <is>
          <t>Female</t>
        </is>
      </c>
      <c r="D30" s="21" t="inlineStr">
        <is>
          <t>TX</t>
        </is>
      </c>
      <c r="E30" s="14" t="inlineStr">
        <is>
          <t>75751</t>
        </is>
      </c>
      <c r="F30" s="14" t="inlineStr">
        <is>
          <t>TX</t>
        </is>
      </c>
      <c r="G30" s="14" t="inlineStr">
        <is>
          <t>31-9099</t>
        </is>
      </c>
      <c r="H30" s="14" t="inlineStr">
        <is>
          <t>No</t>
        </is>
      </c>
      <c r="I30" s="14" t="inlineStr">
        <is>
          <t>Healthcare Support Workers, All Other</t>
        </is>
      </c>
      <c r="J30" s="14" t="inlineStr">
        <is>
          <t>TX Office</t>
        </is>
      </c>
      <c r="K30" s="14" t="inlineStr">
        <is>
          <t>06/11/2022</t>
        </is>
      </c>
      <c r="L30" s="14" t="n"/>
      <c r="M30" s="14" t="n"/>
      <c r="N30" s="14" t="inlineStr">
        <is>
          <t>Active</t>
        </is>
      </c>
      <c r="O30" s="14" t="inlineStr">
        <is>
          <t>Non-Exempt</t>
        </is>
      </c>
      <c r="P30" s="14" t="inlineStr">
        <is>
          <t>Regular Full time (FT)</t>
        </is>
      </c>
      <c r="Q30" s="14" t="inlineStr">
        <is>
          <t>Hourly</t>
        </is>
      </c>
      <c r="R30" s="14" t="n"/>
      <c r="S30" s="14" t="inlineStr">
        <is>
          <t>$10.77</t>
        </is>
      </c>
      <c r="T30" s="13" t="inlineStr">
        <is>
          <t>$16.16</t>
        </is>
      </c>
      <c r="U30" s="11" t="inlineStr">
        <is>
          <t>40</t>
        </is>
      </c>
      <c r="V30" s="11" t="inlineStr">
        <is>
          <t>2,080</t>
        </is>
      </c>
      <c r="W30" s="11" t="inlineStr">
        <is>
          <t>Annual performance</t>
        </is>
      </c>
      <c r="X30" s="11" t="inlineStr">
        <is>
          <t>$900.00</t>
        </is>
      </c>
      <c r="Y30" s="11" t="inlineStr">
        <is>
          <t>$0.00</t>
        </is>
      </c>
      <c r="Z30" s="11" t="inlineStr">
        <is>
          <t>$23,300.00</t>
        </is>
      </c>
      <c r="AA30" s="11" t="n"/>
      <c r="AB30" s="11" t="inlineStr">
        <is>
          <t>$10.43</t>
        </is>
      </c>
      <c r="AC30" s="11" t="inlineStr">
        <is>
          <t>$15.64</t>
        </is>
      </c>
      <c r="AD30" s="11" t="inlineStr">
        <is>
          <t>2,080</t>
        </is>
      </c>
      <c r="AE30" s="11" t="inlineStr">
        <is>
          <t>$900.00</t>
        </is>
      </c>
      <c r="AF30" s="11" t="inlineStr">
        <is>
          <t>$0.00</t>
        </is>
      </c>
      <c r="AG30" s="11" t="inlineStr">
        <is>
          <t>$22,600.00</t>
        </is>
      </c>
      <c r="AH30" s="11" t="n"/>
      <c r="AI30" s="11" t="inlineStr">
        <is>
          <t>$10.10</t>
        </is>
      </c>
      <c r="AJ30" s="11" t="inlineStr">
        <is>
          <t>$15.15</t>
        </is>
      </c>
      <c r="AK30" s="11" t="inlineStr">
        <is>
          <t>2,080</t>
        </is>
      </c>
      <c r="AL30" s="11" t="inlineStr">
        <is>
          <t>$900.00</t>
        </is>
      </c>
      <c r="AM30" s="11" t="inlineStr">
        <is>
          <t>$0.00</t>
        </is>
      </c>
      <c r="AN30" s="11" t="inlineStr">
        <is>
          <t>$21,900.00</t>
        </is>
      </c>
      <c r="AO30" s="11" t="n"/>
      <c r="AP30" s="11" t="inlineStr">
        <is>
          <t>$9.81</t>
        </is>
      </c>
      <c r="AQ30" s="11" t="inlineStr">
        <is>
          <t>$14.71</t>
        </is>
      </c>
      <c r="AR30" s="11" t="inlineStr">
        <is>
          <t>2,080</t>
        </is>
      </c>
      <c r="AS30" s="11" t="inlineStr">
        <is>
          <t>$900.00</t>
        </is>
      </c>
      <c r="AT30" s="11" t="inlineStr">
        <is>
          <t>$0.00</t>
        </is>
      </c>
      <c r="AU30" s="11" t="inlineStr">
        <is>
          <t>$21,300.00</t>
        </is>
      </c>
      <c r="AV30" s="11" t="inlineStr">
        <is>
          <t>Yes</t>
        </is>
      </c>
      <c r="AW30" s="10" t="inlineStr">
        <is>
          <t>EE / Employee Only</t>
        </is>
      </c>
      <c r="AX30" s="10" t="inlineStr">
        <is>
          <t>Plan A $2000</t>
        </is>
      </c>
      <c r="AY30" s="10" t="inlineStr">
        <is>
          <t>$800.00</t>
        </is>
      </c>
      <c r="AZ30" s="10" t="inlineStr">
        <is>
          <t>$720.00</t>
        </is>
      </c>
      <c r="BA30" s="10" t="inlineStr">
        <is>
          <t>$50.00</t>
        </is>
      </c>
      <c r="BB30" s="10" t="inlineStr">
        <is>
          <t>1</t>
        </is>
      </c>
      <c r="BC30" s="10" t="inlineStr">
        <is>
          <t>$80.00</t>
        </is>
      </c>
      <c r="BD30" s="20" t="n"/>
      <c r="BE30" s="19" t="inlineStr">
        <is>
          <t>0</t>
        </is>
      </c>
      <c r="BF30" s="19" t="inlineStr">
        <is>
          <t>80</t>
        </is>
      </c>
      <c r="BG30" s="19" t="inlineStr">
        <is>
          <t>16</t>
        </is>
      </c>
    </row>
    <row r="31" ht="19.5" customHeight="1">
      <c r="A31" s="23" t="inlineStr">
        <is>
          <t>PSL-E19</t>
        </is>
      </c>
      <c r="B31" s="22" t="inlineStr">
        <is>
          <t>07/07/1976</t>
        </is>
      </c>
      <c r="C31" s="21" t="inlineStr">
        <is>
          <t>Female</t>
        </is>
      </c>
      <c r="D31" s="21" t="inlineStr">
        <is>
          <t>WA</t>
        </is>
      </c>
      <c r="E31" s="14" t="inlineStr">
        <is>
          <t>98832</t>
        </is>
      </c>
      <c r="F31" s="14" t="inlineStr">
        <is>
          <t>WA</t>
        </is>
      </c>
      <c r="G31" s="14" t="inlineStr">
        <is>
          <t>51-2021</t>
        </is>
      </c>
      <c r="H31" s="14" t="inlineStr">
        <is>
          <t>No</t>
        </is>
      </c>
      <c r="I31" s="14" t="inlineStr">
        <is>
          <t>Coil Winders, Tapers, and Finishers</t>
        </is>
      </c>
      <c r="J31" s="14" t="inlineStr">
        <is>
          <t>WA Office</t>
        </is>
      </c>
      <c r="K31" s="14" t="inlineStr">
        <is>
          <t>11/18/2025</t>
        </is>
      </c>
      <c r="L31" s="14" t="n"/>
      <c r="M31" s="14" t="n"/>
      <c r="N31" s="14" t="inlineStr">
        <is>
          <t>Active</t>
        </is>
      </c>
      <c r="O31" s="14" t="inlineStr">
        <is>
          <t>Non-Exempt</t>
        </is>
      </c>
      <c r="P31" s="14" t="inlineStr">
        <is>
          <t>Regular Full time (FT)</t>
        </is>
      </c>
      <c r="Q31" s="14" t="inlineStr">
        <is>
          <t>Hourly</t>
        </is>
      </c>
      <c r="R31" s="14" t="n"/>
      <c r="S31" s="14" t="inlineStr">
        <is>
          <t>$12.50</t>
        </is>
      </c>
      <c r="T31" s="13" t="inlineStr">
        <is>
          <t>$18.75</t>
        </is>
      </c>
      <c r="U31" s="11" t="inlineStr">
        <is>
          <t>40</t>
        </is>
      </c>
      <c r="V31" s="11" t="inlineStr">
        <is>
          <t>2,080</t>
        </is>
      </c>
      <c r="W31" s="11" t="inlineStr">
        <is>
          <t>Annual performance</t>
        </is>
      </c>
      <c r="X31" s="11" t="inlineStr">
        <is>
          <t>$1,100.00</t>
        </is>
      </c>
      <c r="Y31" s="11" t="inlineStr">
        <is>
          <t>$0.00</t>
        </is>
      </c>
      <c r="Z31" s="11" t="inlineStr">
        <is>
          <t>$27,100.00</t>
        </is>
      </c>
      <c r="AA31" s="11" t="n"/>
      <c r="AB31" s="11" t="inlineStr">
        <is>
          <t>$12.12</t>
        </is>
      </c>
      <c r="AC31" s="11" t="inlineStr">
        <is>
          <t>$18.18</t>
        </is>
      </c>
      <c r="AD31" s="11" t="inlineStr">
        <is>
          <t>2,080</t>
        </is>
      </c>
      <c r="AE31" s="11" t="inlineStr">
        <is>
          <t>$1,100.00</t>
        </is>
      </c>
      <c r="AF31" s="11" t="inlineStr">
        <is>
          <t>$0.00</t>
        </is>
      </c>
      <c r="AG31" s="11" t="inlineStr">
        <is>
          <t>$26,300.00</t>
        </is>
      </c>
      <c r="AH31" s="11" t="n"/>
      <c r="AI31" s="11" t="inlineStr">
        <is>
          <t>$11.78</t>
        </is>
      </c>
      <c r="AJ31" s="11" t="inlineStr">
        <is>
          <t>$17.67</t>
        </is>
      </c>
      <c r="AK31" s="11" t="inlineStr">
        <is>
          <t>2,080</t>
        </is>
      </c>
      <c r="AL31" s="11" t="inlineStr">
        <is>
          <t>$1,000.00</t>
        </is>
      </c>
      <c r="AM31" s="11" t="inlineStr">
        <is>
          <t>$0.00</t>
        </is>
      </c>
      <c r="AN31" s="11" t="inlineStr">
        <is>
          <t>$25,500.00</t>
        </is>
      </c>
      <c r="AO31" s="11" t="n"/>
      <c r="AP31" s="11" t="inlineStr">
        <is>
          <t>$11.44</t>
        </is>
      </c>
      <c r="AQ31" s="11" t="inlineStr">
        <is>
          <t>$17.16</t>
        </is>
      </c>
      <c r="AR31" s="11" t="inlineStr">
        <is>
          <t>2,080</t>
        </is>
      </c>
      <c r="AS31" s="11" t="inlineStr">
        <is>
          <t>$1,000.00</t>
        </is>
      </c>
      <c r="AT31" s="11" t="inlineStr">
        <is>
          <t>$0.00</t>
        </is>
      </c>
      <c r="AU31" s="11" t="inlineStr">
        <is>
          <t>$24,800.00</t>
        </is>
      </c>
      <c r="AV31" s="11" t="inlineStr">
        <is>
          <t>Yes</t>
        </is>
      </c>
      <c r="AW31" s="10" t="inlineStr">
        <is>
          <t>EE / Employee Only</t>
        </is>
      </c>
      <c r="AX31" s="10" t="inlineStr">
        <is>
          <t>Plan A $2000</t>
        </is>
      </c>
      <c r="AY31" s="10" t="inlineStr">
        <is>
          <t>$800.00</t>
        </is>
      </c>
      <c r="AZ31" s="10" t="inlineStr">
        <is>
          <t>$720.00</t>
        </is>
      </c>
      <c r="BA31" s="10" t="inlineStr">
        <is>
          <t>$50.00</t>
        </is>
      </c>
      <c r="BB31" s="10" t="inlineStr">
        <is>
          <t>1</t>
        </is>
      </c>
      <c r="BC31" s="10" t="inlineStr">
        <is>
          <t>$80.00</t>
        </is>
      </c>
      <c r="BD31" s="20" t="n"/>
      <c r="BE31" s="19" t="inlineStr">
        <is>
          <t>20</t>
        </is>
      </c>
      <c r="BF31" s="19" t="inlineStr">
        <is>
          <t>80</t>
        </is>
      </c>
      <c r="BG31" s="19" t="inlineStr">
        <is>
          <t>16</t>
        </is>
      </c>
    </row>
    <row r="32" ht="19.5" customHeight="1">
      <c r="A32" s="23" t="inlineStr">
        <is>
          <t>PSL-E20a</t>
        </is>
      </c>
      <c r="B32" s="22" t="inlineStr">
        <is>
          <t>06/10/1983</t>
        </is>
      </c>
      <c r="C32" s="21" t="inlineStr">
        <is>
          <t>Male</t>
        </is>
      </c>
      <c r="D32" s="21" t="inlineStr">
        <is>
          <t>CA</t>
        </is>
      </c>
      <c r="E32" s="14" t="inlineStr">
        <is>
          <t>94501</t>
        </is>
      </c>
      <c r="F32" s="14" t="inlineStr">
        <is>
          <t>CA</t>
        </is>
      </c>
      <c r="G32" s="14" t="inlineStr">
        <is>
          <t>29-1051</t>
        </is>
      </c>
      <c r="H32" s="14" t="inlineStr">
        <is>
          <t>No</t>
        </is>
      </c>
      <c r="I32" s="14" t="inlineStr">
        <is>
          <t>Pharmacists</t>
        </is>
      </c>
      <c r="J32" s="14" t="inlineStr">
        <is>
          <t>CA Office</t>
        </is>
      </c>
      <c r="K32" s="14" t="inlineStr">
        <is>
          <t>01/01/2024</t>
        </is>
      </c>
      <c r="L32" s="14" t="n"/>
      <c r="M32" s="14" t="n"/>
      <c r="N32" s="14" t="inlineStr">
        <is>
          <t>Active</t>
        </is>
      </c>
      <c r="O32" s="14" t="inlineStr">
        <is>
          <t>Non-Exempt</t>
        </is>
      </c>
      <c r="P32" s="14" t="inlineStr">
        <is>
          <t>Regular Full time (FT)</t>
        </is>
      </c>
      <c r="Q32" s="14" t="inlineStr">
        <is>
          <t>Hourly</t>
        </is>
      </c>
      <c r="R32" s="14" t="n"/>
      <c r="S32" s="14" t="inlineStr">
        <is>
          <t>$32.16</t>
        </is>
      </c>
      <c r="T32" s="13" t="inlineStr">
        <is>
          <t>$48.24</t>
        </is>
      </c>
      <c r="U32" s="11" t="inlineStr">
        <is>
          <t>40</t>
        </is>
      </c>
      <c r="V32" s="11" t="inlineStr">
        <is>
          <t>2,080</t>
        </is>
      </c>
      <c r="W32" s="11" t="inlineStr">
        <is>
          <t>Annual performance</t>
        </is>
      </c>
      <c r="X32" s="11" t="inlineStr">
        <is>
          <t>$2,800.00</t>
        </is>
      </c>
      <c r="Y32" s="11" t="inlineStr">
        <is>
          <t>$0.00</t>
        </is>
      </c>
      <c r="Z32" s="11" t="inlineStr">
        <is>
          <t>$69,700.00</t>
        </is>
      </c>
      <c r="AA32" s="11" t="n"/>
      <c r="AB32" s="11" t="inlineStr">
        <is>
          <t>$31.25</t>
        </is>
      </c>
      <c r="AC32" s="11" t="inlineStr">
        <is>
          <t>$46.88</t>
        </is>
      </c>
      <c r="AD32" s="11" t="inlineStr">
        <is>
          <t>2,080</t>
        </is>
      </c>
      <c r="AE32" s="11" t="inlineStr">
        <is>
          <t>$2,700.00</t>
        </is>
      </c>
      <c r="AF32" s="11" t="inlineStr">
        <is>
          <t>$0.00</t>
        </is>
      </c>
      <c r="AG32" s="11" t="inlineStr">
        <is>
          <t>$67,700.00</t>
        </is>
      </c>
      <c r="AH32" s="11" t="n"/>
      <c r="AI32" s="11" t="inlineStr">
        <is>
          <t>$30.34</t>
        </is>
      </c>
      <c r="AJ32" s="11" t="inlineStr">
        <is>
          <t>$45.51</t>
        </is>
      </c>
      <c r="AK32" s="11" t="inlineStr">
        <is>
          <t>2,080</t>
        </is>
      </c>
      <c r="AL32" s="11" t="inlineStr">
        <is>
          <t>$2,600.00</t>
        </is>
      </c>
      <c r="AM32" s="11" t="inlineStr">
        <is>
          <t>$0.00</t>
        </is>
      </c>
      <c r="AN32" s="11" t="inlineStr">
        <is>
          <t>$65,700.00</t>
        </is>
      </c>
      <c r="AO32" s="11" t="n"/>
      <c r="AP32" s="11" t="inlineStr">
        <is>
          <t>$29.42</t>
        </is>
      </c>
      <c r="AQ32" s="11" t="inlineStr">
        <is>
          <t>$44.13</t>
        </is>
      </c>
      <c r="AR32" s="11" t="inlineStr">
        <is>
          <t>2,080</t>
        </is>
      </c>
      <c r="AS32" s="11" t="inlineStr">
        <is>
          <t>$2,600.00</t>
        </is>
      </c>
      <c r="AT32" s="11" t="inlineStr">
        <is>
          <t>$0.00</t>
        </is>
      </c>
      <c r="AU32" s="11" t="inlineStr">
        <is>
          <t>$63,800.00</t>
        </is>
      </c>
      <c r="AV32" s="11" t="inlineStr">
        <is>
          <t>Yes</t>
        </is>
      </c>
      <c r="AW32" s="10" t="inlineStr">
        <is>
          <t>EE / Employee Only</t>
        </is>
      </c>
      <c r="AX32" s="10" t="inlineStr">
        <is>
          <t>Plan A $2000</t>
        </is>
      </c>
      <c r="AY32" s="10" t="inlineStr">
        <is>
          <t>$800.00</t>
        </is>
      </c>
      <c r="AZ32" s="10" t="inlineStr">
        <is>
          <t>$720.00</t>
        </is>
      </c>
      <c r="BA32" s="10" t="inlineStr">
        <is>
          <t>$50.00</t>
        </is>
      </c>
      <c r="BB32" s="10" t="inlineStr">
        <is>
          <t>1</t>
        </is>
      </c>
      <c r="BC32" s="10" t="inlineStr">
        <is>
          <t>$80.00</t>
        </is>
      </c>
      <c r="BD32" s="20" t="n"/>
      <c r="BE32" s="19" t="inlineStr">
        <is>
          <t>8</t>
        </is>
      </c>
      <c r="BF32" s="19" t="inlineStr">
        <is>
          <t>80</t>
        </is>
      </c>
      <c r="BG32" s="19" t="inlineStr">
        <is>
          <t>16</t>
        </is>
      </c>
    </row>
    <row r="33" ht="19.5" customHeight="1">
      <c r="A33" s="23" t="inlineStr">
        <is>
          <t>HC-E23</t>
        </is>
      </c>
      <c r="B33" s="22" t="inlineStr">
        <is>
          <t>07/23/1992</t>
        </is>
      </c>
      <c r="C33" s="21" t="inlineStr">
        <is>
          <t>Female</t>
        </is>
      </c>
      <c r="D33" s="21" t="inlineStr">
        <is>
          <t>WI</t>
        </is>
      </c>
      <c r="E33" s="14" t="inlineStr">
        <is>
          <t>53920</t>
        </is>
      </c>
      <c r="F33" s="14" t="inlineStr">
        <is>
          <t>WI</t>
        </is>
      </c>
      <c r="G33" s="14" t="inlineStr">
        <is>
          <t>19-4021</t>
        </is>
      </c>
      <c r="H33" s="14" t="inlineStr">
        <is>
          <t>No</t>
        </is>
      </c>
      <c r="I33" s="14" t="inlineStr">
        <is>
          <t>Biological Technicians</t>
        </is>
      </c>
      <c r="J33" s="14" t="inlineStr">
        <is>
          <t>WI Office</t>
        </is>
      </c>
      <c r="K33" s="14" t="inlineStr">
        <is>
          <t>07/10/2020</t>
        </is>
      </c>
      <c r="L33" s="14" t="n"/>
      <c r="M33" s="14" t="n"/>
      <c r="N33" s="14" t="inlineStr">
        <is>
          <t>Active</t>
        </is>
      </c>
      <c r="O33" s="14" t="inlineStr">
        <is>
          <t>Non-Exempt</t>
        </is>
      </c>
      <c r="P33" s="14" t="inlineStr">
        <is>
          <t>Regular Full time (FT)</t>
        </is>
      </c>
      <c r="Q33" s="14" t="inlineStr">
        <is>
          <t>Hourly</t>
        </is>
      </c>
      <c r="R33" s="14" t="n"/>
      <c r="S33" s="14" t="inlineStr">
        <is>
          <t>$14.57</t>
        </is>
      </c>
      <c r="T33" s="13" t="inlineStr">
        <is>
          <t>$21.86</t>
        </is>
      </c>
      <c r="U33" s="11" t="inlineStr">
        <is>
          <t>40</t>
        </is>
      </c>
      <c r="V33" s="11" t="inlineStr">
        <is>
          <t>2,080</t>
        </is>
      </c>
      <c r="W33" s="11" t="inlineStr">
        <is>
          <t>Annual performance</t>
        </is>
      </c>
      <c r="X33" s="11" t="inlineStr">
        <is>
          <t>$1,300.00</t>
        </is>
      </c>
      <c r="Y33" s="11" t="inlineStr">
        <is>
          <t>$0.00</t>
        </is>
      </c>
      <c r="Z33" s="11" t="inlineStr">
        <is>
          <t>$31,600.00</t>
        </is>
      </c>
      <c r="AA33" s="11" t="n"/>
      <c r="AB33" s="11" t="inlineStr">
        <is>
          <t>$14.18</t>
        </is>
      </c>
      <c r="AC33" s="11" t="inlineStr">
        <is>
          <t>$21.27</t>
        </is>
      </c>
      <c r="AD33" s="11" t="inlineStr">
        <is>
          <t>2,080</t>
        </is>
      </c>
      <c r="AE33" s="11" t="inlineStr">
        <is>
          <t>$1,200.00</t>
        </is>
      </c>
      <c r="AF33" s="11" t="inlineStr">
        <is>
          <t>$0.00</t>
        </is>
      </c>
      <c r="AG33" s="11" t="inlineStr">
        <is>
          <t>$30,700.00</t>
        </is>
      </c>
      <c r="AH33" s="11" t="n"/>
      <c r="AI33" s="11" t="inlineStr">
        <is>
          <t>$13.75</t>
        </is>
      </c>
      <c r="AJ33" s="11" t="inlineStr">
        <is>
          <t>$20.62</t>
        </is>
      </c>
      <c r="AK33" s="11" t="inlineStr">
        <is>
          <t>2,080</t>
        </is>
      </c>
      <c r="AL33" s="11" t="inlineStr">
        <is>
          <t>$1,200.00</t>
        </is>
      </c>
      <c r="AM33" s="11" t="inlineStr">
        <is>
          <t>$0.00</t>
        </is>
      </c>
      <c r="AN33" s="11" t="inlineStr">
        <is>
          <t>$29,800.00</t>
        </is>
      </c>
      <c r="AO33" s="11" t="n"/>
      <c r="AP33" s="11" t="inlineStr">
        <is>
          <t>$13.32</t>
        </is>
      </c>
      <c r="AQ33" s="11" t="inlineStr">
        <is>
          <t>$19.98</t>
        </is>
      </c>
      <c r="AR33" s="11" t="inlineStr">
        <is>
          <t>2,080</t>
        </is>
      </c>
      <c r="AS33" s="11" t="inlineStr">
        <is>
          <t>$1,200.00</t>
        </is>
      </c>
      <c r="AT33" s="11" t="inlineStr">
        <is>
          <t>$0.00</t>
        </is>
      </c>
      <c r="AU33" s="11" t="inlineStr">
        <is>
          <t>$28,900.00</t>
        </is>
      </c>
      <c r="AV33" s="11" t="inlineStr">
        <is>
          <t>Yes</t>
        </is>
      </c>
      <c r="AW33" s="10" t="inlineStr">
        <is>
          <t>EE / Employee Only</t>
        </is>
      </c>
      <c r="AX33" s="10" t="inlineStr">
        <is>
          <t>Plan A $2000</t>
        </is>
      </c>
      <c r="AY33" s="10" t="inlineStr">
        <is>
          <t>$600.00</t>
        </is>
      </c>
      <c r="AZ33" s="10" t="inlineStr">
        <is>
          <t>$300.00</t>
        </is>
      </c>
      <c r="BA33" s="10" t="inlineStr">
        <is>
          <t>$50.00</t>
        </is>
      </c>
      <c r="BB33" s="10" t="inlineStr">
        <is>
          <t>1</t>
        </is>
      </c>
      <c r="BC33" s="10" t="inlineStr">
        <is>
          <t>$300.00</t>
        </is>
      </c>
      <c r="BD33" s="20" t="n"/>
      <c r="BE33" s="19" t="inlineStr">
        <is>
          <t>40</t>
        </is>
      </c>
      <c r="BF33" s="19" t="inlineStr">
        <is>
          <t>80</t>
        </is>
      </c>
      <c r="BG33" s="19" t="inlineStr">
        <is>
          <t>16</t>
        </is>
      </c>
    </row>
    <row r="34" ht="19.5" customHeight="1">
      <c r="A34" s="23" t="inlineStr">
        <is>
          <t>HC-E24</t>
        </is>
      </c>
      <c r="B34" s="22" t="inlineStr">
        <is>
          <t>01/09/1990</t>
        </is>
      </c>
      <c r="C34" s="21" t="inlineStr">
        <is>
          <t>Female</t>
        </is>
      </c>
      <c r="D34" s="21" t="inlineStr">
        <is>
          <t>NY</t>
        </is>
      </c>
      <c r="E34" s="14" t="inlineStr">
        <is>
          <t>12009</t>
        </is>
      </c>
      <c r="F34" s="14" t="inlineStr">
        <is>
          <t>NY</t>
        </is>
      </c>
      <c r="G34" s="14" t="inlineStr">
        <is>
          <t>19-3039</t>
        </is>
      </c>
      <c r="H34" s="14" t="inlineStr">
        <is>
          <t>No</t>
        </is>
      </c>
      <c r="I34" s="14" t="inlineStr">
        <is>
          <t>Clinical Neuropsychologists</t>
        </is>
      </c>
      <c r="J34" s="14" t="inlineStr">
        <is>
          <t>NY Office</t>
        </is>
      </c>
      <c r="K34" s="14" t="inlineStr">
        <is>
          <t>10/21/2012</t>
        </is>
      </c>
      <c r="L34" s="14" t="n"/>
      <c r="M34" s="14" t="n"/>
      <c r="N34" s="14" t="inlineStr">
        <is>
          <t>Active</t>
        </is>
      </c>
      <c r="O34" s="14" t="inlineStr">
        <is>
          <t>Non-Exempt</t>
        </is>
      </c>
      <c r="P34" s="14" t="inlineStr">
        <is>
          <t>Regular Full time (FT)</t>
        </is>
      </c>
      <c r="Q34" s="14" t="inlineStr">
        <is>
          <t>Hourly</t>
        </is>
      </c>
      <c r="R34" s="14" t="n"/>
      <c r="S34" s="14" t="inlineStr">
        <is>
          <t>$17.55</t>
        </is>
      </c>
      <c r="T34" s="13" t="inlineStr">
        <is>
          <t>$26.33</t>
        </is>
      </c>
      <c r="U34" s="11" t="inlineStr">
        <is>
          <t>40</t>
        </is>
      </c>
      <c r="V34" s="11" t="inlineStr">
        <is>
          <t>2,080</t>
        </is>
      </c>
      <c r="W34" s="11" t="inlineStr">
        <is>
          <t>Annual performance</t>
        </is>
      </c>
      <c r="X34" s="11" t="inlineStr">
        <is>
          <t>$1,500.00</t>
        </is>
      </c>
      <c r="Y34" s="11" t="inlineStr">
        <is>
          <t>$0.00</t>
        </is>
      </c>
      <c r="Z34" s="11" t="inlineStr">
        <is>
          <t>$38,000.00</t>
        </is>
      </c>
      <c r="AA34" s="11" t="n"/>
      <c r="AB34" s="11" t="inlineStr">
        <is>
          <t>$17.02</t>
        </is>
      </c>
      <c r="AC34" s="11" t="inlineStr">
        <is>
          <t>$25.53</t>
        </is>
      </c>
      <c r="AD34" s="11" t="inlineStr">
        <is>
          <t>2,080</t>
        </is>
      </c>
      <c r="AE34" s="11" t="inlineStr">
        <is>
          <t>$1,500.00</t>
        </is>
      </c>
      <c r="AF34" s="11" t="inlineStr">
        <is>
          <t>$0.00</t>
        </is>
      </c>
      <c r="AG34" s="11" t="inlineStr">
        <is>
          <t>$36,900.00</t>
        </is>
      </c>
      <c r="AH34" s="11" t="n"/>
      <c r="AI34" s="11" t="inlineStr">
        <is>
          <t>$16.54</t>
        </is>
      </c>
      <c r="AJ34" s="11" t="inlineStr">
        <is>
          <t>$24.81</t>
        </is>
      </c>
      <c r="AK34" s="11" t="inlineStr">
        <is>
          <t>2,080</t>
        </is>
      </c>
      <c r="AL34" s="11" t="inlineStr">
        <is>
          <t>$1,400.00</t>
        </is>
      </c>
      <c r="AM34" s="11" t="inlineStr">
        <is>
          <t>$0.00</t>
        </is>
      </c>
      <c r="AN34" s="11" t="inlineStr">
        <is>
          <t>$35,800.00</t>
        </is>
      </c>
      <c r="AO34" s="11" t="n"/>
      <c r="AP34" s="11" t="inlineStr">
        <is>
          <t>$16.06</t>
        </is>
      </c>
      <c r="AQ34" s="11" t="inlineStr">
        <is>
          <t>$24.09</t>
        </is>
      </c>
      <c r="AR34" s="11" t="inlineStr">
        <is>
          <t>2,080</t>
        </is>
      </c>
      <c r="AS34" s="11" t="inlineStr">
        <is>
          <t>$1,400.00</t>
        </is>
      </c>
      <c r="AT34" s="11" t="inlineStr">
        <is>
          <t>$0.00</t>
        </is>
      </c>
      <c r="AU34" s="11" t="inlineStr">
        <is>
          <t>$34,800.00</t>
        </is>
      </c>
      <c r="AV34" s="11" t="inlineStr">
        <is>
          <t>Yes</t>
        </is>
      </c>
      <c r="AW34" s="10" t="inlineStr">
        <is>
          <t>EE / Employee Only</t>
        </is>
      </c>
      <c r="AX34" s="10" t="inlineStr">
        <is>
          <t>Plan A $2000</t>
        </is>
      </c>
      <c r="AY34" s="10" t="inlineStr">
        <is>
          <t>$900.00</t>
        </is>
      </c>
      <c r="AZ34" s="10" t="inlineStr">
        <is>
          <t>$900.00</t>
        </is>
      </c>
      <c r="BA34" s="10" t="inlineStr">
        <is>
          <t>$50.00</t>
        </is>
      </c>
      <c r="BB34" s="10" t="inlineStr">
        <is>
          <t>1</t>
        </is>
      </c>
      <c r="BC34" s="10" t="inlineStr">
        <is>
          <t>$0.00</t>
        </is>
      </c>
      <c r="BD34" s="20" t="n"/>
      <c r="BE34" s="19" t="inlineStr">
        <is>
          <t>40</t>
        </is>
      </c>
      <c r="BF34" s="19" t="inlineStr">
        <is>
          <t>80</t>
        </is>
      </c>
      <c r="BG34" s="19" t="inlineStr">
        <is>
          <t>16</t>
        </is>
      </c>
    </row>
    <row r="35" ht="19.5" customHeight="1">
      <c r="A35" s="23" t="inlineStr">
        <is>
          <t>HC-E25</t>
        </is>
      </c>
      <c r="B35" s="22" t="inlineStr">
        <is>
          <t>08/20/1997</t>
        </is>
      </c>
      <c r="C35" s="21" t="inlineStr">
        <is>
          <t>Male</t>
        </is>
      </c>
      <c r="D35" s="21" t="inlineStr">
        <is>
          <t>TX</t>
        </is>
      </c>
      <c r="E35" s="14" t="inlineStr">
        <is>
          <t>75751</t>
        </is>
      </c>
      <c r="F35" s="14" t="inlineStr">
        <is>
          <t>TX</t>
        </is>
      </c>
      <c r="G35" s="14" t="inlineStr">
        <is>
          <t>17-2121</t>
        </is>
      </c>
      <c r="H35" s="14" t="inlineStr">
        <is>
          <t>No</t>
        </is>
      </c>
      <c r="I35" s="14" t="inlineStr">
        <is>
          <t>Marine Engineers and Naval Architects</t>
        </is>
      </c>
      <c r="J35" s="14" t="inlineStr">
        <is>
          <t>TX Office</t>
        </is>
      </c>
      <c r="K35" s="14" t="inlineStr">
        <is>
          <t>02/03/2020</t>
        </is>
      </c>
      <c r="L35" s="14" t="n"/>
      <c r="M35" s="14" t="n"/>
      <c r="N35" s="14" t="inlineStr">
        <is>
          <t>Active</t>
        </is>
      </c>
      <c r="O35" s="14" t="inlineStr">
        <is>
          <t>Non-Exempt</t>
        </is>
      </c>
      <c r="P35" s="14" t="inlineStr">
        <is>
          <t>Regular Full time (FT)</t>
        </is>
      </c>
      <c r="Q35" s="14" t="inlineStr">
        <is>
          <t>Hourly</t>
        </is>
      </c>
      <c r="R35" s="14" t="n"/>
      <c r="S35" s="14" t="inlineStr">
        <is>
          <t>$32.07</t>
        </is>
      </c>
      <c r="T35" s="13" t="inlineStr">
        <is>
          <t>$48.11</t>
        </is>
      </c>
      <c r="U35" s="11" t="inlineStr">
        <is>
          <t>40</t>
        </is>
      </c>
      <c r="V35" s="11" t="inlineStr">
        <is>
          <t>2,080</t>
        </is>
      </c>
      <c r="W35" s="11" t="inlineStr">
        <is>
          <t>Annual performance</t>
        </is>
      </c>
      <c r="X35" s="11" t="inlineStr">
        <is>
          <t>$2,800.00</t>
        </is>
      </c>
      <c r="Y35" s="11" t="inlineStr">
        <is>
          <t>$0.00</t>
        </is>
      </c>
      <c r="Z35" s="11" t="inlineStr">
        <is>
          <t>$69,500.00</t>
        </is>
      </c>
      <c r="AA35" s="11" t="n"/>
      <c r="AB35" s="11" t="inlineStr">
        <is>
          <t>$31.15</t>
        </is>
      </c>
      <c r="AC35" s="11" t="inlineStr">
        <is>
          <t>$46.72</t>
        </is>
      </c>
      <c r="AD35" s="11" t="inlineStr">
        <is>
          <t>2,080</t>
        </is>
      </c>
      <c r="AE35" s="11" t="inlineStr">
        <is>
          <t>$2,700.00</t>
        </is>
      </c>
      <c r="AF35" s="11" t="inlineStr">
        <is>
          <t>$0.00</t>
        </is>
      </c>
      <c r="AG35" s="11" t="inlineStr">
        <is>
          <t>$67,500.00</t>
        </is>
      </c>
      <c r="AH35" s="11" t="n"/>
      <c r="AI35" s="11" t="inlineStr">
        <is>
          <t>$30.24</t>
        </is>
      </c>
      <c r="AJ35" s="11" t="inlineStr">
        <is>
          <t>$45.36</t>
        </is>
      </c>
      <c r="AK35" s="11" t="inlineStr">
        <is>
          <t>2,080</t>
        </is>
      </c>
      <c r="AL35" s="11" t="inlineStr">
        <is>
          <t>$2,600.00</t>
        </is>
      </c>
      <c r="AM35" s="11" t="inlineStr">
        <is>
          <t>$0.00</t>
        </is>
      </c>
      <c r="AN35" s="11" t="inlineStr">
        <is>
          <t>$65,500.00</t>
        </is>
      </c>
      <c r="AO35" s="11" t="n"/>
      <c r="AP35" s="11" t="inlineStr">
        <is>
          <t>$29.38</t>
        </is>
      </c>
      <c r="AQ35" s="11" t="inlineStr">
        <is>
          <t>$44.07</t>
        </is>
      </c>
      <c r="AR35" s="11" t="inlineStr">
        <is>
          <t>2,080</t>
        </is>
      </c>
      <c r="AS35" s="11" t="inlineStr">
        <is>
          <t>$2,500.00</t>
        </is>
      </c>
      <c r="AT35" s="11" t="inlineStr">
        <is>
          <t>$0.00</t>
        </is>
      </c>
      <c r="AU35" s="11" t="inlineStr">
        <is>
          <t>$63,600.00</t>
        </is>
      </c>
      <c r="AV35" s="11" t="inlineStr">
        <is>
          <t>Yes</t>
        </is>
      </c>
      <c r="AW35" s="10" t="inlineStr">
        <is>
          <t>EE / Employee Only</t>
        </is>
      </c>
      <c r="AX35" s="10" t="inlineStr">
        <is>
          <t>HDHP $6000</t>
        </is>
      </c>
      <c r="AY35" s="10" t="inlineStr">
        <is>
          <t>$800.00</t>
        </is>
      </c>
      <c r="AZ35" s="10" t="inlineStr">
        <is>
          <t>$720.00</t>
        </is>
      </c>
      <c r="BA35" s="10" t="inlineStr">
        <is>
          <t>$50.00</t>
        </is>
      </c>
      <c r="BB35" s="10" t="inlineStr">
        <is>
          <t>1</t>
        </is>
      </c>
      <c r="BC35" s="10" t="inlineStr">
        <is>
          <t>$80.00</t>
        </is>
      </c>
      <c r="BD35" s="20" t="n"/>
      <c r="BE35" s="19" t="inlineStr">
        <is>
          <t>40</t>
        </is>
      </c>
      <c r="BF35" s="19" t="inlineStr">
        <is>
          <t>80</t>
        </is>
      </c>
      <c r="BG35" s="19" t="inlineStr">
        <is>
          <t>16</t>
        </is>
      </c>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34" customWidth="1" min="1" max="1"/>
    <col width="40" customWidth="1" min="2" max="2"/>
    <col width="12" customWidth="1" min="3" max="3"/>
    <col width="30" customWidth="1" min="4" max="4"/>
    <col width="60" customWidth="1" min="5" max="5"/>
  </cols>
  <sheetData>
    <row r="1">
      <c r="A1" t="inlineStr">
        <is>
          <t>Nine Dean — simulated census: data provenance</t>
        </is>
      </c>
    </row>
    <row r="2">
      <c r="A2" t="inlineStr">
        <is>
          <t>generated 2026-07-21 18:05 from the reference warehouse (public.ext_*)</t>
        </is>
      </c>
    </row>
    <row r="4">
      <c r="A4" t="inlineStr">
        <is>
          <t>source</t>
        </is>
      </c>
      <c r="B4" t="inlineStr">
        <is>
          <t>warehouse table</t>
        </is>
      </c>
      <c r="C4" t="inlineStr">
        <is>
          <t>rows</t>
        </is>
      </c>
      <c r="D4" t="inlineStr">
        <is>
          <t>vintage</t>
        </is>
      </c>
      <c r="E4" t="inlineStr">
        <is>
          <t>feeds</t>
        </is>
      </c>
    </row>
    <row r="5">
      <c r="A5" t="inlineStr">
        <is>
          <t>MIT · Living Wage Calculator</t>
        </is>
      </c>
      <c r="B5" t="inlineStr">
        <is>
          <t>ext_mit_expense</t>
        </is>
      </c>
      <c r="C5" t="inlineStr">
        <is>
          <t>301,824</t>
        </is>
      </c>
      <c r="D5" t="inlineStr">
        <is>
          <t>mit:livingwage.mit.edu:2026</t>
        </is>
      </c>
      <c r="E5" t="inlineStr">
        <is>
          <t>Engine A basket components</t>
        </is>
      </c>
    </row>
    <row r="6">
      <c r="A6" t="inlineStr">
        <is>
          <t>MIT · Living Wage Calculator</t>
        </is>
      </c>
      <c r="B6" t="inlineStr">
        <is>
          <t>ext_mit_living_wage</t>
        </is>
      </c>
      <c r="C6" t="inlineStr">
        <is>
          <t>113,184</t>
        </is>
      </c>
      <c r="D6" t="inlineStr">
        <is>
          <t>mit:livingwage.mit.edu:2026</t>
        </is>
      </c>
      <c r="E6" t="inlineStr">
        <is>
          <t>Engine A living-wage reference</t>
        </is>
      </c>
    </row>
    <row r="7">
      <c r="A7" t="inlineStr">
        <is>
          <t>EPI · Family Budget Calculator</t>
        </is>
      </c>
      <c r="B7" t="inlineStr">
        <is>
          <t>ext_epi_cost</t>
        </is>
      </c>
      <c r="C7" t="inlineStr">
        <is>
          <t>502,880</t>
        </is>
      </c>
      <c r="D7" t="inlineStr">
        <is>
          <t>epi:2026</t>
        </is>
      </c>
      <c r="E7" t="inlineStr">
        <is>
          <t>Engine A basket (food, childcare, medical, housing, other)</t>
        </is>
      </c>
    </row>
    <row r="8">
      <c r="A8" t="inlineStr">
        <is>
          <t>EPI · Family Budget Calculator</t>
        </is>
      </c>
      <c r="B8" t="inlineStr">
        <is>
          <t>ext_epi_county</t>
        </is>
      </c>
      <c r="C8" t="inlineStr">
        <is>
          <t>3,143</t>
        </is>
      </c>
      <c r="D8" t="inlineStr">
        <is>
          <t>epi:2026</t>
        </is>
      </c>
      <c r="E8" t="inlineStr">
        <is>
          <t>Engine A county coverage</t>
        </is>
      </c>
    </row>
    <row r="9">
      <c r="A9" t="inlineStr">
        <is>
          <t>ACS · B25064 median gross rent</t>
        </is>
      </c>
      <c r="B9" t="inlineStr">
        <is>
          <t>ext_acs</t>
        </is>
      </c>
      <c r="C9" t="inlineStr">
        <is>
          <t>3,222</t>
        </is>
      </c>
      <c r="D9" t="inlineStr">
        <is>
          <t>acs:5y2023-B25064</t>
        </is>
      </c>
      <c r="E9" t="inlineStr">
        <is>
          <t>Engine A housing candidate</t>
        </is>
      </c>
    </row>
    <row r="10">
      <c r="A10" t="inlineStr">
        <is>
          <t>CNT · H+T Affordability Index</t>
        </is>
      </c>
      <c r="B10" t="inlineStr">
        <is>
          <t>ext_cnt</t>
        </is>
      </c>
      <c r="C10" t="inlineStr">
        <is>
          <t>3,144</t>
        </is>
      </c>
      <c r="D10" t="inlineStr">
        <is>
          <t>cnt:2022</t>
        </is>
      </c>
      <c r="E10" t="inlineStr">
        <is>
          <t>Engine A transportation (override, not MAX)</t>
        </is>
      </c>
    </row>
    <row r="11">
      <c r="A11" t="inlineStr">
        <is>
          <t>BLS OEWS · state wages</t>
        </is>
      </c>
      <c r="B11" t="inlineStr">
        <is>
          <t>ext_bls_oews_state_wage</t>
        </is>
      </c>
      <c r="C11" t="inlineStr">
        <is>
          <t>35,427</t>
        </is>
      </c>
      <c r="D11" t="inlineStr">
        <is>
          <t>May2024</t>
        </is>
      </c>
      <c r="E11" t="inlineStr">
        <is>
          <t>wages by state+SOC (p10/p25/median); prevailing-wage overlay</t>
        </is>
      </c>
    </row>
    <row r="12">
      <c r="A12" t="inlineStr">
        <is>
          <t>O*NET · SOC occupations</t>
        </is>
      </c>
      <c r="B12" t="inlineStr">
        <is>
          <t>ext_onet_soc_occupation</t>
        </is>
      </c>
      <c r="C12" t="inlineStr">
        <is>
          <t>1,016</t>
        </is>
      </c>
      <c r="D12" t="inlineStr">
        <is>
          <t>O*NET 29.0</t>
        </is>
      </c>
      <c r="E12" t="inlineStr">
        <is>
          <t>job titles and SOC codes</t>
        </is>
      </c>
    </row>
    <row r="13">
      <c r="A13" t="inlineStr">
        <is>
          <t>O*NET · SOC alternate titles</t>
        </is>
      </c>
      <c r="B13" t="inlineStr">
        <is>
          <t>ext_onet_soc_alt_title</t>
        </is>
      </c>
      <c r="C13" t="inlineStr">
        <is>
          <t>55,119</t>
        </is>
      </c>
      <c r="D13" t="inlineStr">
        <is>
          <t>O*NET 29.0</t>
        </is>
      </c>
      <c r="E13" t="inlineStr">
        <is>
          <t>title → SOC matching</t>
        </is>
      </c>
    </row>
    <row r="14">
      <c r="A14" t="inlineStr">
        <is>
          <t>Census · ZCTA↔county crosswalk</t>
        </is>
      </c>
      <c r="B14" t="inlineStr">
        <is>
          <t>ext_census_zcta_county</t>
        </is>
      </c>
      <c r="C14" t="inlineStr">
        <is>
          <t>23,355</t>
        </is>
      </c>
      <c r="D14" t="inlineStr">
        <is>
          <t>census_zcta:2020</t>
        </is>
      </c>
      <c r="E14" t="inlineStr">
        <is>
          <t>residence ZIP → county</t>
        </is>
      </c>
    </row>
    <row r="15">
      <c r="A15" t="inlineStr">
        <is>
          <t>Census · county gazetteer</t>
        </is>
      </c>
      <c r="B15" t="inlineStr">
        <is>
          <t>ext_census_county</t>
        </is>
      </c>
      <c r="C15" t="inlineStr">
        <is>
          <t>3,222</t>
        </is>
      </c>
      <c r="D15" t="inlineStr">
        <is>
          <t>census_county:2024</t>
        </is>
      </c>
      <c r="E15" t="inlineStr">
        <is>
          <t>county names / states</t>
        </is>
      </c>
    </row>
    <row r="16">
      <c r="A16" t="inlineStr">
        <is>
          <t>A Better Balance · PSL statutes</t>
        </is>
      </c>
      <c r="B16" t="inlineStr">
        <is>
          <t>ext_abb_psl_law</t>
        </is>
      </c>
      <c r="C16" t="inlineStr">
        <is>
          <t>42</t>
        </is>
      </c>
      <c r="D16" t="inlineStr">
        <is>
          <t>abb:2026</t>
        </is>
      </c>
      <c r="E16" t="inlineStr">
        <is>
          <t>Engine B floors (cap / preempted / no-cap)</t>
        </is>
      </c>
    </row>
    <row r="17">
      <c r="A17" t="inlineStr">
        <is>
          <t>KFF · EHBS benchmarks</t>
        </is>
      </c>
      <c r="B17" t="inlineStr">
        <is>
          <t>ext_kff_ehbs_health_benchmarks</t>
        </is>
      </c>
      <c r="C17" t="inlineStr">
        <is>
          <t>3</t>
        </is>
      </c>
      <c r="D17" t="inlineStr">
        <is>
          <t>kff_ehbs:2025</t>
        </is>
      </c>
      <c r="E17" t="inlineStr">
        <is>
          <t>Engine C employer-contribution thresholds</t>
        </is>
      </c>
    </row>
    <row r="18">
      <c r="A18" t="inlineStr">
        <is>
          <t>Peterson-KFF · OOP cost-sharing</t>
        </is>
      </c>
      <c r="B18" t="inlineStr">
        <is>
          <t>ext_peterson_kff_oop_costsharing</t>
        </is>
      </c>
      <c r="C18" t="inlineStr">
        <is>
          <t>2</t>
        </is>
      </c>
      <c r="D18" t="inlineStr">
        <is>
          <t>live scrape; page modified 2026-02-11</t>
        </is>
      </c>
      <c r="E18" t="inlineStr">
        <is>
          <t>Engine C out-of-pocket exposure</t>
        </is>
      </c>
    </row>
    <row r="20">
      <c r="A20" t="inlineStr">
        <is>
          <t>PolicyEngine US</t>
        </is>
      </c>
      <c r="B20" t="inlineStr">
        <is>
          <t>in-process library (not a warehouse table)</t>
        </is>
      </c>
      <c r="C20" t="inlineStr">
        <is>
          <t>—</t>
        </is>
      </c>
      <c r="D20" t="inlineStr">
        <is>
          <t>policyengine-us 1.745.0</t>
        </is>
      </c>
      <c r="E20" t="inlineStr">
        <is>
          <t>Engine A federal + state + payroll + local tax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2026-07-21T15:05:46Z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