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AndroidApplication_TestCase-master\AndroidApplication_TestCase-master\"/>
    </mc:Choice>
  </mc:AlternateContent>
  <bookViews>
    <workbookView xWindow="0" yWindow="0" windowWidth="23040" windowHeight="9384"/>
  </bookViews>
  <sheets>
    <sheet name="Test Cases" sheetId="1" r:id="rId1"/>
  </sheets>
  <definedNames>
    <definedName name="mm">'Test Cases'!$I$8</definedName>
    <definedName name="verify_package_Design">'Test Cases'!$I$8</definedName>
  </definedNames>
  <calcPr calcId="0"/>
</workbook>
</file>

<file path=xl/sharedStrings.xml><?xml version="1.0" encoding="utf-8"?>
<sst xmlns="http://schemas.openxmlformats.org/spreadsheetml/2006/main" count="136" uniqueCount="104">
  <si>
    <t>Product Name</t>
  </si>
  <si>
    <t>BDStall</t>
  </si>
  <si>
    <t>TC Start Date</t>
  </si>
  <si>
    <t>TC Execution Start Date</t>
  </si>
  <si>
    <t>TEST CASE SUMMARY</t>
  </si>
  <si>
    <t>Module Name</t>
  </si>
  <si>
    <t xml:space="preserve">Registration </t>
  </si>
  <si>
    <t>TC End Date</t>
  </si>
  <si>
    <t>TC Execution End Date</t>
  </si>
  <si>
    <t>PASS</t>
  </si>
  <si>
    <t>Epic</t>
  </si>
  <si>
    <t>Test Case Developed By</t>
  </si>
  <si>
    <t>Khadija Akter</t>
  </si>
  <si>
    <t>Browser (tested)</t>
  </si>
  <si>
    <t xml:space="preserve">Google Chrome 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</si>
  <si>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</si>
  <si>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</si>
  <si>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</si>
  <si>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</si>
  <si>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</si>
  <si>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</si>
  <si>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</si>
  <si>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</si>
  <si>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</si>
  <si>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</si>
  <si>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</si>
  <si>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Pre-condition</t>
  </si>
  <si>
    <t>Test Data</t>
  </si>
  <si>
    <t>Data Drescription</t>
  </si>
  <si>
    <t>Expected Result</t>
  </si>
  <si>
    <t>Actual  Result</t>
  </si>
  <si>
    <t>Status</t>
  </si>
  <si>
    <t>Remarks</t>
  </si>
  <si>
    <t>TC001</t>
  </si>
  <si>
    <t>registration verification</t>
  </si>
  <si>
    <t>go to BDStall app -&gt; tab on login -&gt; tab on not registered yet? click here-&gt;enter valid  data in all field -&gt; tab on submit  button</t>
  </si>
  <si>
    <t xml:space="preserve"> should be able registration </t>
  </si>
  <si>
    <t xml:space="preserve">able to registration complete correctly </t>
  </si>
  <si>
    <t>VerifyRegister</t>
  </si>
  <si>
    <t>TC002</t>
  </si>
  <si>
    <t>name  field verification</t>
  </si>
  <si>
    <t>@#$</t>
  </si>
  <si>
    <t>go to BDStall app -&gt; tab on login -&gt; tab on not registered yet? click here-&gt; enter special character in name  field-&gt; tab on submit button</t>
  </si>
  <si>
    <t xml:space="preserve"> should not accept special character</t>
  </si>
  <si>
    <t>do not accept special character</t>
  </si>
  <si>
    <t>InvalidName</t>
  </si>
  <si>
    <t>TC003</t>
  </si>
  <si>
    <t>name field verification</t>
  </si>
  <si>
    <t>blank</t>
  </si>
  <si>
    <t>go to BDStall app -&gt;tab on login -&gt; tab on not registered yet?click here-&gt;enter blank in name field -&gt;tab on submit button</t>
  </si>
  <si>
    <t>should be show warning message</t>
  </si>
  <si>
    <t xml:space="preserve"> show warning message"please enter your name" </t>
  </si>
  <si>
    <t>BlankNameField</t>
  </si>
  <si>
    <t>TC004</t>
  </si>
  <si>
    <t>k123</t>
  </si>
  <si>
    <t>go to BDStall app-&gt; tab on login-&gt; tab on not registered yet?click here-&gt;enter invalid data in name field -&gt;tab on submit  button</t>
  </si>
  <si>
    <t xml:space="preserve">should be show warning message </t>
  </si>
  <si>
    <t>Do not show any warning message and receive this invalid name</t>
  </si>
  <si>
    <t>TC005</t>
  </si>
  <si>
    <t>email field verification</t>
  </si>
  <si>
    <t>k@e.com</t>
  </si>
  <si>
    <t>go to BDStall app-&gt; tab on login-&gt; tab on not registered yet?click here-&gt;enter invalid data in email field -&gt;tab on submit button</t>
  </si>
  <si>
    <t>should be show  warning message</t>
  </si>
  <si>
    <t xml:space="preserve">Do not show any warning message and  receive this  invalid email </t>
  </si>
  <si>
    <t>InvalidEmail</t>
  </si>
  <si>
    <t>TC006</t>
  </si>
  <si>
    <t>s123gmail.com</t>
  </si>
  <si>
    <t>go to BDStall app-&gt; tab on login-&gt;tab on not registered yet?click here-&gt;enter invalid email-&gt;tab on submit button</t>
  </si>
  <si>
    <t>do not show warning message and recive this invalid email</t>
  </si>
  <si>
    <t>INVALID-EMAIL</t>
  </si>
  <si>
    <t>TC007</t>
  </si>
  <si>
    <t>123@gmail.c</t>
  </si>
  <si>
    <t>go to BDStall app -&gt; tab on login -&gt;tab on registered yet?click here-&gt;enter invalid email-&gt;tab on submit button</t>
  </si>
  <si>
    <t>TC008</t>
  </si>
  <si>
    <t xml:space="preserve">go to BDStall app-&gt;tab on login-&gt;tab on registered yet? click here-&gt;enter blank in email field-&gt;tab on submit button </t>
  </si>
  <si>
    <t xml:space="preserve"> should be show warning message</t>
  </si>
  <si>
    <t>show warning message "please enter email address "</t>
  </si>
  <si>
    <t>BlankEmailField</t>
  </si>
  <si>
    <t>TC009</t>
  </si>
  <si>
    <t>password field verification</t>
  </si>
  <si>
    <t>go to BDStall app -&gt;tab on login -&gt; tab on not registered yet?click here-&gt;enter blank password field -&gt;tab on submit button</t>
  </si>
  <si>
    <t xml:space="preserve">password field should be show warning message </t>
  </si>
  <si>
    <t xml:space="preserve">password field show warning message"please enter password" </t>
  </si>
  <si>
    <t>BlankPassword</t>
  </si>
  <si>
    <t>TC010</t>
  </si>
  <si>
    <t>sho12</t>
  </si>
  <si>
    <t>go to BDStall app-&gt;tab on login-&gt;tab on registered yet? click here-&gt;enter invalid data in password field-&gt;tab on submit button</t>
  </si>
  <si>
    <t>show warning message"please must be at least 6 characters"</t>
  </si>
  <si>
    <t>InvalidPassword</t>
  </si>
  <si>
    <t>TC011</t>
  </si>
  <si>
    <t>verify field verification</t>
  </si>
  <si>
    <t>go to BDStall app-&gt; tab on login-&gt;tab on not registered yet?click here-&gt;enter valid data in verify field-&gt;tab on submit button</t>
  </si>
  <si>
    <r>
      <rPr>
        <sz val="10"/>
        <color rgb="FF000000"/>
        <rFont val="Roboto"/>
      </rPr>
      <t>  </t>
    </r>
    <r>
      <rPr>
        <sz val="10"/>
        <color rgb="FF000000"/>
        <rFont val="Calibri"/>
      </rPr>
      <t xml:space="preserve">should be accept </t>
    </r>
  </si>
  <si>
    <t>accept verify  value correctly</t>
  </si>
  <si>
    <t>ValidVerify</t>
  </si>
  <si>
    <t>TC012</t>
  </si>
  <si>
    <t>go to BDStall app-&gt;tab on login-&gt;tab on not registered yet?click here-&gt;enter invalid data in verify field-&gt;tab on submit button</t>
  </si>
  <si>
    <t xml:space="preserve">do not show any warning message </t>
  </si>
  <si>
    <t>InvalidVerify</t>
  </si>
  <si>
    <t>TC013</t>
  </si>
  <si>
    <t>go to BDStall app-&gt; tab on login-&gt;tab on not registered yet?click  here-&gt;enter blank in all field-&gt;tab on submit button</t>
  </si>
  <si>
    <t>show warning message "please enter your name "</t>
  </si>
  <si>
    <t>BlankRegister</t>
  </si>
  <si>
    <t>Nusrat Prokrity, nusratzahanp@gmail.com,prokrity123,831376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</si>
</sst>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2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b/>
      <sz val="10"/>
      <color rgb="FF000000"/>
      <name val="Calibri"/>
    </font>
    <font>
      <sz val="10"/>
      <color theme="1"/>
      <name val="Calibri"/>
    </font>
    <font>
      <sz val="10"/>
      <color rgb="FF000000"/>
      <name val="Calibri"/>
    </font>
    <font>
      <u/>
      <sz val="10"/>
      <color rgb="FF1155CC"/>
      <name val="Arial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theme="1"/>
      <name val="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164" fontId="4" fillId="0" borderId="3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164" fontId="3" fillId="2" borderId="4" xfId="0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1" fillId="3" borderId="6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5" fillId="10" borderId="0" xfId="0" applyFont="1" applyFill="1" applyAlignment="1">
      <alignment horizontal="center" vertical="center"/>
    </xf>
    <xf numFmtId="0" fontId="1" fillId="11" borderId="3" xfId="0" applyFont="1" applyFill="1" applyBorder="1" applyAlignment="1">
      <alignment vertical="center" wrapText="1"/>
    </xf>
    <xf numFmtId="0" fontId="1" fillId="11" borderId="6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5" fillId="5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7" xfId="0" applyFont="1" applyBorder="1"/>
  </cellXfs>
  <cellStyles count="1"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UXUIrqOOtfpbh--FZt0IM1I6eRR0QtH/view?usp=sharing" TargetMode="External"/><Relationship Id="rId13" Type="http://schemas.openxmlformats.org/officeDocument/2006/relationships/hyperlink" Target="https://drive.google.com/file/d/1A4lYDbSI45ygUhYpN-1kXkTyoSo6mwVc/view?usp=sharing" TargetMode="External"/><Relationship Id="rId3" Type="http://schemas.openxmlformats.org/officeDocument/2006/relationships/hyperlink" Target="https://drive.google.com/file/d/1XPL5tFAQafKBX5yntPmp_LX3kbhv-6OP/view?usp=sharing" TargetMode="External"/><Relationship Id="rId7" Type="http://schemas.openxmlformats.org/officeDocument/2006/relationships/hyperlink" Target="https://drive.google.com/file/d/1hq1Zk77z5cuw2dLP2VO9kCg1MUudWbqC/view?usp=sharing" TargetMode="External"/><Relationship Id="rId12" Type="http://schemas.openxmlformats.org/officeDocument/2006/relationships/hyperlink" Target="https://drive.google.com/file/d/1N3dRLUx_jl2wVRll2VKHWzcnGYHULbqu/view?usp=sharing" TargetMode="External"/><Relationship Id="rId2" Type="http://schemas.openxmlformats.org/officeDocument/2006/relationships/hyperlink" Target="https://drive.google.com/file/d/1vaWk5QgHqvwpTJyYiCwh8vJ1W8aU4pwU/view?usp=sharing" TargetMode="External"/><Relationship Id="rId1" Type="http://schemas.openxmlformats.org/officeDocument/2006/relationships/hyperlink" Target="https://drive.google.com/file/d/1N3dRLUx_jl2wVRll2VKHWzcnGYHULbqu/view?usp=sharing" TargetMode="External"/><Relationship Id="rId6" Type="http://schemas.openxmlformats.org/officeDocument/2006/relationships/hyperlink" Target="http://s123gmail.com/" TargetMode="External"/><Relationship Id="rId11" Type="http://schemas.openxmlformats.org/officeDocument/2006/relationships/hyperlink" Target="https://drive.google.com/file/d/1ylaMtXm5uTpciAGtRQ4t3vFonPKPH9OZ/view?usp=sharing" TargetMode="External"/><Relationship Id="rId5" Type="http://schemas.openxmlformats.org/officeDocument/2006/relationships/hyperlink" Target="https://drive.google.com/file/d/1yhHooiwJ4hDYQcWIkhxE_U5CmrO0_dRz/view?usp=sharing" TargetMode="External"/><Relationship Id="rId10" Type="http://schemas.openxmlformats.org/officeDocument/2006/relationships/hyperlink" Target="https://drive.google.com/file/d/1zqijBjlnf3CjRn7xbPvm2YeQYDeJ_3c-/view?usp=sharing" TargetMode="External"/><Relationship Id="rId4" Type="http://schemas.openxmlformats.org/officeDocument/2006/relationships/hyperlink" Target="https://drive.google.com/file/d/1sT3Rvm-G4ZxlZcmFOoYk-v-pqmHvIItP/view?usp=sharing" TargetMode="External"/><Relationship Id="rId9" Type="http://schemas.openxmlformats.org/officeDocument/2006/relationships/hyperlink" Target="https://drive.google.com/file/d/1kS5XZmmqCEaxI3I8JOxISJpTyCmS_pin/view?usp=sharing" TargetMode="External"/><Relationship Id="rId14" Type="http://schemas.openxmlformats.org/officeDocument/2006/relationships/hyperlink" Target="https://drive.google.com/file/d/1XfM56i7rNEJV9vLdX5V9RASkcFJ_9fC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C1000"/>
  <sheetViews>
    <sheetView showGridLines="0" tabSelected="1" workbookViewId="0">
      <pane ySplit="6" topLeftCell="A7" activePane="bottomLeft" state="frozen"/>
      <selection pane="bottomLeft" activeCell="D7" sqref="D7"/>
    </sheetView>
  </sheetViews>
  <sheetFormatPr defaultColWidth="14.44140625" defaultRowHeight="15" customHeight="1"/>
  <cols>
    <col min="1" max="1" width="21.88671875" customWidth="1"/>
    <col min="2" max="2" width="18.109375" customWidth="1"/>
    <col min="3" max="3" width="13.33203125" customWidth="1"/>
    <col min="4" max="4" width="34.88671875" customWidth="1"/>
    <col min="5" max="5" width="28.33203125" customWidth="1"/>
    <col min="6" max="6" width="30" customWidth="1"/>
    <col min="7" max="7" width="17" customWidth="1"/>
    <col min="8" max="8" width="28" customWidth="1"/>
    <col min="9" max="9" width="18.5546875" customWidth="1"/>
  </cols>
  <sheetData>
    <row r="1" spans="1:29" ht="18" customHeight="1">
      <c r="A1" s="43" t="s">
        <v>0</v>
      </c>
      <c r="B1" s="44"/>
      <c r="C1" s="1" t="s">
        <v>1</v>
      </c>
      <c r="D1" s="2" t="s">
        <v>2</v>
      </c>
      <c r="E1" s="3">
        <v>44622</v>
      </c>
      <c r="F1" s="4" t="s">
        <v>3</v>
      </c>
      <c r="G1" s="5">
        <v>44623</v>
      </c>
      <c r="H1" s="45" t="s">
        <v>4</v>
      </c>
      <c r="I1" s="4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3.8">
      <c r="A2" s="46" t="s">
        <v>5</v>
      </c>
      <c r="B2" s="44"/>
      <c r="C2" s="7" t="s">
        <v>6</v>
      </c>
      <c r="D2" s="2" t="s">
        <v>7</v>
      </c>
      <c r="E2" s="8">
        <v>44622</v>
      </c>
      <c r="F2" s="9" t="s">
        <v>8</v>
      </c>
      <c r="G2" s="5">
        <v>44623</v>
      </c>
      <c r="H2" s="2" t="s">
        <v>9</v>
      </c>
      <c r="I2" s="10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8" customHeight="1">
      <c r="A3" s="46" t="s">
        <v>10</v>
      </c>
      <c r="B3" s="44"/>
      <c r="C3" s="11"/>
      <c r="D3" s="12" t="s">
        <v>11</v>
      </c>
      <c r="E3" s="13" t="s">
        <v>12</v>
      </c>
      <c r="F3" s="1" t="s">
        <v>13</v>
      </c>
      <c r="G3" s="14" t="s">
        <v>14</v>
      </c>
      <c r="H3" s="15" t="s">
        <v>15</v>
      </c>
      <c r="I3" s="16">
        <v>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8" customHeight="1">
      <c r="A4" s="46" t="s">
        <v>16</v>
      </c>
      <c r="B4" s="44"/>
      <c r="C4" s="11" t="s">
        <v>17</v>
      </c>
      <c r="D4" s="12" t="s">
        <v>18</v>
      </c>
      <c r="E4" s="13"/>
      <c r="F4" s="1" t="s">
        <v>19</v>
      </c>
      <c r="G4" s="17" t="s">
        <v>20</v>
      </c>
      <c r="H4" s="2" t="s">
        <v>21</v>
      </c>
      <c r="I4" s="18"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8" customHeight="1">
      <c r="A5" s="47" t="s">
        <v>22</v>
      </c>
      <c r="B5" s="44"/>
      <c r="C5" s="47" t="s">
        <v>12</v>
      </c>
      <c r="D5" s="48"/>
      <c r="E5" s="48"/>
      <c r="F5" s="44"/>
      <c r="G5" s="19"/>
      <c r="H5" s="20" t="s">
        <v>23</v>
      </c>
      <c r="I5" s="21">
        <v>13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8" customHeight="1">
      <c r="A6" s="22" t="s">
        <v>24</v>
      </c>
      <c r="B6" s="23" t="s">
        <v>25</v>
      </c>
      <c r="C6" s="23" t="s">
        <v>26</v>
      </c>
      <c r="D6" s="23" t="s">
        <v>27</v>
      </c>
      <c r="E6" s="23" t="s">
        <v>28</v>
      </c>
      <c r="F6" s="23" t="s">
        <v>29</v>
      </c>
      <c r="G6" s="23" t="s">
        <v>30</v>
      </c>
      <c r="H6" s="23" t="s">
        <v>31</v>
      </c>
      <c r="I6" s="23" t="s">
        <v>32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60" customHeight="1">
      <c r="A7" s="24" t="s">
        <v>33</v>
      </c>
      <c r="B7" s="25" t="s">
        <v>34</v>
      </c>
      <c r="C7" s="25"/>
      <c r="D7" s="25" t="s">
        <v>103</v>
      </c>
      <c r="E7" s="25" t="s">
        <v>35</v>
      </c>
      <c r="F7" s="26" t="s">
        <v>36</v>
      </c>
      <c r="G7" s="27" t="s">
        <v>37</v>
      </c>
      <c r="H7" s="28" t="s">
        <v>9</v>
      </c>
      <c r="I7" s="29" t="s">
        <v>38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69">
      <c r="A8" s="24" t="s">
        <v>39</v>
      </c>
      <c r="B8" s="25" t="s">
        <v>40</v>
      </c>
      <c r="C8" s="30"/>
      <c r="D8" s="30" t="s">
        <v>41</v>
      </c>
      <c r="E8" s="25" t="s">
        <v>42</v>
      </c>
      <c r="F8" s="25" t="s">
        <v>43</v>
      </c>
      <c r="G8" s="31" t="s">
        <v>44</v>
      </c>
      <c r="H8" s="28" t="s">
        <v>9</v>
      </c>
      <c r="I8" s="29" t="s">
        <v>45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55.2">
      <c r="A9" s="24" t="s">
        <v>46</v>
      </c>
      <c r="B9" s="25" t="s">
        <v>47</v>
      </c>
      <c r="C9" s="30"/>
      <c r="D9" s="32" t="s">
        <v>48</v>
      </c>
      <c r="E9" s="25" t="s">
        <v>49</v>
      </c>
      <c r="F9" s="26" t="s">
        <v>50</v>
      </c>
      <c r="G9" s="26" t="s">
        <v>51</v>
      </c>
      <c r="H9" s="28" t="s">
        <v>9</v>
      </c>
      <c r="I9" s="33" t="s">
        <v>52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55.2">
      <c r="A10" s="24" t="s">
        <v>53</v>
      </c>
      <c r="B10" s="25" t="s">
        <v>47</v>
      </c>
      <c r="C10" s="30"/>
      <c r="D10" s="32" t="s">
        <v>54</v>
      </c>
      <c r="E10" s="25" t="s">
        <v>55</v>
      </c>
      <c r="F10" s="26" t="s">
        <v>56</v>
      </c>
      <c r="G10" s="27" t="s">
        <v>57</v>
      </c>
      <c r="H10" s="28" t="s">
        <v>15</v>
      </c>
      <c r="I10" s="33" t="s">
        <v>45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55.2">
      <c r="A11" s="34" t="s">
        <v>58</v>
      </c>
      <c r="B11" s="25" t="s">
        <v>59</v>
      </c>
      <c r="C11" s="30"/>
      <c r="D11" s="30" t="s">
        <v>60</v>
      </c>
      <c r="E11" s="25" t="s">
        <v>61</v>
      </c>
      <c r="F11" s="26" t="s">
        <v>62</v>
      </c>
      <c r="G11" s="27" t="s">
        <v>63</v>
      </c>
      <c r="H11" s="28" t="s">
        <v>15</v>
      </c>
      <c r="I11" s="33" t="s">
        <v>64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55.2">
      <c r="A12" s="34" t="s">
        <v>65</v>
      </c>
      <c r="B12" s="25" t="s">
        <v>59</v>
      </c>
      <c r="C12" s="30"/>
      <c r="D12" s="35" t="s">
        <v>66</v>
      </c>
      <c r="E12" s="25" t="s">
        <v>67</v>
      </c>
      <c r="F12" s="26" t="s">
        <v>50</v>
      </c>
      <c r="G12" s="27" t="s">
        <v>68</v>
      </c>
      <c r="H12" s="28" t="s">
        <v>15</v>
      </c>
      <c r="I12" s="33" t="s">
        <v>69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55.2">
      <c r="A13" s="24" t="s">
        <v>70</v>
      </c>
      <c r="B13" s="25" t="s">
        <v>59</v>
      </c>
      <c r="C13" s="30"/>
      <c r="D13" s="30" t="s">
        <v>71</v>
      </c>
      <c r="E13" s="25" t="s">
        <v>72</v>
      </c>
      <c r="F13" s="26" t="s">
        <v>50</v>
      </c>
      <c r="G13" s="27" t="s">
        <v>68</v>
      </c>
      <c r="H13" s="28" t="s">
        <v>15</v>
      </c>
      <c r="I13" s="33" t="s">
        <v>64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55.2">
      <c r="A14" s="36" t="s">
        <v>73</v>
      </c>
      <c r="B14" s="31" t="s">
        <v>59</v>
      </c>
      <c r="C14" s="36"/>
      <c r="D14" s="36" t="s">
        <v>48</v>
      </c>
      <c r="E14" s="31" t="s">
        <v>74</v>
      </c>
      <c r="F14" s="27" t="s">
        <v>75</v>
      </c>
      <c r="G14" s="27" t="s">
        <v>76</v>
      </c>
      <c r="H14" s="28" t="s">
        <v>9</v>
      </c>
      <c r="I14" s="37" t="s">
        <v>77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55.2">
      <c r="A15" s="24" t="s">
        <v>78</v>
      </c>
      <c r="B15" s="31" t="s">
        <v>79</v>
      </c>
      <c r="C15" s="30"/>
      <c r="D15" s="30" t="s">
        <v>48</v>
      </c>
      <c r="E15" s="25" t="s">
        <v>80</v>
      </c>
      <c r="F15" s="27" t="s">
        <v>81</v>
      </c>
      <c r="G15" s="27" t="s">
        <v>82</v>
      </c>
      <c r="H15" s="28" t="s">
        <v>9</v>
      </c>
      <c r="I15" s="37" t="s">
        <v>83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55.2">
      <c r="A16" s="24" t="s">
        <v>84</v>
      </c>
      <c r="B16" s="25" t="s">
        <v>79</v>
      </c>
      <c r="C16" s="6"/>
      <c r="D16" s="36" t="s">
        <v>85</v>
      </c>
      <c r="E16" s="25" t="s">
        <v>86</v>
      </c>
      <c r="F16" s="25" t="s">
        <v>50</v>
      </c>
      <c r="G16" s="31" t="s">
        <v>87</v>
      </c>
      <c r="H16" s="28" t="s">
        <v>9</v>
      </c>
      <c r="I16" s="37" t="s">
        <v>88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55.2">
      <c r="A17" s="36" t="s">
        <v>89</v>
      </c>
      <c r="B17" s="31" t="s">
        <v>90</v>
      </c>
      <c r="C17" s="36"/>
      <c r="D17" s="38">
        <v>831376</v>
      </c>
      <c r="E17" s="31" t="s">
        <v>91</v>
      </c>
      <c r="F17" s="31" t="s">
        <v>92</v>
      </c>
      <c r="G17" s="31" t="s">
        <v>93</v>
      </c>
      <c r="H17" s="28" t="s">
        <v>9</v>
      </c>
      <c r="I17" s="37" t="s">
        <v>94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55.2">
      <c r="A18" s="24" t="s">
        <v>95</v>
      </c>
      <c r="B18" s="31" t="s">
        <v>90</v>
      </c>
      <c r="C18" s="36"/>
      <c r="D18" s="38">
        <v>347890</v>
      </c>
      <c r="E18" s="31" t="s">
        <v>96</v>
      </c>
      <c r="F18" s="27" t="s">
        <v>50</v>
      </c>
      <c r="G18" s="27" t="s">
        <v>97</v>
      </c>
      <c r="H18" s="39" t="s">
        <v>15</v>
      </c>
      <c r="I18" s="37" t="s">
        <v>98</v>
      </c>
      <c r="J18" s="1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55.2">
      <c r="A19" s="24" t="s">
        <v>99</v>
      </c>
      <c r="B19" s="25" t="s">
        <v>34</v>
      </c>
      <c r="C19" s="6"/>
      <c r="D19" s="36" t="s">
        <v>48</v>
      </c>
      <c r="E19" s="40" t="s">
        <v>100</v>
      </c>
      <c r="F19" s="27" t="s">
        <v>50</v>
      </c>
      <c r="G19" s="27" t="s">
        <v>101</v>
      </c>
      <c r="H19" s="28" t="s">
        <v>9</v>
      </c>
      <c r="I19" s="37" t="s">
        <v>102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36"/>
      <c r="B20" s="31"/>
      <c r="C20" s="36"/>
      <c r="D20" s="36"/>
      <c r="E20" s="31"/>
      <c r="F20" s="31"/>
      <c r="G20" s="31"/>
      <c r="H20" s="1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24"/>
      <c r="B21" s="25"/>
      <c r="C21" s="30"/>
      <c r="D21" s="36"/>
      <c r="E21" s="25"/>
      <c r="F21" s="31"/>
      <c r="G21" s="31"/>
      <c r="H21" s="1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24"/>
      <c r="B22" s="25"/>
      <c r="C22" s="6"/>
      <c r="D22" s="6"/>
      <c r="E22" s="25"/>
      <c r="F22" s="31"/>
      <c r="G22" s="28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36"/>
      <c r="B23" s="31"/>
      <c r="C23" s="36"/>
      <c r="D23" s="36"/>
      <c r="E23" s="31"/>
      <c r="F23" s="31"/>
      <c r="G23" s="31"/>
      <c r="H23" s="1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24"/>
      <c r="B24" s="25"/>
      <c r="C24" s="36"/>
      <c r="D24" s="25"/>
      <c r="E24" s="31"/>
      <c r="F24" s="31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24"/>
      <c r="B25" s="25"/>
      <c r="C25" s="42"/>
      <c r="D25" s="31"/>
      <c r="E25" s="31"/>
      <c r="F25" s="28"/>
      <c r="G25" s="4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36"/>
      <c r="B26" s="31"/>
      <c r="C26" s="36"/>
      <c r="D26" s="25"/>
      <c r="E26" s="31"/>
      <c r="F26" s="31"/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24"/>
      <c r="B27" s="25"/>
      <c r="C27" s="36"/>
      <c r="D27" s="25"/>
      <c r="E27" s="31"/>
      <c r="F27" s="31"/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24"/>
      <c r="B28" s="25"/>
      <c r="C28" s="42"/>
      <c r="D28" s="31"/>
      <c r="E28" s="31"/>
      <c r="F28" s="28"/>
      <c r="G28" s="4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36"/>
      <c r="B29" s="31"/>
      <c r="C29" s="36"/>
      <c r="D29" s="25"/>
      <c r="E29" s="31"/>
      <c r="F29" s="31"/>
      <c r="G29" s="1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24"/>
      <c r="B30" s="25"/>
      <c r="C30" s="36"/>
      <c r="D30" s="25"/>
      <c r="E30" s="31"/>
      <c r="F30" s="31"/>
      <c r="G30" s="1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24"/>
      <c r="B31" s="25"/>
      <c r="C31" s="42"/>
      <c r="D31" s="31"/>
      <c r="E31" s="31"/>
      <c r="F31" s="28"/>
      <c r="G31" s="4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36"/>
      <c r="B32" s="31"/>
      <c r="C32" s="36"/>
      <c r="D32" s="25"/>
      <c r="E32" s="31"/>
      <c r="F32" s="31"/>
      <c r="G32" s="1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24"/>
      <c r="B33" s="25"/>
      <c r="C33" s="36"/>
      <c r="D33" s="25"/>
      <c r="E33" s="31"/>
      <c r="F33" s="31"/>
      <c r="G33" s="1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24"/>
      <c r="B34" s="25"/>
      <c r="C34" s="42"/>
      <c r="D34" s="31"/>
      <c r="E34" s="31"/>
      <c r="F34" s="28"/>
      <c r="G34" s="4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36"/>
      <c r="B35" s="31"/>
      <c r="C35" s="36"/>
      <c r="D35" s="25"/>
      <c r="E35" s="31"/>
      <c r="F35" s="31"/>
      <c r="G35" s="1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30.75" customHeight="1">
      <c r="A36" s="24"/>
      <c r="B36" s="25"/>
      <c r="C36" s="36"/>
      <c r="D36" s="25"/>
      <c r="E36" s="31"/>
      <c r="F36" s="31"/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24"/>
      <c r="B37" s="25"/>
      <c r="C37" s="42"/>
      <c r="D37" s="31"/>
      <c r="E37" s="31"/>
      <c r="F37" s="28"/>
      <c r="G37" s="4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36"/>
      <c r="B38" s="31"/>
      <c r="C38" s="36"/>
      <c r="D38" s="25"/>
      <c r="E38" s="31"/>
      <c r="F38" s="31"/>
      <c r="G38" s="1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30.75" customHeight="1">
      <c r="A39" s="24"/>
      <c r="B39" s="25"/>
      <c r="C39" s="36"/>
      <c r="D39" s="25"/>
      <c r="E39" s="31"/>
      <c r="F39" s="31"/>
      <c r="G39" s="1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24"/>
      <c r="B40" s="25"/>
      <c r="C40" s="42"/>
      <c r="D40" s="31"/>
      <c r="E40" s="31"/>
      <c r="F40" s="28"/>
      <c r="G40" s="4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36"/>
      <c r="B41" s="31"/>
      <c r="C41" s="31"/>
      <c r="D41" s="25"/>
      <c r="E41" s="31"/>
      <c r="F41" s="31"/>
      <c r="G41" s="1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31.5" customHeight="1">
      <c r="A42" s="24"/>
      <c r="B42" s="25"/>
      <c r="C42" s="36"/>
      <c r="D42" s="25"/>
      <c r="E42" s="31"/>
      <c r="F42" s="31"/>
      <c r="G42" s="1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24"/>
      <c r="B43" s="25"/>
      <c r="C43" s="42"/>
      <c r="D43" s="31"/>
      <c r="E43" s="31"/>
      <c r="F43" s="28"/>
      <c r="G43" s="4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36"/>
      <c r="B44" s="31"/>
      <c r="C44" s="36"/>
      <c r="D44" s="25"/>
      <c r="E44" s="31"/>
      <c r="F44" s="31"/>
      <c r="G44" s="1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37.5" customHeight="1">
      <c r="A45" s="24"/>
      <c r="B45" s="25"/>
      <c r="C45" s="36"/>
      <c r="D45" s="25"/>
      <c r="E45" s="31"/>
      <c r="F45" s="31"/>
      <c r="G45" s="1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24"/>
      <c r="B46" s="25"/>
      <c r="C46" s="42"/>
      <c r="D46" s="31"/>
      <c r="E46" s="31"/>
      <c r="F46" s="28"/>
      <c r="G46" s="4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36"/>
      <c r="B47" s="31"/>
      <c r="C47" s="36"/>
      <c r="D47" s="25"/>
      <c r="E47" s="31"/>
      <c r="F47" s="31"/>
      <c r="G47" s="1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38.25" customHeight="1">
      <c r="A48" s="24"/>
      <c r="B48" s="25"/>
      <c r="C48" s="36"/>
      <c r="D48" s="25"/>
      <c r="E48" s="31"/>
      <c r="F48" s="31"/>
      <c r="G48" s="1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30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5:B5"/>
    <mergeCell ref="C5:F5"/>
    <mergeCell ref="A1:B1"/>
    <mergeCell ref="H1:I1"/>
    <mergeCell ref="A2:B2"/>
    <mergeCell ref="A3:B3"/>
    <mergeCell ref="A4:B4"/>
  </mergeCells>
  <conditionalFormatting sqref="G22 H8:H17">
    <cfRule type="cellIs" dxfId="51" priority="1" operator="equal">
      <formula>"FAIL"</formula>
    </cfRule>
  </conditionalFormatting>
  <conditionalFormatting sqref="G22 H8:H17">
    <cfRule type="cellIs" dxfId="50" priority="2" operator="equal">
      <formula>"PASS"</formula>
    </cfRule>
  </conditionalFormatting>
  <conditionalFormatting sqref="G22 H8:H17">
    <cfRule type="cellIs" dxfId="49" priority="3" operator="equal">
      <formula>"WARNING"</formula>
    </cfRule>
  </conditionalFormatting>
  <conditionalFormatting sqref="G22 H8:H17">
    <cfRule type="containsBlanks" dxfId="48" priority="4">
      <formula>LEN(TRIM(G22))=0</formula>
    </cfRule>
  </conditionalFormatting>
  <conditionalFormatting sqref="F25">
    <cfRule type="cellIs" dxfId="47" priority="5" operator="equal">
      <formula>"FAIL"</formula>
    </cfRule>
  </conditionalFormatting>
  <conditionalFormatting sqref="F25">
    <cfRule type="cellIs" dxfId="46" priority="6" operator="equal">
      <formula>"PASS"</formula>
    </cfRule>
  </conditionalFormatting>
  <conditionalFormatting sqref="F25">
    <cfRule type="cellIs" dxfId="45" priority="7" operator="equal">
      <formula>"WARNING"</formula>
    </cfRule>
  </conditionalFormatting>
  <conditionalFormatting sqref="F25">
    <cfRule type="containsBlanks" dxfId="44" priority="8">
      <formula>LEN(TRIM(F25))=0</formula>
    </cfRule>
  </conditionalFormatting>
  <conditionalFormatting sqref="F28">
    <cfRule type="cellIs" dxfId="43" priority="9" operator="equal">
      <formula>"FAIL"</formula>
    </cfRule>
  </conditionalFormatting>
  <conditionalFormatting sqref="F28">
    <cfRule type="cellIs" dxfId="42" priority="10" operator="equal">
      <formula>"PASS"</formula>
    </cfRule>
  </conditionalFormatting>
  <conditionalFormatting sqref="F28">
    <cfRule type="cellIs" dxfId="41" priority="11" operator="equal">
      <formula>"WARNING"</formula>
    </cfRule>
  </conditionalFormatting>
  <conditionalFormatting sqref="F28">
    <cfRule type="containsBlanks" dxfId="40" priority="12">
      <formula>LEN(TRIM(F28))=0</formula>
    </cfRule>
  </conditionalFormatting>
  <conditionalFormatting sqref="F34">
    <cfRule type="cellIs" dxfId="39" priority="13" operator="equal">
      <formula>"FAIL"</formula>
    </cfRule>
  </conditionalFormatting>
  <conditionalFormatting sqref="F34">
    <cfRule type="cellIs" dxfId="38" priority="14" operator="equal">
      <formula>"PASS"</formula>
    </cfRule>
  </conditionalFormatting>
  <conditionalFormatting sqref="F34">
    <cfRule type="cellIs" dxfId="37" priority="15" operator="equal">
      <formula>"WARNING"</formula>
    </cfRule>
  </conditionalFormatting>
  <conditionalFormatting sqref="F34">
    <cfRule type="containsBlanks" dxfId="36" priority="16">
      <formula>LEN(TRIM(F34))=0</formula>
    </cfRule>
  </conditionalFormatting>
  <conditionalFormatting sqref="F37">
    <cfRule type="cellIs" dxfId="35" priority="17" operator="equal">
      <formula>"FAIL"</formula>
    </cfRule>
  </conditionalFormatting>
  <conditionalFormatting sqref="F37">
    <cfRule type="cellIs" dxfId="34" priority="18" operator="equal">
      <formula>"PASS"</formula>
    </cfRule>
  </conditionalFormatting>
  <conditionalFormatting sqref="F37">
    <cfRule type="cellIs" dxfId="33" priority="19" operator="equal">
      <formula>"WARNING"</formula>
    </cfRule>
  </conditionalFormatting>
  <conditionalFormatting sqref="F37">
    <cfRule type="containsBlanks" dxfId="32" priority="20">
      <formula>LEN(TRIM(F37))=0</formula>
    </cfRule>
  </conditionalFormatting>
  <conditionalFormatting sqref="F40">
    <cfRule type="cellIs" dxfId="31" priority="21" operator="equal">
      <formula>"FAIL"</formula>
    </cfRule>
  </conditionalFormatting>
  <conditionalFormatting sqref="F40">
    <cfRule type="cellIs" dxfId="30" priority="22" operator="equal">
      <formula>"PASS"</formula>
    </cfRule>
  </conditionalFormatting>
  <conditionalFormatting sqref="F40">
    <cfRule type="cellIs" dxfId="29" priority="23" operator="equal">
      <formula>"WARNING"</formula>
    </cfRule>
  </conditionalFormatting>
  <conditionalFormatting sqref="F40">
    <cfRule type="containsBlanks" dxfId="28" priority="24">
      <formula>LEN(TRIM(F40))=0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H7">
    <cfRule type="cellIs" dxfId="19" priority="33" operator="equal">
      <formula>"FAIL"</formula>
    </cfRule>
  </conditionalFormatting>
  <conditionalFormatting sqref="H7">
    <cfRule type="cellIs" dxfId="18" priority="34" operator="equal">
      <formula>"PASS"</formula>
    </cfRule>
  </conditionalFormatting>
  <conditionalFormatting sqref="H7">
    <cfRule type="cellIs" dxfId="17" priority="35" operator="equal">
      <formula>"WARNING"</formula>
    </cfRule>
  </conditionalFormatting>
  <conditionalFormatting sqref="H7">
    <cfRule type="containsBlanks" dxfId="16" priority="36">
      <formula>LEN(TRIM(H7))=0</formula>
    </cfRule>
  </conditionalFormatting>
  <conditionalFormatting sqref="H19">
    <cfRule type="cellIs" dxfId="15" priority="37" operator="equal">
      <formula>"FAIL"</formula>
    </cfRule>
  </conditionalFormatting>
  <conditionalFormatting sqref="H19">
    <cfRule type="cellIs" dxfId="14" priority="38" operator="equal">
      <formula>"PASS"</formula>
    </cfRule>
  </conditionalFormatting>
  <conditionalFormatting sqref="H19">
    <cfRule type="cellIs" dxfId="13" priority="39" operator="equal">
      <formula>"WARNING"</formula>
    </cfRule>
  </conditionalFormatting>
  <conditionalFormatting sqref="H19">
    <cfRule type="containsBlanks" dxfId="12" priority="40">
      <formula>LEN(TRIM(H19))=0</formula>
    </cfRule>
  </conditionalFormatting>
  <conditionalFormatting sqref="F31">
    <cfRule type="cellIs" dxfId="11" priority="41" operator="equal">
      <formula>"FAIL"</formula>
    </cfRule>
  </conditionalFormatting>
  <conditionalFormatting sqref="F31">
    <cfRule type="cellIs" dxfId="10" priority="42" operator="equal">
      <formula>"PASS"</formula>
    </cfRule>
  </conditionalFormatting>
  <conditionalFormatting sqref="F31">
    <cfRule type="cellIs" dxfId="9" priority="43" operator="equal">
      <formula>"WARNING"</formula>
    </cfRule>
  </conditionalFormatting>
  <conditionalFormatting sqref="F31">
    <cfRule type="containsBlanks" dxfId="8" priority="44">
      <formula>LEN(TRIM(F31))=0</formula>
    </cfRule>
  </conditionalFormatting>
  <conditionalFormatting sqref="F43">
    <cfRule type="cellIs" dxfId="7" priority="45" operator="equal">
      <formula>"FAIL"</formula>
    </cfRule>
  </conditionalFormatting>
  <conditionalFormatting sqref="F43">
    <cfRule type="cellIs" dxfId="6" priority="46" operator="equal">
      <formula>"PASS"</formula>
    </cfRule>
  </conditionalFormatting>
  <conditionalFormatting sqref="F43">
    <cfRule type="cellIs" dxfId="5" priority="47" operator="equal">
      <formula>"WARNING"</formula>
    </cfRule>
  </conditionalFormatting>
  <conditionalFormatting sqref="F43">
    <cfRule type="containsBlanks" dxfId="4" priority="48">
      <formula>LEN(TRIM(F43))=0</formula>
    </cfRule>
  </conditionalFormatting>
  <conditionalFormatting sqref="F46">
    <cfRule type="cellIs" dxfId="3" priority="49" operator="equal">
      <formula>"FAIL"</formula>
    </cfRule>
  </conditionalFormatting>
  <conditionalFormatting sqref="F46">
    <cfRule type="cellIs" dxfId="2" priority="50" operator="equal">
      <formula>"PASS"</formula>
    </cfRule>
  </conditionalFormatting>
  <conditionalFormatting sqref="F46">
    <cfRule type="cellIs" dxfId="1" priority="51" operator="equal">
      <formula>"WARNING"</formula>
    </cfRule>
  </conditionalFormatting>
  <conditionalFormatting sqref="F46">
    <cfRule type="containsBlanks" dxfId="0" priority="52">
      <formula>LEN(TRIM(F46))=0</formula>
    </cfRule>
  </conditionalFormatting>
  <dataValidations count="1">
    <dataValidation type="list" allowBlank="1" showInputMessage="1" showErrorMessage="1" prompt="Click and enter a value from the list of items" sqref="H7:H17 H19 G22 F25 F28 F31 F34 F37 F40 F43 F46">
      <formula1>"PASS,FAIL,WARNING"</formula1>
    </dataValidation>
  </dataValidations>
  <hyperlinks>
    <hyperlink ref="I7" r:id="rId1"/>
    <hyperlink ref="I8" r:id="rId2"/>
    <hyperlink ref="I9" r:id="rId3"/>
    <hyperlink ref="I10" r:id="rId4"/>
    <hyperlink ref="I11" r:id="rId5"/>
    <hyperlink ref="D12" r:id="rId6"/>
    <hyperlink ref="I12" r:id="rId7"/>
    <hyperlink ref="I13" r:id="rId8"/>
    <hyperlink ref="I14" r:id="rId9"/>
    <hyperlink ref="I15" r:id="rId10"/>
    <hyperlink ref="I16" r:id="rId11"/>
    <hyperlink ref="I17" r:id="rId12"/>
    <hyperlink ref="I18" r:id="rId13"/>
    <hyperlink ref="I19" r:id="rId14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2022-07-25T11:20:06Z</dcterms:modified>
</cp:coreProperties>
</file>