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1"/>
  </bookViews>
  <sheets>
    <sheet name="01KS_MOTOR_SEQUENCE_LEARNING_NU" sheetId="1" r:id="rId1"/>
    <sheet name="DATA_ANALYSIS" sheetId="2" r:id="rId2"/>
  </sheets>
  <definedNames>
    <definedName name="_xlnm._FilterDatabase" localSheetId="0" hidden="1">'01KS_MOTOR_SEQUENCE_LEARNING_NU'!$AI$2:$AI$405</definedName>
    <definedName name="_xlnm._FilterDatabase" localSheetId="1" hidden="1">DATA_ANALYSIS!$E$1:$E$405</definedName>
  </definedNames>
  <calcPr calcId="124519"/>
</workbook>
</file>

<file path=xl/calcChain.xml><?xml version="1.0" encoding="utf-8"?>
<calcChain xmlns="http://schemas.openxmlformats.org/spreadsheetml/2006/main">
  <c r="M10" i="2"/>
  <c r="J198"/>
  <c r="I198"/>
</calcChain>
</file>

<file path=xl/sharedStrings.xml><?xml version="1.0" encoding="utf-8"?>
<sst xmlns="http://schemas.openxmlformats.org/spreadsheetml/2006/main" count="4477" uniqueCount="65">
  <si>
    <t>pos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</si>
  <si>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</si>
  <si>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</si>
  <si>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</si>
  <si>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</si>
  <si>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</si>
  <si>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</si>
  <si>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</si>
  <si>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</si>
  <si>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</si>
  <si>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</si>
  <si>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</si>
  <si>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hello.started</t>
  </si>
  <si>
    <t>text.started</t>
  </si>
  <si>
    <t>text.stopped</t>
  </si>
  <si>
    <t>hello.stopped</t>
  </si>
  <si>
    <t>guidelines.started</t>
  </si>
  <si>
    <t>text_2.started</t>
  </si>
  <si>
    <t>key_resp_2.started</t>
  </si>
  <si>
    <t>guidelines.stopped</t>
  </si>
  <si>
    <t>key_resp_2.keys</t>
  </si>
  <si>
    <t>key_resp_2.rt</t>
  </si>
  <si>
    <t>key_resp_2.duration</t>
  </si>
  <si>
    <t>trial.started</t>
  </si>
  <si>
    <t>fixation.started</t>
  </si>
  <si>
    <t>line_1.started</t>
  </si>
  <si>
    <t>line_2.started</t>
  </si>
  <si>
    <t>line_3.started</t>
  </si>
  <si>
    <t>line_4.started</t>
  </si>
  <si>
    <t>fixation.stopped</t>
  </si>
  <si>
    <t>probe.started</t>
  </si>
  <si>
    <t>key_resp.started</t>
  </si>
  <si>
    <t>trial.stopped</t>
  </si>
  <si>
    <t>key_resp.keys</t>
  </si>
  <si>
    <t>key_resp.corr</t>
  </si>
  <si>
    <t>key_resp.rt</t>
  </si>
  <si>
    <t>key_resp.duration</t>
  </si>
  <si>
    <t>Thanks.started</t>
  </si>
  <si>
    <t>text_3.started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</si>
  <si>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</si>
  <si>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</si>
  <si>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</si>
  <si>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</si>
  <si>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</si>
  <si>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</si>
  <si>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</si>
  <si>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01KS</t>
  </si>
  <si>
    <t>2024-10-14_14h19.06.921</t>
  </si>
  <si>
    <t>MOTOR_SEQUENCE_LEARNING_NUTAN_KAIN_AU2220019</t>
  </si>
  <si>
    <t>2024.1.5</t>
  </si>
  <si>
    <t>None</t>
  </si>
  <si>
    <t>2024-10-14 14h19.29.092209 +0530</t>
  </si>
  <si>
    <t>space</t>
  </si>
  <si>
    <t>x</t>
  </si>
  <si>
    <t>v</t>
  </si>
  <si>
    <t>c</t>
  </si>
  <si>
    <t>z</t>
  </si>
  <si>
    <t>DATA ANALYSIS ON THE NEXT WORKSHEET, PLEASE LOOK BELOW</t>
  </si>
  <si>
    <t>SeqRT</t>
  </si>
  <si>
    <t>RanRT</t>
  </si>
  <si>
    <t>LOOP TYPE</t>
  </si>
  <si>
    <t>SEQUENTIAL (SeqRT)</t>
  </si>
  <si>
    <t>RANDOM (RanRT)</t>
  </si>
  <si>
    <t>DIFFERENCE (SeqRT- RanRT)</t>
  </si>
  <si>
    <t>MeanRT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</si>
</sst>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00"/>
      <name val="Arial Black"/>
      <family val="2"/>
    </font>
    <font>
      <sz val="11"/>
      <color theme="1"/>
      <name val="Bodoni MT"/>
      <family val="1"/>
    </font>
    <font>
      <b/>
      <sz val="11"/>
      <color rgb="FFFF0000"/>
      <name val="Bodoni MT"/>
      <family val="1"/>
    </font>
    <font>
      <b/>
      <sz val="11"/>
      <color theme="1"/>
      <name val="Bodoni MT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Fill="1"/>
    <xf numFmtId="0" fontId="20" fillId="0" borderId="0" xfId="0" applyFont="1" applyFill="1"/>
    <xf numFmtId="0" fontId="18" fillId="33" borderId="0" xfId="0" applyFont="1" applyFill="1" applyAlignment="1">
      <alignment horizontal="center"/>
    </xf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RT for Sequential Trials (SeqRT) &amp; Random Trials (RanRT)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DATA_ANALYSIS!$I$1</c:f>
              <c:strCache>
                <c:ptCount val="1"/>
                <c:pt idx="0">
                  <c:v>SeqRT</c:v>
                </c:pt>
              </c:strCache>
            </c:strRef>
          </c:tx>
          <c:marker>
            <c:symbol val="none"/>
          </c:marker>
          <c:val>
            <c:numRef>
              <c:f>DATA_ANALYSIS!$I$2:$I$197</c:f>
              <c:numCache>
                <c:formatCode>General</c:formatCode>
                <c:ptCount val="196"/>
                <c:pt idx="0">
                  <c:v>0.65057850000448503</c:v>
                </c:pt>
                <c:pt idx="1">
                  <c:v>0.37431540002580699</c:v>
                </c:pt>
                <c:pt idx="2">
                  <c:v>0.42867460002889801</c:v>
                </c:pt>
                <c:pt idx="3">
                  <c:v>0.302034899999853</c:v>
                </c:pt>
                <c:pt idx="4">
                  <c:v>0.36193239997373799</c:v>
                </c:pt>
                <c:pt idx="5">
                  <c:v>0.32591189997037801</c:v>
                </c:pt>
                <c:pt idx="6">
                  <c:v>0.40686220000497902</c:v>
                </c:pt>
                <c:pt idx="7">
                  <c:v>0.476914800005033</c:v>
                </c:pt>
                <c:pt idx="8">
                  <c:v>0.339463399956002</c:v>
                </c:pt>
                <c:pt idx="9">
                  <c:v>0.53845489997183904</c:v>
                </c:pt>
                <c:pt idx="10">
                  <c:v>0.29090060002636098</c:v>
                </c:pt>
                <c:pt idx="11">
                  <c:v>0.562804199988022</c:v>
                </c:pt>
                <c:pt idx="12">
                  <c:v>0.35036380001110901</c:v>
                </c:pt>
                <c:pt idx="13">
                  <c:v>0.55431040003895704</c:v>
                </c:pt>
                <c:pt idx="14">
                  <c:v>0.30339319998165498</c:v>
                </c:pt>
                <c:pt idx="15">
                  <c:v>0.76399170001968697</c:v>
                </c:pt>
                <c:pt idx="16">
                  <c:v>0.305122599995229</c:v>
                </c:pt>
                <c:pt idx="17">
                  <c:v>0.51398680004058395</c:v>
                </c:pt>
                <c:pt idx="18">
                  <c:v>0.28690690000075803</c:v>
                </c:pt>
                <c:pt idx="19">
                  <c:v>0.37805589998606498</c:v>
                </c:pt>
                <c:pt idx="20">
                  <c:v>0.84168920002411995</c:v>
                </c:pt>
                <c:pt idx="21">
                  <c:v>0.29466840001987199</c:v>
                </c:pt>
                <c:pt idx="22">
                  <c:v>0.38871239998843499</c:v>
                </c:pt>
                <c:pt idx="23">
                  <c:v>0.34436190000269501</c:v>
                </c:pt>
                <c:pt idx="24">
                  <c:v>0.52778820000821702</c:v>
                </c:pt>
                <c:pt idx="25">
                  <c:v>0.40218910004477898</c:v>
                </c:pt>
                <c:pt idx="26">
                  <c:v>0.27784009999595499</c:v>
                </c:pt>
                <c:pt idx="27">
                  <c:v>0.38137710001319602</c:v>
                </c:pt>
                <c:pt idx="28">
                  <c:v>0.196584100020118</c:v>
                </c:pt>
                <c:pt idx="29">
                  <c:v>0.30195479997200803</c:v>
                </c:pt>
                <c:pt idx="30">
                  <c:v>0.278049399959854</c:v>
                </c:pt>
                <c:pt idx="31">
                  <c:v>0.30791909998515599</c:v>
                </c:pt>
                <c:pt idx="32">
                  <c:v>0.27982909994898297</c:v>
                </c:pt>
                <c:pt idx="33">
                  <c:v>0.53741209994768702</c:v>
                </c:pt>
                <c:pt idx="34">
                  <c:v>0.26235809997888199</c:v>
                </c:pt>
                <c:pt idx="35">
                  <c:v>0.24267050001071699</c:v>
                </c:pt>
                <c:pt idx="36">
                  <c:v>0.26926119998097398</c:v>
                </c:pt>
                <c:pt idx="37">
                  <c:v>0.27600579999852898</c:v>
                </c:pt>
                <c:pt idx="38">
                  <c:v>0.26642380002886001</c:v>
                </c:pt>
                <c:pt idx="39">
                  <c:v>0.25129960000049301</c:v>
                </c:pt>
                <c:pt idx="40">
                  <c:v>0.26836229994660199</c:v>
                </c:pt>
                <c:pt idx="41">
                  <c:v>0.21738489996641799</c:v>
                </c:pt>
                <c:pt idx="42">
                  <c:v>0.24091679998673499</c:v>
                </c:pt>
                <c:pt idx="43">
                  <c:v>0.26157929998589602</c:v>
                </c:pt>
                <c:pt idx="44">
                  <c:v>0.51758619997417499</c:v>
                </c:pt>
                <c:pt idx="45">
                  <c:v>0.204574900039006</c:v>
                </c:pt>
                <c:pt idx="46">
                  <c:v>0.25955879996763498</c:v>
                </c:pt>
                <c:pt idx="47">
                  <c:v>0.30354699998861101</c:v>
                </c:pt>
                <c:pt idx="48">
                  <c:v>0.377419000025838</c:v>
                </c:pt>
                <c:pt idx="49">
                  <c:v>0.24545200000284201</c:v>
                </c:pt>
                <c:pt idx="50">
                  <c:v>0.25388219999149397</c:v>
                </c:pt>
                <c:pt idx="51">
                  <c:v>0.254757300019264</c:v>
                </c:pt>
                <c:pt idx="52">
                  <c:v>0.233740399999078</c:v>
                </c:pt>
                <c:pt idx="53">
                  <c:v>0.103456299984827</c:v>
                </c:pt>
                <c:pt idx="54">
                  <c:v>0.18442329997196699</c:v>
                </c:pt>
                <c:pt idx="55">
                  <c:v>0.48443219996988701</c:v>
                </c:pt>
                <c:pt idx="56">
                  <c:v>0.30843930004630199</c:v>
                </c:pt>
                <c:pt idx="57">
                  <c:v>0.249409599986393</c:v>
                </c:pt>
                <c:pt idx="58">
                  <c:v>0.26899260003119702</c:v>
                </c:pt>
                <c:pt idx="59">
                  <c:v>0.369948700012173</c:v>
                </c:pt>
                <c:pt idx="60">
                  <c:v>0.31330659997183802</c:v>
                </c:pt>
                <c:pt idx="61">
                  <c:v>0.306850199995096</c:v>
                </c:pt>
                <c:pt idx="62">
                  <c:v>0.30426390003412901</c:v>
                </c:pt>
                <c:pt idx="63">
                  <c:v>0.45168330002343199</c:v>
                </c:pt>
                <c:pt idx="64">
                  <c:v>0.265448299993295</c:v>
                </c:pt>
                <c:pt idx="65">
                  <c:v>0.309236800007056</c:v>
                </c:pt>
                <c:pt idx="66">
                  <c:v>0.268246299994643</c:v>
                </c:pt>
                <c:pt idx="67">
                  <c:v>0.29492009995738</c:v>
                </c:pt>
                <c:pt idx="68">
                  <c:v>0.56924930005334295</c:v>
                </c:pt>
                <c:pt idx="69">
                  <c:v>0.27826779999304502</c:v>
                </c:pt>
                <c:pt idx="70">
                  <c:v>0.23251680005341699</c:v>
                </c:pt>
                <c:pt idx="71">
                  <c:v>0.47548289998667298</c:v>
                </c:pt>
                <c:pt idx="72">
                  <c:v>0.266972499957773</c:v>
                </c:pt>
                <c:pt idx="73">
                  <c:v>0.54222930001560599</c:v>
                </c:pt>
                <c:pt idx="74">
                  <c:v>0.67743669997434997</c:v>
                </c:pt>
                <c:pt idx="75">
                  <c:v>0.73732819996075705</c:v>
                </c:pt>
                <c:pt idx="76">
                  <c:v>0.46039670001482502</c:v>
                </c:pt>
                <c:pt idx="77">
                  <c:v>0.89429379999637604</c:v>
                </c:pt>
                <c:pt idx="78">
                  <c:v>0.231511499965563</c:v>
                </c:pt>
                <c:pt idx="79">
                  <c:v>0.55994980002287698</c:v>
                </c:pt>
                <c:pt idx="80">
                  <c:v>0.46710110001731597</c:v>
                </c:pt>
                <c:pt idx="81">
                  <c:v>0.30749699997249902</c:v>
                </c:pt>
                <c:pt idx="82">
                  <c:v>0.31917199998861101</c:v>
                </c:pt>
                <c:pt idx="83">
                  <c:v>1.0696613999898501</c:v>
                </c:pt>
                <c:pt idx="84">
                  <c:v>0.559522999974433</c:v>
                </c:pt>
                <c:pt idx="85">
                  <c:v>0.48595269996439999</c:v>
                </c:pt>
                <c:pt idx="86">
                  <c:v>0.2208047999884</c:v>
                </c:pt>
                <c:pt idx="87">
                  <c:v>0.317676600010599</c:v>
                </c:pt>
                <c:pt idx="88">
                  <c:v>0.29732269997475602</c:v>
                </c:pt>
                <c:pt idx="89">
                  <c:v>0.28638199996203101</c:v>
                </c:pt>
                <c:pt idx="90">
                  <c:v>0.24312090000603301</c:v>
                </c:pt>
                <c:pt idx="91">
                  <c:v>0.232461499981582</c:v>
                </c:pt>
                <c:pt idx="92">
                  <c:v>0.241210600011982</c:v>
                </c:pt>
                <c:pt idx="93">
                  <c:v>0.25861969997640699</c:v>
                </c:pt>
                <c:pt idx="94">
                  <c:v>0.22934170003281901</c:v>
                </c:pt>
                <c:pt idx="95">
                  <c:v>0.34701589995529503</c:v>
                </c:pt>
                <c:pt idx="96">
                  <c:v>0.32892210001591499</c:v>
                </c:pt>
                <c:pt idx="97">
                  <c:v>0.27565610001329299</c:v>
                </c:pt>
                <c:pt idx="98">
                  <c:v>0.45474509999621598</c:v>
                </c:pt>
                <c:pt idx="99">
                  <c:v>0.268390499986708</c:v>
                </c:pt>
                <c:pt idx="100">
                  <c:v>0.251103599963244</c:v>
                </c:pt>
                <c:pt idx="101">
                  <c:v>0.30764459999045302</c:v>
                </c:pt>
                <c:pt idx="102">
                  <c:v>0.29975900001590999</c:v>
                </c:pt>
                <c:pt idx="103">
                  <c:v>0.44272089999867598</c:v>
                </c:pt>
                <c:pt idx="104">
                  <c:v>0.24163930001668599</c:v>
                </c:pt>
                <c:pt idx="105">
                  <c:v>0.264878000016324</c:v>
                </c:pt>
                <c:pt idx="106">
                  <c:v>0.26004500000271902</c:v>
                </c:pt>
                <c:pt idx="107">
                  <c:v>0.38005320000229398</c:v>
                </c:pt>
                <c:pt idx="108">
                  <c:v>0.41070920001948202</c:v>
                </c:pt>
                <c:pt idx="109">
                  <c:v>0.26590409997152098</c:v>
                </c:pt>
                <c:pt idx="110">
                  <c:v>0.34522540000034402</c:v>
                </c:pt>
                <c:pt idx="111">
                  <c:v>0.49046350002754402</c:v>
                </c:pt>
                <c:pt idx="112">
                  <c:v>0.28884059999836598</c:v>
                </c:pt>
                <c:pt idx="113">
                  <c:v>0.40141880000010099</c:v>
                </c:pt>
                <c:pt idx="114">
                  <c:v>0.23403029999462799</c:v>
                </c:pt>
                <c:pt idx="115">
                  <c:v>0.49934849998680803</c:v>
                </c:pt>
                <c:pt idx="116">
                  <c:v>0.29326910001691398</c:v>
                </c:pt>
                <c:pt idx="117">
                  <c:v>0.32267409999621999</c:v>
                </c:pt>
                <c:pt idx="118">
                  <c:v>0.28738289995817401</c:v>
                </c:pt>
                <c:pt idx="119">
                  <c:v>0.81534329999703903</c:v>
                </c:pt>
                <c:pt idx="120">
                  <c:v>0.192471299960743</c:v>
                </c:pt>
                <c:pt idx="121">
                  <c:v>0.40298699995037102</c:v>
                </c:pt>
                <c:pt idx="122">
                  <c:v>0.25284639996243602</c:v>
                </c:pt>
                <c:pt idx="123">
                  <c:v>8.4477600001264294E-2</c:v>
                </c:pt>
                <c:pt idx="124">
                  <c:v>0.40697209996869699</c:v>
                </c:pt>
                <c:pt idx="125">
                  <c:v>0.27415270003257303</c:v>
                </c:pt>
                <c:pt idx="126">
                  <c:v>0.26053699996555202</c:v>
                </c:pt>
                <c:pt idx="127">
                  <c:v>0.24866879999171901</c:v>
                </c:pt>
                <c:pt idx="128">
                  <c:v>0.226273500011302</c:v>
                </c:pt>
                <c:pt idx="129">
                  <c:v>0.27983060001861298</c:v>
                </c:pt>
                <c:pt idx="130">
                  <c:v>0.22101199999451601</c:v>
                </c:pt>
                <c:pt idx="131">
                  <c:v>0.30387719999998802</c:v>
                </c:pt>
                <c:pt idx="132">
                  <c:v>0.37283639999805002</c:v>
                </c:pt>
                <c:pt idx="133">
                  <c:v>0.29805949999717901</c:v>
                </c:pt>
                <c:pt idx="134">
                  <c:v>0.383805599994957</c:v>
                </c:pt>
                <c:pt idx="135">
                  <c:v>0.29095110000343899</c:v>
                </c:pt>
                <c:pt idx="136">
                  <c:v>0.53583710000384599</c:v>
                </c:pt>
                <c:pt idx="137">
                  <c:v>0.49656970001524298</c:v>
                </c:pt>
                <c:pt idx="138">
                  <c:v>0.44903259997954498</c:v>
                </c:pt>
                <c:pt idx="139">
                  <c:v>0.435551900009159</c:v>
                </c:pt>
                <c:pt idx="140">
                  <c:v>0.265558899962343</c:v>
                </c:pt>
                <c:pt idx="141">
                  <c:v>0.23084579996066101</c:v>
                </c:pt>
                <c:pt idx="142">
                  <c:v>0.27622020000126202</c:v>
                </c:pt>
                <c:pt idx="143">
                  <c:v>0.41428969998378301</c:v>
                </c:pt>
                <c:pt idx="144">
                  <c:v>0.36559529998339702</c:v>
                </c:pt>
                <c:pt idx="145">
                  <c:v>0.56184370000846595</c:v>
                </c:pt>
                <c:pt idx="146">
                  <c:v>0.40833890001522299</c:v>
                </c:pt>
                <c:pt idx="147">
                  <c:v>0.33721830003196301</c:v>
                </c:pt>
                <c:pt idx="148">
                  <c:v>0.29986149998148898</c:v>
                </c:pt>
                <c:pt idx="149">
                  <c:v>0.30423169996356503</c:v>
                </c:pt>
                <c:pt idx="150">
                  <c:v>0.28880340000614502</c:v>
                </c:pt>
                <c:pt idx="151">
                  <c:v>0.505419399996753</c:v>
                </c:pt>
                <c:pt idx="152">
                  <c:v>0.57364680001046497</c:v>
                </c:pt>
                <c:pt idx="153">
                  <c:v>0.37722299998858899</c:v>
                </c:pt>
                <c:pt idx="154">
                  <c:v>0.234622700023464</c:v>
                </c:pt>
                <c:pt idx="155">
                  <c:v>1.0649097999557799</c:v>
                </c:pt>
                <c:pt idx="156">
                  <c:v>0.358865999965928</c:v>
                </c:pt>
                <c:pt idx="157">
                  <c:v>0.29303299996536197</c:v>
                </c:pt>
                <c:pt idx="158">
                  <c:v>0.25920460000634099</c:v>
                </c:pt>
                <c:pt idx="159">
                  <c:v>0.23250320000806801</c:v>
                </c:pt>
                <c:pt idx="160">
                  <c:v>0.25440580002032198</c:v>
                </c:pt>
                <c:pt idx="161">
                  <c:v>0.22770609997678501</c:v>
                </c:pt>
                <c:pt idx="162">
                  <c:v>0.27688339998712702</c:v>
                </c:pt>
                <c:pt idx="163">
                  <c:v>0.24768929998390299</c:v>
                </c:pt>
                <c:pt idx="164">
                  <c:v>0.56710240000393197</c:v>
                </c:pt>
                <c:pt idx="165">
                  <c:v>0.94225379999261305</c:v>
                </c:pt>
                <c:pt idx="166">
                  <c:v>0.25453819998074301</c:v>
                </c:pt>
                <c:pt idx="167">
                  <c:v>0.28978779999306398</c:v>
                </c:pt>
                <c:pt idx="168">
                  <c:v>0.298385799978859</c:v>
                </c:pt>
                <c:pt idx="169">
                  <c:v>0.24791049998020701</c:v>
                </c:pt>
                <c:pt idx="170">
                  <c:v>0.36537710000993601</c:v>
                </c:pt>
                <c:pt idx="171">
                  <c:v>0.55140940001001504</c:v>
                </c:pt>
                <c:pt idx="172">
                  <c:v>0.25614249997306598</c:v>
                </c:pt>
                <c:pt idx="173">
                  <c:v>0.39748159999726301</c:v>
                </c:pt>
                <c:pt idx="174">
                  <c:v>0.35872740001650499</c:v>
                </c:pt>
                <c:pt idx="175">
                  <c:v>0.52776160003850203</c:v>
                </c:pt>
                <c:pt idx="176">
                  <c:v>0.23709499998949399</c:v>
                </c:pt>
                <c:pt idx="177">
                  <c:v>0.24254489998565901</c:v>
                </c:pt>
                <c:pt idx="178">
                  <c:v>0.18943699996452701</c:v>
                </c:pt>
                <c:pt idx="179">
                  <c:v>0.51532509998651199</c:v>
                </c:pt>
                <c:pt idx="180">
                  <c:v>0.34108899999409897</c:v>
                </c:pt>
                <c:pt idx="181">
                  <c:v>0.33217650000005899</c:v>
                </c:pt>
                <c:pt idx="182">
                  <c:v>0.19083520001731799</c:v>
                </c:pt>
                <c:pt idx="183">
                  <c:v>0.48200900002848301</c:v>
                </c:pt>
                <c:pt idx="184">
                  <c:v>6.5681000007316401E-2</c:v>
                </c:pt>
                <c:pt idx="185">
                  <c:v>0.165570500015746</c:v>
                </c:pt>
                <c:pt idx="186">
                  <c:v>0.12723169999662701</c:v>
                </c:pt>
                <c:pt idx="187">
                  <c:v>0.33192560001043597</c:v>
                </c:pt>
                <c:pt idx="188">
                  <c:v>0.169943100016098</c:v>
                </c:pt>
                <c:pt idx="189">
                  <c:v>0.128781000035814</c:v>
                </c:pt>
                <c:pt idx="190">
                  <c:v>0.28109860001131798</c:v>
                </c:pt>
                <c:pt idx="191">
                  <c:v>0.13731340004596801</c:v>
                </c:pt>
                <c:pt idx="192">
                  <c:v>0.25733809999655899</c:v>
                </c:pt>
                <c:pt idx="193">
                  <c:v>0.50603489996865303</c:v>
                </c:pt>
                <c:pt idx="194">
                  <c:v>0.237807099998462</c:v>
                </c:pt>
                <c:pt idx="195">
                  <c:v>0.24921480001648799</c:v>
                </c:pt>
              </c:numCache>
            </c:numRef>
          </c:val>
        </c:ser>
        <c:ser>
          <c:idx val="1"/>
          <c:order val="1"/>
          <c:tx>
            <c:strRef>
              <c:f>DATA_ANALYSIS!$J$1</c:f>
              <c:strCache>
                <c:ptCount val="1"/>
                <c:pt idx="0">
                  <c:v>RanRT</c:v>
                </c:pt>
              </c:strCache>
            </c:strRef>
          </c:tx>
          <c:marker>
            <c:symbol val="none"/>
          </c:marker>
          <c:val>
            <c:numRef>
              <c:f>DATA_ANALYSIS!$J$2:$J$197</c:f>
              <c:numCache>
                <c:formatCode>General</c:formatCode>
                <c:ptCount val="196"/>
                <c:pt idx="0">
                  <c:v>0.65213079995010004</c:v>
                </c:pt>
                <c:pt idx="1">
                  <c:v>0.36647720000473699</c:v>
                </c:pt>
                <c:pt idx="2">
                  <c:v>0.52739040000597004</c:v>
                </c:pt>
                <c:pt idx="3">
                  <c:v>0.62015139998402402</c:v>
                </c:pt>
                <c:pt idx="4">
                  <c:v>0.35302770003909201</c:v>
                </c:pt>
                <c:pt idx="5">
                  <c:v>0.395366600016132</c:v>
                </c:pt>
                <c:pt idx="6">
                  <c:v>0.34564580000005601</c:v>
                </c:pt>
                <c:pt idx="7">
                  <c:v>0.63159919995814495</c:v>
                </c:pt>
                <c:pt idx="8">
                  <c:v>0.38237599999410998</c:v>
                </c:pt>
                <c:pt idx="9">
                  <c:v>0.33210070000495701</c:v>
                </c:pt>
                <c:pt idx="10">
                  <c:v>0.43123769998783201</c:v>
                </c:pt>
                <c:pt idx="11">
                  <c:v>0.46531860000686698</c:v>
                </c:pt>
                <c:pt idx="12">
                  <c:v>0.59922949998872299</c:v>
                </c:pt>
                <c:pt idx="13">
                  <c:v>0.33874009997816701</c:v>
                </c:pt>
                <c:pt idx="14">
                  <c:v>0.40098370000487099</c:v>
                </c:pt>
                <c:pt idx="15">
                  <c:v>0.43593090004287599</c:v>
                </c:pt>
                <c:pt idx="16">
                  <c:v>0.457726799999363</c:v>
                </c:pt>
                <c:pt idx="17">
                  <c:v>0.55447889998322297</c:v>
                </c:pt>
                <c:pt idx="18">
                  <c:v>0.58470299997134101</c:v>
                </c:pt>
                <c:pt idx="19">
                  <c:v>0.90945870004361495</c:v>
                </c:pt>
                <c:pt idx="20">
                  <c:v>0.355623100011143</c:v>
                </c:pt>
                <c:pt idx="21">
                  <c:v>0.70260939997388006</c:v>
                </c:pt>
                <c:pt idx="22">
                  <c:v>2.3665376999997498</c:v>
                </c:pt>
                <c:pt idx="23">
                  <c:v>0.46100579999620001</c:v>
                </c:pt>
                <c:pt idx="24">
                  <c:v>0.78565480001270704</c:v>
                </c:pt>
                <c:pt idx="25">
                  <c:v>0.44542519998503799</c:v>
                </c:pt>
                <c:pt idx="26">
                  <c:v>0.53711979999206905</c:v>
                </c:pt>
                <c:pt idx="27">
                  <c:v>0.458609099965542</c:v>
                </c:pt>
                <c:pt idx="28">
                  <c:v>0.44660879997536501</c:v>
                </c:pt>
                <c:pt idx="29">
                  <c:v>0.44897139997919999</c:v>
                </c:pt>
                <c:pt idx="30">
                  <c:v>0.66513510001823295</c:v>
                </c:pt>
                <c:pt idx="31">
                  <c:v>0.43435219995444602</c:v>
                </c:pt>
                <c:pt idx="32">
                  <c:v>0.61166300001787</c:v>
                </c:pt>
                <c:pt idx="33">
                  <c:v>0.36526109999977002</c:v>
                </c:pt>
                <c:pt idx="34">
                  <c:v>0.342412500001955</c:v>
                </c:pt>
                <c:pt idx="35">
                  <c:v>0.460773099970538</c:v>
                </c:pt>
                <c:pt idx="36">
                  <c:v>0.45031709998147501</c:v>
                </c:pt>
                <c:pt idx="37">
                  <c:v>0.424426999990828</c:v>
                </c:pt>
                <c:pt idx="38">
                  <c:v>0.44578639999963299</c:v>
                </c:pt>
                <c:pt idx="39">
                  <c:v>0.55907560000196099</c:v>
                </c:pt>
                <c:pt idx="40">
                  <c:v>0.35451360000297399</c:v>
                </c:pt>
                <c:pt idx="41">
                  <c:v>0.53317279997281697</c:v>
                </c:pt>
                <c:pt idx="42">
                  <c:v>0.36681500001577599</c:v>
                </c:pt>
                <c:pt idx="43">
                  <c:v>0.51048810000065703</c:v>
                </c:pt>
                <c:pt idx="44">
                  <c:v>0.370090599986724</c:v>
                </c:pt>
                <c:pt idx="45">
                  <c:v>0.454005200008396</c:v>
                </c:pt>
                <c:pt idx="46">
                  <c:v>0.60021850001066901</c:v>
                </c:pt>
                <c:pt idx="47">
                  <c:v>0.68037259997799904</c:v>
                </c:pt>
                <c:pt idx="48">
                  <c:v>0.39825689996359798</c:v>
                </c:pt>
                <c:pt idx="49">
                  <c:v>0.51319749996764497</c:v>
                </c:pt>
                <c:pt idx="50">
                  <c:v>0.99794249999104001</c:v>
                </c:pt>
                <c:pt idx="51">
                  <c:v>0.48841510002966898</c:v>
                </c:pt>
                <c:pt idx="52">
                  <c:v>0.64083009999012497</c:v>
                </c:pt>
                <c:pt idx="53">
                  <c:v>0.51925009995466098</c:v>
                </c:pt>
                <c:pt idx="54">
                  <c:v>0.63056899997172799</c:v>
                </c:pt>
                <c:pt idx="55">
                  <c:v>0.36812810000265</c:v>
                </c:pt>
                <c:pt idx="56">
                  <c:v>1.0983383000129801</c:v>
                </c:pt>
                <c:pt idx="57">
                  <c:v>0.66817309998441399</c:v>
                </c:pt>
                <c:pt idx="58">
                  <c:v>0.63772719999542404</c:v>
                </c:pt>
                <c:pt idx="59">
                  <c:v>0.39097369997762099</c:v>
                </c:pt>
                <c:pt idx="60">
                  <c:v>0.45245799998519898</c:v>
                </c:pt>
                <c:pt idx="61">
                  <c:v>0.48020079999696402</c:v>
                </c:pt>
                <c:pt idx="62">
                  <c:v>0.55990450002718695</c:v>
                </c:pt>
                <c:pt idx="63">
                  <c:v>1.3591524999937901</c:v>
                </c:pt>
                <c:pt idx="64">
                  <c:v>1.5219081999966799</c:v>
                </c:pt>
                <c:pt idx="65">
                  <c:v>0.89631989999907002</c:v>
                </c:pt>
                <c:pt idx="66">
                  <c:v>0.63466079998761404</c:v>
                </c:pt>
                <c:pt idx="67">
                  <c:v>2.0198959999834099</c:v>
                </c:pt>
                <c:pt idx="68">
                  <c:v>0.532741800008807</c:v>
                </c:pt>
                <c:pt idx="69">
                  <c:v>0.65562050003791195</c:v>
                </c:pt>
                <c:pt idx="70">
                  <c:v>0.57012430002214298</c:v>
                </c:pt>
                <c:pt idx="71">
                  <c:v>0.443257000006269</c:v>
                </c:pt>
                <c:pt idx="72">
                  <c:v>0.68017120001604703</c:v>
                </c:pt>
                <c:pt idx="73">
                  <c:v>0.64731749997008503</c:v>
                </c:pt>
                <c:pt idx="74">
                  <c:v>1.08351640001637</c:v>
                </c:pt>
                <c:pt idx="75">
                  <c:v>0.41755669994745398</c:v>
                </c:pt>
                <c:pt idx="76">
                  <c:v>0.732619300018996</c:v>
                </c:pt>
                <c:pt idx="77">
                  <c:v>0.55943419999675803</c:v>
                </c:pt>
                <c:pt idx="78">
                  <c:v>1.1758428000030099</c:v>
                </c:pt>
                <c:pt idx="79">
                  <c:v>4.4473090000101303</c:v>
                </c:pt>
                <c:pt idx="80">
                  <c:v>0.50820459995884404</c:v>
                </c:pt>
                <c:pt idx="81">
                  <c:v>0.56454029999440503</c:v>
                </c:pt>
                <c:pt idx="82">
                  <c:v>1.10507539997342</c:v>
                </c:pt>
                <c:pt idx="83">
                  <c:v>1.55141419998835</c:v>
                </c:pt>
                <c:pt idx="84">
                  <c:v>0.59820040001068198</c:v>
                </c:pt>
                <c:pt idx="85">
                  <c:v>1.5311880999943199</c:v>
                </c:pt>
                <c:pt idx="86">
                  <c:v>0.99612960004014806</c:v>
                </c:pt>
                <c:pt idx="87">
                  <c:v>0.39155340002616801</c:v>
                </c:pt>
                <c:pt idx="88">
                  <c:v>0.83907859999453605</c:v>
                </c:pt>
                <c:pt idx="89">
                  <c:v>3.52672939997864</c:v>
                </c:pt>
                <c:pt idx="90">
                  <c:v>0.45731089997570901</c:v>
                </c:pt>
                <c:pt idx="91">
                  <c:v>0.56980609998572596</c:v>
                </c:pt>
                <c:pt idx="92">
                  <c:v>0.51448449998861101</c:v>
                </c:pt>
                <c:pt idx="93">
                  <c:v>0.61686459998600096</c:v>
                </c:pt>
                <c:pt idx="94">
                  <c:v>0.80442290002247296</c:v>
                </c:pt>
                <c:pt idx="95">
                  <c:v>0.63229320000391398</c:v>
                </c:pt>
                <c:pt idx="96">
                  <c:v>1.1232512000133199</c:v>
                </c:pt>
                <c:pt idx="97">
                  <c:v>0.32057260000146898</c:v>
                </c:pt>
                <c:pt idx="98">
                  <c:v>0.41396210005041201</c:v>
                </c:pt>
                <c:pt idx="99">
                  <c:v>0.32557719998294399</c:v>
                </c:pt>
                <c:pt idx="100">
                  <c:v>0.397101100010331</c:v>
                </c:pt>
                <c:pt idx="101">
                  <c:v>0.80311870004516095</c:v>
                </c:pt>
                <c:pt idx="102">
                  <c:v>0.36396210000384599</c:v>
                </c:pt>
                <c:pt idx="103">
                  <c:v>0.62493829999584705</c:v>
                </c:pt>
                <c:pt idx="104">
                  <c:v>1.4350470000063</c:v>
                </c:pt>
                <c:pt idx="105">
                  <c:v>3.8478750000358501</c:v>
                </c:pt>
                <c:pt idx="106">
                  <c:v>1.6898388999979901</c:v>
                </c:pt>
                <c:pt idx="107">
                  <c:v>0.892705000005662</c:v>
                </c:pt>
                <c:pt idx="108">
                  <c:v>1.3577656999695999</c:v>
                </c:pt>
                <c:pt idx="109">
                  <c:v>1.6005914999986901</c:v>
                </c:pt>
                <c:pt idx="110">
                  <c:v>1.13146689999848</c:v>
                </c:pt>
                <c:pt idx="111">
                  <c:v>2.4954702999675602</c:v>
                </c:pt>
                <c:pt idx="112">
                  <c:v>0.744332500034943</c:v>
                </c:pt>
                <c:pt idx="113">
                  <c:v>0.57169349998002805</c:v>
                </c:pt>
                <c:pt idx="114">
                  <c:v>0.78956060000928097</c:v>
                </c:pt>
                <c:pt idx="115">
                  <c:v>0.61411239998415101</c:v>
                </c:pt>
                <c:pt idx="116">
                  <c:v>0.55140599998412598</c:v>
                </c:pt>
                <c:pt idx="117">
                  <c:v>0.58544259995687697</c:v>
                </c:pt>
                <c:pt idx="118">
                  <c:v>0.51131570001598403</c:v>
                </c:pt>
                <c:pt idx="119">
                  <c:v>1.80288219999056</c:v>
                </c:pt>
                <c:pt idx="120">
                  <c:v>0.71908409998286504</c:v>
                </c:pt>
                <c:pt idx="121">
                  <c:v>0.80818180000642303</c:v>
                </c:pt>
                <c:pt idx="122">
                  <c:v>0.42273470002692098</c:v>
                </c:pt>
                <c:pt idx="123">
                  <c:v>0.32754759996896599</c:v>
                </c:pt>
                <c:pt idx="124">
                  <c:v>0.38831070001469897</c:v>
                </c:pt>
                <c:pt idx="125">
                  <c:v>0.66773859999375396</c:v>
                </c:pt>
                <c:pt idx="126">
                  <c:v>0.59572000004118297</c:v>
                </c:pt>
                <c:pt idx="127">
                  <c:v>0.435163800022564</c:v>
                </c:pt>
                <c:pt idx="128">
                  <c:v>0.43490860000019799</c:v>
                </c:pt>
                <c:pt idx="129">
                  <c:v>0.39032820001011698</c:v>
                </c:pt>
                <c:pt idx="130">
                  <c:v>0.59795560000929904</c:v>
                </c:pt>
                <c:pt idx="131">
                  <c:v>0.64233850000891801</c:v>
                </c:pt>
                <c:pt idx="132">
                  <c:v>0.34818759997142401</c:v>
                </c:pt>
                <c:pt idx="133">
                  <c:v>0.32589899998856697</c:v>
                </c:pt>
                <c:pt idx="134">
                  <c:v>0.42315809999126902</c:v>
                </c:pt>
                <c:pt idx="135">
                  <c:v>0.283212599984835</c:v>
                </c:pt>
                <c:pt idx="136">
                  <c:v>0.30836970004020198</c:v>
                </c:pt>
                <c:pt idx="137">
                  <c:v>0.56339560000924305</c:v>
                </c:pt>
                <c:pt idx="138">
                  <c:v>0.36191889998735799</c:v>
                </c:pt>
                <c:pt idx="139">
                  <c:v>0.34105280000949201</c:v>
                </c:pt>
                <c:pt idx="140">
                  <c:v>0.30648430000292098</c:v>
                </c:pt>
                <c:pt idx="141">
                  <c:v>0.48185390001162798</c:v>
                </c:pt>
                <c:pt idx="142">
                  <c:v>0.307895799982361</c:v>
                </c:pt>
                <c:pt idx="143">
                  <c:v>0.33255480002844701</c:v>
                </c:pt>
                <c:pt idx="144">
                  <c:v>0.29158550000283801</c:v>
                </c:pt>
                <c:pt idx="145">
                  <c:v>0.437575000047218</c:v>
                </c:pt>
                <c:pt idx="146">
                  <c:v>0.43176720000337798</c:v>
                </c:pt>
                <c:pt idx="147">
                  <c:v>0.31839450000552399</c:v>
                </c:pt>
                <c:pt idx="148">
                  <c:v>0.433819700032472</c:v>
                </c:pt>
                <c:pt idx="149">
                  <c:v>0.47040769999148302</c:v>
                </c:pt>
                <c:pt idx="150">
                  <c:v>0.29922699998132801</c:v>
                </c:pt>
                <c:pt idx="151">
                  <c:v>0.334701699961442</c:v>
                </c:pt>
                <c:pt idx="152">
                  <c:v>0.24745929997880001</c:v>
                </c:pt>
                <c:pt idx="153">
                  <c:v>0.36739239998860201</c:v>
                </c:pt>
                <c:pt idx="154">
                  <c:v>0.39893640001537201</c:v>
                </c:pt>
                <c:pt idx="155">
                  <c:v>0.43837190000340298</c:v>
                </c:pt>
                <c:pt idx="156">
                  <c:v>0.39910899999085803</c:v>
                </c:pt>
                <c:pt idx="157">
                  <c:v>0.41461410000920201</c:v>
                </c:pt>
                <c:pt idx="158">
                  <c:v>0.42784030002076101</c:v>
                </c:pt>
                <c:pt idx="159">
                  <c:v>0.37965180003084198</c:v>
                </c:pt>
                <c:pt idx="160">
                  <c:v>0.39729850000003297</c:v>
                </c:pt>
                <c:pt idx="161">
                  <c:v>0.46967189997667402</c:v>
                </c:pt>
                <c:pt idx="162">
                  <c:v>0.34296979999635302</c:v>
                </c:pt>
                <c:pt idx="163">
                  <c:v>0.34513800003333001</c:v>
                </c:pt>
                <c:pt idx="164">
                  <c:v>0.39757570001529502</c:v>
                </c:pt>
                <c:pt idx="165">
                  <c:v>0.31861359998583699</c:v>
                </c:pt>
                <c:pt idx="166">
                  <c:v>0.29183740000007602</c:v>
                </c:pt>
                <c:pt idx="167">
                  <c:v>0.75693179998779603</c:v>
                </c:pt>
                <c:pt idx="168">
                  <c:v>0.30174050002824498</c:v>
                </c:pt>
                <c:pt idx="169">
                  <c:v>0.35749139997642398</c:v>
                </c:pt>
                <c:pt idx="170">
                  <c:v>0.64816989999962904</c:v>
                </c:pt>
                <c:pt idx="171">
                  <c:v>0.57146389997796998</c:v>
                </c:pt>
                <c:pt idx="172">
                  <c:v>0.50887499999953401</c:v>
                </c:pt>
                <c:pt idx="173">
                  <c:v>0.40630329999839798</c:v>
                </c:pt>
                <c:pt idx="174">
                  <c:v>0.71176480001304299</c:v>
                </c:pt>
                <c:pt idx="175">
                  <c:v>0.32663839997257998</c:v>
                </c:pt>
                <c:pt idx="176">
                  <c:v>0.54215999995358199</c:v>
                </c:pt>
                <c:pt idx="177">
                  <c:v>0.57218359998660095</c:v>
                </c:pt>
                <c:pt idx="178">
                  <c:v>0.40976749995024803</c:v>
                </c:pt>
                <c:pt idx="179">
                  <c:v>0.92403019999619496</c:v>
                </c:pt>
                <c:pt idx="180">
                  <c:v>1.45664549997309</c:v>
                </c:pt>
                <c:pt idx="181">
                  <c:v>0.60499540000455398</c:v>
                </c:pt>
                <c:pt idx="182">
                  <c:v>0.59220459999050901</c:v>
                </c:pt>
                <c:pt idx="183">
                  <c:v>0.51473090000217703</c:v>
                </c:pt>
                <c:pt idx="184">
                  <c:v>0.62329489999683496</c:v>
                </c:pt>
                <c:pt idx="185">
                  <c:v>0.67599250003695399</c:v>
                </c:pt>
                <c:pt idx="186">
                  <c:v>0.78230129997245901</c:v>
                </c:pt>
                <c:pt idx="187">
                  <c:v>0.49616229999810402</c:v>
                </c:pt>
                <c:pt idx="188">
                  <c:v>0.46386790001997702</c:v>
                </c:pt>
                <c:pt idx="189">
                  <c:v>1.09418070001993</c:v>
                </c:pt>
                <c:pt idx="190">
                  <c:v>0.51004449999891199</c:v>
                </c:pt>
                <c:pt idx="191">
                  <c:v>1.25427630002377</c:v>
                </c:pt>
                <c:pt idx="192">
                  <c:v>0.54801289999158997</c:v>
                </c:pt>
                <c:pt idx="193">
                  <c:v>0.66607519995886799</c:v>
                </c:pt>
                <c:pt idx="194">
                  <c:v>0.63903649995336298</c:v>
                </c:pt>
                <c:pt idx="195">
                  <c:v>0.90191469999262996</c:v>
                </c:pt>
              </c:numCache>
            </c:numRef>
          </c:val>
        </c:ser>
        <c:marker val="1"/>
        <c:axId val="165029760"/>
        <c:axId val="165052800"/>
      </c:lineChart>
      <c:catAx>
        <c:axId val="165029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Trials</a:t>
                </a:r>
              </a:p>
            </c:rich>
          </c:tx>
          <c:layout/>
        </c:title>
        <c:tickLblPos val="nextTo"/>
        <c:crossAx val="165052800"/>
        <c:crosses val="autoZero"/>
        <c:auto val="1"/>
        <c:lblAlgn val="ctr"/>
        <c:lblOffset val="100"/>
      </c:catAx>
      <c:valAx>
        <c:axId val="165052800"/>
        <c:scaling>
          <c:orientation val="minMax"/>
          <c:max val="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Reaction Time (in seconds)</a:t>
                </a:r>
              </a:p>
            </c:rich>
          </c:tx>
          <c:layout/>
        </c:title>
        <c:numFmt formatCode="General" sourceLinked="1"/>
        <c:tickLblPos val="nextTo"/>
        <c:crossAx val="165029760"/>
        <c:crosses val="autoZero"/>
        <c:crossBetween val="between"/>
        <c:majorUnit val="0.5"/>
        <c:minorUnit val="4.0000000000000022E-2"/>
      </c:valAx>
    </c:plotArea>
    <c:legend>
      <c:legendPos val="r"/>
      <c:layout/>
      <c:txPr>
        <a:bodyPr/>
        <a:lstStyle/>
        <a:p>
          <a:pPr>
            <a:defRPr sz="1800"/>
          </a:pPr>
          <a:endParaRPr lang="en-US"/>
        </a:p>
      </c:txPr>
    </c:legend>
    <c:plotVisOnly val="1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Loop Type X MeanRT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DATA_ANALYSIS!$L$8</c:f>
              <c:strCache>
                <c:ptCount val="1"/>
              </c:strCache>
            </c:strRef>
          </c:tx>
          <c:dPt>
            <c:idx val="0"/>
            <c:spPr>
              <a:solidFill>
                <a:schemeClr val="tx1">
                  <a:lumMod val="65000"/>
                  <a:lumOff val="35000"/>
                </a:schemeClr>
              </a:solidFill>
            </c:spPr>
          </c:dPt>
          <c:dPt>
            <c:idx val="1"/>
            <c:spPr>
              <a:solidFill>
                <a:schemeClr val="bg1">
                  <a:lumMod val="85000"/>
                </a:schemeClr>
              </a:solidFill>
            </c:spPr>
          </c:dPt>
          <c:cat>
            <c:strRef>
              <c:f>DATA_ANALYSIS!$M$7:$N$7</c:f>
              <c:strCache>
                <c:ptCount val="2"/>
                <c:pt idx="0">
                  <c:v>SEQUENTIAL (SeqRT)</c:v>
                </c:pt>
                <c:pt idx="1">
                  <c:v>RANDOM (RanRT)</c:v>
                </c:pt>
              </c:strCache>
            </c:strRef>
          </c:cat>
          <c:val>
            <c:numRef>
              <c:f>DATA_ANALYSIS!$M$8:$N$8</c:f>
              <c:numCache>
                <c:formatCode>General</c:formatCode>
                <c:ptCount val="2"/>
                <c:pt idx="0">
                  <c:v>0.3526778469353376</c:v>
                </c:pt>
                <c:pt idx="1">
                  <c:v>0.66925217703843609</c:v>
                </c:pt>
              </c:numCache>
            </c:numRef>
          </c:val>
        </c:ser>
        <c:axId val="164832384"/>
        <c:axId val="164833920"/>
      </c:barChart>
      <c:catAx>
        <c:axId val="164832384"/>
        <c:scaling>
          <c:orientation val="minMax"/>
        </c:scaling>
        <c:axPos val="b"/>
        <c:majorTickMark val="none"/>
        <c:tickLblPos val="nextTo"/>
        <c:crossAx val="164833920"/>
        <c:crosses val="autoZero"/>
        <c:auto val="1"/>
        <c:lblAlgn val="ctr"/>
        <c:lblOffset val="100"/>
      </c:catAx>
      <c:valAx>
        <c:axId val="1648339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Reaction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648323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txPr>
    <a:bodyPr/>
    <a:lstStyle/>
    <a:p>
      <a:pPr>
        <a:defRPr>
          <a:latin typeface="+mj-lt"/>
          <a:ea typeface="Cambria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21</xdr:row>
      <xdr:rowOff>175220</xdr:rowOff>
    </xdr:from>
    <xdr:to>
      <xdr:col>29</xdr:col>
      <xdr:colOff>180975</xdr:colOff>
      <xdr:row>45</xdr:row>
      <xdr:rowOff>152809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5</xdr:row>
      <xdr:rowOff>56028</xdr:rowOff>
    </xdr:from>
    <xdr:to>
      <xdr:col>21</xdr:col>
      <xdr:colOff>291353</xdr:colOff>
      <xdr:row>20</xdr:row>
      <xdr:rowOff>145676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05"/>
  <sheetViews>
    <sheetView zoomScale="85" zoomScaleNormal="85" workbookViewId="0">
      <selection sqref="A1:XFD1048576"/>
    </sheetView>
  </sheetViews>
  <sheetFormatPr defaultRowHeight="15"/>
  <cols>
    <col min="1" max="1" width="4.7109375" style="1" bestFit="1" customWidth="1"/>
    <col min="2" max="2" width="9.42578125" style="1" bestFit="1" customWidth="1"/>
    <col min="3" max="3" width="15" style="1" bestFit="1" customWidth="1"/>
    <col min="4" max="4" width="15.85546875" style="1" bestFit="1" customWidth="1"/>
    <col min="5" max="5" width="11.28515625" style="1" bestFit="1" customWidth="1"/>
    <col min="6" max="6" width="15" style="1" bestFit="1" customWidth="1"/>
    <col min="7" max="7" width="17.28515625" style="1" bestFit="1" customWidth="1"/>
    <col min="8" max="8" width="18.140625" style="1" bestFit="1" customWidth="1"/>
    <col min="9" max="9" width="13.5703125" style="1" bestFit="1" customWidth="1"/>
    <col min="10" max="10" width="17.28515625" style="1" bestFit="1" customWidth="1"/>
    <col min="11" max="11" width="12" style="1" bestFit="1" customWidth="1"/>
    <col min="12" max="12" width="5.7109375" style="1" bestFit="1" customWidth="1"/>
    <col min="13" max="13" width="12.140625" style="1" bestFit="1" customWidth="1"/>
    <col min="14" max="14" width="11.7109375" style="1" bestFit="1" customWidth="1"/>
    <col min="15" max="15" width="12.28515625" style="1" bestFit="1" customWidth="1"/>
    <col min="16" max="16" width="12.7109375" style="1" bestFit="1" customWidth="1"/>
    <col min="17" max="17" width="16.85546875" style="1" bestFit="1" customWidth="1"/>
    <col min="18" max="18" width="14" style="1" bestFit="1" customWidth="1"/>
    <col min="19" max="19" width="18.42578125" style="1" bestFit="1" customWidth="1"/>
    <col min="20" max="20" width="17.5703125" style="1" bestFit="1" customWidth="1"/>
    <col min="21" max="21" width="15.85546875" style="1" bestFit="1" customWidth="1"/>
    <col min="22" max="22" width="13.5703125" style="1" bestFit="1" customWidth="1"/>
    <col min="23" max="23" width="19.7109375" style="1" bestFit="1" customWidth="1"/>
    <col min="24" max="24" width="12" style="1" bestFit="1" customWidth="1"/>
    <col min="25" max="25" width="15.140625" style="1" bestFit="1" customWidth="1"/>
    <col min="26" max="29" width="13.42578125" style="1" bestFit="1" customWidth="1"/>
    <col min="30" max="30" width="15.7109375" style="1" bestFit="1" customWidth="1"/>
    <col min="31" max="31" width="13.140625" style="1" bestFit="1" customWidth="1"/>
    <col min="32" max="32" width="16.140625" style="1" bestFit="1" customWidth="1"/>
    <col min="33" max="33" width="12.42578125" style="1" bestFit="1" customWidth="1"/>
    <col min="34" max="34" width="13.7109375" style="1" bestFit="1" customWidth="1"/>
    <col min="35" max="35" width="13.28515625" style="1" bestFit="1" customWidth="1"/>
    <col min="36" max="36" width="11.28515625" style="1" bestFit="1" customWidth="1"/>
    <col min="37" max="37" width="17.5703125" style="1" bestFit="1" customWidth="1"/>
    <col min="38" max="38" width="14.85546875" style="1" bestFit="1" customWidth="1"/>
    <col min="39" max="39" width="14" style="1" bestFit="1" customWidth="1"/>
    <col min="40" max="40" width="11" style="1" bestFit="1" customWidth="1"/>
    <col min="41" max="41" width="7.140625" style="1" bestFit="1" customWidth="1"/>
    <col min="42" max="42" width="23.28515625" style="1" bestFit="1" customWidth="1"/>
    <col min="43" max="43" width="63.140625" style="1" bestFit="1" customWidth="1"/>
    <col min="44" max="44" width="16.42578125" style="1" bestFit="1" customWidth="1"/>
    <col min="45" max="45" width="10.42578125" style="1" bestFit="1" customWidth="1"/>
    <col min="46" max="46" width="32" style="1" bestFit="1" customWidth="1"/>
    <col min="47" max="16384" width="9.140625" style="1"/>
  </cols>
  <sheetData>
    <row r="1" spans="1:46" ht="22.5">
      <c r="A1" s="3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4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>
      <c r="M3" s="1">
        <v>2.6991000049747501E-3</v>
      </c>
      <c r="N3" s="1">
        <v>1.47484000190161E-2</v>
      </c>
      <c r="O3" s="1">
        <v>2.0147894000401698</v>
      </c>
      <c r="P3" s="1">
        <v>1.99919400003273</v>
      </c>
      <c r="AN3" s="1" t="s">
        <v>46</v>
      </c>
      <c r="AO3" s="1">
        <v>1</v>
      </c>
      <c r="AP3" s="1" t="s">
        <v>47</v>
      </c>
      <c r="AQ3" s="1" t="s">
        <v>48</v>
      </c>
      <c r="AR3" s="1" t="s">
        <v>49</v>
      </c>
      <c r="AS3" s="1" t="s">
        <v>50</v>
      </c>
      <c r="AT3" s="1" t="s">
        <v>51</v>
      </c>
    </row>
    <row r="4" spans="1:46">
      <c r="Q4" s="1">
        <v>1.99923860002309</v>
      </c>
      <c r="R4" s="1">
        <v>2.0147894000401698</v>
      </c>
      <c r="S4" s="1">
        <v>2.0147894000401698</v>
      </c>
      <c r="T4" s="1">
        <v>11.3113763000001</v>
      </c>
      <c r="U4" s="1" t="s">
        <v>52</v>
      </c>
      <c r="V4" s="1">
        <v>9.2831061999895592</v>
      </c>
      <c r="W4" s="1" t="s">
        <v>50</v>
      </c>
      <c r="AN4" s="1" t="s">
        <v>46</v>
      </c>
      <c r="AO4" s="1">
        <v>1</v>
      </c>
      <c r="AP4" s="1" t="s">
        <v>47</v>
      </c>
      <c r="AQ4" s="1" t="s">
        <v>48</v>
      </c>
      <c r="AR4" s="1" t="s">
        <v>49</v>
      </c>
      <c r="AS4" s="1" t="s">
        <v>50</v>
      </c>
      <c r="AT4" s="1" t="s">
        <v>51</v>
      </c>
    </row>
    <row r="5" spans="1:46">
      <c r="A5" s="1">
        <v>-50</v>
      </c>
      <c r="B5" s="1" t="s">
        <v>53</v>
      </c>
      <c r="C5" s="1">
        <v>0</v>
      </c>
      <c r="D5" s="1">
        <v>0</v>
      </c>
      <c r="E5" s="1">
        <v>0</v>
      </c>
      <c r="F5" s="1">
        <v>0</v>
      </c>
      <c r="K5" s="1">
        <v>11.3279666000162</v>
      </c>
      <c r="X5" s="1">
        <v>11.3225237000151</v>
      </c>
      <c r="Y5" s="1">
        <v>11.3279666000162</v>
      </c>
      <c r="Z5" s="1">
        <v>12.3202643000404</v>
      </c>
      <c r="AA5" s="1">
        <v>12.3202643000404</v>
      </c>
      <c r="AB5" s="1">
        <v>12.3202643000404</v>
      </c>
      <c r="AC5" s="1">
        <v>12.3202643000404</v>
      </c>
      <c r="AD5" s="1">
        <v>12.3366883000126</v>
      </c>
      <c r="AE5" s="1">
        <v>13.3185293999849</v>
      </c>
      <c r="AF5" s="1">
        <v>13.3185293999849</v>
      </c>
      <c r="AG5" s="1">
        <v>13.985978499986199</v>
      </c>
      <c r="AH5" s="1" t="s">
        <v>53</v>
      </c>
      <c r="AI5" s="1">
        <v>1</v>
      </c>
      <c r="AJ5" s="1">
        <v>0.65057850000448503</v>
      </c>
      <c r="AK5" s="1" t="s">
        <v>50</v>
      </c>
      <c r="AN5" s="1" t="s">
        <v>46</v>
      </c>
      <c r="AO5" s="1">
        <v>1</v>
      </c>
      <c r="AP5" s="1" t="s">
        <v>47</v>
      </c>
      <c r="AQ5" s="1" t="s">
        <v>48</v>
      </c>
      <c r="AR5" s="1" t="s">
        <v>49</v>
      </c>
      <c r="AS5" s="1" t="s">
        <v>50</v>
      </c>
      <c r="AT5" s="1" t="s">
        <v>51</v>
      </c>
    </row>
    <row r="6" spans="1:46">
      <c r="A6" s="1">
        <v>150</v>
      </c>
      <c r="B6" s="1" t="s">
        <v>54</v>
      </c>
      <c r="C6" s="1">
        <v>0</v>
      </c>
      <c r="D6" s="1">
        <v>1</v>
      </c>
      <c r="E6" s="1">
        <v>1</v>
      </c>
      <c r="F6" s="1">
        <v>1</v>
      </c>
      <c r="K6" s="1">
        <v>14.0018505000043</v>
      </c>
      <c r="X6" s="1">
        <v>13.9876571000204</v>
      </c>
      <c r="Y6" s="1">
        <v>14.0018505000043</v>
      </c>
      <c r="Z6" s="1">
        <v>14.9999727000249</v>
      </c>
      <c r="AA6" s="1">
        <v>14.9999727000249</v>
      </c>
      <c r="AB6" s="1">
        <v>14.9999727000249</v>
      </c>
      <c r="AC6" s="1">
        <v>14.9999727000249</v>
      </c>
      <c r="AD6" s="1">
        <v>15.017122499994001</v>
      </c>
      <c r="AE6" s="1">
        <v>16.002822400012501</v>
      </c>
      <c r="AF6" s="1">
        <v>16.002822400012501</v>
      </c>
      <c r="AG6" s="1">
        <v>16.3858372000395</v>
      </c>
      <c r="AH6" s="1" t="s">
        <v>54</v>
      </c>
      <c r="AI6" s="1">
        <v>1</v>
      </c>
      <c r="AJ6" s="1">
        <v>0.37431540002580699</v>
      </c>
      <c r="AK6" s="1" t="s">
        <v>50</v>
      </c>
      <c r="AN6" s="1" t="s">
        <v>46</v>
      </c>
      <c r="AO6" s="1">
        <v>1</v>
      </c>
      <c r="AP6" s="1" t="s">
        <v>47</v>
      </c>
      <c r="AQ6" s="1" t="s">
        <v>48</v>
      </c>
      <c r="AR6" s="1" t="s">
        <v>49</v>
      </c>
      <c r="AS6" s="1" t="s">
        <v>50</v>
      </c>
      <c r="AT6" s="1" t="s">
        <v>51</v>
      </c>
    </row>
    <row r="7" spans="1:46">
      <c r="A7" s="1">
        <v>50</v>
      </c>
      <c r="B7" s="1" t="s">
        <v>55</v>
      </c>
      <c r="C7" s="1">
        <v>0</v>
      </c>
      <c r="D7" s="1">
        <v>2</v>
      </c>
      <c r="E7" s="1">
        <v>2</v>
      </c>
      <c r="F7" s="1">
        <v>2</v>
      </c>
      <c r="K7" s="1">
        <v>16.400541800016001</v>
      </c>
      <c r="X7" s="1">
        <v>16.388310400012401</v>
      </c>
      <c r="Y7" s="1">
        <v>16.400541800016001</v>
      </c>
      <c r="Z7" s="1">
        <v>17.3996252000215</v>
      </c>
      <c r="AA7" s="1">
        <v>17.3996252000215</v>
      </c>
      <c r="AB7" s="1">
        <v>17.3996252000215</v>
      </c>
      <c r="AC7" s="1">
        <v>17.3996252000215</v>
      </c>
      <c r="AD7" s="1">
        <v>17.416162599983998</v>
      </c>
      <c r="AE7" s="1">
        <v>18.397278500022299</v>
      </c>
      <c r="AF7" s="1">
        <v>18.397278500022299</v>
      </c>
      <c r="AG7" s="1">
        <v>18.831501500040702</v>
      </c>
      <c r="AH7" s="1" t="s">
        <v>55</v>
      </c>
      <c r="AI7" s="1">
        <v>1</v>
      </c>
      <c r="AJ7" s="1">
        <v>0.42867460002889801</v>
      </c>
      <c r="AK7" s="1" t="s">
        <v>50</v>
      </c>
      <c r="AN7" s="1" t="s">
        <v>46</v>
      </c>
      <c r="AO7" s="1">
        <v>1</v>
      </c>
      <c r="AP7" s="1" t="s">
        <v>47</v>
      </c>
      <c r="AQ7" s="1" t="s">
        <v>48</v>
      </c>
      <c r="AR7" s="1" t="s">
        <v>49</v>
      </c>
      <c r="AS7" s="1" t="s">
        <v>50</v>
      </c>
      <c r="AT7" s="1" t="s">
        <v>51</v>
      </c>
    </row>
    <row r="8" spans="1:46">
      <c r="A8" s="1">
        <v>-150</v>
      </c>
      <c r="B8" s="1" t="s">
        <v>56</v>
      </c>
      <c r="C8" s="1">
        <v>0</v>
      </c>
      <c r="D8" s="1">
        <v>3</v>
      </c>
      <c r="E8" s="1">
        <v>3</v>
      </c>
      <c r="F8" s="1">
        <v>3</v>
      </c>
      <c r="K8" s="1">
        <v>18.8471322000259</v>
      </c>
      <c r="X8" s="1">
        <v>18.8330177000025</v>
      </c>
      <c r="Y8" s="1">
        <v>18.8471322000259</v>
      </c>
      <c r="Z8" s="1">
        <v>19.847331100026999</v>
      </c>
      <c r="AA8" s="1">
        <v>19.847331100026999</v>
      </c>
      <c r="AB8" s="1">
        <v>19.847331100026999</v>
      </c>
      <c r="AC8" s="1">
        <v>19.847331100026999</v>
      </c>
      <c r="AD8" s="1">
        <v>19.847331100026999</v>
      </c>
      <c r="AE8" s="1">
        <v>20.8453737000236</v>
      </c>
      <c r="AF8" s="1">
        <v>20.8453737000236</v>
      </c>
      <c r="AG8" s="1">
        <v>21.162393300037301</v>
      </c>
      <c r="AH8" s="1" t="s">
        <v>56</v>
      </c>
      <c r="AI8" s="1">
        <v>1</v>
      </c>
      <c r="AJ8" s="1">
        <v>0.302034899999853</v>
      </c>
      <c r="AK8" s="1" t="s">
        <v>50</v>
      </c>
      <c r="AN8" s="1" t="s">
        <v>46</v>
      </c>
      <c r="AO8" s="1">
        <v>1</v>
      </c>
      <c r="AP8" s="1" t="s">
        <v>47</v>
      </c>
      <c r="AQ8" s="1" t="s">
        <v>48</v>
      </c>
      <c r="AR8" s="1" t="s">
        <v>49</v>
      </c>
      <c r="AS8" s="1" t="s">
        <v>50</v>
      </c>
      <c r="AT8" s="1" t="s">
        <v>51</v>
      </c>
    </row>
    <row r="9" spans="1:46">
      <c r="A9" s="1">
        <v>-50</v>
      </c>
      <c r="B9" s="1" t="s">
        <v>53</v>
      </c>
      <c r="C9" s="1">
        <v>1</v>
      </c>
      <c r="D9" s="1">
        <v>0</v>
      </c>
      <c r="E9" s="1">
        <v>4</v>
      </c>
      <c r="F9" s="1">
        <v>0</v>
      </c>
      <c r="K9" s="1">
        <v>21.178066499996898</v>
      </c>
      <c r="X9" s="1">
        <v>21.1634676000103</v>
      </c>
      <c r="Y9" s="1">
        <v>21.178066499996898</v>
      </c>
      <c r="Z9" s="1">
        <v>22.176737300003801</v>
      </c>
      <c r="AA9" s="1">
        <v>22.176737300003801</v>
      </c>
      <c r="AB9" s="1">
        <v>22.176737300003801</v>
      </c>
      <c r="AC9" s="1">
        <v>22.176737300003801</v>
      </c>
      <c r="AD9" s="1">
        <v>22.1937153000035</v>
      </c>
      <c r="AE9" s="1">
        <v>23.175948599993699</v>
      </c>
      <c r="AF9" s="1">
        <v>23.175948599993699</v>
      </c>
      <c r="AG9" s="1">
        <v>23.543535700009599</v>
      </c>
      <c r="AH9" s="1" t="s">
        <v>53</v>
      </c>
      <c r="AI9" s="1">
        <v>1</v>
      </c>
      <c r="AJ9" s="1">
        <v>0.36193239997373799</v>
      </c>
      <c r="AK9" s="1" t="s">
        <v>50</v>
      </c>
      <c r="AN9" s="1" t="s">
        <v>46</v>
      </c>
      <c r="AO9" s="1">
        <v>1</v>
      </c>
      <c r="AP9" s="1" t="s">
        <v>47</v>
      </c>
      <c r="AQ9" s="1" t="s">
        <v>48</v>
      </c>
      <c r="AR9" s="1" t="s">
        <v>49</v>
      </c>
      <c r="AS9" s="1" t="s">
        <v>50</v>
      </c>
      <c r="AT9" s="1" t="s">
        <v>51</v>
      </c>
    </row>
    <row r="10" spans="1:46">
      <c r="A10" s="1">
        <v>150</v>
      </c>
      <c r="B10" s="1" t="s">
        <v>54</v>
      </c>
      <c r="C10" s="1">
        <v>1</v>
      </c>
      <c r="D10" s="1">
        <v>1</v>
      </c>
      <c r="E10" s="1">
        <v>5</v>
      </c>
      <c r="F10" s="1">
        <v>1</v>
      </c>
      <c r="K10" s="1">
        <v>23.559599900036101</v>
      </c>
      <c r="X10" s="1">
        <v>23.544903500005599</v>
      </c>
      <c r="Y10" s="1">
        <v>23.559599900036101</v>
      </c>
      <c r="Z10" s="1">
        <v>24.558288500003901</v>
      </c>
      <c r="AA10" s="1">
        <v>24.558288500003901</v>
      </c>
      <c r="AB10" s="1">
        <v>24.558288500003901</v>
      </c>
      <c r="AC10" s="1">
        <v>24.558288500003901</v>
      </c>
      <c r="AD10" s="1">
        <v>24.558288500003901</v>
      </c>
      <c r="AE10" s="1">
        <v>25.5571472999872</v>
      </c>
      <c r="AF10" s="1">
        <v>25.5571472999872</v>
      </c>
      <c r="AG10" s="1">
        <v>25.8912767000147</v>
      </c>
      <c r="AH10" s="1" t="s">
        <v>54</v>
      </c>
      <c r="AI10" s="1">
        <v>1</v>
      </c>
      <c r="AJ10" s="1">
        <v>0.32591189997037801</v>
      </c>
      <c r="AK10" s="1" t="s">
        <v>50</v>
      </c>
      <c r="AN10" s="1" t="s">
        <v>46</v>
      </c>
      <c r="AO10" s="1">
        <v>1</v>
      </c>
      <c r="AP10" s="1" t="s">
        <v>47</v>
      </c>
      <c r="AQ10" s="1" t="s">
        <v>48</v>
      </c>
      <c r="AR10" s="1" t="s">
        <v>49</v>
      </c>
      <c r="AS10" s="1" t="s">
        <v>50</v>
      </c>
      <c r="AT10" s="1" t="s">
        <v>51</v>
      </c>
    </row>
    <row r="11" spans="1:46">
      <c r="A11" s="1">
        <v>50</v>
      </c>
      <c r="B11" s="1" t="s">
        <v>55</v>
      </c>
      <c r="C11" s="1">
        <v>1</v>
      </c>
      <c r="D11" s="1">
        <v>2</v>
      </c>
      <c r="E11" s="1">
        <v>6</v>
      </c>
      <c r="F11" s="1">
        <v>2</v>
      </c>
      <c r="K11" s="1">
        <v>25.9072895999997</v>
      </c>
      <c r="X11" s="1">
        <v>25.892629400012002</v>
      </c>
      <c r="Y11" s="1">
        <v>25.9072895999997</v>
      </c>
      <c r="Z11" s="1">
        <v>26.906202199985199</v>
      </c>
      <c r="AA11" s="1">
        <v>26.906202199985199</v>
      </c>
      <c r="AB11" s="1">
        <v>26.906202199985199</v>
      </c>
      <c r="AC11" s="1">
        <v>26.906202199985199</v>
      </c>
      <c r="AD11" s="1">
        <v>26.906202199985199</v>
      </c>
      <c r="AE11" s="1">
        <v>27.9055521000409</v>
      </c>
      <c r="AF11" s="1">
        <v>27.9055521000409</v>
      </c>
      <c r="AG11" s="1">
        <v>28.322423900011898</v>
      </c>
      <c r="AH11" s="1" t="s">
        <v>55</v>
      </c>
      <c r="AI11" s="1">
        <v>1</v>
      </c>
      <c r="AJ11" s="1">
        <v>0.40686220000497902</v>
      </c>
      <c r="AK11" s="1" t="s">
        <v>50</v>
      </c>
      <c r="AN11" s="1" t="s">
        <v>46</v>
      </c>
      <c r="AO11" s="1">
        <v>1</v>
      </c>
      <c r="AP11" s="1" t="s">
        <v>47</v>
      </c>
      <c r="AQ11" s="1" t="s">
        <v>48</v>
      </c>
      <c r="AR11" s="1" t="s">
        <v>49</v>
      </c>
      <c r="AS11" s="1" t="s">
        <v>50</v>
      </c>
      <c r="AT11" s="1" t="s">
        <v>51</v>
      </c>
    </row>
    <row r="12" spans="1:46">
      <c r="A12" s="1">
        <v>-150</v>
      </c>
      <c r="B12" s="1" t="s">
        <v>56</v>
      </c>
      <c r="C12" s="1">
        <v>1</v>
      </c>
      <c r="D12" s="1">
        <v>3</v>
      </c>
      <c r="E12" s="1">
        <v>7</v>
      </c>
      <c r="F12" s="1">
        <v>3</v>
      </c>
      <c r="K12" s="1">
        <v>28.338017000001798</v>
      </c>
      <c r="X12" s="1">
        <v>28.323636299988699</v>
      </c>
      <c r="Y12" s="1">
        <v>28.338017000001798</v>
      </c>
      <c r="Z12" s="1">
        <v>29.337402800039801</v>
      </c>
      <c r="AA12" s="1">
        <v>29.337402800039801</v>
      </c>
      <c r="AB12" s="1">
        <v>29.337402800039801</v>
      </c>
      <c r="AC12" s="1">
        <v>29.337402800039801</v>
      </c>
      <c r="AD12" s="1">
        <v>29.337402800039801</v>
      </c>
      <c r="AE12" s="1">
        <v>30.336662499990702</v>
      </c>
      <c r="AF12" s="1">
        <v>30.336662499990702</v>
      </c>
      <c r="AG12" s="1">
        <v>30.653521700005498</v>
      </c>
      <c r="AH12" s="1" t="s">
        <v>53</v>
      </c>
      <c r="AI12" s="1">
        <v>0</v>
      </c>
      <c r="AJ12" s="1">
        <v>0.30878979997942202</v>
      </c>
      <c r="AK12" s="1" t="s">
        <v>50</v>
      </c>
      <c r="AN12" s="1" t="s">
        <v>46</v>
      </c>
      <c r="AO12" s="1">
        <v>1</v>
      </c>
      <c r="AP12" s="1" t="s">
        <v>47</v>
      </c>
      <c r="AQ12" s="1" t="s">
        <v>48</v>
      </c>
      <c r="AR12" s="1" t="s">
        <v>49</v>
      </c>
      <c r="AS12" s="1" t="s">
        <v>50</v>
      </c>
      <c r="AT12" s="1" t="s">
        <v>51</v>
      </c>
    </row>
    <row r="13" spans="1:46">
      <c r="A13" s="1">
        <v>-50</v>
      </c>
      <c r="B13" s="1" t="s">
        <v>53</v>
      </c>
      <c r="C13" s="1">
        <v>2</v>
      </c>
      <c r="D13" s="1">
        <v>0</v>
      </c>
      <c r="E13" s="1">
        <v>8</v>
      </c>
      <c r="F13" s="1">
        <v>0</v>
      </c>
      <c r="K13" s="1">
        <v>30.668618399999101</v>
      </c>
      <c r="X13" s="1">
        <v>30.654550300037901</v>
      </c>
      <c r="Y13" s="1">
        <v>30.668618399999101</v>
      </c>
      <c r="Z13" s="1">
        <v>31.669959700025998</v>
      </c>
      <c r="AA13" s="1">
        <v>31.669959700025998</v>
      </c>
      <c r="AB13" s="1">
        <v>31.669959700025998</v>
      </c>
      <c r="AC13" s="1">
        <v>31.669959700025998</v>
      </c>
      <c r="AD13" s="1">
        <v>31.669959700025998</v>
      </c>
      <c r="AE13" s="1">
        <v>32.6674069000291</v>
      </c>
      <c r="AF13" s="1">
        <v>32.6674069000291</v>
      </c>
      <c r="AG13" s="1">
        <v>33.150990599999197</v>
      </c>
      <c r="AH13" s="1" t="s">
        <v>53</v>
      </c>
      <c r="AI13" s="1">
        <v>1</v>
      </c>
      <c r="AJ13" s="1">
        <v>0.476914800005033</v>
      </c>
      <c r="AK13" s="1" t="s">
        <v>50</v>
      </c>
      <c r="AN13" s="1" t="s">
        <v>46</v>
      </c>
      <c r="AO13" s="1">
        <v>1</v>
      </c>
      <c r="AP13" s="1" t="s">
        <v>47</v>
      </c>
      <c r="AQ13" s="1" t="s">
        <v>48</v>
      </c>
      <c r="AR13" s="1" t="s">
        <v>49</v>
      </c>
      <c r="AS13" s="1" t="s">
        <v>50</v>
      </c>
      <c r="AT13" s="1" t="s">
        <v>51</v>
      </c>
    </row>
    <row r="14" spans="1:46">
      <c r="A14" s="1">
        <v>150</v>
      </c>
      <c r="B14" s="1" t="s">
        <v>54</v>
      </c>
      <c r="C14" s="1">
        <v>2</v>
      </c>
      <c r="D14" s="1">
        <v>1</v>
      </c>
      <c r="E14" s="1">
        <v>9</v>
      </c>
      <c r="F14" s="1">
        <v>1</v>
      </c>
      <c r="K14" s="1">
        <v>33.1671157000237</v>
      </c>
      <c r="X14" s="1">
        <v>33.152286600030401</v>
      </c>
      <c r="Y14" s="1">
        <v>33.1671157000237</v>
      </c>
      <c r="Z14" s="1">
        <v>34.166211700008702</v>
      </c>
      <c r="AA14" s="1">
        <v>34.166211700008702</v>
      </c>
      <c r="AB14" s="1">
        <v>34.166211700008702</v>
      </c>
      <c r="AC14" s="1">
        <v>34.166211700008702</v>
      </c>
      <c r="AD14" s="1">
        <v>34.182306700036797</v>
      </c>
      <c r="AE14" s="1">
        <v>35.164910199993699</v>
      </c>
      <c r="AF14" s="1">
        <v>35.164910199993699</v>
      </c>
      <c r="AG14" s="1">
        <v>35.514783699996698</v>
      </c>
      <c r="AH14" s="1" t="s">
        <v>54</v>
      </c>
      <c r="AI14" s="1">
        <v>1</v>
      </c>
      <c r="AJ14" s="1">
        <v>0.339463399956002</v>
      </c>
      <c r="AK14" s="1" t="s">
        <v>50</v>
      </c>
      <c r="AN14" s="1" t="s">
        <v>46</v>
      </c>
      <c r="AO14" s="1">
        <v>1</v>
      </c>
      <c r="AP14" s="1" t="s">
        <v>47</v>
      </c>
      <c r="AQ14" s="1" t="s">
        <v>48</v>
      </c>
      <c r="AR14" s="1" t="s">
        <v>49</v>
      </c>
      <c r="AS14" s="1" t="s">
        <v>50</v>
      </c>
      <c r="AT14" s="1" t="s">
        <v>51</v>
      </c>
    </row>
    <row r="15" spans="1:46">
      <c r="A15" s="1">
        <v>50</v>
      </c>
      <c r="B15" s="1" t="s">
        <v>55</v>
      </c>
      <c r="C15" s="1">
        <v>2</v>
      </c>
      <c r="D15" s="1">
        <v>2</v>
      </c>
      <c r="E15" s="1">
        <v>10</v>
      </c>
      <c r="F15" s="1">
        <v>2</v>
      </c>
      <c r="K15" s="1">
        <v>35.530733100022097</v>
      </c>
      <c r="X15" s="1">
        <v>35.515950900036799</v>
      </c>
      <c r="Y15" s="1">
        <v>35.530733100022097</v>
      </c>
      <c r="Z15" s="1">
        <v>36.529829200007903</v>
      </c>
      <c r="AA15" s="1">
        <v>36.529829200007903</v>
      </c>
      <c r="AB15" s="1">
        <v>36.529829200007903</v>
      </c>
      <c r="AC15" s="1">
        <v>36.529829200007903</v>
      </c>
      <c r="AD15" s="1">
        <v>36.529829200007903</v>
      </c>
      <c r="AE15" s="1">
        <v>37.528528800001297</v>
      </c>
      <c r="AF15" s="1">
        <v>37.528528800001297</v>
      </c>
      <c r="AG15" s="1">
        <v>38.078804499993502</v>
      </c>
      <c r="AH15" s="1" t="s">
        <v>55</v>
      </c>
      <c r="AI15" s="1">
        <v>1</v>
      </c>
      <c r="AJ15" s="1">
        <v>0.53845489997183904</v>
      </c>
      <c r="AK15" s="1" t="s">
        <v>50</v>
      </c>
      <c r="AN15" s="1" t="s">
        <v>46</v>
      </c>
      <c r="AO15" s="1">
        <v>1</v>
      </c>
      <c r="AP15" s="1" t="s">
        <v>47</v>
      </c>
      <c r="AQ15" s="1" t="s">
        <v>48</v>
      </c>
      <c r="AR15" s="1" t="s">
        <v>49</v>
      </c>
      <c r="AS15" s="1" t="s">
        <v>50</v>
      </c>
      <c r="AT15" s="1" t="s">
        <v>51</v>
      </c>
    </row>
    <row r="16" spans="1:46">
      <c r="A16" s="1">
        <v>-150</v>
      </c>
      <c r="B16" s="1" t="s">
        <v>56</v>
      </c>
      <c r="C16" s="1">
        <v>2</v>
      </c>
      <c r="D16" s="1">
        <v>3</v>
      </c>
      <c r="E16" s="1">
        <v>11</v>
      </c>
      <c r="F16" s="1">
        <v>3</v>
      </c>
      <c r="K16" s="1">
        <v>38.094606600003303</v>
      </c>
      <c r="X16" s="1">
        <v>38.079960400005803</v>
      </c>
      <c r="Y16" s="1">
        <v>38.094606600003303</v>
      </c>
      <c r="Z16" s="1">
        <v>39.078830600017596</v>
      </c>
      <c r="AA16" s="1">
        <v>39.078830600017596</v>
      </c>
      <c r="AB16" s="1">
        <v>39.078830600017596</v>
      </c>
      <c r="AC16" s="1">
        <v>39.078830600017596</v>
      </c>
      <c r="AD16" s="1">
        <v>39.095536799984899</v>
      </c>
      <c r="AE16" s="1">
        <v>40.092689100012599</v>
      </c>
      <c r="AF16" s="1">
        <v>40.092689100012599</v>
      </c>
      <c r="AG16" s="1">
        <v>40.3936418000375</v>
      </c>
      <c r="AH16" s="1" t="s">
        <v>56</v>
      </c>
      <c r="AI16" s="1">
        <v>1</v>
      </c>
      <c r="AJ16" s="1">
        <v>0.29090060002636098</v>
      </c>
      <c r="AK16" s="1" t="s">
        <v>50</v>
      </c>
      <c r="AN16" s="1" t="s">
        <v>46</v>
      </c>
      <c r="AO16" s="1">
        <v>1</v>
      </c>
      <c r="AP16" s="1" t="s">
        <v>47</v>
      </c>
      <c r="AQ16" s="1" t="s">
        <v>48</v>
      </c>
      <c r="AR16" s="1" t="s">
        <v>49</v>
      </c>
      <c r="AS16" s="1" t="s">
        <v>50</v>
      </c>
      <c r="AT16" s="1" t="s">
        <v>51</v>
      </c>
    </row>
    <row r="17" spans="1:46">
      <c r="A17" s="1">
        <v>-50</v>
      </c>
      <c r="B17" s="1" t="s">
        <v>53</v>
      </c>
      <c r="C17" s="1">
        <v>3</v>
      </c>
      <c r="D17" s="1">
        <v>0</v>
      </c>
      <c r="E17" s="1">
        <v>12</v>
      </c>
      <c r="F17" s="1">
        <v>0</v>
      </c>
      <c r="K17" s="1">
        <v>40.408923699986097</v>
      </c>
      <c r="X17" s="1">
        <v>40.394731700012898</v>
      </c>
      <c r="Y17" s="1">
        <v>40.408923699986097</v>
      </c>
      <c r="Z17" s="1">
        <v>41.408854300039799</v>
      </c>
      <c r="AA17" s="1">
        <v>41.408854300039799</v>
      </c>
      <c r="AB17" s="1">
        <v>41.408854300039799</v>
      </c>
      <c r="AC17" s="1">
        <v>41.408854300039799</v>
      </c>
      <c r="AD17" s="1">
        <v>41.408854300039799</v>
      </c>
      <c r="AE17" s="1">
        <v>42.4072220000089</v>
      </c>
      <c r="AF17" s="1">
        <v>42.4072220000089</v>
      </c>
      <c r="AG17" s="1">
        <v>42.974085399997399</v>
      </c>
      <c r="AH17" s="1" t="s">
        <v>53</v>
      </c>
      <c r="AI17" s="1">
        <v>1</v>
      </c>
      <c r="AJ17" s="1">
        <v>0.562804199988022</v>
      </c>
      <c r="AK17" s="1" t="s">
        <v>50</v>
      </c>
      <c r="AN17" s="1" t="s">
        <v>46</v>
      </c>
      <c r="AO17" s="1">
        <v>1</v>
      </c>
      <c r="AP17" s="1" t="s">
        <v>47</v>
      </c>
      <c r="AQ17" s="1" t="s">
        <v>48</v>
      </c>
      <c r="AR17" s="1" t="s">
        <v>49</v>
      </c>
      <c r="AS17" s="1" t="s">
        <v>50</v>
      </c>
      <c r="AT17" s="1" t="s">
        <v>51</v>
      </c>
    </row>
    <row r="18" spans="1:46">
      <c r="A18" s="1">
        <v>150</v>
      </c>
      <c r="B18" s="1" t="s">
        <v>54</v>
      </c>
      <c r="C18" s="1">
        <v>3</v>
      </c>
      <c r="D18" s="1">
        <v>1</v>
      </c>
      <c r="E18" s="1">
        <v>13</v>
      </c>
      <c r="F18" s="1">
        <v>1</v>
      </c>
      <c r="K18" s="1">
        <v>42.990213299985001</v>
      </c>
      <c r="X18" s="1">
        <v>42.975307299988302</v>
      </c>
      <c r="Y18" s="1">
        <v>42.990213299985001</v>
      </c>
      <c r="Z18" s="1">
        <v>43.990081300027597</v>
      </c>
      <c r="AA18" s="1">
        <v>43.990081300027597</v>
      </c>
      <c r="AB18" s="1">
        <v>43.990081300027597</v>
      </c>
      <c r="AC18" s="1">
        <v>43.990081300027597</v>
      </c>
      <c r="AD18" s="1">
        <v>43.990081300027597</v>
      </c>
      <c r="AE18" s="1">
        <v>44.9872305000317</v>
      </c>
      <c r="AF18" s="1">
        <v>44.9872305000317</v>
      </c>
      <c r="AG18" s="1">
        <v>45.341050499991901</v>
      </c>
      <c r="AH18" s="1" t="s">
        <v>54</v>
      </c>
      <c r="AI18" s="1">
        <v>1</v>
      </c>
      <c r="AJ18" s="1">
        <v>0.35036380001110901</v>
      </c>
      <c r="AK18" s="1" t="s">
        <v>50</v>
      </c>
      <c r="AN18" s="1" t="s">
        <v>46</v>
      </c>
      <c r="AO18" s="1">
        <v>1</v>
      </c>
      <c r="AP18" s="1" t="s">
        <v>47</v>
      </c>
      <c r="AQ18" s="1" t="s">
        <v>48</v>
      </c>
      <c r="AR18" s="1" t="s">
        <v>49</v>
      </c>
      <c r="AS18" s="1" t="s">
        <v>50</v>
      </c>
      <c r="AT18" s="1" t="s">
        <v>51</v>
      </c>
    </row>
    <row r="19" spans="1:46">
      <c r="A19" s="1">
        <v>50</v>
      </c>
      <c r="B19" s="1" t="s">
        <v>55</v>
      </c>
      <c r="C19" s="1">
        <v>3</v>
      </c>
      <c r="D19" s="1">
        <v>2</v>
      </c>
      <c r="E19" s="1">
        <v>14</v>
      </c>
      <c r="F19" s="1">
        <v>2</v>
      </c>
      <c r="K19" s="1">
        <v>45.354901099985</v>
      </c>
      <c r="X19" s="1">
        <v>45.342844400030998</v>
      </c>
      <c r="Y19" s="1">
        <v>45.354901099985</v>
      </c>
      <c r="Z19" s="1">
        <v>46.353882600029401</v>
      </c>
      <c r="AA19" s="1">
        <v>46.353882600029401</v>
      </c>
      <c r="AB19" s="1">
        <v>46.353882600029401</v>
      </c>
      <c r="AC19" s="1">
        <v>46.353882600029401</v>
      </c>
      <c r="AD19" s="1">
        <v>46.353882600029401</v>
      </c>
      <c r="AE19" s="1">
        <v>47.352515999984398</v>
      </c>
      <c r="AF19" s="1">
        <v>47.352515999984398</v>
      </c>
      <c r="AG19" s="1">
        <v>47.919303000031498</v>
      </c>
      <c r="AH19" s="1" t="s">
        <v>55</v>
      </c>
      <c r="AI19" s="1">
        <v>1</v>
      </c>
      <c r="AJ19" s="1">
        <v>0.55431040003895704</v>
      </c>
      <c r="AK19" s="1" t="s">
        <v>50</v>
      </c>
      <c r="AN19" s="1" t="s">
        <v>46</v>
      </c>
      <c r="AO19" s="1">
        <v>1</v>
      </c>
      <c r="AP19" s="1" t="s">
        <v>47</v>
      </c>
      <c r="AQ19" s="1" t="s">
        <v>48</v>
      </c>
      <c r="AR19" s="1" t="s">
        <v>49</v>
      </c>
      <c r="AS19" s="1" t="s">
        <v>50</v>
      </c>
      <c r="AT19" s="1" t="s">
        <v>51</v>
      </c>
    </row>
    <row r="20" spans="1:46">
      <c r="A20" s="1">
        <v>-150</v>
      </c>
      <c r="B20" s="1" t="s">
        <v>56</v>
      </c>
      <c r="C20" s="1">
        <v>3</v>
      </c>
      <c r="D20" s="1">
        <v>3</v>
      </c>
      <c r="E20" s="1">
        <v>15</v>
      </c>
      <c r="F20" s="1">
        <v>3</v>
      </c>
      <c r="K20" s="1">
        <v>47.934917300008202</v>
      </c>
      <c r="X20" s="1">
        <v>47.9204366999911</v>
      </c>
      <c r="Y20" s="1">
        <v>47.934917300008202</v>
      </c>
      <c r="Z20" s="1">
        <v>48.933703800022997</v>
      </c>
      <c r="AA20" s="1">
        <v>48.933703800022997</v>
      </c>
      <c r="AB20" s="1">
        <v>48.933703800022997</v>
      </c>
      <c r="AC20" s="1">
        <v>48.933703800022997</v>
      </c>
      <c r="AD20" s="1">
        <v>48.933703800022997</v>
      </c>
      <c r="AE20" s="1">
        <v>49.932710600027299</v>
      </c>
      <c r="AF20" s="1">
        <v>49.932710600027299</v>
      </c>
      <c r="AG20" s="1">
        <v>50.250715800037099</v>
      </c>
      <c r="AH20" s="1" t="s">
        <v>56</v>
      </c>
      <c r="AI20" s="1">
        <v>1</v>
      </c>
      <c r="AJ20" s="1">
        <v>0.30339319998165498</v>
      </c>
      <c r="AK20" s="1" t="s">
        <v>50</v>
      </c>
      <c r="AN20" s="1" t="s">
        <v>46</v>
      </c>
      <c r="AO20" s="1">
        <v>1</v>
      </c>
      <c r="AP20" s="1" t="s">
        <v>47</v>
      </c>
      <c r="AQ20" s="1" t="s">
        <v>48</v>
      </c>
      <c r="AR20" s="1" t="s">
        <v>49</v>
      </c>
      <c r="AS20" s="1" t="s">
        <v>50</v>
      </c>
      <c r="AT20" s="1" t="s">
        <v>51</v>
      </c>
    </row>
    <row r="21" spans="1:46">
      <c r="A21" s="1">
        <v>-50</v>
      </c>
      <c r="B21" s="1" t="s">
        <v>53</v>
      </c>
      <c r="C21" s="1">
        <v>4</v>
      </c>
      <c r="D21" s="1">
        <v>0</v>
      </c>
      <c r="E21" s="1">
        <v>16</v>
      </c>
      <c r="F21" s="1">
        <v>0</v>
      </c>
      <c r="K21" s="1">
        <v>50.266340000031001</v>
      </c>
      <c r="X21" s="1">
        <v>50.252053200034403</v>
      </c>
      <c r="Y21" s="1">
        <v>50.266340000031001</v>
      </c>
      <c r="Z21" s="1">
        <v>51.2667513000196</v>
      </c>
      <c r="AA21" s="1">
        <v>51.2667513000196</v>
      </c>
      <c r="AB21" s="1">
        <v>51.2667513000196</v>
      </c>
      <c r="AC21" s="1">
        <v>51.2667513000196</v>
      </c>
      <c r="AD21" s="1">
        <v>51.2667513000196</v>
      </c>
      <c r="AE21" s="1">
        <v>52.2640694000292</v>
      </c>
      <c r="AF21" s="1">
        <v>52.2640694000292</v>
      </c>
      <c r="AG21" s="1">
        <v>53.031436900026101</v>
      </c>
      <c r="AH21" s="1" t="s">
        <v>53</v>
      </c>
      <c r="AI21" s="1">
        <v>1</v>
      </c>
      <c r="AJ21" s="1">
        <v>0.76399170001968697</v>
      </c>
      <c r="AK21" s="1" t="s">
        <v>50</v>
      </c>
      <c r="AN21" s="1" t="s">
        <v>46</v>
      </c>
      <c r="AO21" s="1">
        <v>1</v>
      </c>
      <c r="AP21" s="1" t="s">
        <v>47</v>
      </c>
      <c r="AQ21" s="1" t="s">
        <v>48</v>
      </c>
      <c r="AR21" s="1" t="s">
        <v>49</v>
      </c>
      <c r="AS21" s="1" t="s">
        <v>50</v>
      </c>
      <c r="AT21" s="1" t="s">
        <v>51</v>
      </c>
    </row>
    <row r="22" spans="1:46">
      <c r="A22" s="1">
        <v>150</v>
      </c>
      <c r="B22" s="1" t="s">
        <v>54</v>
      </c>
      <c r="C22" s="1">
        <v>4</v>
      </c>
      <c r="D22" s="1">
        <v>1</v>
      </c>
      <c r="E22" s="1">
        <v>17</v>
      </c>
      <c r="F22" s="1">
        <v>1</v>
      </c>
      <c r="K22" s="1">
        <v>53.0468092000228</v>
      </c>
      <c r="X22" s="1">
        <v>53.032799699983997</v>
      </c>
      <c r="Y22" s="1">
        <v>53.0468092000228</v>
      </c>
      <c r="Z22" s="1">
        <v>54.0456587999942</v>
      </c>
      <c r="AA22" s="1">
        <v>54.0456587999942</v>
      </c>
      <c r="AB22" s="1">
        <v>54.0456587999942</v>
      </c>
      <c r="AC22" s="1">
        <v>54.0456587999942</v>
      </c>
      <c r="AD22" s="1">
        <v>54.0456587999942</v>
      </c>
      <c r="AE22" s="1">
        <v>55.045181000023099</v>
      </c>
      <c r="AF22" s="1">
        <v>55.045181000023099</v>
      </c>
      <c r="AG22" s="1">
        <v>55.362001300032702</v>
      </c>
      <c r="AH22" s="1" t="s">
        <v>54</v>
      </c>
      <c r="AI22" s="1">
        <v>1</v>
      </c>
      <c r="AJ22" s="1">
        <v>0.305122599995229</v>
      </c>
      <c r="AK22" s="1" t="s">
        <v>50</v>
      </c>
      <c r="AN22" s="1" t="s">
        <v>46</v>
      </c>
      <c r="AO22" s="1">
        <v>1</v>
      </c>
      <c r="AP22" s="1" t="s">
        <v>47</v>
      </c>
      <c r="AQ22" s="1" t="s">
        <v>48</v>
      </c>
      <c r="AR22" s="1" t="s">
        <v>49</v>
      </c>
      <c r="AS22" s="1" t="s">
        <v>50</v>
      </c>
      <c r="AT22" s="1" t="s">
        <v>51</v>
      </c>
    </row>
    <row r="23" spans="1:46">
      <c r="A23" s="1">
        <v>50</v>
      </c>
      <c r="B23" s="1" t="s">
        <v>55</v>
      </c>
      <c r="C23" s="1">
        <v>4</v>
      </c>
      <c r="D23" s="1">
        <v>2</v>
      </c>
      <c r="E23" s="1">
        <v>18</v>
      </c>
      <c r="F23" s="1">
        <v>2</v>
      </c>
      <c r="K23" s="1">
        <v>55.377878800034502</v>
      </c>
      <c r="X23" s="1">
        <v>55.363187399983801</v>
      </c>
      <c r="Y23" s="1">
        <v>55.377878800034502</v>
      </c>
      <c r="Z23" s="1">
        <v>56.376750199997304</v>
      </c>
      <c r="AA23" s="1">
        <v>56.376750199997304</v>
      </c>
      <c r="AB23" s="1">
        <v>56.376750199997304</v>
      </c>
      <c r="AC23" s="1">
        <v>56.376750199997304</v>
      </c>
      <c r="AD23" s="1">
        <v>56.376750199997304</v>
      </c>
      <c r="AE23" s="1">
        <v>57.375657500000599</v>
      </c>
      <c r="AF23" s="1">
        <v>57.375657500000599</v>
      </c>
      <c r="AG23" s="1">
        <v>57.893648400029598</v>
      </c>
      <c r="AH23" s="1" t="s">
        <v>55</v>
      </c>
      <c r="AI23" s="1">
        <v>1</v>
      </c>
      <c r="AJ23" s="1">
        <v>0.51398680004058395</v>
      </c>
      <c r="AK23" s="1" t="s">
        <v>50</v>
      </c>
      <c r="AN23" s="1" t="s">
        <v>46</v>
      </c>
      <c r="AO23" s="1">
        <v>1</v>
      </c>
      <c r="AP23" s="1" t="s">
        <v>47</v>
      </c>
      <c r="AQ23" s="1" t="s">
        <v>48</v>
      </c>
      <c r="AR23" s="1" t="s">
        <v>49</v>
      </c>
      <c r="AS23" s="1" t="s">
        <v>50</v>
      </c>
      <c r="AT23" s="1" t="s">
        <v>51</v>
      </c>
    </row>
    <row r="24" spans="1:46">
      <c r="A24" s="1">
        <v>-150</v>
      </c>
      <c r="B24" s="1" t="s">
        <v>56</v>
      </c>
      <c r="C24" s="1">
        <v>4</v>
      </c>
      <c r="D24" s="1">
        <v>3</v>
      </c>
      <c r="E24" s="1">
        <v>19</v>
      </c>
      <c r="F24" s="1">
        <v>3</v>
      </c>
      <c r="K24" s="1">
        <v>57.908578600035902</v>
      </c>
      <c r="X24" s="1">
        <v>57.895099900022601</v>
      </c>
      <c r="Y24" s="1">
        <v>57.908578600035902</v>
      </c>
      <c r="Z24" s="1">
        <v>58.908063100010601</v>
      </c>
      <c r="AA24" s="1">
        <v>58.908063100010601</v>
      </c>
      <c r="AB24" s="1">
        <v>58.908063100010601</v>
      </c>
      <c r="AC24" s="1">
        <v>58.908063100010601</v>
      </c>
      <c r="AD24" s="1">
        <v>58.908063100010601</v>
      </c>
      <c r="AE24" s="1">
        <v>59.906457700009902</v>
      </c>
      <c r="AF24" s="1">
        <v>59.906457700009902</v>
      </c>
      <c r="AG24" s="1">
        <v>60.207433400035299</v>
      </c>
      <c r="AH24" s="1" t="s">
        <v>56</v>
      </c>
      <c r="AI24" s="1">
        <v>1</v>
      </c>
      <c r="AJ24" s="1">
        <v>0.28690690000075803</v>
      </c>
      <c r="AK24" s="1" t="s">
        <v>50</v>
      </c>
      <c r="AN24" s="1" t="s">
        <v>46</v>
      </c>
      <c r="AO24" s="1">
        <v>1</v>
      </c>
      <c r="AP24" s="1" t="s">
        <v>47</v>
      </c>
      <c r="AQ24" s="1" t="s">
        <v>48</v>
      </c>
      <c r="AR24" s="1" t="s">
        <v>49</v>
      </c>
      <c r="AS24" s="1" t="s">
        <v>50</v>
      </c>
      <c r="AT24" s="1" t="s">
        <v>51</v>
      </c>
    </row>
    <row r="25" spans="1:46">
      <c r="A25" s="1">
        <v>-50</v>
      </c>
      <c r="B25" s="1" t="s">
        <v>53</v>
      </c>
      <c r="C25" s="1">
        <v>5</v>
      </c>
      <c r="D25" s="1">
        <v>0</v>
      </c>
      <c r="E25" s="1">
        <v>20</v>
      </c>
      <c r="F25" s="1">
        <v>0</v>
      </c>
      <c r="K25" s="1">
        <v>60.223128599987803</v>
      </c>
      <c r="X25" s="1">
        <v>60.208674399997101</v>
      </c>
      <c r="Y25" s="1">
        <v>60.223128599987803</v>
      </c>
      <c r="Z25" s="1">
        <v>61.222867300035396</v>
      </c>
      <c r="AA25" s="1">
        <v>61.222867300035396</v>
      </c>
      <c r="AB25" s="1">
        <v>61.222867300035396</v>
      </c>
      <c r="AC25" s="1">
        <v>61.222867300035396</v>
      </c>
      <c r="AD25" s="1">
        <v>61.222867300035396</v>
      </c>
      <c r="AE25" s="1">
        <v>62.220939800026798</v>
      </c>
      <c r="AF25" s="1">
        <v>62.220939800026798</v>
      </c>
      <c r="AG25" s="1">
        <v>62.604355000017598</v>
      </c>
      <c r="AH25" s="1" t="s">
        <v>53</v>
      </c>
      <c r="AI25" s="1">
        <v>1</v>
      </c>
      <c r="AJ25" s="1">
        <v>0.37805589998606498</v>
      </c>
      <c r="AK25" s="1" t="s">
        <v>50</v>
      </c>
      <c r="AN25" s="1" t="s">
        <v>46</v>
      </c>
      <c r="AO25" s="1">
        <v>1</v>
      </c>
      <c r="AP25" s="1" t="s">
        <v>47</v>
      </c>
      <c r="AQ25" s="1" t="s">
        <v>48</v>
      </c>
      <c r="AR25" s="1" t="s">
        <v>49</v>
      </c>
      <c r="AS25" s="1" t="s">
        <v>50</v>
      </c>
      <c r="AT25" s="1" t="s">
        <v>51</v>
      </c>
    </row>
    <row r="26" spans="1:46">
      <c r="A26" s="1">
        <v>150</v>
      </c>
      <c r="B26" s="1" t="s">
        <v>54</v>
      </c>
      <c r="C26" s="1">
        <v>5</v>
      </c>
      <c r="D26" s="1">
        <v>1</v>
      </c>
      <c r="E26" s="1">
        <v>21</v>
      </c>
      <c r="F26" s="1">
        <v>1</v>
      </c>
      <c r="K26" s="1">
        <v>62.6207693000324</v>
      </c>
      <c r="X26" s="1">
        <v>62.605553000001201</v>
      </c>
      <c r="Y26" s="1">
        <v>62.6207693000324</v>
      </c>
      <c r="Z26" s="1">
        <v>63.620420699997297</v>
      </c>
      <c r="AA26" s="1">
        <v>63.620420699997297</v>
      </c>
      <c r="AB26" s="1">
        <v>63.620420699997297</v>
      </c>
      <c r="AC26" s="1">
        <v>63.620420699997297</v>
      </c>
      <c r="AD26" s="1">
        <v>63.620420699997297</v>
      </c>
      <c r="AE26" s="1">
        <v>64.619037700001996</v>
      </c>
      <c r="AF26" s="1">
        <v>64.619037700001996</v>
      </c>
      <c r="AG26" s="1">
        <v>64.9695763000054</v>
      </c>
      <c r="AH26" s="1" t="s">
        <v>55</v>
      </c>
      <c r="AI26" s="1">
        <v>0</v>
      </c>
      <c r="AJ26" s="1">
        <v>0.33504229999380097</v>
      </c>
      <c r="AK26" s="1" t="s">
        <v>50</v>
      </c>
      <c r="AN26" s="1" t="s">
        <v>46</v>
      </c>
      <c r="AO26" s="1">
        <v>1</v>
      </c>
      <c r="AP26" s="1" t="s">
        <v>47</v>
      </c>
      <c r="AQ26" s="1" t="s">
        <v>48</v>
      </c>
      <c r="AR26" s="1" t="s">
        <v>49</v>
      </c>
      <c r="AS26" s="1" t="s">
        <v>50</v>
      </c>
      <c r="AT26" s="1" t="s">
        <v>51</v>
      </c>
    </row>
    <row r="27" spans="1:46">
      <c r="A27" s="1">
        <v>50</v>
      </c>
      <c r="B27" s="1" t="s">
        <v>55</v>
      </c>
      <c r="C27" s="1">
        <v>5</v>
      </c>
      <c r="D27" s="1">
        <v>2</v>
      </c>
      <c r="E27" s="1">
        <v>22</v>
      </c>
      <c r="F27" s="1">
        <v>2</v>
      </c>
      <c r="K27" s="1">
        <v>64.984921400027801</v>
      </c>
      <c r="X27" s="1">
        <v>64.970817500026897</v>
      </c>
      <c r="Y27" s="1">
        <v>64.984921400027801</v>
      </c>
      <c r="Z27" s="1">
        <v>65.984102000016705</v>
      </c>
      <c r="AA27" s="1">
        <v>65.984102000016705</v>
      </c>
      <c r="AB27" s="1">
        <v>65.984102000016705</v>
      </c>
      <c r="AC27" s="1">
        <v>65.984102000016705</v>
      </c>
      <c r="AD27" s="1">
        <v>65.984102000016705</v>
      </c>
      <c r="AE27" s="1">
        <v>66.983268200012304</v>
      </c>
      <c r="AF27" s="1">
        <v>66.983268200012304</v>
      </c>
      <c r="AG27" s="1">
        <v>67.833236200036396</v>
      </c>
      <c r="AH27" s="1" t="s">
        <v>55</v>
      </c>
      <c r="AI27" s="1">
        <v>1</v>
      </c>
      <c r="AJ27" s="1">
        <v>0.84168920002411995</v>
      </c>
      <c r="AK27" s="1" t="s">
        <v>50</v>
      </c>
      <c r="AN27" s="1" t="s">
        <v>46</v>
      </c>
      <c r="AO27" s="1">
        <v>1</v>
      </c>
      <c r="AP27" s="1" t="s">
        <v>47</v>
      </c>
      <c r="AQ27" s="1" t="s">
        <v>48</v>
      </c>
      <c r="AR27" s="1" t="s">
        <v>49</v>
      </c>
      <c r="AS27" s="1" t="s">
        <v>50</v>
      </c>
      <c r="AT27" s="1" t="s">
        <v>51</v>
      </c>
    </row>
    <row r="28" spans="1:46">
      <c r="A28" s="1">
        <v>-150</v>
      </c>
      <c r="B28" s="1" t="s">
        <v>56</v>
      </c>
      <c r="C28" s="1">
        <v>5</v>
      </c>
      <c r="D28" s="1">
        <v>3</v>
      </c>
      <c r="E28" s="1">
        <v>23</v>
      </c>
      <c r="F28" s="1">
        <v>3</v>
      </c>
      <c r="K28" s="1">
        <v>67.848930100037194</v>
      </c>
      <c r="X28" s="1">
        <v>67.834491099987602</v>
      </c>
      <c r="Y28" s="1">
        <v>67.848930100037194</v>
      </c>
      <c r="Z28" s="1">
        <v>68.848376700014299</v>
      </c>
      <c r="AA28" s="1">
        <v>68.848376700014299</v>
      </c>
      <c r="AB28" s="1">
        <v>68.848376700014299</v>
      </c>
      <c r="AC28" s="1">
        <v>68.848376700014299</v>
      </c>
      <c r="AD28" s="1">
        <v>68.848376700014299</v>
      </c>
      <c r="AE28" s="1">
        <v>69.846860799996605</v>
      </c>
      <c r="AF28" s="1">
        <v>69.846860799996605</v>
      </c>
      <c r="AG28" s="1">
        <v>70.148570100020095</v>
      </c>
      <c r="AH28" s="1" t="s">
        <v>56</v>
      </c>
      <c r="AI28" s="1">
        <v>1</v>
      </c>
      <c r="AJ28" s="1">
        <v>0.29466840001987199</v>
      </c>
      <c r="AK28" s="1" t="s">
        <v>50</v>
      </c>
      <c r="AN28" s="1" t="s">
        <v>46</v>
      </c>
      <c r="AO28" s="1">
        <v>1</v>
      </c>
      <c r="AP28" s="1" t="s">
        <v>47</v>
      </c>
      <c r="AQ28" s="1" t="s">
        <v>48</v>
      </c>
      <c r="AR28" s="1" t="s">
        <v>49</v>
      </c>
      <c r="AS28" s="1" t="s">
        <v>50</v>
      </c>
      <c r="AT28" s="1" t="s">
        <v>51</v>
      </c>
    </row>
    <row r="29" spans="1:46">
      <c r="A29" s="1">
        <v>-50</v>
      </c>
      <c r="B29" s="1" t="s">
        <v>53</v>
      </c>
      <c r="C29" s="1">
        <v>6</v>
      </c>
      <c r="D29" s="1">
        <v>0</v>
      </c>
      <c r="E29" s="1">
        <v>24</v>
      </c>
      <c r="F29" s="1">
        <v>0</v>
      </c>
      <c r="K29" s="1">
        <v>70.163221099995994</v>
      </c>
      <c r="X29" s="1">
        <v>70.149686700024105</v>
      </c>
      <c r="Y29" s="1">
        <v>70.163221099995994</v>
      </c>
      <c r="Z29" s="1">
        <v>71.164132300007594</v>
      </c>
      <c r="AA29" s="1">
        <v>71.164132300007594</v>
      </c>
      <c r="AB29" s="1">
        <v>71.164132300007594</v>
      </c>
      <c r="AC29" s="1">
        <v>71.164132300007594</v>
      </c>
      <c r="AD29" s="1">
        <v>71.164132300007594</v>
      </c>
      <c r="AE29" s="1">
        <v>72.161634300020495</v>
      </c>
      <c r="AF29" s="1">
        <v>72.161634300020495</v>
      </c>
      <c r="AG29" s="1">
        <v>72.561931800039005</v>
      </c>
      <c r="AH29" s="1" t="s">
        <v>53</v>
      </c>
      <c r="AI29" s="1">
        <v>1</v>
      </c>
      <c r="AJ29" s="1">
        <v>0.38871239998843499</v>
      </c>
      <c r="AK29" s="1" t="s">
        <v>50</v>
      </c>
      <c r="AN29" s="1" t="s">
        <v>46</v>
      </c>
      <c r="AO29" s="1">
        <v>1</v>
      </c>
      <c r="AP29" s="1" t="s">
        <v>47</v>
      </c>
      <c r="AQ29" s="1" t="s">
        <v>48</v>
      </c>
      <c r="AR29" s="1" t="s">
        <v>49</v>
      </c>
      <c r="AS29" s="1" t="s">
        <v>50</v>
      </c>
      <c r="AT29" s="1" t="s">
        <v>51</v>
      </c>
    </row>
    <row r="30" spans="1:46">
      <c r="A30" s="1">
        <v>150</v>
      </c>
      <c r="B30" s="1" t="s">
        <v>54</v>
      </c>
      <c r="C30" s="1">
        <v>6</v>
      </c>
      <c r="D30" s="1">
        <v>1</v>
      </c>
      <c r="E30" s="1">
        <v>25</v>
      </c>
      <c r="F30" s="1">
        <v>1</v>
      </c>
      <c r="K30" s="1">
        <v>72.577612099994397</v>
      </c>
      <c r="X30" s="1">
        <v>72.563161600031805</v>
      </c>
      <c r="Y30" s="1">
        <v>72.577612099994397</v>
      </c>
      <c r="Z30" s="1">
        <v>73.578089500020695</v>
      </c>
      <c r="AA30" s="1">
        <v>73.578089500020695</v>
      </c>
      <c r="AB30" s="1">
        <v>73.578089500020695</v>
      </c>
      <c r="AC30" s="1">
        <v>73.578089500020695</v>
      </c>
      <c r="AD30" s="1">
        <v>73.578089500020695</v>
      </c>
      <c r="AE30" s="1">
        <v>74.575876199989494</v>
      </c>
      <c r="AF30" s="1">
        <v>74.575876199989494</v>
      </c>
      <c r="AG30" s="1">
        <v>74.9262531999847</v>
      </c>
      <c r="AH30" s="1" t="s">
        <v>54</v>
      </c>
      <c r="AI30" s="1">
        <v>1</v>
      </c>
      <c r="AJ30" s="1">
        <v>0.34436190000269501</v>
      </c>
      <c r="AK30" s="1" t="s">
        <v>50</v>
      </c>
      <c r="AN30" s="1" t="s">
        <v>46</v>
      </c>
      <c r="AO30" s="1">
        <v>1</v>
      </c>
      <c r="AP30" s="1" t="s">
        <v>47</v>
      </c>
      <c r="AQ30" s="1" t="s">
        <v>48</v>
      </c>
      <c r="AR30" s="1" t="s">
        <v>49</v>
      </c>
      <c r="AS30" s="1" t="s">
        <v>50</v>
      </c>
      <c r="AT30" s="1" t="s">
        <v>51</v>
      </c>
    </row>
    <row r="31" spans="1:46">
      <c r="A31" s="1">
        <v>50</v>
      </c>
      <c r="B31" s="1" t="s">
        <v>55</v>
      </c>
      <c r="C31" s="1">
        <v>6</v>
      </c>
      <c r="D31" s="1">
        <v>2</v>
      </c>
      <c r="E31" s="1">
        <v>26</v>
      </c>
      <c r="F31" s="1">
        <v>2</v>
      </c>
      <c r="K31" s="1">
        <v>74.9422711000079</v>
      </c>
      <c r="X31" s="1">
        <v>74.927321700030006</v>
      </c>
      <c r="Y31" s="1">
        <v>74.9422711000079</v>
      </c>
      <c r="Z31" s="1">
        <v>75.942261399992205</v>
      </c>
      <c r="AA31" s="1">
        <v>75.942261399992205</v>
      </c>
      <c r="AB31" s="1">
        <v>75.942261399992205</v>
      </c>
      <c r="AC31" s="1">
        <v>75.942261399992205</v>
      </c>
      <c r="AD31" s="1">
        <v>75.942261399992205</v>
      </c>
      <c r="AE31" s="1">
        <v>76.940044799994197</v>
      </c>
      <c r="AF31" s="1">
        <v>76.940044799994197</v>
      </c>
      <c r="AG31" s="1">
        <v>77.474173200025604</v>
      </c>
      <c r="AH31" s="1" t="s">
        <v>55</v>
      </c>
      <c r="AI31" s="1">
        <v>1</v>
      </c>
      <c r="AJ31" s="1">
        <v>0.52778820000821702</v>
      </c>
      <c r="AK31" s="1" t="s">
        <v>50</v>
      </c>
      <c r="AN31" s="1" t="s">
        <v>46</v>
      </c>
      <c r="AO31" s="1">
        <v>1</v>
      </c>
      <c r="AP31" s="1" t="s">
        <v>47</v>
      </c>
      <c r="AQ31" s="1" t="s">
        <v>48</v>
      </c>
      <c r="AR31" s="1" t="s">
        <v>49</v>
      </c>
      <c r="AS31" s="1" t="s">
        <v>50</v>
      </c>
      <c r="AT31" s="1" t="s">
        <v>51</v>
      </c>
    </row>
    <row r="32" spans="1:46">
      <c r="A32" s="1">
        <v>-150</v>
      </c>
      <c r="B32" s="1" t="s">
        <v>56</v>
      </c>
      <c r="C32" s="1">
        <v>6</v>
      </c>
      <c r="D32" s="1">
        <v>3</v>
      </c>
      <c r="E32" s="1">
        <v>27</v>
      </c>
      <c r="F32" s="1">
        <v>3</v>
      </c>
      <c r="K32" s="1">
        <v>77.489736600022297</v>
      </c>
      <c r="X32" s="1">
        <v>77.475644399993996</v>
      </c>
      <c r="Y32" s="1">
        <v>77.489736600022297</v>
      </c>
      <c r="Z32" s="1">
        <v>78.489784800039999</v>
      </c>
      <c r="AA32" s="1">
        <v>78.489784800039999</v>
      </c>
      <c r="AB32" s="1">
        <v>78.489784800039999</v>
      </c>
      <c r="AC32" s="1">
        <v>78.489784800039999</v>
      </c>
      <c r="AD32" s="1">
        <v>78.489784800039999</v>
      </c>
      <c r="AE32" s="1">
        <v>79.471185400034301</v>
      </c>
      <c r="AF32" s="1">
        <v>79.471185400034301</v>
      </c>
      <c r="AG32" s="1">
        <v>79.887798300012903</v>
      </c>
      <c r="AH32" s="1" t="s">
        <v>56</v>
      </c>
      <c r="AI32" s="1">
        <v>1</v>
      </c>
      <c r="AJ32" s="1">
        <v>0.40218910004477898</v>
      </c>
      <c r="AK32" s="1" t="s">
        <v>50</v>
      </c>
      <c r="AN32" s="1" t="s">
        <v>46</v>
      </c>
      <c r="AO32" s="1">
        <v>1</v>
      </c>
      <c r="AP32" s="1" t="s">
        <v>47</v>
      </c>
      <c r="AQ32" s="1" t="s">
        <v>48</v>
      </c>
      <c r="AR32" s="1" t="s">
        <v>49</v>
      </c>
      <c r="AS32" s="1" t="s">
        <v>50</v>
      </c>
      <c r="AT32" s="1" t="s">
        <v>51</v>
      </c>
    </row>
    <row r="33" spans="1:46">
      <c r="A33" s="1">
        <v>-50</v>
      </c>
      <c r="B33" s="1" t="s">
        <v>53</v>
      </c>
      <c r="C33" s="1">
        <v>7</v>
      </c>
      <c r="D33" s="1">
        <v>0</v>
      </c>
      <c r="E33" s="1">
        <v>28</v>
      </c>
      <c r="F33" s="1">
        <v>0</v>
      </c>
      <c r="K33" s="1">
        <v>79.904167100030406</v>
      </c>
      <c r="X33" s="1">
        <v>79.888949899992397</v>
      </c>
      <c r="Y33" s="1">
        <v>79.904167100030406</v>
      </c>
      <c r="Z33" s="1">
        <v>80.903828500013304</v>
      </c>
      <c r="AA33" s="1">
        <v>80.903828500013304</v>
      </c>
      <c r="AB33" s="1">
        <v>80.903828500013304</v>
      </c>
      <c r="AC33" s="1">
        <v>80.903828500013304</v>
      </c>
      <c r="AD33" s="1">
        <v>80.903828500013304</v>
      </c>
      <c r="AE33" s="1">
        <v>81.901660000032194</v>
      </c>
      <c r="AF33" s="1">
        <v>81.901660000032194</v>
      </c>
      <c r="AG33" s="1">
        <v>82.186019900022004</v>
      </c>
      <c r="AH33" s="1" t="s">
        <v>53</v>
      </c>
      <c r="AI33" s="1">
        <v>1</v>
      </c>
      <c r="AJ33" s="1">
        <v>0.27784009999595499</v>
      </c>
      <c r="AK33" s="1" t="s">
        <v>50</v>
      </c>
      <c r="AN33" s="1" t="s">
        <v>46</v>
      </c>
      <c r="AO33" s="1">
        <v>1</v>
      </c>
      <c r="AP33" s="1" t="s">
        <v>47</v>
      </c>
      <c r="AQ33" s="1" t="s">
        <v>48</v>
      </c>
      <c r="AR33" s="1" t="s">
        <v>49</v>
      </c>
      <c r="AS33" s="1" t="s">
        <v>50</v>
      </c>
      <c r="AT33" s="1" t="s">
        <v>51</v>
      </c>
    </row>
    <row r="34" spans="1:46">
      <c r="A34" s="1">
        <v>150</v>
      </c>
      <c r="B34" s="1" t="s">
        <v>54</v>
      </c>
      <c r="C34" s="1">
        <v>7</v>
      </c>
      <c r="D34" s="1">
        <v>1</v>
      </c>
      <c r="E34" s="1">
        <v>29</v>
      </c>
      <c r="F34" s="1">
        <v>1</v>
      </c>
      <c r="K34" s="1">
        <v>82.201197599992099</v>
      </c>
      <c r="X34" s="1">
        <v>82.187188000010707</v>
      </c>
      <c r="Y34" s="1">
        <v>82.201197599992099</v>
      </c>
      <c r="Z34" s="1">
        <v>83.201493100030305</v>
      </c>
      <c r="AA34" s="1">
        <v>83.201493100030305</v>
      </c>
      <c r="AB34" s="1">
        <v>83.201493100030305</v>
      </c>
      <c r="AC34" s="1">
        <v>83.201493100030305</v>
      </c>
      <c r="AD34" s="1">
        <v>83.201493100030305</v>
      </c>
      <c r="AE34" s="1">
        <v>84.199631399998907</v>
      </c>
      <c r="AF34" s="1">
        <v>84.199631399998907</v>
      </c>
      <c r="AG34" s="1">
        <v>84.584648300020405</v>
      </c>
      <c r="AH34" s="1" t="s">
        <v>54</v>
      </c>
      <c r="AI34" s="1">
        <v>1</v>
      </c>
      <c r="AJ34" s="1">
        <v>0.38137710001319602</v>
      </c>
      <c r="AK34" s="1" t="s">
        <v>50</v>
      </c>
      <c r="AN34" s="1" t="s">
        <v>46</v>
      </c>
      <c r="AO34" s="1">
        <v>1</v>
      </c>
      <c r="AP34" s="1" t="s">
        <v>47</v>
      </c>
      <c r="AQ34" s="1" t="s">
        <v>48</v>
      </c>
      <c r="AR34" s="1" t="s">
        <v>49</v>
      </c>
      <c r="AS34" s="1" t="s">
        <v>50</v>
      </c>
      <c r="AT34" s="1" t="s">
        <v>51</v>
      </c>
    </row>
    <row r="35" spans="1:46">
      <c r="A35" s="1">
        <v>50</v>
      </c>
      <c r="B35" s="1" t="s">
        <v>55</v>
      </c>
      <c r="C35" s="1">
        <v>7</v>
      </c>
      <c r="D35" s="1">
        <v>2</v>
      </c>
      <c r="E35" s="1">
        <v>30</v>
      </c>
      <c r="F35" s="1">
        <v>2</v>
      </c>
      <c r="K35" s="1">
        <v>84.598930100037194</v>
      </c>
      <c r="X35" s="1">
        <v>84.586513000016495</v>
      </c>
      <c r="Y35" s="1">
        <v>84.598930100037194</v>
      </c>
      <c r="Z35" s="1">
        <v>85.598474400001507</v>
      </c>
      <c r="AA35" s="1">
        <v>85.598474400001507</v>
      </c>
      <c r="AB35" s="1">
        <v>85.598474400001507</v>
      </c>
      <c r="AC35" s="1">
        <v>85.598474400001507</v>
      </c>
      <c r="AD35" s="1">
        <v>85.598474400001507</v>
      </c>
      <c r="AE35" s="1">
        <v>86.598395799985099</v>
      </c>
      <c r="AF35" s="1">
        <v>86.598395799985099</v>
      </c>
      <c r="AG35" s="1">
        <v>86.798570399987497</v>
      </c>
      <c r="AH35" s="1" t="s">
        <v>55</v>
      </c>
      <c r="AI35" s="1">
        <v>1</v>
      </c>
      <c r="AJ35" s="1">
        <v>0.196584100020118</v>
      </c>
      <c r="AK35" s="1" t="s">
        <v>50</v>
      </c>
      <c r="AN35" s="1" t="s">
        <v>46</v>
      </c>
      <c r="AO35" s="1">
        <v>1</v>
      </c>
      <c r="AP35" s="1" t="s">
        <v>47</v>
      </c>
      <c r="AQ35" s="1" t="s">
        <v>48</v>
      </c>
      <c r="AR35" s="1" t="s">
        <v>49</v>
      </c>
      <c r="AS35" s="1" t="s">
        <v>50</v>
      </c>
      <c r="AT35" s="1" t="s">
        <v>51</v>
      </c>
    </row>
    <row r="36" spans="1:46">
      <c r="A36" s="1">
        <v>-150</v>
      </c>
      <c r="B36" s="1" t="s">
        <v>56</v>
      </c>
      <c r="C36" s="1">
        <v>7</v>
      </c>
      <c r="D36" s="1">
        <v>3</v>
      </c>
      <c r="E36" s="1">
        <v>31</v>
      </c>
      <c r="F36" s="1">
        <v>3</v>
      </c>
      <c r="K36" s="1">
        <v>86.813879600027505</v>
      </c>
      <c r="X36" s="1">
        <v>86.799739999987594</v>
      </c>
      <c r="Y36" s="1">
        <v>86.813879600027505</v>
      </c>
      <c r="Z36" s="1">
        <v>87.813466700026694</v>
      </c>
      <c r="AA36" s="1">
        <v>87.813466700026694</v>
      </c>
      <c r="AB36" s="1">
        <v>87.813466700026694</v>
      </c>
      <c r="AC36" s="1">
        <v>87.813466700026694</v>
      </c>
      <c r="AD36" s="1">
        <v>87.813466700026694</v>
      </c>
      <c r="AE36" s="1">
        <v>88.811295500025096</v>
      </c>
      <c r="AF36" s="1">
        <v>88.811295500025096</v>
      </c>
      <c r="AG36" s="1">
        <v>89.128968200006</v>
      </c>
      <c r="AH36" s="1" t="s">
        <v>56</v>
      </c>
      <c r="AI36" s="1">
        <v>1</v>
      </c>
      <c r="AJ36" s="1">
        <v>0.30195479997200803</v>
      </c>
      <c r="AK36" s="1" t="s">
        <v>50</v>
      </c>
      <c r="AN36" s="1" t="s">
        <v>46</v>
      </c>
      <c r="AO36" s="1">
        <v>1</v>
      </c>
      <c r="AP36" s="1" t="s">
        <v>47</v>
      </c>
      <c r="AQ36" s="1" t="s">
        <v>48</v>
      </c>
      <c r="AR36" s="1" t="s">
        <v>49</v>
      </c>
      <c r="AS36" s="1" t="s">
        <v>50</v>
      </c>
      <c r="AT36" s="1" t="s">
        <v>51</v>
      </c>
    </row>
    <row r="37" spans="1:46">
      <c r="A37" s="1">
        <v>-50</v>
      </c>
      <c r="B37" s="1" t="s">
        <v>53</v>
      </c>
      <c r="C37" s="1">
        <v>8</v>
      </c>
      <c r="D37" s="1">
        <v>0</v>
      </c>
      <c r="E37" s="1">
        <v>32</v>
      </c>
      <c r="F37" s="1">
        <v>0</v>
      </c>
      <c r="K37" s="1">
        <v>89.144660299993106</v>
      </c>
      <c r="X37" s="1">
        <v>89.130320900003397</v>
      </c>
      <c r="Y37" s="1">
        <v>89.144660299993106</v>
      </c>
      <c r="Z37" s="1">
        <v>90.144596000027306</v>
      </c>
      <c r="AA37" s="1">
        <v>90.144596000027306</v>
      </c>
      <c r="AB37" s="1">
        <v>90.144596000027306</v>
      </c>
      <c r="AC37" s="1">
        <v>90.144596000027306</v>
      </c>
      <c r="AD37" s="1">
        <v>90.144596000027306</v>
      </c>
      <c r="AE37" s="1">
        <v>91.1427660000044</v>
      </c>
      <c r="AF37" s="1">
        <v>91.1427660000044</v>
      </c>
      <c r="AG37" s="1">
        <v>91.427800300007206</v>
      </c>
      <c r="AH37" s="1" t="s">
        <v>53</v>
      </c>
      <c r="AI37" s="1">
        <v>1</v>
      </c>
      <c r="AJ37" s="1">
        <v>0.278049399959854</v>
      </c>
      <c r="AK37" s="1" t="s">
        <v>50</v>
      </c>
      <c r="AN37" s="1" t="s">
        <v>46</v>
      </c>
      <c r="AO37" s="1">
        <v>1</v>
      </c>
      <c r="AP37" s="1" t="s">
        <v>47</v>
      </c>
      <c r="AQ37" s="1" t="s">
        <v>48</v>
      </c>
      <c r="AR37" s="1" t="s">
        <v>49</v>
      </c>
      <c r="AS37" s="1" t="s">
        <v>50</v>
      </c>
      <c r="AT37" s="1" t="s">
        <v>51</v>
      </c>
    </row>
    <row r="38" spans="1:46">
      <c r="A38" s="1">
        <v>150</v>
      </c>
      <c r="B38" s="1" t="s">
        <v>54</v>
      </c>
      <c r="C38" s="1">
        <v>8</v>
      </c>
      <c r="D38" s="1">
        <v>1</v>
      </c>
      <c r="E38" s="1">
        <v>33</v>
      </c>
      <c r="F38" s="1">
        <v>1</v>
      </c>
      <c r="K38" s="1">
        <v>91.441915000032097</v>
      </c>
      <c r="X38" s="1">
        <v>91.429085500014395</v>
      </c>
      <c r="Y38" s="1">
        <v>91.441915000032097</v>
      </c>
      <c r="Z38" s="1">
        <v>92.441656999988396</v>
      </c>
      <c r="AA38" s="1">
        <v>92.441656999988396</v>
      </c>
      <c r="AB38" s="1">
        <v>92.441656999988396</v>
      </c>
      <c r="AC38" s="1">
        <v>92.441656999988396</v>
      </c>
      <c r="AD38" s="1">
        <v>92.441656999988396</v>
      </c>
      <c r="AE38" s="1">
        <v>93.441639600030598</v>
      </c>
      <c r="AF38" s="1">
        <v>93.441639600030598</v>
      </c>
      <c r="AG38" s="1">
        <v>93.7576035000383</v>
      </c>
      <c r="AH38" s="1" t="s">
        <v>54</v>
      </c>
      <c r="AI38" s="1">
        <v>1</v>
      </c>
      <c r="AJ38" s="1">
        <v>0.30791909998515599</v>
      </c>
      <c r="AK38" s="1" t="s">
        <v>50</v>
      </c>
      <c r="AN38" s="1" t="s">
        <v>46</v>
      </c>
      <c r="AO38" s="1">
        <v>1</v>
      </c>
      <c r="AP38" s="1" t="s">
        <v>47</v>
      </c>
      <c r="AQ38" s="1" t="s">
        <v>48</v>
      </c>
      <c r="AR38" s="1" t="s">
        <v>49</v>
      </c>
      <c r="AS38" s="1" t="s">
        <v>50</v>
      </c>
      <c r="AT38" s="1" t="s">
        <v>51</v>
      </c>
    </row>
    <row r="39" spans="1:46">
      <c r="A39" s="1">
        <v>50</v>
      </c>
      <c r="B39" s="1" t="s">
        <v>55</v>
      </c>
      <c r="C39" s="1">
        <v>8</v>
      </c>
      <c r="D39" s="1">
        <v>2</v>
      </c>
      <c r="E39" s="1">
        <v>34</v>
      </c>
      <c r="F39" s="1">
        <v>2</v>
      </c>
      <c r="K39" s="1">
        <v>93.773390799993606</v>
      </c>
      <c r="X39" s="1">
        <v>93.758821800001897</v>
      </c>
      <c r="Y39" s="1">
        <v>93.773390799993606</v>
      </c>
      <c r="Z39" s="1">
        <v>94.755677799985193</v>
      </c>
      <c r="AA39" s="1">
        <v>94.755677799985193</v>
      </c>
      <c r="AB39" s="1">
        <v>94.755677799985193</v>
      </c>
      <c r="AC39" s="1">
        <v>94.755677799985193</v>
      </c>
      <c r="AD39" s="1">
        <v>94.7897220000159</v>
      </c>
      <c r="AE39" s="1">
        <v>95.771438500029006</v>
      </c>
      <c r="AF39" s="1">
        <v>95.771438500029006</v>
      </c>
      <c r="AG39" s="1">
        <v>96.056394600018393</v>
      </c>
      <c r="AH39" s="1" t="s">
        <v>55</v>
      </c>
      <c r="AI39" s="1">
        <v>1</v>
      </c>
      <c r="AJ39" s="1">
        <v>0.27982909994898297</v>
      </c>
      <c r="AK39" s="1" t="s">
        <v>50</v>
      </c>
      <c r="AN39" s="1" t="s">
        <v>46</v>
      </c>
      <c r="AO39" s="1">
        <v>1</v>
      </c>
      <c r="AP39" s="1" t="s">
        <v>47</v>
      </c>
      <c r="AQ39" s="1" t="s">
        <v>48</v>
      </c>
      <c r="AR39" s="1" t="s">
        <v>49</v>
      </c>
      <c r="AS39" s="1" t="s">
        <v>50</v>
      </c>
      <c r="AT39" s="1" t="s">
        <v>51</v>
      </c>
    </row>
    <row r="40" spans="1:46">
      <c r="A40" s="1">
        <v>-150</v>
      </c>
      <c r="B40" s="1" t="s">
        <v>56</v>
      </c>
      <c r="C40" s="1">
        <v>8</v>
      </c>
      <c r="D40" s="1">
        <v>3</v>
      </c>
      <c r="E40" s="1">
        <v>35</v>
      </c>
      <c r="F40" s="1">
        <v>3</v>
      </c>
      <c r="K40" s="1">
        <v>96.071470400027394</v>
      </c>
      <c r="X40" s="1">
        <v>96.057779800030403</v>
      </c>
      <c r="Y40" s="1">
        <v>96.071470400027394</v>
      </c>
      <c r="Z40" s="1">
        <v>97.070615300035499</v>
      </c>
      <c r="AA40" s="1">
        <v>97.070615300035499</v>
      </c>
      <c r="AB40" s="1">
        <v>97.070615300035499</v>
      </c>
      <c r="AC40" s="1">
        <v>97.070615300035499</v>
      </c>
      <c r="AD40" s="1">
        <v>97.070615300035499</v>
      </c>
      <c r="AE40" s="1">
        <v>98.069030800019306</v>
      </c>
      <c r="AF40" s="1">
        <v>98.069030800019306</v>
      </c>
      <c r="AG40" s="1">
        <v>98.6199327000067</v>
      </c>
      <c r="AH40" s="1" t="s">
        <v>56</v>
      </c>
      <c r="AI40" s="1">
        <v>1</v>
      </c>
      <c r="AJ40" s="1">
        <v>0.53741209994768702</v>
      </c>
      <c r="AK40" s="1" t="s">
        <v>50</v>
      </c>
      <c r="AN40" s="1" t="s">
        <v>46</v>
      </c>
      <c r="AO40" s="1">
        <v>1</v>
      </c>
      <c r="AP40" s="1" t="s">
        <v>47</v>
      </c>
      <c r="AQ40" s="1" t="s">
        <v>48</v>
      </c>
      <c r="AR40" s="1" t="s">
        <v>49</v>
      </c>
      <c r="AS40" s="1" t="s">
        <v>50</v>
      </c>
      <c r="AT40" s="1" t="s">
        <v>51</v>
      </c>
    </row>
    <row r="41" spans="1:46">
      <c r="A41" s="1">
        <v>-50</v>
      </c>
      <c r="B41" s="1" t="s">
        <v>53</v>
      </c>
      <c r="C41" s="1">
        <v>9</v>
      </c>
      <c r="D41" s="1">
        <v>0</v>
      </c>
      <c r="E41" s="1">
        <v>36</v>
      </c>
      <c r="F41" s="1">
        <v>0</v>
      </c>
      <c r="K41" s="1">
        <v>98.634774600039194</v>
      </c>
      <c r="X41" s="1">
        <v>98.621580100036198</v>
      </c>
      <c r="Y41" s="1">
        <v>98.634774600039194</v>
      </c>
      <c r="Z41" s="1">
        <v>99.633908100018701</v>
      </c>
      <c r="AA41" s="1">
        <v>99.633908100018701</v>
      </c>
      <c r="AB41" s="1">
        <v>99.633908100018701</v>
      </c>
      <c r="AC41" s="1">
        <v>99.633908100018701</v>
      </c>
      <c r="AD41" s="1">
        <v>99.633908100018701</v>
      </c>
      <c r="AE41" s="1">
        <v>100.632894100039</v>
      </c>
      <c r="AF41" s="1">
        <v>100.632894100039</v>
      </c>
      <c r="AG41" s="1">
        <v>100.901025400031</v>
      </c>
      <c r="AH41" s="1" t="s">
        <v>53</v>
      </c>
      <c r="AI41" s="1">
        <v>1</v>
      </c>
      <c r="AJ41" s="1">
        <v>0.26235809997888199</v>
      </c>
      <c r="AK41" s="1" t="s">
        <v>50</v>
      </c>
      <c r="AN41" s="1" t="s">
        <v>46</v>
      </c>
      <c r="AO41" s="1">
        <v>1</v>
      </c>
      <c r="AP41" s="1" t="s">
        <v>47</v>
      </c>
      <c r="AQ41" s="1" t="s">
        <v>48</v>
      </c>
      <c r="AR41" s="1" t="s">
        <v>49</v>
      </c>
      <c r="AS41" s="1" t="s">
        <v>50</v>
      </c>
      <c r="AT41" s="1" t="s">
        <v>51</v>
      </c>
    </row>
    <row r="42" spans="1:46">
      <c r="A42" s="1">
        <v>150</v>
      </c>
      <c r="B42" s="1" t="s">
        <v>54</v>
      </c>
      <c r="C42" s="1">
        <v>9</v>
      </c>
      <c r="D42" s="1">
        <v>1</v>
      </c>
      <c r="E42" s="1">
        <v>37</v>
      </c>
      <c r="F42" s="1">
        <v>1</v>
      </c>
      <c r="K42" s="1">
        <v>100.916729299991</v>
      </c>
      <c r="X42" s="1">
        <v>100.90219729998999</v>
      </c>
      <c r="Y42" s="1">
        <v>100.916729299991</v>
      </c>
      <c r="Z42" s="1">
        <v>101.915174200024</v>
      </c>
      <c r="AA42" s="1">
        <v>101.915174200024</v>
      </c>
      <c r="AB42" s="1">
        <v>101.915174200024</v>
      </c>
      <c r="AC42" s="1">
        <v>101.915174200024</v>
      </c>
      <c r="AD42" s="1">
        <v>101.915174200024</v>
      </c>
      <c r="AE42" s="1">
        <v>102.914422000001</v>
      </c>
      <c r="AF42" s="1">
        <v>102.914422000001</v>
      </c>
      <c r="AG42" s="1">
        <v>103.165443300036</v>
      </c>
      <c r="AH42" s="1" t="s">
        <v>54</v>
      </c>
      <c r="AI42" s="1">
        <v>1</v>
      </c>
      <c r="AJ42" s="1">
        <v>0.24267050001071699</v>
      </c>
      <c r="AK42" s="1" t="s">
        <v>50</v>
      </c>
      <c r="AN42" s="1" t="s">
        <v>46</v>
      </c>
      <c r="AO42" s="1">
        <v>1</v>
      </c>
      <c r="AP42" s="1" t="s">
        <v>47</v>
      </c>
      <c r="AQ42" s="1" t="s">
        <v>48</v>
      </c>
      <c r="AR42" s="1" t="s">
        <v>49</v>
      </c>
      <c r="AS42" s="1" t="s">
        <v>50</v>
      </c>
      <c r="AT42" s="1" t="s">
        <v>51</v>
      </c>
    </row>
    <row r="43" spans="1:46">
      <c r="A43" s="1">
        <v>50</v>
      </c>
      <c r="B43" s="1" t="s">
        <v>55</v>
      </c>
      <c r="C43" s="1">
        <v>9</v>
      </c>
      <c r="D43" s="1">
        <v>2</v>
      </c>
      <c r="E43" s="1">
        <v>38</v>
      </c>
      <c r="F43" s="1">
        <v>2</v>
      </c>
      <c r="K43" s="1">
        <v>103.18079990003</v>
      </c>
      <c r="X43" s="1">
        <v>103.166486000001</v>
      </c>
      <c r="Y43" s="1">
        <v>103.18079990003</v>
      </c>
      <c r="Z43" s="1">
        <v>104.18079370004099</v>
      </c>
      <c r="AA43" s="1">
        <v>104.18079370004099</v>
      </c>
      <c r="AB43" s="1">
        <v>104.18079370004099</v>
      </c>
      <c r="AC43" s="1">
        <v>104.18079370004099</v>
      </c>
      <c r="AD43" s="1">
        <v>104.18079370004099</v>
      </c>
      <c r="AE43" s="1">
        <v>105.178956000017</v>
      </c>
      <c r="AF43" s="1">
        <v>105.178956000017</v>
      </c>
      <c r="AG43" s="1">
        <v>105.462597800011</v>
      </c>
      <c r="AH43" s="1" t="s">
        <v>55</v>
      </c>
      <c r="AI43" s="1">
        <v>1</v>
      </c>
      <c r="AJ43" s="1">
        <v>0.26926119998097398</v>
      </c>
      <c r="AK43" s="1" t="s">
        <v>50</v>
      </c>
      <c r="AN43" s="1" t="s">
        <v>46</v>
      </c>
      <c r="AO43" s="1">
        <v>1</v>
      </c>
      <c r="AP43" s="1" t="s">
        <v>47</v>
      </c>
      <c r="AQ43" s="1" t="s">
        <v>48</v>
      </c>
      <c r="AR43" s="1" t="s">
        <v>49</v>
      </c>
      <c r="AS43" s="1" t="s">
        <v>50</v>
      </c>
      <c r="AT43" s="1" t="s">
        <v>51</v>
      </c>
    </row>
    <row r="44" spans="1:46">
      <c r="A44" s="1">
        <v>-150</v>
      </c>
      <c r="B44" s="1" t="s">
        <v>56</v>
      </c>
      <c r="C44" s="1">
        <v>9</v>
      </c>
      <c r="D44" s="1">
        <v>3</v>
      </c>
      <c r="E44" s="1">
        <v>39</v>
      </c>
      <c r="F44" s="1">
        <v>3</v>
      </c>
      <c r="K44" s="1">
        <v>105.47848190000499</v>
      </c>
      <c r="X44" s="1">
        <v>105.463822200021</v>
      </c>
      <c r="Y44" s="1">
        <v>105.47848190000499</v>
      </c>
      <c r="Z44" s="1">
        <v>106.47757940000101</v>
      </c>
      <c r="AA44" s="1">
        <v>106.47757940000101</v>
      </c>
      <c r="AB44" s="1">
        <v>106.47757940000101</v>
      </c>
      <c r="AC44" s="1">
        <v>106.47757940000101</v>
      </c>
      <c r="AD44" s="1">
        <v>106.47757940000101</v>
      </c>
      <c r="AE44" s="1">
        <v>107.47658180003</v>
      </c>
      <c r="AF44" s="1">
        <v>107.47658180003</v>
      </c>
      <c r="AG44" s="1">
        <v>107.76038769999199</v>
      </c>
      <c r="AH44" s="1" t="s">
        <v>56</v>
      </c>
      <c r="AI44" s="1">
        <v>1</v>
      </c>
      <c r="AJ44" s="1">
        <v>0.27600579999852898</v>
      </c>
      <c r="AK44" s="1" t="s">
        <v>50</v>
      </c>
      <c r="AN44" s="1" t="s">
        <v>46</v>
      </c>
      <c r="AO44" s="1">
        <v>1</v>
      </c>
      <c r="AP44" s="1" t="s">
        <v>47</v>
      </c>
      <c r="AQ44" s="1" t="s">
        <v>48</v>
      </c>
      <c r="AR44" s="1" t="s">
        <v>49</v>
      </c>
      <c r="AS44" s="1" t="s">
        <v>50</v>
      </c>
      <c r="AT44" s="1" t="s">
        <v>51</v>
      </c>
    </row>
    <row r="45" spans="1:46">
      <c r="A45" s="1">
        <v>-50</v>
      </c>
      <c r="B45" s="1" t="s">
        <v>53</v>
      </c>
      <c r="C45" s="1">
        <v>10</v>
      </c>
      <c r="D45" s="1">
        <v>0</v>
      </c>
      <c r="E45" s="1">
        <v>40</v>
      </c>
      <c r="F45" s="1">
        <v>0</v>
      </c>
      <c r="K45" s="1">
        <v>107.77688920003099</v>
      </c>
      <c r="X45" s="1">
        <v>107.76140449999301</v>
      </c>
      <c r="Y45" s="1">
        <v>107.77688920003099</v>
      </c>
      <c r="Z45" s="1">
        <v>108.76013020001101</v>
      </c>
      <c r="AA45" s="1">
        <v>108.76013020001101</v>
      </c>
      <c r="AB45" s="1">
        <v>108.76013020001101</v>
      </c>
      <c r="AC45" s="1">
        <v>108.76013020001101</v>
      </c>
      <c r="AD45" s="1">
        <v>108.77641920000301</v>
      </c>
      <c r="AE45" s="1">
        <v>109.77429780003099</v>
      </c>
      <c r="AF45" s="1">
        <v>109.77429780003099</v>
      </c>
      <c r="AG45" s="1">
        <v>110.042026799987</v>
      </c>
      <c r="AH45" s="1" t="s">
        <v>53</v>
      </c>
      <c r="AI45" s="1">
        <v>1</v>
      </c>
      <c r="AJ45" s="1">
        <v>0.26642380002886001</v>
      </c>
      <c r="AK45" s="1" t="s">
        <v>50</v>
      </c>
      <c r="AN45" s="1" t="s">
        <v>46</v>
      </c>
      <c r="AO45" s="1">
        <v>1</v>
      </c>
      <c r="AP45" s="1" t="s">
        <v>47</v>
      </c>
      <c r="AQ45" s="1" t="s">
        <v>48</v>
      </c>
      <c r="AR45" s="1" t="s">
        <v>49</v>
      </c>
      <c r="AS45" s="1" t="s">
        <v>50</v>
      </c>
      <c r="AT45" s="1" t="s">
        <v>51</v>
      </c>
    </row>
    <row r="46" spans="1:46">
      <c r="A46" s="1">
        <v>150</v>
      </c>
      <c r="B46" s="1" t="s">
        <v>54</v>
      </c>
      <c r="C46" s="1">
        <v>10</v>
      </c>
      <c r="D46" s="1">
        <v>1</v>
      </c>
      <c r="E46" s="1">
        <v>41</v>
      </c>
      <c r="F46" s="1">
        <v>1</v>
      </c>
      <c r="K46" s="1">
        <v>110.05740839999601</v>
      </c>
      <c r="X46" s="1">
        <v>110.043509999988</v>
      </c>
      <c r="Y46" s="1">
        <v>110.05740839999601</v>
      </c>
      <c r="Z46" s="1">
        <v>111.056851500005</v>
      </c>
      <c r="AA46" s="1">
        <v>111.056851500005</v>
      </c>
      <c r="AB46" s="1">
        <v>111.056851500005</v>
      </c>
      <c r="AC46" s="1">
        <v>111.056851500005</v>
      </c>
      <c r="AD46" s="1">
        <v>111.056851500005</v>
      </c>
      <c r="AE46" s="1">
        <v>112.055248500022</v>
      </c>
      <c r="AF46" s="1">
        <v>112.055248500022</v>
      </c>
      <c r="AG46" s="1">
        <v>112.323379500012</v>
      </c>
      <c r="AH46" s="1" t="s">
        <v>54</v>
      </c>
      <c r="AI46" s="1">
        <v>1</v>
      </c>
      <c r="AJ46" s="1">
        <v>0.25129960000049301</v>
      </c>
      <c r="AK46" s="1" t="s">
        <v>50</v>
      </c>
      <c r="AN46" s="1" t="s">
        <v>46</v>
      </c>
      <c r="AO46" s="1">
        <v>1</v>
      </c>
      <c r="AP46" s="1" t="s">
        <v>47</v>
      </c>
      <c r="AQ46" s="1" t="s">
        <v>48</v>
      </c>
      <c r="AR46" s="1" t="s">
        <v>49</v>
      </c>
      <c r="AS46" s="1" t="s">
        <v>50</v>
      </c>
      <c r="AT46" s="1" t="s">
        <v>51</v>
      </c>
    </row>
    <row r="47" spans="1:46">
      <c r="A47" s="1">
        <v>50</v>
      </c>
      <c r="B47" s="1" t="s">
        <v>55</v>
      </c>
      <c r="C47" s="1">
        <v>10</v>
      </c>
      <c r="D47" s="1">
        <v>2</v>
      </c>
      <c r="E47" s="1">
        <v>42</v>
      </c>
      <c r="F47" s="1">
        <v>2</v>
      </c>
      <c r="K47" s="1">
        <v>112.33851630002</v>
      </c>
      <c r="X47" s="1">
        <v>112.32452299998801</v>
      </c>
      <c r="Y47" s="1">
        <v>112.33851630002</v>
      </c>
      <c r="Z47" s="1">
        <v>113.337940800003</v>
      </c>
      <c r="AA47" s="1">
        <v>113.337940800003</v>
      </c>
      <c r="AB47" s="1">
        <v>113.337940800003</v>
      </c>
      <c r="AC47" s="1">
        <v>113.337940800003</v>
      </c>
      <c r="AD47" s="1">
        <v>113.337940800003</v>
      </c>
      <c r="AE47" s="1">
        <v>114.336994900018</v>
      </c>
      <c r="AF47" s="1">
        <v>114.336994900018</v>
      </c>
      <c r="AG47" s="1">
        <v>114.620878899993</v>
      </c>
      <c r="AH47" s="1" t="s">
        <v>55</v>
      </c>
      <c r="AI47" s="1">
        <v>1</v>
      </c>
      <c r="AJ47" s="1">
        <v>0.26836229994660199</v>
      </c>
      <c r="AK47" s="1" t="s">
        <v>50</v>
      </c>
      <c r="AN47" s="1" t="s">
        <v>46</v>
      </c>
      <c r="AO47" s="1">
        <v>1</v>
      </c>
      <c r="AP47" s="1" t="s">
        <v>47</v>
      </c>
      <c r="AQ47" s="1" t="s">
        <v>48</v>
      </c>
      <c r="AR47" s="1" t="s">
        <v>49</v>
      </c>
      <c r="AS47" s="1" t="s">
        <v>50</v>
      </c>
      <c r="AT47" s="1" t="s">
        <v>51</v>
      </c>
    </row>
    <row r="48" spans="1:46">
      <c r="A48" s="1">
        <v>-150</v>
      </c>
      <c r="B48" s="1" t="s">
        <v>56</v>
      </c>
      <c r="C48" s="1">
        <v>10</v>
      </c>
      <c r="D48" s="1">
        <v>3</v>
      </c>
      <c r="E48" s="1">
        <v>43</v>
      </c>
      <c r="F48" s="1">
        <v>3</v>
      </c>
      <c r="K48" s="1">
        <v>114.635817700007</v>
      </c>
      <c r="X48" s="1">
        <v>114.622433400014</v>
      </c>
      <c r="Y48" s="1">
        <v>114.635817700007</v>
      </c>
      <c r="Z48" s="1">
        <v>115.635392100026</v>
      </c>
      <c r="AA48" s="1">
        <v>115.635392100026</v>
      </c>
      <c r="AB48" s="1">
        <v>115.635392100026</v>
      </c>
      <c r="AC48" s="1">
        <v>115.635392100026</v>
      </c>
      <c r="AD48" s="1">
        <v>115.635392100026</v>
      </c>
      <c r="AE48" s="1">
        <v>116.634120000002</v>
      </c>
      <c r="AF48" s="1">
        <v>116.634120000002</v>
      </c>
      <c r="AG48" s="1">
        <v>116.868806499987</v>
      </c>
      <c r="AH48" s="1" t="s">
        <v>56</v>
      </c>
      <c r="AI48" s="1">
        <v>1</v>
      </c>
      <c r="AJ48" s="1">
        <v>0.21738489996641799</v>
      </c>
      <c r="AK48" s="1" t="s">
        <v>50</v>
      </c>
      <c r="AN48" s="1" t="s">
        <v>46</v>
      </c>
      <c r="AO48" s="1">
        <v>1</v>
      </c>
      <c r="AP48" s="1" t="s">
        <v>47</v>
      </c>
      <c r="AQ48" s="1" t="s">
        <v>48</v>
      </c>
      <c r="AR48" s="1" t="s">
        <v>49</v>
      </c>
      <c r="AS48" s="1" t="s">
        <v>50</v>
      </c>
      <c r="AT48" s="1" t="s">
        <v>51</v>
      </c>
    </row>
    <row r="49" spans="1:46">
      <c r="A49" s="1">
        <v>-50</v>
      </c>
      <c r="B49" s="1" t="s">
        <v>53</v>
      </c>
      <c r="C49" s="1">
        <v>11</v>
      </c>
      <c r="D49" s="1">
        <v>0</v>
      </c>
      <c r="E49" s="1">
        <v>44</v>
      </c>
      <c r="F49" s="1">
        <v>0</v>
      </c>
      <c r="K49" s="1">
        <v>116.88428629998801</v>
      </c>
      <c r="X49" s="1">
        <v>116.86983809998399</v>
      </c>
      <c r="Y49" s="1">
        <v>116.88428629998801</v>
      </c>
      <c r="Z49" s="1">
        <v>117.884458300017</v>
      </c>
      <c r="AA49" s="1">
        <v>117.884458300017</v>
      </c>
      <c r="AB49" s="1">
        <v>117.884458300017</v>
      </c>
      <c r="AC49" s="1">
        <v>117.884458300017</v>
      </c>
      <c r="AD49" s="1">
        <v>117.884458300017</v>
      </c>
      <c r="AE49" s="1">
        <v>118.882313499983</v>
      </c>
      <c r="AF49" s="1">
        <v>118.882313499983</v>
      </c>
      <c r="AG49" s="1">
        <v>119.13255989999701</v>
      </c>
      <c r="AH49" s="1" t="s">
        <v>53</v>
      </c>
      <c r="AI49" s="1">
        <v>1</v>
      </c>
      <c r="AJ49" s="1">
        <v>0.24091679998673499</v>
      </c>
      <c r="AK49" s="1" t="s">
        <v>50</v>
      </c>
      <c r="AN49" s="1" t="s">
        <v>46</v>
      </c>
      <c r="AO49" s="1">
        <v>1</v>
      </c>
      <c r="AP49" s="1" t="s">
        <v>47</v>
      </c>
      <c r="AQ49" s="1" t="s">
        <v>48</v>
      </c>
      <c r="AR49" s="1" t="s">
        <v>49</v>
      </c>
      <c r="AS49" s="1" t="s">
        <v>50</v>
      </c>
      <c r="AT49" s="1" t="s">
        <v>51</v>
      </c>
    </row>
    <row r="50" spans="1:46">
      <c r="A50" s="1">
        <v>150</v>
      </c>
      <c r="B50" s="1" t="s">
        <v>54</v>
      </c>
      <c r="C50" s="1">
        <v>11</v>
      </c>
      <c r="D50" s="1">
        <v>1</v>
      </c>
      <c r="E50" s="1">
        <v>45</v>
      </c>
      <c r="F50" s="1">
        <v>1</v>
      </c>
      <c r="K50" s="1">
        <v>119.14805240003599</v>
      </c>
      <c r="X50" s="1">
        <v>119.13361100002599</v>
      </c>
      <c r="Y50" s="1">
        <v>119.14805240003599</v>
      </c>
      <c r="Z50" s="1">
        <v>120.147839099983</v>
      </c>
      <c r="AA50" s="1">
        <v>120.147839099983</v>
      </c>
      <c r="AB50" s="1">
        <v>120.147839099983</v>
      </c>
      <c r="AC50" s="1">
        <v>120.147839099983</v>
      </c>
      <c r="AD50" s="1">
        <v>120.147839099983</v>
      </c>
      <c r="AE50" s="1">
        <v>121.147945600037</v>
      </c>
      <c r="AF50" s="1">
        <v>121.147945600037</v>
      </c>
      <c r="AG50" s="1">
        <v>121.41362030000801</v>
      </c>
      <c r="AH50" s="1" t="s">
        <v>54</v>
      </c>
      <c r="AI50" s="1">
        <v>1</v>
      </c>
      <c r="AJ50" s="1">
        <v>0.26157929998589602</v>
      </c>
      <c r="AK50" s="1" t="s">
        <v>50</v>
      </c>
      <c r="AN50" s="1" t="s">
        <v>46</v>
      </c>
      <c r="AO50" s="1">
        <v>1</v>
      </c>
      <c r="AP50" s="1" t="s">
        <v>47</v>
      </c>
      <c r="AQ50" s="1" t="s">
        <v>48</v>
      </c>
      <c r="AR50" s="1" t="s">
        <v>49</v>
      </c>
      <c r="AS50" s="1" t="s">
        <v>50</v>
      </c>
      <c r="AT50" s="1" t="s">
        <v>51</v>
      </c>
    </row>
    <row r="51" spans="1:46">
      <c r="A51" s="1">
        <v>50</v>
      </c>
      <c r="B51" s="1" t="s">
        <v>55</v>
      </c>
      <c r="C51" s="1">
        <v>11</v>
      </c>
      <c r="D51" s="1">
        <v>2</v>
      </c>
      <c r="E51" s="1">
        <v>46</v>
      </c>
      <c r="F51" s="1">
        <v>2</v>
      </c>
      <c r="K51" s="1">
        <v>121.430305999994</v>
      </c>
      <c r="X51" s="1">
        <v>121.414851100009</v>
      </c>
      <c r="Y51" s="1">
        <v>121.430305999994</v>
      </c>
      <c r="Z51" s="1">
        <v>122.429025400022</v>
      </c>
      <c r="AA51" s="1">
        <v>122.429025400022</v>
      </c>
      <c r="AB51" s="1">
        <v>122.429025400022</v>
      </c>
      <c r="AC51" s="1">
        <v>122.429025400022</v>
      </c>
      <c r="AD51" s="1">
        <v>122.429025400022</v>
      </c>
      <c r="AE51" s="1">
        <v>123.42758050002099</v>
      </c>
      <c r="AF51" s="1">
        <v>123.42758050002099</v>
      </c>
      <c r="AG51" s="1">
        <v>123.644938300014</v>
      </c>
      <c r="AH51" s="1" t="s">
        <v>53</v>
      </c>
      <c r="AI51" s="1">
        <v>0</v>
      </c>
      <c r="AJ51" s="1">
        <v>0.21343110001180299</v>
      </c>
      <c r="AK51" s="1" t="s">
        <v>50</v>
      </c>
      <c r="AN51" s="1" t="s">
        <v>46</v>
      </c>
      <c r="AO51" s="1">
        <v>1</v>
      </c>
      <c r="AP51" s="1" t="s">
        <v>47</v>
      </c>
      <c r="AQ51" s="1" t="s">
        <v>48</v>
      </c>
      <c r="AR51" s="1" t="s">
        <v>49</v>
      </c>
      <c r="AS51" s="1" t="s">
        <v>50</v>
      </c>
      <c r="AT51" s="1" t="s">
        <v>51</v>
      </c>
    </row>
    <row r="52" spans="1:46">
      <c r="A52" s="1">
        <v>-150</v>
      </c>
      <c r="B52" s="1" t="s">
        <v>56</v>
      </c>
      <c r="C52" s="1">
        <v>11</v>
      </c>
      <c r="D52" s="1">
        <v>3</v>
      </c>
      <c r="E52" s="1">
        <v>47</v>
      </c>
      <c r="F52" s="1">
        <v>3</v>
      </c>
      <c r="K52" s="1">
        <v>123.661158000002</v>
      </c>
      <c r="X52" s="1">
        <v>123.64600690000201</v>
      </c>
      <c r="Y52" s="1">
        <v>123.661158000002</v>
      </c>
      <c r="Z52" s="1">
        <v>124.660079499997</v>
      </c>
      <c r="AA52" s="1">
        <v>124.660079499997</v>
      </c>
      <c r="AB52" s="1">
        <v>124.660079499997</v>
      </c>
      <c r="AC52" s="1">
        <v>124.660079499997</v>
      </c>
      <c r="AD52" s="1">
        <v>124.660079499997</v>
      </c>
      <c r="AE52" s="1">
        <v>125.65928880003</v>
      </c>
      <c r="AF52" s="1">
        <v>125.65928880003</v>
      </c>
      <c r="AG52" s="1">
        <v>126.193337500037</v>
      </c>
      <c r="AH52" s="1" t="s">
        <v>56</v>
      </c>
      <c r="AI52" s="1">
        <v>1</v>
      </c>
      <c r="AJ52" s="1">
        <v>0.51758619997417499</v>
      </c>
      <c r="AK52" s="1" t="s">
        <v>50</v>
      </c>
      <c r="AN52" s="1" t="s">
        <v>46</v>
      </c>
      <c r="AO52" s="1">
        <v>1</v>
      </c>
      <c r="AP52" s="1" t="s">
        <v>47</v>
      </c>
      <c r="AQ52" s="1" t="s">
        <v>48</v>
      </c>
      <c r="AR52" s="1" t="s">
        <v>49</v>
      </c>
      <c r="AS52" s="1" t="s">
        <v>50</v>
      </c>
      <c r="AT52" s="1" t="s">
        <v>51</v>
      </c>
    </row>
    <row r="53" spans="1:46">
      <c r="A53" s="1">
        <v>-50</v>
      </c>
      <c r="B53" s="1" t="s">
        <v>53</v>
      </c>
      <c r="C53" s="1">
        <v>12</v>
      </c>
      <c r="D53" s="1">
        <v>0</v>
      </c>
      <c r="E53" s="1">
        <v>48</v>
      </c>
      <c r="F53" s="1">
        <v>0</v>
      </c>
      <c r="K53" s="1">
        <v>126.208040800003</v>
      </c>
      <c r="X53" s="1">
        <v>126.194545200036</v>
      </c>
      <c r="Y53" s="1">
        <v>126.208040800003</v>
      </c>
      <c r="Z53" s="1">
        <v>127.20738770003599</v>
      </c>
      <c r="AA53" s="1">
        <v>127.20738770003599</v>
      </c>
      <c r="AB53" s="1">
        <v>127.20738770003599</v>
      </c>
      <c r="AC53" s="1">
        <v>127.20738770003599</v>
      </c>
      <c r="AD53" s="1">
        <v>127.20738770003599</v>
      </c>
      <c r="AE53" s="1">
        <v>128.20724190003199</v>
      </c>
      <c r="AF53" s="1">
        <v>128.20724190003199</v>
      </c>
      <c r="AG53" s="1">
        <v>128.423900399997</v>
      </c>
      <c r="AH53" s="1" t="s">
        <v>53</v>
      </c>
      <c r="AI53" s="1">
        <v>1</v>
      </c>
      <c r="AJ53" s="1">
        <v>0.204574900039006</v>
      </c>
      <c r="AK53" s="1" t="s">
        <v>50</v>
      </c>
      <c r="AN53" s="1" t="s">
        <v>46</v>
      </c>
      <c r="AO53" s="1">
        <v>1</v>
      </c>
      <c r="AP53" s="1" t="s">
        <v>47</v>
      </c>
      <c r="AQ53" s="1" t="s">
        <v>48</v>
      </c>
      <c r="AR53" s="1" t="s">
        <v>49</v>
      </c>
      <c r="AS53" s="1" t="s">
        <v>50</v>
      </c>
      <c r="AT53" s="1" t="s">
        <v>51</v>
      </c>
    </row>
    <row r="54" spans="1:46">
      <c r="A54" s="1">
        <v>150</v>
      </c>
      <c r="B54" s="1" t="s">
        <v>54</v>
      </c>
      <c r="C54" s="1">
        <v>12</v>
      </c>
      <c r="D54" s="1">
        <v>1</v>
      </c>
      <c r="E54" s="1">
        <v>49</v>
      </c>
      <c r="F54" s="1">
        <v>1</v>
      </c>
      <c r="K54" s="1">
        <v>128.439614700037</v>
      </c>
      <c r="X54" s="1">
        <v>128.42498170002301</v>
      </c>
      <c r="Y54" s="1">
        <v>128.439614700037</v>
      </c>
      <c r="Z54" s="1">
        <v>129.43851830001199</v>
      </c>
      <c r="AA54" s="1">
        <v>129.43851830001199</v>
      </c>
      <c r="AB54" s="1">
        <v>129.43851830001199</v>
      </c>
      <c r="AC54" s="1">
        <v>129.43851830001199</v>
      </c>
      <c r="AD54" s="1">
        <v>129.43851830001199</v>
      </c>
      <c r="AE54" s="1">
        <v>130.439653799985</v>
      </c>
      <c r="AF54" s="1">
        <v>130.439653799985</v>
      </c>
      <c r="AG54" s="1">
        <v>130.70467940001899</v>
      </c>
      <c r="AH54" s="1" t="s">
        <v>54</v>
      </c>
      <c r="AI54" s="1">
        <v>1</v>
      </c>
      <c r="AJ54" s="1">
        <v>0.25955879996763498</v>
      </c>
      <c r="AK54" s="1" t="s">
        <v>50</v>
      </c>
      <c r="AN54" s="1" t="s">
        <v>46</v>
      </c>
      <c r="AO54" s="1">
        <v>1</v>
      </c>
      <c r="AP54" s="1" t="s">
        <v>47</v>
      </c>
      <c r="AQ54" s="1" t="s">
        <v>48</v>
      </c>
      <c r="AR54" s="1" t="s">
        <v>49</v>
      </c>
      <c r="AS54" s="1" t="s">
        <v>50</v>
      </c>
      <c r="AT54" s="1" t="s">
        <v>51</v>
      </c>
    </row>
    <row r="55" spans="1:46">
      <c r="A55" s="1">
        <v>50</v>
      </c>
      <c r="B55" s="1" t="s">
        <v>55</v>
      </c>
      <c r="C55" s="1">
        <v>12</v>
      </c>
      <c r="D55" s="1">
        <v>2</v>
      </c>
      <c r="E55" s="1">
        <v>50</v>
      </c>
      <c r="F55" s="1">
        <v>2</v>
      </c>
      <c r="K55" s="1">
        <v>130.720377699995</v>
      </c>
      <c r="X55" s="1">
        <v>130.705930099997</v>
      </c>
      <c r="Y55" s="1">
        <v>130.720377699995</v>
      </c>
      <c r="Z55" s="1">
        <v>131.71993000002101</v>
      </c>
      <c r="AA55" s="1">
        <v>131.71993000002101</v>
      </c>
      <c r="AB55" s="1">
        <v>131.71993000002101</v>
      </c>
      <c r="AC55" s="1">
        <v>131.71993000002101</v>
      </c>
      <c r="AD55" s="1">
        <v>131.71993000002101</v>
      </c>
      <c r="AE55" s="1">
        <v>132.71839470002999</v>
      </c>
      <c r="AF55" s="1">
        <v>132.71839470002999</v>
      </c>
      <c r="AG55" s="1">
        <v>133.03618080000101</v>
      </c>
      <c r="AH55" s="1" t="s">
        <v>55</v>
      </c>
      <c r="AI55" s="1">
        <v>1</v>
      </c>
      <c r="AJ55" s="1">
        <v>0.30354699998861101</v>
      </c>
      <c r="AK55" s="1" t="s">
        <v>50</v>
      </c>
      <c r="AN55" s="1" t="s">
        <v>46</v>
      </c>
      <c r="AO55" s="1">
        <v>1</v>
      </c>
      <c r="AP55" s="1" t="s">
        <v>47</v>
      </c>
      <c r="AQ55" s="1" t="s">
        <v>48</v>
      </c>
      <c r="AR55" s="1" t="s">
        <v>49</v>
      </c>
      <c r="AS55" s="1" t="s">
        <v>50</v>
      </c>
      <c r="AT55" s="1" t="s">
        <v>51</v>
      </c>
    </row>
    <row r="56" spans="1:46">
      <c r="A56" s="1">
        <v>-150</v>
      </c>
      <c r="B56" s="1" t="s">
        <v>56</v>
      </c>
      <c r="C56" s="1">
        <v>12</v>
      </c>
      <c r="D56" s="1">
        <v>3</v>
      </c>
      <c r="E56" s="1">
        <v>51</v>
      </c>
      <c r="F56" s="1">
        <v>3</v>
      </c>
      <c r="K56" s="1">
        <v>133.05137120001001</v>
      </c>
      <c r="X56" s="1">
        <v>133.03735200001299</v>
      </c>
      <c r="Y56" s="1">
        <v>133.05137120001001</v>
      </c>
      <c r="Z56" s="1">
        <v>134.05128820001801</v>
      </c>
      <c r="AA56" s="1">
        <v>134.05128820001801</v>
      </c>
      <c r="AB56" s="1">
        <v>134.05128820001801</v>
      </c>
      <c r="AC56" s="1">
        <v>134.05128820001801</v>
      </c>
      <c r="AD56" s="1">
        <v>134.05128820001801</v>
      </c>
      <c r="AE56" s="1">
        <v>135.0499557</v>
      </c>
      <c r="AF56" s="1">
        <v>135.0499557</v>
      </c>
      <c r="AG56" s="1">
        <v>135.433738799998</v>
      </c>
      <c r="AH56" s="1" t="s">
        <v>56</v>
      </c>
      <c r="AI56" s="1">
        <v>1</v>
      </c>
      <c r="AJ56" s="1">
        <v>0.377419000025838</v>
      </c>
      <c r="AK56" s="1" t="s">
        <v>50</v>
      </c>
      <c r="AN56" s="1" t="s">
        <v>46</v>
      </c>
      <c r="AO56" s="1">
        <v>1</v>
      </c>
      <c r="AP56" s="1" t="s">
        <v>47</v>
      </c>
      <c r="AQ56" s="1" t="s">
        <v>48</v>
      </c>
      <c r="AR56" s="1" t="s">
        <v>49</v>
      </c>
      <c r="AS56" s="1" t="s">
        <v>50</v>
      </c>
      <c r="AT56" s="1" t="s">
        <v>51</v>
      </c>
    </row>
    <row r="57" spans="1:46">
      <c r="A57" s="1">
        <v>-50</v>
      </c>
      <c r="B57" s="1" t="s">
        <v>53</v>
      </c>
      <c r="C57" s="1">
        <v>13</v>
      </c>
      <c r="D57" s="1">
        <v>0</v>
      </c>
      <c r="E57" s="1">
        <v>52</v>
      </c>
      <c r="F57" s="1">
        <v>0</v>
      </c>
      <c r="K57" s="1">
        <v>135.44941160001301</v>
      </c>
      <c r="X57" s="1">
        <v>135.434851100028</v>
      </c>
      <c r="Y57" s="1">
        <v>135.44941160001301</v>
      </c>
      <c r="Z57" s="1">
        <v>136.448718600033</v>
      </c>
      <c r="AA57" s="1">
        <v>136.448718600033</v>
      </c>
      <c r="AB57" s="1">
        <v>136.448718600033</v>
      </c>
      <c r="AC57" s="1">
        <v>136.448718600033</v>
      </c>
      <c r="AD57" s="1">
        <v>136.448718600033</v>
      </c>
      <c r="AE57" s="1">
        <v>137.44795520004101</v>
      </c>
      <c r="AF57" s="1">
        <v>137.44795520004101</v>
      </c>
      <c r="AG57" s="1">
        <v>137.69847330002801</v>
      </c>
      <c r="AH57" s="1" t="s">
        <v>53</v>
      </c>
      <c r="AI57" s="1">
        <v>1</v>
      </c>
      <c r="AJ57" s="1">
        <v>0.24545200000284201</v>
      </c>
      <c r="AK57" s="1" t="s">
        <v>50</v>
      </c>
      <c r="AN57" s="1" t="s">
        <v>46</v>
      </c>
      <c r="AO57" s="1">
        <v>1</v>
      </c>
      <c r="AP57" s="1" t="s">
        <v>47</v>
      </c>
      <c r="AQ57" s="1" t="s">
        <v>48</v>
      </c>
      <c r="AR57" s="1" t="s">
        <v>49</v>
      </c>
      <c r="AS57" s="1" t="s">
        <v>50</v>
      </c>
      <c r="AT57" s="1" t="s">
        <v>51</v>
      </c>
    </row>
    <row r="58" spans="1:46">
      <c r="A58" s="1">
        <v>150</v>
      </c>
      <c r="B58" s="1" t="s">
        <v>54</v>
      </c>
      <c r="C58" s="1">
        <v>13</v>
      </c>
      <c r="D58" s="1">
        <v>1</v>
      </c>
      <c r="E58" s="1">
        <v>53</v>
      </c>
      <c r="F58" s="1">
        <v>1</v>
      </c>
      <c r="K58" s="1">
        <v>137.71282439999001</v>
      </c>
      <c r="X58" s="1">
        <v>137.70014860003701</v>
      </c>
      <c r="Y58" s="1">
        <v>137.71282439999001</v>
      </c>
      <c r="Z58" s="1">
        <v>138.71359800000201</v>
      </c>
      <c r="AA58" s="1">
        <v>138.71359800000201</v>
      </c>
      <c r="AB58" s="1">
        <v>138.71359800000201</v>
      </c>
      <c r="AC58" s="1">
        <v>138.71359800000201</v>
      </c>
      <c r="AD58" s="1">
        <v>138.71359800000201</v>
      </c>
      <c r="AE58" s="1">
        <v>139.71195140003601</v>
      </c>
      <c r="AF58" s="1">
        <v>139.71195140003601</v>
      </c>
      <c r="AG58" s="1">
        <v>139.82928880001401</v>
      </c>
      <c r="AH58" s="1" t="s">
        <v>54</v>
      </c>
      <c r="AI58" s="1">
        <v>1</v>
      </c>
      <c r="AJ58" s="1" t="s">
        <v>50</v>
      </c>
      <c r="AK58" s="1" t="s">
        <v>50</v>
      </c>
      <c r="AN58" s="1" t="s">
        <v>46</v>
      </c>
      <c r="AO58" s="1">
        <v>1</v>
      </c>
      <c r="AP58" s="1" t="s">
        <v>47</v>
      </c>
      <c r="AQ58" s="1" t="s">
        <v>48</v>
      </c>
      <c r="AR58" s="1" t="s">
        <v>49</v>
      </c>
      <c r="AS58" s="1" t="s">
        <v>50</v>
      </c>
      <c r="AT58" s="1" t="s">
        <v>51</v>
      </c>
    </row>
    <row r="59" spans="1:46">
      <c r="A59" s="1">
        <v>50</v>
      </c>
      <c r="B59" s="1" t="s">
        <v>55</v>
      </c>
      <c r="C59" s="1">
        <v>13</v>
      </c>
      <c r="D59" s="1">
        <v>2</v>
      </c>
      <c r="E59" s="1">
        <v>54</v>
      </c>
      <c r="F59" s="1">
        <v>2</v>
      </c>
      <c r="K59" s="1">
        <v>139.844836000003</v>
      </c>
      <c r="X59" s="1">
        <v>139.830546599987</v>
      </c>
      <c r="Y59" s="1">
        <v>139.844836000003</v>
      </c>
      <c r="Z59" s="1">
        <v>140.84417019999799</v>
      </c>
      <c r="AA59" s="1">
        <v>140.84417019999799</v>
      </c>
      <c r="AB59" s="1">
        <v>140.84417019999799</v>
      </c>
      <c r="AC59" s="1">
        <v>140.84417019999799</v>
      </c>
      <c r="AD59" s="1">
        <v>140.84417019999799</v>
      </c>
      <c r="AE59" s="1">
        <v>141.84285850002101</v>
      </c>
      <c r="AF59" s="1">
        <v>141.84285850002101</v>
      </c>
      <c r="AG59" s="1">
        <v>142.11052230000399</v>
      </c>
      <c r="AH59" s="1" t="s">
        <v>55</v>
      </c>
      <c r="AI59" s="1">
        <v>1</v>
      </c>
      <c r="AJ59" s="1">
        <v>0.25388219999149397</v>
      </c>
      <c r="AK59" s="1" t="s">
        <v>50</v>
      </c>
      <c r="AN59" s="1" t="s">
        <v>46</v>
      </c>
      <c r="AO59" s="1">
        <v>1</v>
      </c>
      <c r="AP59" s="1" t="s">
        <v>47</v>
      </c>
      <c r="AQ59" s="1" t="s">
        <v>48</v>
      </c>
      <c r="AR59" s="1" t="s">
        <v>49</v>
      </c>
      <c r="AS59" s="1" t="s">
        <v>50</v>
      </c>
      <c r="AT59" s="1" t="s">
        <v>51</v>
      </c>
    </row>
    <row r="60" spans="1:46">
      <c r="A60" s="1">
        <v>-150</v>
      </c>
      <c r="B60" s="1" t="s">
        <v>56</v>
      </c>
      <c r="C60" s="1">
        <v>13</v>
      </c>
      <c r="D60" s="1">
        <v>3</v>
      </c>
      <c r="E60" s="1">
        <v>55</v>
      </c>
      <c r="F60" s="1">
        <v>3</v>
      </c>
      <c r="K60" s="1">
        <v>142.125672399997</v>
      </c>
      <c r="X60" s="1">
        <v>142.11174100002901</v>
      </c>
      <c r="Y60" s="1">
        <v>142.125672399997</v>
      </c>
      <c r="Z60" s="1">
        <v>143.12514469999499</v>
      </c>
      <c r="AA60" s="1">
        <v>143.12514469999499</v>
      </c>
      <c r="AB60" s="1">
        <v>143.12514469999499</v>
      </c>
      <c r="AC60" s="1">
        <v>143.12514469999499</v>
      </c>
      <c r="AD60" s="1">
        <v>143.12514469999499</v>
      </c>
      <c r="AE60" s="1">
        <v>144.124174900003</v>
      </c>
      <c r="AF60" s="1">
        <v>144.124174900003</v>
      </c>
      <c r="AG60" s="1">
        <v>144.39155190001401</v>
      </c>
      <c r="AH60" s="1" t="s">
        <v>56</v>
      </c>
      <c r="AI60" s="1">
        <v>1</v>
      </c>
      <c r="AJ60" s="1">
        <v>0.254757300019264</v>
      </c>
      <c r="AK60" s="1" t="s">
        <v>50</v>
      </c>
      <c r="AN60" s="1" t="s">
        <v>46</v>
      </c>
      <c r="AO60" s="1">
        <v>1</v>
      </c>
      <c r="AP60" s="1" t="s">
        <v>47</v>
      </c>
      <c r="AQ60" s="1" t="s">
        <v>48</v>
      </c>
      <c r="AR60" s="1" t="s">
        <v>49</v>
      </c>
      <c r="AS60" s="1" t="s">
        <v>50</v>
      </c>
      <c r="AT60" s="1" t="s">
        <v>51</v>
      </c>
    </row>
    <row r="61" spans="1:46">
      <c r="A61" s="1">
        <v>-50</v>
      </c>
      <c r="B61" s="1" t="s">
        <v>53</v>
      </c>
      <c r="C61" s="1">
        <v>14</v>
      </c>
      <c r="D61" s="1">
        <v>0</v>
      </c>
      <c r="E61" s="1">
        <v>56</v>
      </c>
      <c r="F61" s="1">
        <v>0</v>
      </c>
      <c r="K61" s="1">
        <v>144.40759160002901</v>
      </c>
      <c r="X61" s="1">
        <v>144.39275739999701</v>
      </c>
      <c r="Y61" s="1">
        <v>144.40759160002901</v>
      </c>
      <c r="Z61" s="1">
        <v>145.40641300001801</v>
      </c>
      <c r="AA61" s="1">
        <v>145.40641300001801</v>
      </c>
      <c r="AB61" s="1">
        <v>145.40641300001801</v>
      </c>
      <c r="AC61" s="1">
        <v>145.40641300001801</v>
      </c>
      <c r="AD61" s="1">
        <v>145.40641300001801</v>
      </c>
      <c r="AE61" s="1">
        <v>146.405036900017</v>
      </c>
      <c r="AF61" s="1">
        <v>146.405036900017</v>
      </c>
      <c r="AG61" s="1">
        <v>146.655467100034</v>
      </c>
      <c r="AH61" s="1" t="s">
        <v>53</v>
      </c>
      <c r="AI61" s="1">
        <v>1</v>
      </c>
      <c r="AJ61" s="1">
        <v>0.233740399999078</v>
      </c>
      <c r="AK61" s="1" t="s">
        <v>50</v>
      </c>
      <c r="AN61" s="1" t="s">
        <v>46</v>
      </c>
      <c r="AO61" s="1">
        <v>1</v>
      </c>
      <c r="AP61" s="1" t="s">
        <v>47</v>
      </c>
      <c r="AQ61" s="1" t="s">
        <v>48</v>
      </c>
      <c r="AR61" s="1" t="s">
        <v>49</v>
      </c>
      <c r="AS61" s="1" t="s">
        <v>50</v>
      </c>
      <c r="AT61" s="1" t="s">
        <v>51</v>
      </c>
    </row>
    <row r="62" spans="1:46">
      <c r="A62" s="1">
        <v>150</v>
      </c>
      <c r="B62" s="1" t="s">
        <v>54</v>
      </c>
      <c r="C62" s="1">
        <v>14</v>
      </c>
      <c r="D62" s="1">
        <v>1</v>
      </c>
      <c r="E62" s="1">
        <v>57</v>
      </c>
      <c r="F62" s="1">
        <v>1</v>
      </c>
      <c r="K62" s="1">
        <v>146.671572000021</v>
      </c>
      <c r="X62" s="1">
        <v>146.65681200002999</v>
      </c>
      <c r="Y62" s="1">
        <v>146.671572000021</v>
      </c>
      <c r="Z62" s="1">
        <v>147.67179049999601</v>
      </c>
      <c r="AA62" s="1">
        <v>147.67179049999601</v>
      </c>
      <c r="AB62" s="1">
        <v>147.67179049999601</v>
      </c>
      <c r="AC62" s="1">
        <v>147.67179049999601</v>
      </c>
      <c r="AD62" s="1">
        <v>147.67179049999601</v>
      </c>
      <c r="AE62" s="1">
        <v>148.66947740002001</v>
      </c>
      <c r="AF62" s="1">
        <v>148.66947740002001</v>
      </c>
      <c r="AG62" s="1">
        <v>148.78776889998699</v>
      </c>
      <c r="AH62" s="1" t="s">
        <v>54</v>
      </c>
      <c r="AI62" s="1">
        <v>1</v>
      </c>
      <c r="AJ62" s="1">
        <v>0.103456299984827</v>
      </c>
      <c r="AK62" s="1" t="s">
        <v>50</v>
      </c>
      <c r="AN62" s="1" t="s">
        <v>46</v>
      </c>
      <c r="AO62" s="1">
        <v>1</v>
      </c>
      <c r="AP62" s="1" t="s">
        <v>47</v>
      </c>
      <c r="AQ62" s="1" t="s">
        <v>48</v>
      </c>
      <c r="AR62" s="1" t="s">
        <v>49</v>
      </c>
      <c r="AS62" s="1" t="s">
        <v>50</v>
      </c>
      <c r="AT62" s="1" t="s">
        <v>51</v>
      </c>
    </row>
    <row r="63" spans="1:46">
      <c r="A63" s="1">
        <v>50</v>
      </c>
      <c r="B63" s="1" t="s">
        <v>55</v>
      </c>
      <c r="C63" s="1">
        <v>14</v>
      </c>
      <c r="D63" s="1">
        <v>2</v>
      </c>
      <c r="E63" s="1">
        <v>58</v>
      </c>
      <c r="F63" s="1">
        <v>2</v>
      </c>
      <c r="K63" s="1">
        <v>148.802902900031</v>
      </c>
      <c r="X63" s="1">
        <v>148.789768400019</v>
      </c>
      <c r="Y63" s="1">
        <v>148.802902900031</v>
      </c>
      <c r="Z63" s="1">
        <v>149.80214360001199</v>
      </c>
      <c r="AA63" s="1">
        <v>149.80214360001199</v>
      </c>
      <c r="AB63" s="1">
        <v>149.80214360001199</v>
      </c>
      <c r="AC63" s="1">
        <v>149.80214360001199</v>
      </c>
      <c r="AD63" s="1">
        <v>149.80214360001199</v>
      </c>
      <c r="AE63" s="1">
        <v>150.80140450003</v>
      </c>
      <c r="AF63" s="1">
        <v>150.80140450003</v>
      </c>
      <c r="AG63" s="1">
        <v>151.00121060002101</v>
      </c>
      <c r="AH63" s="1" t="s">
        <v>55</v>
      </c>
      <c r="AI63" s="1">
        <v>1</v>
      </c>
      <c r="AJ63" s="1">
        <v>0.18442329997196699</v>
      </c>
      <c r="AK63" s="1" t="s">
        <v>50</v>
      </c>
      <c r="AN63" s="1" t="s">
        <v>46</v>
      </c>
      <c r="AO63" s="1">
        <v>1</v>
      </c>
      <c r="AP63" s="1" t="s">
        <v>47</v>
      </c>
      <c r="AQ63" s="1" t="s">
        <v>48</v>
      </c>
      <c r="AR63" s="1" t="s">
        <v>49</v>
      </c>
      <c r="AS63" s="1" t="s">
        <v>50</v>
      </c>
      <c r="AT63" s="1" t="s">
        <v>51</v>
      </c>
    </row>
    <row r="64" spans="1:46">
      <c r="A64" s="1">
        <v>-150</v>
      </c>
      <c r="B64" s="1" t="s">
        <v>56</v>
      </c>
      <c r="C64" s="1">
        <v>14</v>
      </c>
      <c r="D64" s="1">
        <v>3</v>
      </c>
      <c r="E64" s="1">
        <v>59</v>
      </c>
      <c r="F64" s="1">
        <v>3</v>
      </c>
      <c r="K64" s="1">
        <v>151.01670660002799</v>
      </c>
      <c r="X64" s="1">
        <v>151.00238459999599</v>
      </c>
      <c r="Y64" s="1">
        <v>151.01670660002799</v>
      </c>
      <c r="Z64" s="1">
        <v>152.017641299986</v>
      </c>
      <c r="AA64" s="1">
        <v>152.017641299986</v>
      </c>
      <c r="AB64" s="1">
        <v>152.017641299986</v>
      </c>
      <c r="AC64" s="1">
        <v>152.017641299986</v>
      </c>
      <c r="AD64" s="1">
        <v>152.017641299986</v>
      </c>
      <c r="AE64" s="1">
        <v>153.015133300039</v>
      </c>
      <c r="AF64" s="1">
        <v>153.015133300039</v>
      </c>
      <c r="AG64" s="1">
        <v>153.516269700019</v>
      </c>
      <c r="AH64" s="1" t="s">
        <v>56</v>
      </c>
      <c r="AI64" s="1">
        <v>1</v>
      </c>
      <c r="AJ64" s="1">
        <v>0.48443219996988701</v>
      </c>
      <c r="AK64" s="1" t="s">
        <v>50</v>
      </c>
      <c r="AN64" s="1" t="s">
        <v>46</v>
      </c>
      <c r="AO64" s="1">
        <v>1</v>
      </c>
      <c r="AP64" s="1" t="s">
        <v>47</v>
      </c>
      <c r="AQ64" s="1" t="s">
        <v>48</v>
      </c>
      <c r="AR64" s="1" t="s">
        <v>49</v>
      </c>
      <c r="AS64" s="1" t="s">
        <v>50</v>
      </c>
      <c r="AT64" s="1" t="s">
        <v>51</v>
      </c>
    </row>
    <row r="65" spans="1:46">
      <c r="A65" s="1">
        <v>-50</v>
      </c>
      <c r="B65" s="1" t="s">
        <v>53</v>
      </c>
      <c r="C65" s="1">
        <v>15</v>
      </c>
      <c r="D65" s="1">
        <v>0</v>
      </c>
      <c r="E65" s="1">
        <v>60</v>
      </c>
      <c r="F65" s="1">
        <v>0</v>
      </c>
      <c r="K65" s="1">
        <v>153.53116350003901</v>
      </c>
      <c r="X65" s="1">
        <v>153.517544100002</v>
      </c>
      <c r="Y65" s="1">
        <v>153.53116350003901</v>
      </c>
      <c r="Z65" s="1">
        <v>154.53078420000301</v>
      </c>
      <c r="AA65" s="1">
        <v>154.53078420000301</v>
      </c>
      <c r="AB65" s="1">
        <v>154.53078420000301</v>
      </c>
      <c r="AC65" s="1">
        <v>154.53078420000301</v>
      </c>
      <c r="AD65" s="1">
        <v>154.53078420000301</v>
      </c>
      <c r="AE65" s="1">
        <v>155.530367900035</v>
      </c>
      <c r="AF65" s="1">
        <v>155.530367900035</v>
      </c>
      <c r="AG65" s="1">
        <v>155.84672249999099</v>
      </c>
      <c r="AH65" s="1" t="s">
        <v>53</v>
      </c>
      <c r="AI65" s="1">
        <v>1</v>
      </c>
      <c r="AJ65" s="1">
        <v>0.30843930004630199</v>
      </c>
      <c r="AK65" s="1" t="s">
        <v>50</v>
      </c>
      <c r="AN65" s="1" t="s">
        <v>46</v>
      </c>
      <c r="AO65" s="1">
        <v>1</v>
      </c>
      <c r="AP65" s="1" t="s">
        <v>47</v>
      </c>
      <c r="AQ65" s="1" t="s">
        <v>48</v>
      </c>
      <c r="AR65" s="1" t="s">
        <v>49</v>
      </c>
      <c r="AS65" s="1" t="s">
        <v>50</v>
      </c>
      <c r="AT65" s="1" t="s">
        <v>51</v>
      </c>
    </row>
    <row r="66" spans="1:46">
      <c r="A66" s="1">
        <v>150</v>
      </c>
      <c r="B66" s="1" t="s">
        <v>54</v>
      </c>
      <c r="C66" s="1">
        <v>15</v>
      </c>
      <c r="D66" s="1">
        <v>1</v>
      </c>
      <c r="E66" s="1">
        <v>61</v>
      </c>
      <c r="F66" s="1">
        <v>1</v>
      </c>
      <c r="K66" s="1">
        <v>155.86266450001801</v>
      </c>
      <c r="X66" s="1">
        <v>155.84783440001701</v>
      </c>
      <c r="Y66" s="1">
        <v>155.86266450001801</v>
      </c>
      <c r="Z66" s="1">
        <v>156.86221430002399</v>
      </c>
      <c r="AA66" s="1">
        <v>156.86221430002399</v>
      </c>
      <c r="AB66" s="1">
        <v>156.86221430002399</v>
      </c>
      <c r="AC66" s="1">
        <v>156.86221430002399</v>
      </c>
      <c r="AD66" s="1">
        <v>156.86221430002399</v>
      </c>
      <c r="AE66" s="1">
        <v>157.86111310002099</v>
      </c>
      <c r="AF66" s="1">
        <v>157.86111310002099</v>
      </c>
      <c r="AG66" s="1">
        <v>158.11195280001201</v>
      </c>
      <c r="AH66" s="1" t="s">
        <v>54</v>
      </c>
      <c r="AI66" s="1">
        <v>1</v>
      </c>
      <c r="AJ66" s="1">
        <v>0.249409599986393</v>
      </c>
      <c r="AK66" s="1" t="s">
        <v>50</v>
      </c>
      <c r="AN66" s="1" t="s">
        <v>46</v>
      </c>
      <c r="AO66" s="1">
        <v>1</v>
      </c>
      <c r="AP66" s="1" t="s">
        <v>47</v>
      </c>
      <c r="AQ66" s="1" t="s">
        <v>48</v>
      </c>
      <c r="AR66" s="1" t="s">
        <v>49</v>
      </c>
      <c r="AS66" s="1" t="s">
        <v>50</v>
      </c>
      <c r="AT66" s="1" t="s">
        <v>51</v>
      </c>
    </row>
    <row r="67" spans="1:46">
      <c r="A67" s="1">
        <v>50</v>
      </c>
      <c r="B67" s="1" t="s">
        <v>55</v>
      </c>
      <c r="C67" s="1">
        <v>15</v>
      </c>
      <c r="D67" s="1">
        <v>2</v>
      </c>
      <c r="E67" s="1">
        <v>62</v>
      </c>
      <c r="F67" s="1">
        <v>2</v>
      </c>
      <c r="K67" s="1">
        <v>158.12763490003999</v>
      </c>
      <c r="X67" s="1">
        <v>158.11322370002699</v>
      </c>
      <c r="Y67" s="1">
        <v>158.12763490003999</v>
      </c>
      <c r="Z67" s="1">
        <v>159.127357900026</v>
      </c>
      <c r="AA67" s="1">
        <v>159.127357900026</v>
      </c>
      <c r="AB67" s="1">
        <v>159.127357900026</v>
      </c>
      <c r="AC67" s="1">
        <v>159.127357900026</v>
      </c>
      <c r="AD67" s="1">
        <v>159.127357900026</v>
      </c>
      <c r="AE67" s="1">
        <v>160.12486129999101</v>
      </c>
      <c r="AF67" s="1">
        <v>160.12486129999101</v>
      </c>
      <c r="AG67" s="1">
        <v>160.40911010000801</v>
      </c>
      <c r="AH67" s="1" t="s">
        <v>55</v>
      </c>
      <c r="AI67" s="1">
        <v>1</v>
      </c>
      <c r="AJ67" s="1">
        <v>0.26899260003119702</v>
      </c>
      <c r="AK67" s="1" t="s">
        <v>50</v>
      </c>
      <c r="AN67" s="1" t="s">
        <v>46</v>
      </c>
      <c r="AO67" s="1">
        <v>1</v>
      </c>
      <c r="AP67" s="1" t="s">
        <v>47</v>
      </c>
      <c r="AQ67" s="1" t="s">
        <v>48</v>
      </c>
      <c r="AR67" s="1" t="s">
        <v>49</v>
      </c>
      <c r="AS67" s="1" t="s">
        <v>50</v>
      </c>
      <c r="AT67" s="1" t="s">
        <v>51</v>
      </c>
    </row>
    <row r="68" spans="1:46">
      <c r="A68" s="1">
        <v>-150</v>
      </c>
      <c r="B68" s="1" t="s">
        <v>56</v>
      </c>
      <c r="C68" s="1">
        <v>15</v>
      </c>
      <c r="D68" s="1">
        <v>3</v>
      </c>
      <c r="E68" s="1">
        <v>63</v>
      </c>
      <c r="F68" s="1">
        <v>3</v>
      </c>
      <c r="K68" s="1">
        <v>160.425087500014</v>
      </c>
      <c r="X68" s="1">
        <v>160.41034790000401</v>
      </c>
      <c r="Y68" s="1">
        <v>160.425087500014</v>
      </c>
      <c r="Z68" s="1">
        <v>161.425624400028</v>
      </c>
      <c r="AA68" s="1">
        <v>161.425624400028</v>
      </c>
      <c r="AB68" s="1">
        <v>161.425624400028</v>
      </c>
      <c r="AC68" s="1">
        <v>161.425624400028</v>
      </c>
      <c r="AD68" s="1">
        <v>161.425624400028</v>
      </c>
      <c r="AE68" s="1">
        <v>162.42240099998801</v>
      </c>
      <c r="AF68" s="1">
        <v>162.42240099998801</v>
      </c>
      <c r="AG68" s="1">
        <v>162.80642730003399</v>
      </c>
      <c r="AH68" s="1" t="s">
        <v>56</v>
      </c>
      <c r="AI68" s="1">
        <v>1</v>
      </c>
      <c r="AJ68" s="1">
        <v>0.369948700012173</v>
      </c>
      <c r="AK68" s="1" t="s">
        <v>50</v>
      </c>
      <c r="AN68" s="1" t="s">
        <v>46</v>
      </c>
      <c r="AO68" s="1">
        <v>1</v>
      </c>
      <c r="AP68" s="1" t="s">
        <v>47</v>
      </c>
      <c r="AQ68" s="1" t="s">
        <v>48</v>
      </c>
      <c r="AR68" s="1" t="s">
        <v>49</v>
      </c>
      <c r="AS68" s="1" t="s">
        <v>50</v>
      </c>
      <c r="AT68" s="1" t="s">
        <v>51</v>
      </c>
    </row>
    <row r="69" spans="1:46">
      <c r="A69" s="1">
        <v>-50</v>
      </c>
      <c r="B69" s="1" t="s">
        <v>53</v>
      </c>
      <c r="C69" s="1">
        <v>16</v>
      </c>
      <c r="D69" s="1">
        <v>0</v>
      </c>
      <c r="E69" s="1">
        <v>64</v>
      </c>
      <c r="F69" s="1">
        <v>0</v>
      </c>
      <c r="K69" s="1">
        <v>162.82214900001401</v>
      </c>
      <c r="X69" s="1">
        <v>162.80782200000201</v>
      </c>
      <c r="Y69" s="1">
        <v>162.82214900001401</v>
      </c>
      <c r="Z69" s="1">
        <v>163.821144699992</v>
      </c>
      <c r="AA69" s="1">
        <v>163.821144699992</v>
      </c>
      <c r="AB69" s="1">
        <v>163.821144699992</v>
      </c>
      <c r="AC69" s="1">
        <v>163.821144699992</v>
      </c>
      <c r="AD69" s="1">
        <v>163.838009900006</v>
      </c>
      <c r="AE69" s="1">
        <v>164.82017950003501</v>
      </c>
      <c r="AF69" s="1">
        <v>164.82017950003501</v>
      </c>
      <c r="AG69" s="1">
        <v>165.140241199987</v>
      </c>
      <c r="AH69" s="1" t="s">
        <v>53</v>
      </c>
      <c r="AI69" s="1">
        <v>1</v>
      </c>
      <c r="AJ69" s="1">
        <v>0.31330659997183802</v>
      </c>
      <c r="AK69" s="1" t="s">
        <v>50</v>
      </c>
      <c r="AN69" s="1" t="s">
        <v>46</v>
      </c>
      <c r="AO69" s="1">
        <v>1</v>
      </c>
      <c r="AP69" s="1" t="s">
        <v>47</v>
      </c>
      <c r="AQ69" s="1" t="s">
        <v>48</v>
      </c>
      <c r="AR69" s="1" t="s">
        <v>49</v>
      </c>
      <c r="AS69" s="1" t="s">
        <v>50</v>
      </c>
      <c r="AT69" s="1" t="s">
        <v>51</v>
      </c>
    </row>
    <row r="70" spans="1:46">
      <c r="A70" s="1">
        <v>150</v>
      </c>
      <c r="B70" s="1" t="s">
        <v>54</v>
      </c>
      <c r="C70" s="1">
        <v>16</v>
      </c>
      <c r="D70" s="1">
        <v>1</v>
      </c>
      <c r="E70" s="1">
        <v>65</v>
      </c>
      <c r="F70" s="1">
        <v>1</v>
      </c>
      <c r="K70" s="1">
        <v>165.15419730002699</v>
      </c>
      <c r="X70" s="1">
        <v>165.142827800009</v>
      </c>
      <c r="Y70" s="1">
        <v>165.15419730002699</v>
      </c>
      <c r="Z70" s="1">
        <v>166.15272449998801</v>
      </c>
      <c r="AA70" s="1">
        <v>166.15272449998801</v>
      </c>
      <c r="AB70" s="1">
        <v>166.15272449998801</v>
      </c>
      <c r="AC70" s="1">
        <v>166.15272449998801</v>
      </c>
      <c r="AD70" s="1">
        <v>166.15272449998801</v>
      </c>
      <c r="AE70" s="1">
        <v>167.15073470002901</v>
      </c>
      <c r="AF70" s="1">
        <v>167.15073470002901</v>
      </c>
      <c r="AG70" s="1">
        <v>167.46900789998401</v>
      </c>
      <c r="AH70" s="1" t="s">
        <v>54</v>
      </c>
      <c r="AI70" s="1">
        <v>1</v>
      </c>
      <c r="AJ70" s="1">
        <v>0.306850199995096</v>
      </c>
      <c r="AK70" s="1" t="s">
        <v>50</v>
      </c>
      <c r="AN70" s="1" t="s">
        <v>46</v>
      </c>
      <c r="AO70" s="1">
        <v>1</v>
      </c>
      <c r="AP70" s="1" t="s">
        <v>47</v>
      </c>
      <c r="AQ70" s="1" t="s">
        <v>48</v>
      </c>
      <c r="AR70" s="1" t="s">
        <v>49</v>
      </c>
      <c r="AS70" s="1" t="s">
        <v>50</v>
      </c>
      <c r="AT70" s="1" t="s">
        <v>51</v>
      </c>
    </row>
    <row r="71" spans="1:46">
      <c r="A71" s="1">
        <v>50</v>
      </c>
      <c r="B71" s="1" t="s">
        <v>55</v>
      </c>
      <c r="C71" s="1">
        <v>16</v>
      </c>
      <c r="D71" s="1">
        <v>2</v>
      </c>
      <c r="E71" s="1">
        <v>66</v>
      </c>
      <c r="F71" s="1">
        <v>2</v>
      </c>
      <c r="K71" s="1">
        <v>167.484238100005</v>
      </c>
      <c r="X71" s="1">
        <v>167.47024400002499</v>
      </c>
      <c r="Y71" s="1">
        <v>167.484238100005</v>
      </c>
      <c r="Z71" s="1">
        <v>168.48351430002299</v>
      </c>
      <c r="AA71" s="1">
        <v>168.48351430002299</v>
      </c>
      <c r="AB71" s="1">
        <v>168.48351430002299</v>
      </c>
      <c r="AC71" s="1">
        <v>168.48351430002299</v>
      </c>
      <c r="AD71" s="1">
        <v>168.48351430002299</v>
      </c>
      <c r="AE71" s="1">
        <v>169.48248430003801</v>
      </c>
      <c r="AF71" s="1">
        <v>169.48248430003801</v>
      </c>
      <c r="AG71" s="1">
        <v>169.79921880003499</v>
      </c>
      <c r="AH71" s="1" t="s">
        <v>55</v>
      </c>
      <c r="AI71" s="1">
        <v>1</v>
      </c>
      <c r="AJ71" s="1">
        <v>0.30426390003412901</v>
      </c>
      <c r="AK71" s="1" t="s">
        <v>50</v>
      </c>
      <c r="AN71" s="1" t="s">
        <v>46</v>
      </c>
      <c r="AO71" s="1">
        <v>1</v>
      </c>
      <c r="AP71" s="1" t="s">
        <v>47</v>
      </c>
      <c r="AQ71" s="1" t="s">
        <v>48</v>
      </c>
      <c r="AR71" s="1" t="s">
        <v>49</v>
      </c>
      <c r="AS71" s="1" t="s">
        <v>50</v>
      </c>
      <c r="AT71" s="1" t="s">
        <v>51</v>
      </c>
    </row>
    <row r="72" spans="1:46">
      <c r="A72" s="1">
        <v>-150</v>
      </c>
      <c r="B72" s="1" t="s">
        <v>56</v>
      </c>
      <c r="C72" s="1">
        <v>16</v>
      </c>
      <c r="D72" s="1">
        <v>3</v>
      </c>
      <c r="E72" s="1">
        <v>67</v>
      </c>
      <c r="F72" s="1">
        <v>3</v>
      </c>
      <c r="K72" s="1">
        <v>169.81577779998699</v>
      </c>
      <c r="X72" s="1">
        <v>169.80050610000001</v>
      </c>
      <c r="Y72" s="1">
        <v>169.81577779998699</v>
      </c>
      <c r="Z72" s="1">
        <v>170.798964700021</v>
      </c>
      <c r="AA72" s="1">
        <v>170.798964700021</v>
      </c>
      <c r="AB72" s="1">
        <v>170.798964700021</v>
      </c>
      <c r="AC72" s="1">
        <v>170.798964700021</v>
      </c>
      <c r="AD72" s="1">
        <v>170.81503240001601</v>
      </c>
      <c r="AE72" s="1">
        <v>171.81363769999001</v>
      </c>
      <c r="AF72" s="1">
        <v>171.81363769999001</v>
      </c>
      <c r="AG72" s="1">
        <v>172.28101859998401</v>
      </c>
      <c r="AH72" s="1" t="s">
        <v>56</v>
      </c>
      <c r="AI72" s="1">
        <v>1</v>
      </c>
      <c r="AJ72" s="1">
        <v>0.45168330002343199</v>
      </c>
      <c r="AK72" s="1" t="s">
        <v>50</v>
      </c>
      <c r="AN72" s="1" t="s">
        <v>46</v>
      </c>
      <c r="AO72" s="1">
        <v>1</v>
      </c>
      <c r="AP72" s="1" t="s">
        <v>47</v>
      </c>
      <c r="AQ72" s="1" t="s">
        <v>48</v>
      </c>
      <c r="AR72" s="1" t="s">
        <v>49</v>
      </c>
      <c r="AS72" s="1" t="s">
        <v>50</v>
      </c>
      <c r="AT72" s="1" t="s">
        <v>51</v>
      </c>
    </row>
    <row r="73" spans="1:46">
      <c r="A73" s="1">
        <v>-50</v>
      </c>
      <c r="B73" s="1" t="s">
        <v>53</v>
      </c>
      <c r="C73" s="1">
        <v>17</v>
      </c>
      <c r="D73" s="1">
        <v>0</v>
      </c>
      <c r="E73" s="1">
        <v>68</v>
      </c>
      <c r="F73" s="1">
        <v>0</v>
      </c>
      <c r="K73" s="1">
        <v>172.29662089998601</v>
      </c>
      <c r="X73" s="1">
        <v>172.282327199995</v>
      </c>
      <c r="Y73" s="1">
        <v>172.29662089998601</v>
      </c>
      <c r="Z73" s="1">
        <v>173.27875830000201</v>
      </c>
      <c r="AA73" s="1">
        <v>173.27875830000201</v>
      </c>
      <c r="AB73" s="1">
        <v>173.27875830000201</v>
      </c>
      <c r="AC73" s="1">
        <v>173.27875830000201</v>
      </c>
      <c r="AD73" s="1">
        <v>173.31165380001701</v>
      </c>
      <c r="AE73" s="1">
        <v>174.29441329999801</v>
      </c>
      <c r="AF73" s="1">
        <v>174.29441329999801</v>
      </c>
      <c r="AG73" s="1">
        <v>174.56216010003101</v>
      </c>
      <c r="AH73" s="1" t="s">
        <v>53</v>
      </c>
      <c r="AI73" s="1">
        <v>1</v>
      </c>
      <c r="AJ73" s="1">
        <v>0.265448299993295</v>
      </c>
      <c r="AK73" s="1" t="s">
        <v>50</v>
      </c>
      <c r="AN73" s="1" t="s">
        <v>46</v>
      </c>
      <c r="AO73" s="1">
        <v>1</v>
      </c>
      <c r="AP73" s="1" t="s">
        <v>47</v>
      </c>
      <c r="AQ73" s="1" t="s">
        <v>48</v>
      </c>
      <c r="AR73" s="1" t="s">
        <v>49</v>
      </c>
      <c r="AS73" s="1" t="s">
        <v>50</v>
      </c>
      <c r="AT73" s="1" t="s">
        <v>51</v>
      </c>
    </row>
    <row r="74" spans="1:46">
      <c r="A74" s="1">
        <v>150</v>
      </c>
      <c r="B74" s="1" t="s">
        <v>54</v>
      </c>
      <c r="C74" s="1">
        <v>17</v>
      </c>
      <c r="D74" s="1">
        <v>1</v>
      </c>
      <c r="E74" s="1">
        <v>69</v>
      </c>
      <c r="F74" s="1">
        <v>1</v>
      </c>
      <c r="K74" s="1">
        <v>174.57749609998399</v>
      </c>
      <c r="X74" s="1">
        <v>174.56362790003101</v>
      </c>
      <c r="Y74" s="1">
        <v>174.57749609998399</v>
      </c>
      <c r="Z74" s="1">
        <v>175.57683859998301</v>
      </c>
      <c r="AA74" s="1">
        <v>175.57683859998301</v>
      </c>
      <c r="AB74" s="1">
        <v>175.57683859998301</v>
      </c>
      <c r="AC74" s="1">
        <v>175.57683859998301</v>
      </c>
      <c r="AD74" s="1">
        <v>175.57683859998301</v>
      </c>
      <c r="AE74" s="1">
        <v>176.57651630003201</v>
      </c>
      <c r="AF74" s="1">
        <v>176.57651630003201</v>
      </c>
      <c r="AG74" s="1">
        <v>176.892876000027</v>
      </c>
      <c r="AH74" s="1" t="s">
        <v>54</v>
      </c>
      <c r="AI74" s="1">
        <v>1</v>
      </c>
      <c r="AJ74" s="1">
        <v>0.309236800007056</v>
      </c>
      <c r="AK74" s="1" t="s">
        <v>50</v>
      </c>
      <c r="AN74" s="1" t="s">
        <v>46</v>
      </c>
      <c r="AO74" s="1">
        <v>1</v>
      </c>
      <c r="AP74" s="1" t="s">
        <v>47</v>
      </c>
      <c r="AQ74" s="1" t="s">
        <v>48</v>
      </c>
      <c r="AR74" s="1" t="s">
        <v>49</v>
      </c>
      <c r="AS74" s="1" t="s">
        <v>50</v>
      </c>
      <c r="AT74" s="1" t="s">
        <v>51</v>
      </c>
    </row>
    <row r="75" spans="1:46">
      <c r="A75" s="1">
        <v>50</v>
      </c>
      <c r="B75" s="1" t="s">
        <v>55</v>
      </c>
      <c r="C75" s="1">
        <v>17</v>
      </c>
      <c r="D75" s="1">
        <v>2</v>
      </c>
      <c r="E75" s="1">
        <v>70</v>
      </c>
      <c r="F75" s="1">
        <v>2</v>
      </c>
      <c r="K75" s="1">
        <v>176.908311899984</v>
      </c>
      <c r="X75" s="1">
        <v>176.894205800024</v>
      </c>
      <c r="Y75" s="1">
        <v>176.908311899984</v>
      </c>
      <c r="Z75" s="1">
        <v>177.907791300036</v>
      </c>
      <c r="AA75" s="1">
        <v>177.907791300036</v>
      </c>
      <c r="AB75" s="1">
        <v>177.907791300036</v>
      </c>
      <c r="AC75" s="1">
        <v>177.907791300036</v>
      </c>
      <c r="AD75" s="1">
        <v>177.907791300036</v>
      </c>
      <c r="AE75" s="1">
        <v>178.906515100039</v>
      </c>
      <c r="AF75" s="1">
        <v>178.906515100039</v>
      </c>
      <c r="AG75" s="1">
        <v>179.19246540003201</v>
      </c>
      <c r="AH75" s="1" t="s">
        <v>55</v>
      </c>
      <c r="AI75" s="1">
        <v>1</v>
      </c>
      <c r="AJ75" s="1">
        <v>0.268246299994643</v>
      </c>
      <c r="AK75" s="1" t="s">
        <v>50</v>
      </c>
      <c r="AN75" s="1" t="s">
        <v>46</v>
      </c>
      <c r="AO75" s="1">
        <v>1</v>
      </c>
      <c r="AP75" s="1" t="s">
        <v>47</v>
      </c>
      <c r="AQ75" s="1" t="s">
        <v>48</v>
      </c>
      <c r="AR75" s="1" t="s">
        <v>49</v>
      </c>
      <c r="AS75" s="1" t="s">
        <v>50</v>
      </c>
      <c r="AT75" s="1" t="s">
        <v>51</v>
      </c>
    </row>
    <row r="76" spans="1:46">
      <c r="A76" s="1">
        <v>-150</v>
      </c>
      <c r="B76" s="1" t="s">
        <v>56</v>
      </c>
      <c r="C76" s="1">
        <v>17</v>
      </c>
      <c r="D76" s="1">
        <v>3</v>
      </c>
      <c r="E76" s="1">
        <v>71</v>
      </c>
      <c r="F76" s="1">
        <v>3</v>
      </c>
      <c r="K76" s="1">
        <v>179.20727499999299</v>
      </c>
      <c r="X76" s="1">
        <v>179.195038100006</v>
      </c>
      <c r="Y76" s="1">
        <v>179.20727499999299</v>
      </c>
      <c r="Z76" s="1">
        <v>180.20549600000899</v>
      </c>
      <c r="AA76" s="1">
        <v>180.20549600000899</v>
      </c>
      <c r="AB76" s="1">
        <v>180.20549600000899</v>
      </c>
      <c r="AC76" s="1">
        <v>180.20549600000899</v>
      </c>
      <c r="AD76" s="1">
        <v>180.20549600000899</v>
      </c>
      <c r="AE76" s="1">
        <v>181.20447410002799</v>
      </c>
      <c r="AF76" s="1">
        <v>181.20447410002799</v>
      </c>
      <c r="AG76" s="1">
        <v>181.505316100025</v>
      </c>
      <c r="AH76" s="1" t="s">
        <v>56</v>
      </c>
      <c r="AI76" s="1">
        <v>1</v>
      </c>
      <c r="AJ76" s="1">
        <v>0.29492009995738</v>
      </c>
      <c r="AK76" s="1" t="s">
        <v>50</v>
      </c>
      <c r="AN76" s="1" t="s">
        <v>46</v>
      </c>
      <c r="AO76" s="1">
        <v>1</v>
      </c>
      <c r="AP76" s="1" t="s">
        <v>47</v>
      </c>
      <c r="AQ76" s="1" t="s">
        <v>48</v>
      </c>
      <c r="AR76" s="1" t="s">
        <v>49</v>
      </c>
      <c r="AS76" s="1" t="s">
        <v>50</v>
      </c>
      <c r="AT76" s="1" t="s">
        <v>51</v>
      </c>
    </row>
    <row r="77" spans="1:46">
      <c r="A77" s="1">
        <v>-50</v>
      </c>
      <c r="B77" s="1" t="s">
        <v>53</v>
      </c>
      <c r="C77" s="1">
        <v>18</v>
      </c>
      <c r="D77" s="1">
        <v>0</v>
      </c>
      <c r="E77" s="1">
        <v>72</v>
      </c>
      <c r="F77" s="1">
        <v>0</v>
      </c>
      <c r="K77" s="1">
        <v>181.52064010000299</v>
      </c>
      <c r="X77" s="1">
        <v>181.50647090002801</v>
      </c>
      <c r="Y77" s="1">
        <v>181.52064010000299</v>
      </c>
      <c r="Z77" s="1">
        <v>182.51962750003401</v>
      </c>
      <c r="AA77" s="1">
        <v>182.51962750003401</v>
      </c>
      <c r="AB77" s="1">
        <v>182.51962750003401</v>
      </c>
      <c r="AC77" s="1">
        <v>182.51962750003401</v>
      </c>
      <c r="AD77" s="1">
        <v>182.51962750003401</v>
      </c>
      <c r="AE77" s="1">
        <v>183.518429599993</v>
      </c>
      <c r="AF77" s="1">
        <v>183.518429599993</v>
      </c>
      <c r="AG77" s="1">
        <v>184.10220840002799</v>
      </c>
      <c r="AH77" s="1" t="s">
        <v>53</v>
      </c>
      <c r="AI77" s="1">
        <v>1</v>
      </c>
      <c r="AJ77" s="1">
        <v>0.56924930005334295</v>
      </c>
      <c r="AK77" s="1" t="s">
        <v>50</v>
      </c>
      <c r="AN77" s="1" t="s">
        <v>46</v>
      </c>
      <c r="AO77" s="1">
        <v>1</v>
      </c>
      <c r="AP77" s="1" t="s">
        <v>47</v>
      </c>
      <c r="AQ77" s="1" t="s">
        <v>48</v>
      </c>
      <c r="AR77" s="1" t="s">
        <v>49</v>
      </c>
      <c r="AS77" s="1" t="s">
        <v>50</v>
      </c>
      <c r="AT77" s="1" t="s">
        <v>51</v>
      </c>
    </row>
    <row r="78" spans="1:46">
      <c r="A78" s="1">
        <v>150</v>
      </c>
      <c r="B78" s="1" t="s">
        <v>54</v>
      </c>
      <c r="C78" s="1">
        <v>18</v>
      </c>
      <c r="D78" s="1">
        <v>1</v>
      </c>
      <c r="E78" s="1">
        <v>73</v>
      </c>
      <c r="F78" s="1">
        <v>1</v>
      </c>
      <c r="K78" s="1">
        <v>184.118234599998</v>
      </c>
      <c r="X78" s="1">
        <v>184.103409900038</v>
      </c>
      <c r="Y78" s="1">
        <v>184.118234599998</v>
      </c>
      <c r="Z78" s="1">
        <v>185.11838070000499</v>
      </c>
      <c r="AA78" s="1">
        <v>185.11838070000499</v>
      </c>
      <c r="AB78" s="1">
        <v>185.11838070000499</v>
      </c>
      <c r="AC78" s="1">
        <v>185.11838070000499</v>
      </c>
      <c r="AD78" s="1">
        <v>185.11838070000499</v>
      </c>
      <c r="AE78" s="1">
        <v>186.11628030001799</v>
      </c>
      <c r="AF78" s="1">
        <v>186.11628030001799</v>
      </c>
      <c r="AG78" s="1">
        <v>186.40023660002001</v>
      </c>
      <c r="AH78" s="1" t="s">
        <v>54</v>
      </c>
      <c r="AI78" s="1">
        <v>1</v>
      </c>
      <c r="AJ78" s="1">
        <v>0.27826779999304502</v>
      </c>
      <c r="AK78" s="1" t="s">
        <v>50</v>
      </c>
      <c r="AN78" s="1" t="s">
        <v>46</v>
      </c>
      <c r="AO78" s="1">
        <v>1</v>
      </c>
      <c r="AP78" s="1" t="s">
        <v>47</v>
      </c>
      <c r="AQ78" s="1" t="s">
        <v>48</v>
      </c>
      <c r="AR78" s="1" t="s">
        <v>49</v>
      </c>
      <c r="AS78" s="1" t="s">
        <v>50</v>
      </c>
      <c r="AT78" s="1" t="s">
        <v>51</v>
      </c>
    </row>
    <row r="79" spans="1:46">
      <c r="A79" s="1">
        <v>50</v>
      </c>
      <c r="B79" s="1" t="s">
        <v>55</v>
      </c>
      <c r="C79" s="1">
        <v>18</v>
      </c>
      <c r="D79" s="1">
        <v>2</v>
      </c>
      <c r="E79" s="1">
        <v>74</v>
      </c>
      <c r="F79" s="1">
        <v>2</v>
      </c>
      <c r="K79" s="1">
        <v>186.416327400016</v>
      </c>
      <c r="X79" s="1">
        <v>186.401361200027</v>
      </c>
      <c r="Y79" s="1">
        <v>186.416327400016</v>
      </c>
      <c r="Z79" s="1">
        <v>187.415671500028</v>
      </c>
      <c r="AA79" s="1">
        <v>187.415671500028</v>
      </c>
      <c r="AB79" s="1">
        <v>187.415671500028</v>
      </c>
      <c r="AC79" s="1">
        <v>187.415671500028</v>
      </c>
      <c r="AD79" s="1">
        <v>187.415671500028</v>
      </c>
      <c r="AE79" s="1">
        <v>188.41419380001</v>
      </c>
      <c r="AF79" s="1">
        <v>188.41419380001</v>
      </c>
      <c r="AG79" s="1">
        <v>188.66473379998899</v>
      </c>
      <c r="AH79" s="1" t="s">
        <v>55</v>
      </c>
      <c r="AI79" s="1">
        <v>1</v>
      </c>
      <c r="AJ79" s="1">
        <v>0.23251680005341699</v>
      </c>
      <c r="AK79" s="1" t="s">
        <v>50</v>
      </c>
      <c r="AN79" s="1" t="s">
        <v>46</v>
      </c>
      <c r="AO79" s="1">
        <v>1</v>
      </c>
      <c r="AP79" s="1" t="s">
        <v>47</v>
      </c>
      <c r="AQ79" s="1" t="s">
        <v>48</v>
      </c>
      <c r="AR79" s="1" t="s">
        <v>49</v>
      </c>
      <c r="AS79" s="1" t="s">
        <v>50</v>
      </c>
      <c r="AT79" s="1" t="s">
        <v>51</v>
      </c>
    </row>
    <row r="80" spans="1:46">
      <c r="A80" s="1">
        <v>-150</v>
      </c>
      <c r="B80" s="1" t="s">
        <v>56</v>
      </c>
      <c r="C80" s="1">
        <v>18</v>
      </c>
      <c r="D80" s="1">
        <v>3</v>
      </c>
      <c r="E80" s="1">
        <v>75</v>
      </c>
      <c r="F80" s="1">
        <v>3</v>
      </c>
      <c r="K80" s="1">
        <v>188.68023709999301</v>
      </c>
      <c r="X80" s="1">
        <v>188.666172299999</v>
      </c>
      <c r="Y80" s="1">
        <v>188.68023709999301</v>
      </c>
      <c r="Z80" s="1">
        <v>189.67909119999899</v>
      </c>
      <c r="AA80" s="1">
        <v>189.67909119999899</v>
      </c>
      <c r="AB80" s="1">
        <v>189.67909119999899</v>
      </c>
      <c r="AC80" s="1">
        <v>189.67909119999899</v>
      </c>
      <c r="AD80" s="1">
        <v>189.67909119999899</v>
      </c>
      <c r="AE80" s="1">
        <v>190.67785899998799</v>
      </c>
      <c r="AF80" s="1">
        <v>190.67785899998799</v>
      </c>
      <c r="AG80" s="1">
        <v>191.16287639999001</v>
      </c>
      <c r="AH80" s="1" t="s">
        <v>56</v>
      </c>
      <c r="AI80" s="1">
        <v>1</v>
      </c>
      <c r="AJ80" s="1">
        <v>0.47548289998667298</v>
      </c>
      <c r="AK80" s="1" t="s">
        <v>50</v>
      </c>
      <c r="AN80" s="1" t="s">
        <v>46</v>
      </c>
      <c r="AO80" s="1">
        <v>1</v>
      </c>
      <c r="AP80" s="1" t="s">
        <v>47</v>
      </c>
      <c r="AQ80" s="1" t="s">
        <v>48</v>
      </c>
      <c r="AR80" s="1" t="s">
        <v>49</v>
      </c>
      <c r="AS80" s="1" t="s">
        <v>50</v>
      </c>
      <c r="AT80" s="1" t="s">
        <v>51</v>
      </c>
    </row>
    <row r="81" spans="1:46">
      <c r="A81" s="1">
        <v>-50</v>
      </c>
      <c r="B81" s="1" t="s">
        <v>53</v>
      </c>
      <c r="C81" s="1">
        <v>19</v>
      </c>
      <c r="D81" s="1">
        <v>0</v>
      </c>
      <c r="E81" s="1">
        <v>76</v>
      </c>
      <c r="F81" s="1">
        <v>0</v>
      </c>
      <c r="K81" s="1">
        <v>191.178021900006</v>
      </c>
      <c r="X81" s="1">
        <v>191.164372900035</v>
      </c>
      <c r="Y81" s="1">
        <v>191.178021900006</v>
      </c>
      <c r="Z81" s="1">
        <v>192.17702400003299</v>
      </c>
      <c r="AA81" s="1">
        <v>192.17702400003299</v>
      </c>
      <c r="AB81" s="1">
        <v>192.17702400003299</v>
      </c>
      <c r="AC81" s="1">
        <v>192.17702400003299</v>
      </c>
      <c r="AD81" s="1">
        <v>192.17702400003299</v>
      </c>
      <c r="AE81" s="1">
        <v>193.17634060001001</v>
      </c>
      <c r="AF81" s="1">
        <v>193.17634060001001</v>
      </c>
      <c r="AG81" s="1">
        <v>193.46021029999201</v>
      </c>
      <c r="AH81" s="1" t="s">
        <v>53</v>
      </c>
      <c r="AI81" s="1">
        <v>1</v>
      </c>
      <c r="AJ81" s="1">
        <v>0.266972499957773</v>
      </c>
      <c r="AK81" s="1" t="s">
        <v>50</v>
      </c>
      <c r="AN81" s="1" t="s">
        <v>46</v>
      </c>
      <c r="AO81" s="1">
        <v>1</v>
      </c>
      <c r="AP81" s="1" t="s">
        <v>47</v>
      </c>
      <c r="AQ81" s="1" t="s">
        <v>48</v>
      </c>
      <c r="AR81" s="1" t="s">
        <v>49</v>
      </c>
      <c r="AS81" s="1" t="s">
        <v>50</v>
      </c>
      <c r="AT81" s="1" t="s">
        <v>51</v>
      </c>
    </row>
    <row r="82" spans="1:46">
      <c r="A82" s="1">
        <v>150</v>
      </c>
      <c r="B82" s="1" t="s">
        <v>54</v>
      </c>
      <c r="C82" s="1">
        <v>19</v>
      </c>
      <c r="D82" s="1">
        <v>1</v>
      </c>
      <c r="E82" s="1">
        <v>77</v>
      </c>
      <c r="F82" s="1">
        <v>1</v>
      </c>
      <c r="K82" s="1">
        <v>193.47558680002101</v>
      </c>
      <c r="X82" s="1">
        <v>193.461369900032</v>
      </c>
      <c r="Y82" s="1">
        <v>193.47558680002101</v>
      </c>
      <c r="Z82" s="1">
        <v>194.47509800002399</v>
      </c>
      <c r="AA82" s="1">
        <v>194.47509800002399</v>
      </c>
      <c r="AB82" s="1">
        <v>194.47509800002399</v>
      </c>
      <c r="AC82" s="1">
        <v>194.47509800002399</v>
      </c>
      <c r="AD82" s="1">
        <v>194.47509800002399</v>
      </c>
      <c r="AE82" s="1">
        <v>195.473714300023</v>
      </c>
      <c r="AF82" s="1">
        <v>195.473714300023</v>
      </c>
      <c r="AG82" s="1">
        <v>196.02443819999399</v>
      </c>
      <c r="AH82" s="1" t="s">
        <v>54</v>
      </c>
      <c r="AI82" s="1">
        <v>1</v>
      </c>
      <c r="AJ82" s="1">
        <v>0.54222930001560599</v>
      </c>
      <c r="AK82" s="1" t="s">
        <v>50</v>
      </c>
      <c r="AN82" s="1" t="s">
        <v>46</v>
      </c>
      <c r="AO82" s="1">
        <v>1</v>
      </c>
      <c r="AP82" s="1" t="s">
        <v>47</v>
      </c>
      <c r="AQ82" s="1" t="s">
        <v>48</v>
      </c>
      <c r="AR82" s="1" t="s">
        <v>49</v>
      </c>
      <c r="AS82" s="1" t="s">
        <v>50</v>
      </c>
      <c r="AT82" s="1" t="s">
        <v>51</v>
      </c>
    </row>
    <row r="83" spans="1:46">
      <c r="A83" s="1">
        <v>50</v>
      </c>
      <c r="B83" s="1" t="s">
        <v>55</v>
      </c>
      <c r="C83" s="1">
        <v>19</v>
      </c>
      <c r="D83" s="1">
        <v>2</v>
      </c>
      <c r="E83" s="1">
        <v>78</v>
      </c>
      <c r="F83" s="1">
        <v>2</v>
      </c>
      <c r="K83" s="1">
        <v>196.040207699988</v>
      </c>
      <c r="X83" s="1">
        <v>196.02557310002101</v>
      </c>
      <c r="Y83" s="1">
        <v>196.040207699988</v>
      </c>
      <c r="Z83" s="1">
        <v>197.03891609999101</v>
      </c>
      <c r="AA83" s="1">
        <v>197.03891609999101</v>
      </c>
      <c r="AB83" s="1">
        <v>197.03891609999101</v>
      </c>
      <c r="AC83" s="1">
        <v>197.03891609999101</v>
      </c>
      <c r="AD83" s="1">
        <v>197.05560560000501</v>
      </c>
      <c r="AE83" s="1">
        <v>198.03770739998399</v>
      </c>
      <c r="AF83" s="1">
        <v>198.03770739998399</v>
      </c>
      <c r="AG83" s="1">
        <v>198.721595500013</v>
      </c>
      <c r="AH83" s="1" t="s">
        <v>55</v>
      </c>
      <c r="AI83" s="1">
        <v>1</v>
      </c>
      <c r="AJ83" s="1">
        <v>0.67743669997434997</v>
      </c>
      <c r="AK83" s="1" t="s">
        <v>50</v>
      </c>
      <c r="AN83" s="1" t="s">
        <v>46</v>
      </c>
      <c r="AO83" s="1">
        <v>1</v>
      </c>
      <c r="AP83" s="1" t="s">
        <v>47</v>
      </c>
      <c r="AQ83" s="1" t="s">
        <v>48</v>
      </c>
      <c r="AR83" s="1" t="s">
        <v>49</v>
      </c>
      <c r="AS83" s="1" t="s">
        <v>50</v>
      </c>
      <c r="AT83" s="1" t="s">
        <v>51</v>
      </c>
    </row>
    <row r="84" spans="1:46">
      <c r="A84" s="1">
        <v>-150</v>
      </c>
      <c r="B84" s="1" t="s">
        <v>56</v>
      </c>
      <c r="C84" s="1">
        <v>19</v>
      </c>
      <c r="D84" s="1">
        <v>3</v>
      </c>
      <c r="E84" s="1">
        <v>79</v>
      </c>
      <c r="F84" s="1">
        <v>3</v>
      </c>
      <c r="K84" s="1">
        <v>198.73685909999699</v>
      </c>
      <c r="X84" s="1">
        <v>198.72265559999499</v>
      </c>
      <c r="Y84" s="1">
        <v>198.73685909999699</v>
      </c>
      <c r="Z84" s="1">
        <v>199.737373200012</v>
      </c>
      <c r="AA84" s="1">
        <v>199.737373200012</v>
      </c>
      <c r="AB84" s="1">
        <v>199.737373200012</v>
      </c>
      <c r="AC84" s="1">
        <v>199.737373200012</v>
      </c>
      <c r="AD84" s="1">
        <v>199.737373200012</v>
      </c>
      <c r="AE84" s="1">
        <v>200.73542059998701</v>
      </c>
      <c r="AF84" s="1">
        <v>200.73542059998701</v>
      </c>
      <c r="AG84" s="1">
        <v>201.48542460001701</v>
      </c>
      <c r="AH84" s="1" t="s">
        <v>56</v>
      </c>
      <c r="AI84" s="1">
        <v>1</v>
      </c>
      <c r="AJ84" s="1">
        <v>0.73732819996075705</v>
      </c>
      <c r="AK84" s="1" t="s">
        <v>50</v>
      </c>
      <c r="AN84" s="1" t="s">
        <v>46</v>
      </c>
      <c r="AO84" s="1">
        <v>1</v>
      </c>
      <c r="AP84" s="1" t="s">
        <v>47</v>
      </c>
      <c r="AQ84" s="1" t="s">
        <v>48</v>
      </c>
      <c r="AR84" s="1" t="s">
        <v>49</v>
      </c>
      <c r="AS84" s="1" t="s">
        <v>50</v>
      </c>
      <c r="AT84" s="1" t="s">
        <v>51</v>
      </c>
    </row>
    <row r="85" spans="1:46">
      <c r="A85" s="1">
        <v>-50</v>
      </c>
      <c r="B85" s="1" t="s">
        <v>53</v>
      </c>
      <c r="C85" s="1">
        <v>20</v>
      </c>
      <c r="D85" s="1">
        <v>0</v>
      </c>
      <c r="E85" s="1">
        <v>80</v>
      </c>
      <c r="F85" s="1">
        <v>0</v>
      </c>
      <c r="K85" s="1">
        <v>201.50109720002999</v>
      </c>
      <c r="X85" s="1">
        <v>201.486943800002</v>
      </c>
      <c r="Y85" s="1">
        <v>201.50109720002999</v>
      </c>
      <c r="Z85" s="1">
        <v>202.501455900026</v>
      </c>
      <c r="AA85" s="1">
        <v>202.501455900026</v>
      </c>
      <c r="AB85" s="1">
        <v>202.501455900026</v>
      </c>
      <c r="AC85" s="1">
        <v>202.501455900026</v>
      </c>
      <c r="AD85" s="1">
        <v>202.501455900026</v>
      </c>
      <c r="AE85" s="1">
        <v>203.499284300021</v>
      </c>
      <c r="AF85" s="1">
        <v>203.499284300021</v>
      </c>
      <c r="AG85" s="1">
        <v>203.96600509999499</v>
      </c>
      <c r="AH85" s="1" t="s">
        <v>53</v>
      </c>
      <c r="AI85" s="1">
        <v>1</v>
      </c>
      <c r="AJ85" s="1">
        <v>0.46039670001482502</v>
      </c>
      <c r="AK85" s="1" t="s">
        <v>50</v>
      </c>
      <c r="AN85" s="1" t="s">
        <v>46</v>
      </c>
      <c r="AO85" s="1">
        <v>1</v>
      </c>
      <c r="AP85" s="1" t="s">
        <v>47</v>
      </c>
      <c r="AQ85" s="1" t="s">
        <v>48</v>
      </c>
      <c r="AR85" s="1" t="s">
        <v>49</v>
      </c>
      <c r="AS85" s="1" t="s">
        <v>50</v>
      </c>
      <c r="AT85" s="1" t="s">
        <v>51</v>
      </c>
    </row>
    <row r="86" spans="1:46">
      <c r="A86" s="1">
        <v>150</v>
      </c>
      <c r="B86" s="1" t="s">
        <v>54</v>
      </c>
      <c r="C86" s="1">
        <v>20</v>
      </c>
      <c r="D86" s="1">
        <v>1</v>
      </c>
      <c r="E86" s="1">
        <v>81</v>
      </c>
      <c r="F86" s="1">
        <v>1</v>
      </c>
      <c r="K86" s="1">
        <v>203.982019699993</v>
      </c>
      <c r="X86" s="1">
        <v>203.967729300027</v>
      </c>
      <c r="Y86" s="1">
        <v>203.982019699993</v>
      </c>
      <c r="Z86" s="1">
        <v>204.98097770003301</v>
      </c>
      <c r="AA86" s="1">
        <v>204.98097770003301</v>
      </c>
      <c r="AB86" s="1">
        <v>204.98097770003301</v>
      </c>
      <c r="AC86" s="1">
        <v>204.98097770003301</v>
      </c>
      <c r="AD86" s="1">
        <v>204.98097770003301</v>
      </c>
      <c r="AE86" s="1">
        <v>205.98112700000601</v>
      </c>
      <c r="AF86" s="1">
        <v>205.98112700000601</v>
      </c>
      <c r="AG86" s="1">
        <v>206.88051330001301</v>
      </c>
      <c r="AH86" s="1" t="s">
        <v>54</v>
      </c>
      <c r="AI86" s="1">
        <v>1</v>
      </c>
      <c r="AJ86" s="1">
        <v>0.89429379999637604</v>
      </c>
      <c r="AK86" s="1" t="s">
        <v>50</v>
      </c>
      <c r="AN86" s="1" t="s">
        <v>46</v>
      </c>
      <c r="AO86" s="1">
        <v>1</v>
      </c>
      <c r="AP86" s="1" t="s">
        <v>47</v>
      </c>
      <c r="AQ86" s="1" t="s">
        <v>48</v>
      </c>
      <c r="AR86" s="1" t="s">
        <v>49</v>
      </c>
      <c r="AS86" s="1" t="s">
        <v>50</v>
      </c>
      <c r="AT86" s="1" t="s">
        <v>51</v>
      </c>
    </row>
    <row r="87" spans="1:46">
      <c r="A87" s="1">
        <v>50</v>
      </c>
      <c r="B87" s="1" t="s">
        <v>55</v>
      </c>
      <c r="C87" s="1">
        <v>20</v>
      </c>
      <c r="D87" s="1">
        <v>2</v>
      </c>
      <c r="E87" s="1">
        <v>82</v>
      </c>
      <c r="F87" s="1">
        <v>2</v>
      </c>
      <c r="K87" s="1">
        <v>206.895717100007</v>
      </c>
      <c r="X87" s="1">
        <v>206.88184520002599</v>
      </c>
      <c r="Y87" s="1">
        <v>206.895717100007</v>
      </c>
      <c r="Z87" s="1">
        <v>207.895226199994</v>
      </c>
      <c r="AA87" s="1">
        <v>207.895226199994</v>
      </c>
      <c r="AB87" s="1">
        <v>207.895226199994</v>
      </c>
      <c r="AC87" s="1">
        <v>207.895226199994</v>
      </c>
      <c r="AD87" s="1">
        <v>207.895226199994</v>
      </c>
      <c r="AE87" s="1">
        <v>208.893445199995</v>
      </c>
      <c r="AF87" s="1">
        <v>208.893445199995</v>
      </c>
      <c r="AG87" s="1">
        <v>209.128663800016</v>
      </c>
      <c r="AH87" s="1" t="s">
        <v>55</v>
      </c>
      <c r="AI87" s="1">
        <v>1</v>
      </c>
      <c r="AJ87" s="1">
        <v>0.231511499965563</v>
      </c>
      <c r="AK87" s="1" t="s">
        <v>50</v>
      </c>
      <c r="AN87" s="1" t="s">
        <v>46</v>
      </c>
      <c r="AO87" s="1">
        <v>1</v>
      </c>
      <c r="AP87" s="1" t="s">
        <v>47</v>
      </c>
      <c r="AQ87" s="1" t="s">
        <v>48</v>
      </c>
      <c r="AR87" s="1" t="s">
        <v>49</v>
      </c>
      <c r="AS87" s="1" t="s">
        <v>50</v>
      </c>
      <c r="AT87" s="1" t="s">
        <v>51</v>
      </c>
    </row>
    <row r="88" spans="1:46">
      <c r="A88" s="1">
        <v>-150</v>
      </c>
      <c r="B88" s="1" t="s">
        <v>56</v>
      </c>
      <c r="C88" s="1">
        <v>20</v>
      </c>
      <c r="D88" s="1">
        <v>3</v>
      </c>
      <c r="E88" s="1">
        <v>83</v>
      </c>
      <c r="F88" s="1">
        <v>3</v>
      </c>
      <c r="K88" s="1">
        <v>209.14363450004001</v>
      </c>
      <c r="X88" s="1">
        <v>209.129745499987</v>
      </c>
      <c r="Y88" s="1">
        <v>209.14363450004001</v>
      </c>
      <c r="Z88" s="1">
        <v>210.143436999991</v>
      </c>
      <c r="AA88" s="1">
        <v>210.143436999991</v>
      </c>
      <c r="AB88" s="1">
        <v>210.143436999991</v>
      </c>
      <c r="AC88" s="1">
        <v>210.143436999991</v>
      </c>
      <c r="AD88" s="1">
        <v>210.143436999991</v>
      </c>
      <c r="AE88" s="1">
        <v>211.141131600015</v>
      </c>
      <c r="AF88" s="1">
        <v>211.141131600015</v>
      </c>
      <c r="AG88" s="1">
        <v>211.70877630001601</v>
      </c>
      <c r="AH88" s="1" t="s">
        <v>56</v>
      </c>
      <c r="AI88" s="1">
        <v>1</v>
      </c>
      <c r="AJ88" s="1">
        <v>0.55994980002287698</v>
      </c>
      <c r="AK88" s="1" t="s">
        <v>50</v>
      </c>
      <c r="AN88" s="1" t="s">
        <v>46</v>
      </c>
      <c r="AO88" s="1">
        <v>1</v>
      </c>
      <c r="AP88" s="1" t="s">
        <v>47</v>
      </c>
      <c r="AQ88" s="1" t="s">
        <v>48</v>
      </c>
      <c r="AR88" s="1" t="s">
        <v>49</v>
      </c>
      <c r="AS88" s="1" t="s">
        <v>50</v>
      </c>
      <c r="AT88" s="1" t="s">
        <v>51</v>
      </c>
    </row>
    <row r="89" spans="1:46">
      <c r="A89" s="1">
        <v>-50</v>
      </c>
      <c r="B89" s="1" t="s">
        <v>53</v>
      </c>
      <c r="C89" s="1">
        <v>21</v>
      </c>
      <c r="D89" s="1">
        <v>0</v>
      </c>
      <c r="E89" s="1">
        <v>84</v>
      </c>
      <c r="F89" s="1">
        <v>0</v>
      </c>
      <c r="K89" s="1">
        <v>211.72469420003401</v>
      </c>
      <c r="X89" s="1">
        <v>211.710148099984</v>
      </c>
      <c r="Y89" s="1">
        <v>211.72469420003401</v>
      </c>
      <c r="Z89" s="1">
        <v>212.72399490000601</v>
      </c>
      <c r="AA89" s="1">
        <v>212.72399490000601</v>
      </c>
      <c r="AB89" s="1">
        <v>212.72399490000601</v>
      </c>
      <c r="AC89" s="1">
        <v>212.72399490000601</v>
      </c>
      <c r="AD89" s="1">
        <v>212.72399490000601</v>
      </c>
      <c r="AE89" s="1">
        <v>213.722611100005</v>
      </c>
      <c r="AF89" s="1">
        <v>213.722611100005</v>
      </c>
      <c r="AG89" s="1">
        <v>214.20703550003199</v>
      </c>
      <c r="AH89" s="1" t="s">
        <v>53</v>
      </c>
      <c r="AI89" s="1">
        <v>1</v>
      </c>
      <c r="AJ89" s="1">
        <v>0.46710110001731597</v>
      </c>
      <c r="AK89" s="1" t="s">
        <v>50</v>
      </c>
      <c r="AN89" s="1" t="s">
        <v>46</v>
      </c>
      <c r="AO89" s="1">
        <v>1</v>
      </c>
      <c r="AP89" s="1" t="s">
        <v>47</v>
      </c>
      <c r="AQ89" s="1" t="s">
        <v>48</v>
      </c>
      <c r="AR89" s="1" t="s">
        <v>49</v>
      </c>
      <c r="AS89" s="1" t="s">
        <v>50</v>
      </c>
      <c r="AT89" s="1" t="s">
        <v>51</v>
      </c>
    </row>
    <row r="90" spans="1:46">
      <c r="A90" s="1">
        <v>150</v>
      </c>
      <c r="B90" s="1" t="s">
        <v>54</v>
      </c>
      <c r="C90" s="1">
        <v>21</v>
      </c>
      <c r="D90" s="1">
        <v>1</v>
      </c>
      <c r="E90" s="1">
        <v>85</v>
      </c>
      <c r="F90" s="1">
        <v>1</v>
      </c>
      <c r="K90" s="1">
        <v>214.22148810000999</v>
      </c>
      <c r="X90" s="1">
        <v>214.208321099984</v>
      </c>
      <c r="Y90" s="1">
        <v>214.22148810000999</v>
      </c>
      <c r="Z90" s="1">
        <v>215.221056000038</v>
      </c>
      <c r="AA90" s="1">
        <v>215.221056000038</v>
      </c>
      <c r="AB90" s="1">
        <v>215.221056000038</v>
      </c>
      <c r="AC90" s="1">
        <v>215.221056000038</v>
      </c>
      <c r="AD90" s="1">
        <v>215.221056000038</v>
      </c>
      <c r="AE90" s="1">
        <v>216.21971959998999</v>
      </c>
      <c r="AF90" s="1">
        <v>216.21971959998999</v>
      </c>
      <c r="AG90" s="1">
        <v>216.53703340003199</v>
      </c>
      <c r="AH90" s="1" t="s">
        <v>54</v>
      </c>
      <c r="AI90" s="1">
        <v>1</v>
      </c>
      <c r="AJ90" s="1">
        <v>0.30749699997249902</v>
      </c>
      <c r="AK90" s="1" t="s">
        <v>50</v>
      </c>
      <c r="AN90" s="1" t="s">
        <v>46</v>
      </c>
      <c r="AO90" s="1">
        <v>1</v>
      </c>
      <c r="AP90" s="1" t="s">
        <v>47</v>
      </c>
      <c r="AQ90" s="1" t="s">
        <v>48</v>
      </c>
      <c r="AR90" s="1" t="s">
        <v>49</v>
      </c>
      <c r="AS90" s="1" t="s">
        <v>50</v>
      </c>
      <c r="AT90" s="1" t="s">
        <v>51</v>
      </c>
    </row>
    <row r="91" spans="1:46">
      <c r="A91" s="1">
        <v>50</v>
      </c>
      <c r="B91" s="1" t="s">
        <v>55</v>
      </c>
      <c r="C91" s="1">
        <v>21</v>
      </c>
      <c r="D91" s="1">
        <v>2</v>
      </c>
      <c r="E91" s="1">
        <v>86</v>
      </c>
      <c r="F91" s="1">
        <v>2</v>
      </c>
      <c r="K91" s="1">
        <v>216.552977400016</v>
      </c>
      <c r="X91" s="1">
        <v>216.53816739999399</v>
      </c>
      <c r="Y91" s="1">
        <v>216.552977400016</v>
      </c>
      <c r="Z91" s="1">
        <v>217.55295450001699</v>
      </c>
      <c r="AA91" s="1">
        <v>217.55295450001699</v>
      </c>
      <c r="AB91" s="1">
        <v>217.55295450001699</v>
      </c>
      <c r="AC91" s="1">
        <v>217.55295450001699</v>
      </c>
      <c r="AD91" s="1">
        <v>217.55295450001699</v>
      </c>
      <c r="AE91" s="1">
        <v>218.550599700014</v>
      </c>
      <c r="AF91" s="1">
        <v>218.550599700014</v>
      </c>
      <c r="AG91" s="1">
        <v>218.88488309999201</v>
      </c>
      <c r="AH91" s="1" t="s">
        <v>55</v>
      </c>
      <c r="AI91" s="1">
        <v>1</v>
      </c>
      <c r="AJ91" s="1">
        <v>0.31917199998861101</v>
      </c>
      <c r="AK91" s="1" t="s">
        <v>50</v>
      </c>
      <c r="AN91" s="1" t="s">
        <v>46</v>
      </c>
      <c r="AO91" s="1">
        <v>1</v>
      </c>
      <c r="AP91" s="1" t="s">
        <v>47</v>
      </c>
      <c r="AQ91" s="1" t="s">
        <v>48</v>
      </c>
      <c r="AR91" s="1" t="s">
        <v>49</v>
      </c>
      <c r="AS91" s="1" t="s">
        <v>50</v>
      </c>
      <c r="AT91" s="1" t="s">
        <v>51</v>
      </c>
    </row>
    <row r="92" spans="1:46">
      <c r="A92" s="1">
        <v>-150</v>
      </c>
      <c r="B92" s="1" t="s">
        <v>56</v>
      </c>
      <c r="C92" s="1">
        <v>21</v>
      </c>
      <c r="D92" s="1">
        <v>3</v>
      </c>
      <c r="E92" s="1">
        <v>87</v>
      </c>
      <c r="F92" s="1">
        <v>3</v>
      </c>
      <c r="K92" s="1">
        <v>218.90052210004001</v>
      </c>
      <c r="X92" s="1">
        <v>218.88584860000901</v>
      </c>
      <c r="Y92" s="1">
        <v>218.90052210004001</v>
      </c>
      <c r="Z92" s="1">
        <v>219.90048850001699</v>
      </c>
      <c r="AA92" s="1">
        <v>219.90048850001699</v>
      </c>
      <c r="AB92" s="1">
        <v>219.90048850001699</v>
      </c>
      <c r="AC92" s="1">
        <v>219.90048850001699</v>
      </c>
      <c r="AD92" s="1">
        <v>219.90048850001699</v>
      </c>
      <c r="AE92" s="1">
        <v>220.89872649998799</v>
      </c>
      <c r="AF92" s="1">
        <v>220.89872649998799</v>
      </c>
      <c r="AG92" s="1">
        <v>221.982065999996</v>
      </c>
      <c r="AH92" s="1" t="s">
        <v>56</v>
      </c>
      <c r="AI92" s="1">
        <v>1</v>
      </c>
      <c r="AJ92" s="1">
        <v>1.0696613999898501</v>
      </c>
      <c r="AK92" s="1" t="s">
        <v>50</v>
      </c>
      <c r="AN92" s="1" t="s">
        <v>46</v>
      </c>
      <c r="AO92" s="1">
        <v>1</v>
      </c>
      <c r="AP92" s="1" t="s">
        <v>47</v>
      </c>
      <c r="AQ92" s="1" t="s">
        <v>48</v>
      </c>
      <c r="AR92" s="1" t="s">
        <v>49</v>
      </c>
      <c r="AS92" s="1" t="s">
        <v>50</v>
      </c>
      <c r="AT92" s="1" t="s">
        <v>51</v>
      </c>
    </row>
    <row r="93" spans="1:46">
      <c r="A93" s="1">
        <v>-50</v>
      </c>
      <c r="B93" s="1" t="s">
        <v>53</v>
      </c>
      <c r="C93" s="1">
        <v>22</v>
      </c>
      <c r="D93" s="1">
        <v>0</v>
      </c>
      <c r="E93" s="1">
        <v>88</v>
      </c>
      <c r="F93" s="1">
        <v>0</v>
      </c>
      <c r="K93" s="1">
        <v>221.99739520001401</v>
      </c>
      <c r="X93" s="1">
        <v>221.98340440000101</v>
      </c>
      <c r="Y93" s="1">
        <v>221.99739520001401</v>
      </c>
      <c r="Z93" s="1">
        <v>222.99680040002499</v>
      </c>
      <c r="AA93" s="1">
        <v>222.99680040002499</v>
      </c>
      <c r="AB93" s="1">
        <v>222.99680040002499</v>
      </c>
      <c r="AC93" s="1">
        <v>222.99680040002499</v>
      </c>
      <c r="AD93" s="1">
        <v>222.99680040002499</v>
      </c>
      <c r="AE93" s="1">
        <v>223.995725699991</v>
      </c>
      <c r="AF93" s="1">
        <v>223.995725699991</v>
      </c>
      <c r="AG93" s="1">
        <v>224.56283519999101</v>
      </c>
      <c r="AH93" s="1" t="s">
        <v>53</v>
      </c>
      <c r="AI93" s="1">
        <v>1</v>
      </c>
      <c r="AJ93" s="1">
        <v>0.559522999974433</v>
      </c>
      <c r="AK93" s="1" t="s">
        <v>50</v>
      </c>
      <c r="AN93" s="1" t="s">
        <v>46</v>
      </c>
      <c r="AO93" s="1">
        <v>1</v>
      </c>
      <c r="AP93" s="1" t="s">
        <v>47</v>
      </c>
      <c r="AQ93" s="1" t="s">
        <v>48</v>
      </c>
      <c r="AR93" s="1" t="s">
        <v>49</v>
      </c>
      <c r="AS93" s="1" t="s">
        <v>50</v>
      </c>
      <c r="AT93" s="1" t="s">
        <v>51</v>
      </c>
    </row>
    <row r="94" spans="1:46">
      <c r="A94" s="1">
        <v>150</v>
      </c>
      <c r="B94" s="1" t="s">
        <v>54</v>
      </c>
      <c r="C94" s="1">
        <v>22</v>
      </c>
      <c r="D94" s="1">
        <v>1</v>
      </c>
      <c r="E94" s="1">
        <v>89</v>
      </c>
      <c r="F94" s="1">
        <v>1</v>
      </c>
      <c r="K94" s="1">
        <v>224.57820230000601</v>
      </c>
      <c r="X94" s="1">
        <v>224.564100200019</v>
      </c>
      <c r="Y94" s="1">
        <v>224.57820230000601</v>
      </c>
      <c r="Z94" s="1">
        <v>225.578826899989</v>
      </c>
      <c r="AA94" s="1">
        <v>225.578826899989</v>
      </c>
      <c r="AB94" s="1">
        <v>225.578826899989</v>
      </c>
      <c r="AC94" s="1">
        <v>225.578826899989</v>
      </c>
      <c r="AD94" s="1">
        <v>225.578826899989</v>
      </c>
      <c r="AE94" s="1">
        <v>226.57680849998701</v>
      </c>
      <c r="AF94" s="1">
        <v>226.57680849998701</v>
      </c>
      <c r="AG94" s="1">
        <v>227.07658140000399</v>
      </c>
      <c r="AH94" s="1" t="s">
        <v>54</v>
      </c>
      <c r="AI94" s="1">
        <v>1</v>
      </c>
      <c r="AJ94" s="1">
        <v>0.48595269996439999</v>
      </c>
      <c r="AK94" s="1" t="s">
        <v>50</v>
      </c>
      <c r="AN94" s="1" t="s">
        <v>46</v>
      </c>
      <c r="AO94" s="1">
        <v>1</v>
      </c>
      <c r="AP94" s="1" t="s">
        <v>47</v>
      </c>
      <c r="AQ94" s="1" t="s">
        <v>48</v>
      </c>
      <c r="AR94" s="1" t="s">
        <v>49</v>
      </c>
      <c r="AS94" s="1" t="s">
        <v>50</v>
      </c>
      <c r="AT94" s="1" t="s">
        <v>51</v>
      </c>
    </row>
    <row r="95" spans="1:46">
      <c r="A95" s="1">
        <v>50</v>
      </c>
      <c r="B95" s="1" t="s">
        <v>55</v>
      </c>
      <c r="C95" s="1">
        <v>22</v>
      </c>
      <c r="D95" s="1">
        <v>2</v>
      </c>
      <c r="E95" s="1">
        <v>90</v>
      </c>
      <c r="F95" s="1">
        <v>2</v>
      </c>
      <c r="K95" s="1">
        <v>227.09280650003299</v>
      </c>
      <c r="X95" s="1">
        <v>227.077669800026</v>
      </c>
      <c r="Y95" s="1">
        <v>227.09280650003299</v>
      </c>
      <c r="Z95" s="1">
        <v>228.091684399987</v>
      </c>
      <c r="AA95" s="1">
        <v>228.091684399987</v>
      </c>
      <c r="AB95" s="1">
        <v>228.091684399987</v>
      </c>
      <c r="AC95" s="1">
        <v>228.091684399987</v>
      </c>
      <c r="AD95" s="1">
        <v>228.091684399987</v>
      </c>
      <c r="AE95" s="1">
        <v>229.09110900002901</v>
      </c>
      <c r="AF95" s="1">
        <v>229.09110900002901</v>
      </c>
      <c r="AG95" s="1">
        <v>229.324952499999</v>
      </c>
      <c r="AH95" s="1" t="s">
        <v>55</v>
      </c>
      <c r="AI95" s="1">
        <v>1</v>
      </c>
      <c r="AJ95" s="1">
        <v>0.2208047999884</v>
      </c>
      <c r="AK95" s="1" t="s">
        <v>50</v>
      </c>
      <c r="AN95" s="1" t="s">
        <v>46</v>
      </c>
      <c r="AO95" s="1">
        <v>1</v>
      </c>
      <c r="AP95" s="1" t="s">
        <v>47</v>
      </c>
      <c r="AQ95" s="1" t="s">
        <v>48</v>
      </c>
      <c r="AR95" s="1" t="s">
        <v>49</v>
      </c>
      <c r="AS95" s="1" t="s">
        <v>50</v>
      </c>
      <c r="AT95" s="1" t="s">
        <v>51</v>
      </c>
    </row>
    <row r="96" spans="1:46">
      <c r="A96" s="1">
        <v>-150</v>
      </c>
      <c r="B96" s="1" t="s">
        <v>56</v>
      </c>
      <c r="C96" s="1">
        <v>22</v>
      </c>
      <c r="D96" s="1">
        <v>3</v>
      </c>
      <c r="E96" s="1">
        <v>91</v>
      </c>
      <c r="F96" s="1">
        <v>3</v>
      </c>
      <c r="K96" s="1">
        <v>229.340733500022</v>
      </c>
      <c r="X96" s="1">
        <v>229.32612530002299</v>
      </c>
      <c r="Y96" s="1">
        <v>229.340733500022</v>
      </c>
      <c r="Z96" s="1">
        <v>230.33955400000499</v>
      </c>
      <c r="AA96" s="1">
        <v>230.33955400000499</v>
      </c>
      <c r="AB96" s="1">
        <v>230.33955400000499</v>
      </c>
      <c r="AC96" s="1">
        <v>230.33955400000499</v>
      </c>
      <c r="AD96" s="1">
        <v>230.33955400000499</v>
      </c>
      <c r="AE96" s="1">
        <v>231.33812169998399</v>
      </c>
      <c r="AF96" s="1">
        <v>231.33812169998399</v>
      </c>
      <c r="AG96" s="1">
        <v>231.67241719999501</v>
      </c>
      <c r="AH96" s="1" t="s">
        <v>56</v>
      </c>
      <c r="AI96" s="1">
        <v>1</v>
      </c>
      <c r="AJ96" s="1">
        <v>0.317676600010599</v>
      </c>
      <c r="AK96" s="1" t="s">
        <v>50</v>
      </c>
      <c r="AN96" s="1" t="s">
        <v>46</v>
      </c>
      <c r="AO96" s="1">
        <v>1</v>
      </c>
      <c r="AP96" s="1" t="s">
        <v>47</v>
      </c>
      <c r="AQ96" s="1" t="s">
        <v>48</v>
      </c>
      <c r="AR96" s="1" t="s">
        <v>49</v>
      </c>
      <c r="AS96" s="1" t="s">
        <v>50</v>
      </c>
      <c r="AT96" s="1" t="s">
        <v>51</v>
      </c>
    </row>
    <row r="97" spans="1:46">
      <c r="A97" s="1">
        <v>-50</v>
      </c>
      <c r="B97" s="1" t="s">
        <v>53</v>
      </c>
      <c r="C97" s="1">
        <v>23</v>
      </c>
      <c r="D97" s="1">
        <v>0</v>
      </c>
      <c r="E97" s="1">
        <v>92</v>
      </c>
      <c r="F97" s="1">
        <v>0</v>
      </c>
      <c r="K97" s="1">
        <v>231.68835310003399</v>
      </c>
      <c r="X97" s="1">
        <v>231.67348599998499</v>
      </c>
      <c r="Y97" s="1">
        <v>231.68835310003399</v>
      </c>
      <c r="Z97" s="1">
        <v>232.68701320001799</v>
      </c>
      <c r="AA97" s="1">
        <v>232.68701320001799</v>
      </c>
      <c r="AB97" s="1">
        <v>232.68701320001799</v>
      </c>
      <c r="AC97" s="1">
        <v>232.68701320001799</v>
      </c>
      <c r="AD97" s="1">
        <v>232.68701320001799</v>
      </c>
      <c r="AE97" s="1">
        <v>233.686089500028</v>
      </c>
      <c r="AF97" s="1">
        <v>233.686089500028</v>
      </c>
      <c r="AG97" s="1">
        <v>233.98709930002201</v>
      </c>
      <c r="AH97" s="1" t="s">
        <v>53</v>
      </c>
      <c r="AI97" s="1">
        <v>1</v>
      </c>
      <c r="AJ97" s="1">
        <v>0.29732269997475602</v>
      </c>
      <c r="AK97" s="1" t="s">
        <v>50</v>
      </c>
      <c r="AN97" s="1" t="s">
        <v>46</v>
      </c>
      <c r="AO97" s="1">
        <v>1</v>
      </c>
      <c r="AP97" s="1" t="s">
        <v>47</v>
      </c>
      <c r="AQ97" s="1" t="s">
        <v>48</v>
      </c>
      <c r="AR97" s="1" t="s">
        <v>49</v>
      </c>
      <c r="AS97" s="1" t="s">
        <v>50</v>
      </c>
      <c r="AT97" s="1" t="s">
        <v>51</v>
      </c>
    </row>
    <row r="98" spans="1:46">
      <c r="A98" s="1">
        <v>150</v>
      </c>
      <c r="B98" s="1" t="s">
        <v>54</v>
      </c>
      <c r="C98" s="1">
        <v>23</v>
      </c>
      <c r="D98" s="1">
        <v>1</v>
      </c>
      <c r="E98" s="1">
        <v>93</v>
      </c>
      <c r="F98" s="1">
        <v>1</v>
      </c>
      <c r="K98" s="1">
        <v>234.002434400026</v>
      </c>
      <c r="X98" s="1">
        <v>233.98862100002501</v>
      </c>
      <c r="Y98" s="1">
        <v>234.002434400026</v>
      </c>
      <c r="Z98" s="1">
        <v>235.002685600018</v>
      </c>
      <c r="AA98" s="1">
        <v>235.002685600018</v>
      </c>
      <c r="AB98" s="1">
        <v>235.002685600018</v>
      </c>
      <c r="AC98" s="1">
        <v>235.002685600018</v>
      </c>
      <c r="AD98" s="1">
        <v>235.002685600018</v>
      </c>
      <c r="AE98" s="1">
        <v>236.00078629999101</v>
      </c>
      <c r="AF98" s="1">
        <v>236.00078629999101</v>
      </c>
      <c r="AG98" s="1">
        <v>236.301329899986</v>
      </c>
      <c r="AH98" s="1" t="s">
        <v>54</v>
      </c>
      <c r="AI98" s="1">
        <v>1</v>
      </c>
      <c r="AJ98" s="1">
        <v>0.28638199996203101</v>
      </c>
      <c r="AK98" s="1" t="s">
        <v>50</v>
      </c>
      <c r="AN98" s="1" t="s">
        <v>46</v>
      </c>
      <c r="AO98" s="1">
        <v>1</v>
      </c>
      <c r="AP98" s="1" t="s">
        <v>47</v>
      </c>
      <c r="AQ98" s="1" t="s">
        <v>48</v>
      </c>
      <c r="AR98" s="1" t="s">
        <v>49</v>
      </c>
      <c r="AS98" s="1" t="s">
        <v>50</v>
      </c>
      <c r="AT98" s="1" t="s">
        <v>51</v>
      </c>
    </row>
    <row r="99" spans="1:46">
      <c r="A99" s="1">
        <v>50</v>
      </c>
      <c r="B99" s="1" t="s">
        <v>55</v>
      </c>
      <c r="C99" s="1">
        <v>23</v>
      </c>
      <c r="D99" s="1">
        <v>2</v>
      </c>
      <c r="E99" s="1">
        <v>94</v>
      </c>
      <c r="F99" s="1">
        <v>2</v>
      </c>
      <c r="K99" s="1">
        <v>236.31667309999401</v>
      </c>
      <c r="X99" s="1">
        <v>236.30245650000799</v>
      </c>
      <c r="Y99" s="1">
        <v>236.31667309999401</v>
      </c>
      <c r="Z99" s="1">
        <v>237.316258500039</v>
      </c>
      <c r="AA99" s="1">
        <v>237.316258500039</v>
      </c>
      <c r="AB99" s="1">
        <v>237.316258500039</v>
      </c>
      <c r="AC99" s="1">
        <v>237.316258500039</v>
      </c>
      <c r="AD99" s="1">
        <v>237.316258500039</v>
      </c>
      <c r="AE99" s="1">
        <v>238.31520489998999</v>
      </c>
      <c r="AF99" s="1">
        <v>238.31520489998999</v>
      </c>
      <c r="AG99" s="1">
        <v>238.56585150002499</v>
      </c>
      <c r="AH99" s="1" t="s">
        <v>55</v>
      </c>
      <c r="AI99" s="1">
        <v>1</v>
      </c>
      <c r="AJ99" s="1">
        <v>0.24312090000603301</v>
      </c>
      <c r="AK99" s="1" t="s">
        <v>50</v>
      </c>
      <c r="AN99" s="1" t="s">
        <v>46</v>
      </c>
      <c r="AO99" s="1">
        <v>1</v>
      </c>
      <c r="AP99" s="1" t="s">
        <v>47</v>
      </c>
      <c r="AQ99" s="1" t="s">
        <v>48</v>
      </c>
      <c r="AR99" s="1" t="s">
        <v>49</v>
      </c>
      <c r="AS99" s="1" t="s">
        <v>50</v>
      </c>
      <c r="AT99" s="1" t="s">
        <v>51</v>
      </c>
    </row>
    <row r="100" spans="1:46">
      <c r="A100" s="1">
        <v>-150</v>
      </c>
      <c r="B100" s="1" t="s">
        <v>56</v>
      </c>
      <c r="C100" s="1">
        <v>23</v>
      </c>
      <c r="D100" s="1">
        <v>3</v>
      </c>
      <c r="E100" s="1">
        <v>95</v>
      </c>
      <c r="F100" s="1">
        <v>3</v>
      </c>
      <c r="K100" s="1">
        <v>238.581052599998</v>
      </c>
      <c r="X100" s="1">
        <v>238.56732880003901</v>
      </c>
      <c r="Y100" s="1">
        <v>238.581052599998</v>
      </c>
      <c r="Z100" s="1">
        <v>239.58075120003099</v>
      </c>
      <c r="AA100" s="1">
        <v>239.58075120003099</v>
      </c>
      <c r="AB100" s="1">
        <v>239.58075120003099</v>
      </c>
      <c r="AC100" s="1">
        <v>239.58075120003099</v>
      </c>
      <c r="AD100" s="1">
        <v>239.58075120003099</v>
      </c>
      <c r="AE100" s="1">
        <v>240.57992600003399</v>
      </c>
      <c r="AF100" s="1">
        <v>240.57992600003399</v>
      </c>
      <c r="AG100" s="1">
        <v>240.81407369999201</v>
      </c>
      <c r="AH100" s="1" t="s">
        <v>56</v>
      </c>
      <c r="AI100" s="1">
        <v>1</v>
      </c>
      <c r="AJ100" s="1">
        <v>0.232461499981582</v>
      </c>
      <c r="AK100" s="1" t="s">
        <v>50</v>
      </c>
      <c r="AN100" s="1" t="s">
        <v>46</v>
      </c>
      <c r="AO100" s="1">
        <v>1</v>
      </c>
      <c r="AP100" s="1" t="s">
        <v>47</v>
      </c>
      <c r="AQ100" s="1" t="s">
        <v>48</v>
      </c>
      <c r="AR100" s="1" t="s">
        <v>49</v>
      </c>
      <c r="AS100" s="1" t="s">
        <v>50</v>
      </c>
      <c r="AT100" s="1" t="s">
        <v>51</v>
      </c>
    </row>
    <row r="101" spans="1:46">
      <c r="A101" s="1">
        <v>-50</v>
      </c>
      <c r="B101" s="1" t="s">
        <v>53</v>
      </c>
      <c r="C101" s="1">
        <v>24</v>
      </c>
      <c r="D101" s="1">
        <v>0</v>
      </c>
      <c r="E101" s="1">
        <v>96</v>
      </c>
      <c r="F101" s="1">
        <v>0</v>
      </c>
      <c r="K101" s="1">
        <v>240.82881770003499</v>
      </c>
      <c r="X101" s="1">
        <v>240.81557989999399</v>
      </c>
      <c r="Y101" s="1">
        <v>240.82881770003499</v>
      </c>
      <c r="Z101" s="1">
        <v>241.82899850001499</v>
      </c>
      <c r="AA101" s="1">
        <v>241.82899850001499</v>
      </c>
      <c r="AB101" s="1">
        <v>241.82899850001499</v>
      </c>
      <c r="AC101" s="1">
        <v>241.82899850001499</v>
      </c>
      <c r="AD101" s="1">
        <v>241.82899850001499</v>
      </c>
      <c r="AE101" s="1">
        <v>242.82666700001499</v>
      </c>
      <c r="AF101" s="1">
        <v>242.82666700001499</v>
      </c>
      <c r="AG101" s="1">
        <v>243.07778749999099</v>
      </c>
      <c r="AH101" s="1" t="s">
        <v>53</v>
      </c>
      <c r="AI101" s="1">
        <v>1</v>
      </c>
      <c r="AJ101" s="1">
        <v>0.241210600011982</v>
      </c>
      <c r="AK101" s="1" t="s">
        <v>50</v>
      </c>
      <c r="AN101" s="1" t="s">
        <v>46</v>
      </c>
      <c r="AO101" s="1">
        <v>1</v>
      </c>
      <c r="AP101" s="1" t="s">
        <v>47</v>
      </c>
      <c r="AQ101" s="1" t="s">
        <v>48</v>
      </c>
      <c r="AR101" s="1" t="s">
        <v>49</v>
      </c>
      <c r="AS101" s="1" t="s">
        <v>50</v>
      </c>
      <c r="AT101" s="1" t="s">
        <v>51</v>
      </c>
    </row>
    <row r="102" spans="1:46">
      <c r="A102" s="1">
        <v>150</v>
      </c>
      <c r="B102" s="1" t="s">
        <v>54</v>
      </c>
      <c r="C102" s="1">
        <v>24</v>
      </c>
      <c r="D102" s="1">
        <v>1</v>
      </c>
      <c r="E102" s="1">
        <v>97</v>
      </c>
      <c r="F102" s="1">
        <v>1</v>
      </c>
      <c r="K102" s="1">
        <v>243.093294300022</v>
      </c>
      <c r="X102" s="1">
        <v>243.07884430000499</v>
      </c>
      <c r="Y102" s="1">
        <v>243.093294300022</v>
      </c>
      <c r="Z102" s="1">
        <v>244.092903600016</v>
      </c>
      <c r="AA102" s="1">
        <v>244.092903600016</v>
      </c>
      <c r="AB102" s="1">
        <v>244.092903600016</v>
      </c>
      <c r="AC102" s="1">
        <v>244.092903600016</v>
      </c>
      <c r="AD102" s="1">
        <v>244.092903600016</v>
      </c>
      <c r="AE102" s="1">
        <v>245.09181559999701</v>
      </c>
      <c r="AF102" s="1">
        <v>245.09181559999701</v>
      </c>
      <c r="AG102" s="1">
        <v>245.359063200012</v>
      </c>
      <c r="AH102" s="1" t="s">
        <v>54</v>
      </c>
      <c r="AI102" s="1">
        <v>1</v>
      </c>
      <c r="AJ102" s="1">
        <v>0.25861969997640699</v>
      </c>
      <c r="AK102" s="1" t="s">
        <v>50</v>
      </c>
      <c r="AN102" s="1" t="s">
        <v>46</v>
      </c>
      <c r="AO102" s="1">
        <v>1</v>
      </c>
      <c r="AP102" s="1" t="s">
        <v>47</v>
      </c>
      <c r="AQ102" s="1" t="s">
        <v>48</v>
      </c>
      <c r="AR102" s="1" t="s">
        <v>49</v>
      </c>
      <c r="AS102" s="1" t="s">
        <v>50</v>
      </c>
      <c r="AT102" s="1" t="s">
        <v>51</v>
      </c>
    </row>
    <row r="103" spans="1:46">
      <c r="A103" s="1">
        <v>50</v>
      </c>
      <c r="B103" s="1" t="s">
        <v>55</v>
      </c>
      <c r="C103" s="1">
        <v>24</v>
      </c>
      <c r="D103" s="1">
        <v>2</v>
      </c>
      <c r="E103" s="1">
        <v>98</v>
      </c>
      <c r="F103" s="1">
        <v>2</v>
      </c>
      <c r="K103" s="1">
        <v>245.37467869999799</v>
      </c>
      <c r="X103" s="1">
        <v>245.36019060004</v>
      </c>
      <c r="Y103" s="1">
        <v>245.37467869999799</v>
      </c>
      <c r="Z103" s="1">
        <v>246.37416539998901</v>
      </c>
      <c r="AA103" s="1">
        <v>246.37416539998901</v>
      </c>
      <c r="AB103" s="1">
        <v>246.37416539998901</v>
      </c>
      <c r="AC103" s="1">
        <v>246.37416539998901</v>
      </c>
      <c r="AD103" s="1">
        <v>246.37416539998901</v>
      </c>
      <c r="AE103" s="1">
        <v>247.37364750000401</v>
      </c>
      <c r="AF103" s="1">
        <v>247.37364750000401</v>
      </c>
      <c r="AG103" s="1">
        <v>247.60777750000099</v>
      </c>
      <c r="AH103" s="1" t="s">
        <v>55</v>
      </c>
      <c r="AI103" s="1">
        <v>1</v>
      </c>
      <c r="AJ103" s="1">
        <v>0.22934170003281901</v>
      </c>
      <c r="AK103" s="1" t="s">
        <v>50</v>
      </c>
      <c r="AN103" s="1" t="s">
        <v>46</v>
      </c>
      <c r="AO103" s="1">
        <v>1</v>
      </c>
      <c r="AP103" s="1" t="s">
        <v>47</v>
      </c>
      <c r="AQ103" s="1" t="s">
        <v>48</v>
      </c>
      <c r="AR103" s="1" t="s">
        <v>49</v>
      </c>
      <c r="AS103" s="1" t="s">
        <v>50</v>
      </c>
      <c r="AT103" s="1" t="s">
        <v>51</v>
      </c>
    </row>
    <row r="104" spans="1:46">
      <c r="A104" s="1">
        <v>-150</v>
      </c>
      <c r="B104" s="1" t="s">
        <v>56</v>
      </c>
      <c r="C104" s="1">
        <v>24</v>
      </c>
      <c r="D104" s="1">
        <v>3</v>
      </c>
      <c r="E104" s="1">
        <v>99</v>
      </c>
      <c r="F104" s="1">
        <v>3</v>
      </c>
      <c r="K104" s="1">
        <v>247.62236390000899</v>
      </c>
      <c r="X104" s="1">
        <v>247.609279000025</v>
      </c>
      <c r="Y104" s="1">
        <v>247.62236390000899</v>
      </c>
      <c r="Z104" s="1">
        <v>248.62210879998699</v>
      </c>
      <c r="AA104" s="1">
        <v>248.62210879998699</v>
      </c>
      <c r="AB104" s="1">
        <v>248.62210879998699</v>
      </c>
      <c r="AC104" s="1">
        <v>248.62210879998699</v>
      </c>
      <c r="AD104" s="1">
        <v>248.62210879998699</v>
      </c>
      <c r="AE104" s="1">
        <v>249.620995900011</v>
      </c>
      <c r="AF104" s="1">
        <v>249.620995900011</v>
      </c>
      <c r="AG104" s="1">
        <v>249.971776799997</v>
      </c>
      <c r="AH104" s="1" t="s">
        <v>56</v>
      </c>
      <c r="AI104" s="1">
        <v>1</v>
      </c>
      <c r="AJ104" s="1">
        <v>0.34701589995529503</v>
      </c>
      <c r="AK104" s="1" t="s">
        <v>50</v>
      </c>
      <c r="AN104" s="1" t="s">
        <v>46</v>
      </c>
      <c r="AO104" s="1">
        <v>1</v>
      </c>
      <c r="AP104" s="1" t="s">
        <v>47</v>
      </c>
      <c r="AQ104" s="1" t="s">
        <v>48</v>
      </c>
      <c r="AR104" s="1" t="s">
        <v>49</v>
      </c>
      <c r="AS104" s="1" t="s">
        <v>50</v>
      </c>
      <c r="AT104" s="1" t="s">
        <v>51</v>
      </c>
    </row>
    <row r="105" spans="1:46">
      <c r="A105" s="1">
        <v>-50</v>
      </c>
      <c r="B105" s="1" t="s">
        <v>53</v>
      </c>
      <c r="C105" s="1">
        <v>25</v>
      </c>
      <c r="D105" s="1">
        <v>0</v>
      </c>
      <c r="E105" s="1">
        <v>100</v>
      </c>
      <c r="F105" s="1">
        <v>0</v>
      </c>
      <c r="K105" s="1">
        <v>249.98688000004</v>
      </c>
      <c r="X105" s="1">
        <v>249.973108800011</v>
      </c>
      <c r="Y105" s="1">
        <v>249.98688000004</v>
      </c>
      <c r="Z105" s="1">
        <v>250.98801650002099</v>
      </c>
      <c r="AA105" s="1">
        <v>250.98801650002099</v>
      </c>
      <c r="AB105" s="1">
        <v>250.98801650002099</v>
      </c>
      <c r="AC105" s="1">
        <v>250.98801650002099</v>
      </c>
      <c r="AD105" s="1">
        <v>250.98801650002099</v>
      </c>
      <c r="AE105" s="1">
        <v>251.985699400014</v>
      </c>
      <c r="AF105" s="1">
        <v>251.985699400014</v>
      </c>
      <c r="AG105" s="1">
        <v>252.319380500004</v>
      </c>
      <c r="AH105" s="1" t="s">
        <v>53</v>
      </c>
      <c r="AI105" s="1">
        <v>1</v>
      </c>
      <c r="AJ105" s="1">
        <v>0.32892210001591499</v>
      </c>
      <c r="AK105" s="1" t="s">
        <v>50</v>
      </c>
      <c r="AN105" s="1" t="s">
        <v>46</v>
      </c>
      <c r="AO105" s="1">
        <v>1</v>
      </c>
      <c r="AP105" s="1" t="s">
        <v>47</v>
      </c>
      <c r="AQ105" s="1" t="s">
        <v>48</v>
      </c>
      <c r="AR105" s="1" t="s">
        <v>49</v>
      </c>
      <c r="AS105" s="1" t="s">
        <v>50</v>
      </c>
      <c r="AT105" s="1" t="s">
        <v>51</v>
      </c>
    </row>
    <row r="106" spans="1:46">
      <c r="A106" s="1">
        <v>150</v>
      </c>
      <c r="B106" s="1" t="s">
        <v>54</v>
      </c>
      <c r="C106" s="1">
        <v>25</v>
      </c>
      <c r="D106" s="1">
        <v>1</v>
      </c>
      <c r="E106" s="1">
        <v>101</v>
      </c>
      <c r="F106" s="1">
        <v>1</v>
      </c>
      <c r="K106" s="1">
        <v>252.33462089998599</v>
      </c>
      <c r="X106" s="1">
        <v>252.32067700003901</v>
      </c>
      <c r="Y106" s="1">
        <v>252.33462089998599</v>
      </c>
      <c r="Z106" s="1">
        <v>253.33374110003899</v>
      </c>
      <c r="AA106" s="1">
        <v>253.33374110003899</v>
      </c>
      <c r="AB106" s="1">
        <v>253.33374110003899</v>
      </c>
      <c r="AC106" s="1">
        <v>253.33374110003899</v>
      </c>
      <c r="AD106" s="1">
        <v>253.33374110003899</v>
      </c>
      <c r="AE106" s="1">
        <v>254.33272479998399</v>
      </c>
      <c r="AF106" s="1">
        <v>254.33272479998399</v>
      </c>
      <c r="AG106" s="1">
        <v>254.61639899999099</v>
      </c>
      <c r="AH106" s="1" t="s">
        <v>54</v>
      </c>
      <c r="AI106" s="1">
        <v>1</v>
      </c>
      <c r="AJ106" s="1">
        <v>0.27565610001329299</v>
      </c>
      <c r="AK106" s="1" t="s">
        <v>50</v>
      </c>
      <c r="AN106" s="1" t="s">
        <v>46</v>
      </c>
      <c r="AO106" s="1">
        <v>1</v>
      </c>
      <c r="AP106" s="1" t="s">
        <v>47</v>
      </c>
      <c r="AQ106" s="1" t="s">
        <v>48</v>
      </c>
      <c r="AR106" s="1" t="s">
        <v>49</v>
      </c>
      <c r="AS106" s="1" t="s">
        <v>50</v>
      </c>
      <c r="AT106" s="1" t="s">
        <v>51</v>
      </c>
    </row>
    <row r="107" spans="1:46">
      <c r="A107" s="1">
        <v>50</v>
      </c>
      <c r="B107" s="1" t="s">
        <v>55</v>
      </c>
      <c r="C107" s="1">
        <v>25</v>
      </c>
      <c r="D107" s="1">
        <v>2</v>
      </c>
      <c r="E107" s="1">
        <v>102</v>
      </c>
      <c r="F107" s="1">
        <v>2</v>
      </c>
      <c r="K107" s="1">
        <v>254.632300600002</v>
      </c>
      <c r="X107" s="1">
        <v>254.617631400004</v>
      </c>
      <c r="Y107" s="1">
        <v>254.632300600002</v>
      </c>
      <c r="Z107" s="1">
        <v>255.63187350000899</v>
      </c>
      <c r="AA107" s="1">
        <v>255.63187350000899</v>
      </c>
      <c r="AB107" s="1">
        <v>255.63187350000899</v>
      </c>
      <c r="AC107" s="1">
        <v>255.63187350000899</v>
      </c>
      <c r="AD107" s="1">
        <v>255.63187350000899</v>
      </c>
      <c r="AE107" s="1">
        <v>256.63035240001</v>
      </c>
      <c r="AF107" s="1">
        <v>256.63035240001</v>
      </c>
      <c r="AG107" s="1">
        <v>257.09751520003101</v>
      </c>
      <c r="AH107" s="1" t="s">
        <v>55</v>
      </c>
      <c r="AI107" s="1">
        <v>1</v>
      </c>
      <c r="AJ107" s="1">
        <v>0.45474509999621598</v>
      </c>
      <c r="AK107" s="1" t="s">
        <v>50</v>
      </c>
      <c r="AN107" s="1" t="s">
        <v>46</v>
      </c>
      <c r="AO107" s="1">
        <v>1</v>
      </c>
      <c r="AP107" s="1" t="s">
        <v>47</v>
      </c>
      <c r="AQ107" s="1" t="s">
        <v>48</v>
      </c>
      <c r="AR107" s="1" t="s">
        <v>49</v>
      </c>
      <c r="AS107" s="1" t="s">
        <v>50</v>
      </c>
      <c r="AT107" s="1" t="s">
        <v>51</v>
      </c>
    </row>
    <row r="108" spans="1:46">
      <c r="A108" s="1">
        <v>-150</v>
      </c>
      <c r="B108" s="1" t="s">
        <v>56</v>
      </c>
      <c r="C108" s="1">
        <v>25</v>
      </c>
      <c r="D108" s="1">
        <v>3</v>
      </c>
      <c r="E108" s="1">
        <v>103</v>
      </c>
      <c r="F108" s="1">
        <v>3</v>
      </c>
      <c r="K108" s="1">
        <v>257.11327800003301</v>
      </c>
      <c r="X108" s="1">
        <v>257.09858829999501</v>
      </c>
      <c r="Y108" s="1">
        <v>257.11327800003301</v>
      </c>
      <c r="Z108" s="1">
        <v>258.09550019999699</v>
      </c>
      <c r="AA108" s="1">
        <v>258.09550019999699</v>
      </c>
      <c r="AB108" s="1">
        <v>258.09550019999699</v>
      </c>
      <c r="AC108" s="1">
        <v>258.09550019999699</v>
      </c>
      <c r="AD108" s="1">
        <v>258.12844870000799</v>
      </c>
      <c r="AE108" s="1">
        <v>259.11153829999898</v>
      </c>
      <c r="AF108" s="1">
        <v>259.11153829999898</v>
      </c>
      <c r="AG108" s="1">
        <v>259.39530279999599</v>
      </c>
      <c r="AH108" s="1" t="s">
        <v>56</v>
      </c>
      <c r="AI108" s="1">
        <v>1</v>
      </c>
      <c r="AJ108" s="1">
        <v>0.268390499986708</v>
      </c>
      <c r="AK108" s="1" t="s">
        <v>50</v>
      </c>
      <c r="AN108" s="1" t="s">
        <v>46</v>
      </c>
      <c r="AO108" s="1">
        <v>1</v>
      </c>
      <c r="AP108" s="1" t="s">
        <v>47</v>
      </c>
      <c r="AQ108" s="1" t="s">
        <v>48</v>
      </c>
      <c r="AR108" s="1" t="s">
        <v>49</v>
      </c>
      <c r="AS108" s="1" t="s">
        <v>50</v>
      </c>
      <c r="AT108" s="1" t="s">
        <v>51</v>
      </c>
    </row>
    <row r="109" spans="1:46">
      <c r="A109" s="1">
        <v>-50</v>
      </c>
      <c r="B109" s="1" t="s">
        <v>53</v>
      </c>
      <c r="C109" s="1">
        <v>26</v>
      </c>
      <c r="D109" s="1">
        <v>0</v>
      </c>
      <c r="E109" s="1">
        <v>104</v>
      </c>
      <c r="F109" s="1">
        <v>0</v>
      </c>
      <c r="K109" s="1">
        <v>259.41112040000701</v>
      </c>
      <c r="X109" s="1">
        <v>259.39647959999201</v>
      </c>
      <c r="Y109" s="1">
        <v>259.41112040000701</v>
      </c>
      <c r="Z109" s="1">
        <v>260.41186630004</v>
      </c>
      <c r="AA109" s="1">
        <v>260.41186630004</v>
      </c>
      <c r="AB109" s="1">
        <v>260.41186630004</v>
      </c>
      <c r="AC109" s="1">
        <v>260.41186630004</v>
      </c>
      <c r="AD109" s="1">
        <v>260.41186630004</v>
      </c>
      <c r="AE109" s="1">
        <v>261.40873160003599</v>
      </c>
      <c r="AF109" s="1">
        <v>261.40873160003599</v>
      </c>
      <c r="AG109" s="1">
        <v>261.67699529998902</v>
      </c>
      <c r="AH109" s="1" t="s">
        <v>53</v>
      </c>
      <c r="AI109" s="1">
        <v>1</v>
      </c>
      <c r="AJ109" s="1">
        <v>0.251103599963244</v>
      </c>
      <c r="AK109" s="1" t="s">
        <v>50</v>
      </c>
      <c r="AN109" s="1" t="s">
        <v>46</v>
      </c>
      <c r="AO109" s="1">
        <v>1</v>
      </c>
      <c r="AP109" s="1" t="s">
        <v>47</v>
      </c>
      <c r="AQ109" s="1" t="s">
        <v>48</v>
      </c>
      <c r="AR109" s="1" t="s">
        <v>49</v>
      </c>
      <c r="AS109" s="1" t="s">
        <v>50</v>
      </c>
      <c r="AT109" s="1" t="s">
        <v>51</v>
      </c>
    </row>
    <row r="110" spans="1:46">
      <c r="A110" s="1">
        <v>150</v>
      </c>
      <c r="B110" s="1" t="s">
        <v>54</v>
      </c>
      <c r="C110" s="1">
        <v>26</v>
      </c>
      <c r="D110" s="1">
        <v>1</v>
      </c>
      <c r="E110" s="1">
        <v>105</v>
      </c>
      <c r="F110" s="1">
        <v>1</v>
      </c>
      <c r="K110" s="1">
        <v>261.691527699993</v>
      </c>
      <c r="X110" s="1">
        <v>261.678537300031</v>
      </c>
      <c r="Y110" s="1">
        <v>261.691527699993</v>
      </c>
      <c r="Z110" s="1">
        <v>262.69189950002999</v>
      </c>
      <c r="AA110" s="1">
        <v>262.69189950002999</v>
      </c>
      <c r="AB110" s="1">
        <v>262.69189950002999</v>
      </c>
      <c r="AC110" s="1">
        <v>262.69189950002999</v>
      </c>
      <c r="AD110" s="1">
        <v>262.69189950002999</v>
      </c>
      <c r="AE110" s="1">
        <v>263.69272009999202</v>
      </c>
      <c r="AF110" s="1">
        <v>263.69272009999202</v>
      </c>
      <c r="AG110" s="1">
        <v>264.00791139999598</v>
      </c>
      <c r="AH110" s="1" t="s">
        <v>54</v>
      </c>
      <c r="AI110" s="1">
        <v>1</v>
      </c>
      <c r="AJ110" s="1">
        <v>0.30764459999045302</v>
      </c>
      <c r="AK110" s="1" t="s">
        <v>50</v>
      </c>
      <c r="AN110" s="1" t="s">
        <v>46</v>
      </c>
      <c r="AO110" s="1">
        <v>1</v>
      </c>
      <c r="AP110" s="1" t="s">
        <v>47</v>
      </c>
      <c r="AQ110" s="1" t="s">
        <v>48</v>
      </c>
      <c r="AR110" s="1" t="s">
        <v>49</v>
      </c>
      <c r="AS110" s="1" t="s">
        <v>50</v>
      </c>
      <c r="AT110" s="1" t="s">
        <v>51</v>
      </c>
    </row>
    <row r="111" spans="1:46">
      <c r="A111" s="1">
        <v>50</v>
      </c>
      <c r="B111" s="1" t="s">
        <v>55</v>
      </c>
      <c r="C111" s="1">
        <v>26</v>
      </c>
      <c r="D111" s="1">
        <v>2</v>
      </c>
      <c r="E111" s="1">
        <v>106</v>
      </c>
      <c r="F111" s="1">
        <v>2</v>
      </c>
      <c r="K111" s="1">
        <v>264.023033300007</v>
      </c>
      <c r="X111" s="1">
        <v>264.00907700002398</v>
      </c>
      <c r="Y111" s="1">
        <v>264.023033300007</v>
      </c>
      <c r="Z111" s="1">
        <v>265.02359639998701</v>
      </c>
      <c r="AA111" s="1">
        <v>265.02359639998701</v>
      </c>
      <c r="AB111" s="1">
        <v>265.02359639998701</v>
      </c>
      <c r="AC111" s="1">
        <v>265.02359639998701</v>
      </c>
      <c r="AD111" s="1">
        <v>265.02359639998701</v>
      </c>
      <c r="AE111" s="1">
        <v>266.02040010003799</v>
      </c>
      <c r="AF111" s="1">
        <v>266.02040010003799</v>
      </c>
      <c r="AG111" s="1">
        <v>266.32175780000398</v>
      </c>
      <c r="AH111" s="1" t="s">
        <v>55</v>
      </c>
      <c r="AI111" s="1">
        <v>1</v>
      </c>
      <c r="AJ111" s="1">
        <v>0.29975900001590999</v>
      </c>
      <c r="AK111" s="1" t="s">
        <v>50</v>
      </c>
      <c r="AN111" s="1" t="s">
        <v>46</v>
      </c>
      <c r="AO111" s="1">
        <v>1</v>
      </c>
      <c r="AP111" s="1" t="s">
        <v>47</v>
      </c>
      <c r="AQ111" s="1" t="s">
        <v>48</v>
      </c>
      <c r="AR111" s="1" t="s">
        <v>49</v>
      </c>
      <c r="AS111" s="1" t="s">
        <v>50</v>
      </c>
      <c r="AT111" s="1" t="s">
        <v>51</v>
      </c>
    </row>
    <row r="112" spans="1:46">
      <c r="A112" s="1">
        <v>-150</v>
      </c>
      <c r="B112" s="1" t="s">
        <v>56</v>
      </c>
      <c r="C112" s="1">
        <v>26</v>
      </c>
      <c r="D112" s="1">
        <v>3</v>
      </c>
      <c r="E112" s="1">
        <v>107</v>
      </c>
      <c r="F112" s="1">
        <v>3</v>
      </c>
      <c r="K112" s="1">
        <v>266.33725260000199</v>
      </c>
      <c r="X112" s="1">
        <v>266.32317290000998</v>
      </c>
      <c r="Y112" s="1">
        <v>266.33725260000199</v>
      </c>
      <c r="Z112" s="1">
        <v>267.33691509999301</v>
      </c>
      <c r="AA112" s="1">
        <v>267.33691509999301</v>
      </c>
      <c r="AB112" s="1">
        <v>267.33691509999301</v>
      </c>
      <c r="AC112" s="1">
        <v>267.33691509999301</v>
      </c>
      <c r="AD112" s="1">
        <v>267.33691509999301</v>
      </c>
      <c r="AE112" s="1">
        <v>268.335530499985</v>
      </c>
      <c r="AF112" s="1">
        <v>268.335530499985</v>
      </c>
      <c r="AG112" s="1">
        <v>268.78595729998699</v>
      </c>
      <c r="AH112" s="1" t="s">
        <v>56</v>
      </c>
      <c r="AI112" s="1">
        <v>1</v>
      </c>
      <c r="AJ112" s="1">
        <v>0.44272089999867598</v>
      </c>
      <c r="AK112" s="1" t="s">
        <v>50</v>
      </c>
      <c r="AN112" s="1" t="s">
        <v>46</v>
      </c>
      <c r="AO112" s="1">
        <v>1</v>
      </c>
      <c r="AP112" s="1" t="s">
        <v>47</v>
      </c>
      <c r="AQ112" s="1" t="s">
        <v>48</v>
      </c>
      <c r="AR112" s="1" t="s">
        <v>49</v>
      </c>
      <c r="AS112" s="1" t="s">
        <v>50</v>
      </c>
      <c r="AT112" s="1" t="s">
        <v>51</v>
      </c>
    </row>
    <row r="113" spans="1:46">
      <c r="A113" s="1">
        <v>-50</v>
      </c>
      <c r="B113" s="1" t="s">
        <v>53</v>
      </c>
      <c r="C113" s="1">
        <v>27</v>
      </c>
      <c r="D113" s="1">
        <v>0</v>
      </c>
      <c r="E113" s="1">
        <v>108</v>
      </c>
      <c r="F113" s="1">
        <v>0</v>
      </c>
      <c r="K113" s="1">
        <v>268.80132450000298</v>
      </c>
      <c r="X113" s="1">
        <v>268.78773720003602</v>
      </c>
      <c r="Y113" s="1">
        <v>268.80132450000298</v>
      </c>
      <c r="Z113" s="1">
        <v>269.80022090004002</v>
      </c>
      <c r="AA113" s="1">
        <v>269.80022090004002</v>
      </c>
      <c r="AB113" s="1">
        <v>269.80022090004002</v>
      </c>
      <c r="AC113" s="1">
        <v>269.80022090004002</v>
      </c>
      <c r="AD113" s="1">
        <v>269.80022090004002</v>
      </c>
      <c r="AE113" s="1">
        <v>270.79971650004097</v>
      </c>
      <c r="AF113" s="1">
        <v>270.79971650004097</v>
      </c>
      <c r="AG113" s="1">
        <v>271.050323000003</v>
      </c>
      <c r="AH113" s="1" t="s">
        <v>53</v>
      </c>
      <c r="AI113" s="1">
        <v>1</v>
      </c>
      <c r="AJ113" s="1">
        <v>0.24163930001668599</v>
      </c>
      <c r="AK113" s="1" t="s">
        <v>50</v>
      </c>
      <c r="AN113" s="1" t="s">
        <v>46</v>
      </c>
      <c r="AO113" s="1">
        <v>1</v>
      </c>
      <c r="AP113" s="1" t="s">
        <v>47</v>
      </c>
      <c r="AQ113" s="1" t="s">
        <v>48</v>
      </c>
      <c r="AR113" s="1" t="s">
        <v>49</v>
      </c>
      <c r="AS113" s="1" t="s">
        <v>50</v>
      </c>
      <c r="AT113" s="1" t="s">
        <v>51</v>
      </c>
    </row>
    <row r="114" spans="1:46">
      <c r="A114" s="1">
        <v>150</v>
      </c>
      <c r="B114" s="1" t="s">
        <v>54</v>
      </c>
      <c r="C114" s="1">
        <v>27</v>
      </c>
      <c r="D114" s="1">
        <v>1</v>
      </c>
      <c r="E114" s="1">
        <v>109</v>
      </c>
      <c r="F114" s="1">
        <v>1</v>
      </c>
      <c r="K114" s="1">
        <v>271.06587550003297</v>
      </c>
      <c r="X114" s="1">
        <v>271.05162610002998</v>
      </c>
      <c r="Y114" s="1">
        <v>271.06587550003297</v>
      </c>
      <c r="Z114" s="1">
        <v>272.06602420000098</v>
      </c>
      <c r="AA114" s="1">
        <v>272.06602420000098</v>
      </c>
      <c r="AB114" s="1">
        <v>272.06602420000098</v>
      </c>
      <c r="AC114" s="1">
        <v>272.06602420000098</v>
      </c>
      <c r="AD114" s="1">
        <v>272.06602420000098</v>
      </c>
      <c r="AE114" s="1">
        <v>273.06429310003199</v>
      </c>
      <c r="AF114" s="1">
        <v>273.06429310003199</v>
      </c>
      <c r="AG114" s="1">
        <v>273.332321699999</v>
      </c>
      <c r="AH114" s="1" t="s">
        <v>54</v>
      </c>
      <c r="AI114" s="1">
        <v>1</v>
      </c>
      <c r="AJ114" s="1">
        <v>0.264878000016324</v>
      </c>
      <c r="AK114" s="1" t="s">
        <v>50</v>
      </c>
      <c r="AN114" s="1" t="s">
        <v>46</v>
      </c>
      <c r="AO114" s="1">
        <v>1</v>
      </c>
      <c r="AP114" s="1" t="s">
        <v>47</v>
      </c>
      <c r="AQ114" s="1" t="s">
        <v>48</v>
      </c>
      <c r="AR114" s="1" t="s">
        <v>49</v>
      </c>
      <c r="AS114" s="1" t="s">
        <v>50</v>
      </c>
      <c r="AT114" s="1" t="s">
        <v>51</v>
      </c>
    </row>
    <row r="115" spans="1:46">
      <c r="A115" s="1">
        <v>50</v>
      </c>
      <c r="B115" s="1" t="s">
        <v>55</v>
      </c>
      <c r="C115" s="1">
        <v>27</v>
      </c>
      <c r="D115" s="1">
        <v>2</v>
      </c>
      <c r="E115" s="1">
        <v>110</v>
      </c>
      <c r="F115" s="1">
        <v>2</v>
      </c>
      <c r="K115" s="1">
        <v>273.34755619999402</v>
      </c>
      <c r="X115" s="1">
        <v>273.33353619999201</v>
      </c>
      <c r="Y115" s="1">
        <v>273.34755619999402</v>
      </c>
      <c r="Z115" s="1">
        <v>274.34642980003201</v>
      </c>
      <c r="AA115" s="1">
        <v>274.34642980003201</v>
      </c>
      <c r="AB115" s="1">
        <v>274.34642980003201</v>
      </c>
      <c r="AC115" s="1">
        <v>274.34642980003201</v>
      </c>
      <c r="AD115" s="1">
        <v>274.34642980003201</v>
      </c>
      <c r="AE115" s="1">
        <v>275.34566779999199</v>
      </c>
      <c r="AF115" s="1">
        <v>275.34566779999199</v>
      </c>
      <c r="AG115" s="1">
        <v>275.61301690002398</v>
      </c>
      <c r="AH115" s="1" t="s">
        <v>55</v>
      </c>
      <c r="AI115" s="1">
        <v>1</v>
      </c>
      <c r="AJ115" s="1">
        <v>0.26004500000271902</v>
      </c>
      <c r="AK115" s="1" t="s">
        <v>50</v>
      </c>
      <c r="AN115" s="1" t="s">
        <v>46</v>
      </c>
      <c r="AO115" s="1">
        <v>1</v>
      </c>
      <c r="AP115" s="1" t="s">
        <v>47</v>
      </c>
      <c r="AQ115" s="1" t="s">
        <v>48</v>
      </c>
      <c r="AR115" s="1" t="s">
        <v>49</v>
      </c>
      <c r="AS115" s="1" t="s">
        <v>50</v>
      </c>
      <c r="AT115" s="1" t="s">
        <v>51</v>
      </c>
    </row>
    <row r="116" spans="1:46">
      <c r="A116" s="1">
        <v>-150</v>
      </c>
      <c r="B116" s="1" t="s">
        <v>56</v>
      </c>
      <c r="C116" s="1">
        <v>27</v>
      </c>
      <c r="D116" s="1">
        <v>3</v>
      </c>
      <c r="E116" s="1">
        <v>111</v>
      </c>
      <c r="F116" s="1">
        <v>3</v>
      </c>
      <c r="K116" s="1">
        <v>275.628220400016</v>
      </c>
      <c r="X116" s="1">
        <v>275.61399360001002</v>
      </c>
      <c r="Y116" s="1">
        <v>275.628220400016</v>
      </c>
      <c r="Z116" s="1">
        <v>276.62831579998601</v>
      </c>
      <c r="AA116" s="1">
        <v>276.62831579998601</v>
      </c>
      <c r="AB116" s="1">
        <v>276.62831579998601</v>
      </c>
      <c r="AC116" s="1">
        <v>276.62831579998601</v>
      </c>
      <c r="AD116" s="1">
        <v>276.62831579998601</v>
      </c>
      <c r="AE116" s="1">
        <v>277.626198999991</v>
      </c>
      <c r="AF116" s="1">
        <v>277.626198999991</v>
      </c>
      <c r="AG116" s="1">
        <v>278.01031290000498</v>
      </c>
      <c r="AH116" s="1" t="s">
        <v>56</v>
      </c>
      <c r="AI116" s="1">
        <v>1</v>
      </c>
      <c r="AJ116" s="1">
        <v>0.38005320000229398</v>
      </c>
      <c r="AK116" s="1" t="s">
        <v>50</v>
      </c>
      <c r="AN116" s="1" t="s">
        <v>46</v>
      </c>
      <c r="AO116" s="1">
        <v>1</v>
      </c>
      <c r="AP116" s="1" t="s">
        <v>47</v>
      </c>
      <c r="AQ116" s="1" t="s">
        <v>48</v>
      </c>
      <c r="AR116" s="1" t="s">
        <v>49</v>
      </c>
      <c r="AS116" s="1" t="s">
        <v>50</v>
      </c>
      <c r="AT116" s="1" t="s">
        <v>51</v>
      </c>
    </row>
    <row r="117" spans="1:46">
      <c r="A117" s="1">
        <v>-50</v>
      </c>
      <c r="B117" s="1" t="s">
        <v>53</v>
      </c>
      <c r="C117" s="1">
        <v>28</v>
      </c>
      <c r="D117" s="1">
        <v>0</v>
      </c>
      <c r="E117" s="1">
        <v>112</v>
      </c>
      <c r="F117" s="1">
        <v>0</v>
      </c>
      <c r="K117" s="1">
        <v>278.02612570003799</v>
      </c>
      <c r="X117" s="1">
        <v>278.01153399998998</v>
      </c>
      <c r="Y117" s="1">
        <v>278.02612570003799</v>
      </c>
      <c r="Z117" s="1">
        <v>279.02482910000202</v>
      </c>
      <c r="AA117" s="1">
        <v>279.02482910000202</v>
      </c>
      <c r="AB117" s="1">
        <v>279.02482910000202</v>
      </c>
      <c r="AC117" s="1">
        <v>279.02482910000202</v>
      </c>
      <c r="AD117" s="1">
        <v>279.02482910000202</v>
      </c>
      <c r="AE117" s="1">
        <v>280.02379539998901</v>
      </c>
      <c r="AF117" s="1">
        <v>280.02379539998901</v>
      </c>
      <c r="AG117" s="1">
        <v>280.44144120003301</v>
      </c>
      <c r="AH117" s="1" t="s">
        <v>53</v>
      </c>
      <c r="AI117" s="1">
        <v>1</v>
      </c>
      <c r="AJ117" s="1">
        <v>0.41070920001948202</v>
      </c>
      <c r="AK117" s="1" t="s">
        <v>50</v>
      </c>
      <c r="AN117" s="1" t="s">
        <v>46</v>
      </c>
      <c r="AO117" s="1">
        <v>1</v>
      </c>
      <c r="AP117" s="1" t="s">
        <v>47</v>
      </c>
      <c r="AQ117" s="1" t="s">
        <v>48</v>
      </c>
      <c r="AR117" s="1" t="s">
        <v>49</v>
      </c>
      <c r="AS117" s="1" t="s">
        <v>50</v>
      </c>
      <c r="AT117" s="1" t="s">
        <v>51</v>
      </c>
    </row>
    <row r="118" spans="1:46">
      <c r="A118" s="1">
        <v>150</v>
      </c>
      <c r="B118" s="1" t="s">
        <v>54</v>
      </c>
      <c r="C118" s="1">
        <v>28</v>
      </c>
      <c r="D118" s="1">
        <v>1</v>
      </c>
      <c r="E118" s="1">
        <v>113</v>
      </c>
      <c r="F118" s="1">
        <v>1</v>
      </c>
      <c r="K118" s="1">
        <v>280.45729540003202</v>
      </c>
      <c r="X118" s="1">
        <v>280.44255179999101</v>
      </c>
      <c r="Y118" s="1">
        <v>280.45729540003202</v>
      </c>
      <c r="Z118" s="1">
        <v>281.456416600034</v>
      </c>
      <c r="AA118" s="1">
        <v>281.456416600034</v>
      </c>
      <c r="AB118" s="1">
        <v>281.456416600034</v>
      </c>
      <c r="AC118" s="1">
        <v>281.456416600034</v>
      </c>
      <c r="AD118" s="1">
        <v>281.456416600034</v>
      </c>
      <c r="AE118" s="1">
        <v>282.45465289999203</v>
      </c>
      <c r="AF118" s="1">
        <v>282.45465289999203</v>
      </c>
      <c r="AG118" s="1">
        <v>282.72327250003502</v>
      </c>
      <c r="AH118" s="1" t="s">
        <v>54</v>
      </c>
      <c r="AI118" s="1">
        <v>1</v>
      </c>
      <c r="AJ118" s="1">
        <v>0.26590409997152098</v>
      </c>
      <c r="AK118" s="1" t="s">
        <v>50</v>
      </c>
      <c r="AN118" s="1" t="s">
        <v>46</v>
      </c>
      <c r="AO118" s="1">
        <v>1</v>
      </c>
      <c r="AP118" s="1" t="s">
        <v>47</v>
      </c>
      <c r="AQ118" s="1" t="s">
        <v>48</v>
      </c>
      <c r="AR118" s="1" t="s">
        <v>49</v>
      </c>
      <c r="AS118" s="1" t="s">
        <v>50</v>
      </c>
      <c r="AT118" s="1" t="s">
        <v>51</v>
      </c>
    </row>
    <row r="119" spans="1:46">
      <c r="A119" s="1">
        <v>50</v>
      </c>
      <c r="B119" s="1" t="s">
        <v>55</v>
      </c>
      <c r="C119" s="1">
        <v>28</v>
      </c>
      <c r="D119" s="1">
        <v>2</v>
      </c>
      <c r="E119" s="1">
        <v>114</v>
      </c>
      <c r="F119" s="1">
        <v>2</v>
      </c>
      <c r="K119" s="1">
        <v>282.73791419999901</v>
      </c>
      <c r="X119" s="1">
        <v>282.72459870000603</v>
      </c>
      <c r="Y119" s="1">
        <v>282.73791419999901</v>
      </c>
      <c r="Z119" s="1">
        <v>283.73764270002698</v>
      </c>
      <c r="AA119" s="1">
        <v>283.73764270002698</v>
      </c>
      <c r="AB119" s="1">
        <v>283.73764270002698</v>
      </c>
      <c r="AC119" s="1">
        <v>283.73764270002698</v>
      </c>
      <c r="AD119" s="1">
        <v>283.73764270002698</v>
      </c>
      <c r="AE119" s="1">
        <v>284.736300299991</v>
      </c>
      <c r="AF119" s="1">
        <v>284.736300299991</v>
      </c>
      <c r="AG119" s="1">
        <v>285.08710450003798</v>
      </c>
      <c r="AH119" s="1" t="s">
        <v>55</v>
      </c>
      <c r="AI119" s="1">
        <v>1</v>
      </c>
      <c r="AJ119" s="1">
        <v>0.34522540000034402</v>
      </c>
      <c r="AK119" s="1" t="s">
        <v>50</v>
      </c>
      <c r="AN119" s="1" t="s">
        <v>46</v>
      </c>
      <c r="AO119" s="1">
        <v>1</v>
      </c>
      <c r="AP119" s="1" t="s">
        <v>47</v>
      </c>
      <c r="AQ119" s="1" t="s">
        <v>48</v>
      </c>
      <c r="AR119" s="1" t="s">
        <v>49</v>
      </c>
      <c r="AS119" s="1" t="s">
        <v>50</v>
      </c>
      <c r="AT119" s="1" t="s">
        <v>51</v>
      </c>
    </row>
    <row r="120" spans="1:46">
      <c r="A120" s="1">
        <v>-150</v>
      </c>
      <c r="B120" s="1" t="s">
        <v>56</v>
      </c>
      <c r="C120" s="1">
        <v>28</v>
      </c>
      <c r="D120" s="1">
        <v>3</v>
      </c>
      <c r="E120" s="1">
        <v>115</v>
      </c>
      <c r="F120" s="1">
        <v>3</v>
      </c>
      <c r="K120" s="1">
        <v>285.10170930001101</v>
      </c>
      <c r="X120" s="1">
        <v>285.0897215</v>
      </c>
      <c r="Y120" s="1">
        <v>285.10170930001101</v>
      </c>
      <c r="Z120" s="1">
        <v>286.10072950000102</v>
      </c>
      <c r="AA120" s="1">
        <v>286.10072950000102</v>
      </c>
      <c r="AB120" s="1">
        <v>286.10072950000102</v>
      </c>
      <c r="AC120" s="1">
        <v>286.10072950000102</v>
      </c>
      <c r="AD120" s="1">
        <v>286.10072950000102</v>
      </c>
      <c r="AE120" s="1">
        <v>287.100492800003</v>
      </c>
      <c r="AF120" s="1">
        <v>287.100492800003</v>
      </c>
      <c r="AG120" s="1">
        <v>287.60122270003097</v>
      </c>
      <c r="AH120" s="1" t="s">
        <v>56</v>
      </c>
      <c r="AI120" s="1">
        <v>1</v>
      </c>
      <c r="AJ120" s="1">
        <v>0.49046350002754402</v>
      </c>
      <c r="AK120" s="1" t="s">
        <v>50</v>
      </c>
      <c r="AN120" s="1" t="s">
        <v>46</v>
      </c>
      <c r="AO120" s="1">
        <v>1</v>
      </c>
      <c r="AP120" s="1" t="s">
        <v>47</v>
      </c>
      <c r="AQ120" s="1" t="s">
        <v>48</v>
      </c>
      <c r="AR120" s="1" t="s">
        <v>49</v>
      </c>
      <c r="AS120" s="1" t="s">
        <v>50</v>
      </c>
      <c r="AT120" s="1" t="s">
        <v>51</v>
      </c>
    </row>
    <row r="121" spans="1:46">
      <c r="A121" s="1">
        <v>-50</v>
      </c>
      <c r="B121" s="1" t="s">
        <v>53</v>
      </c>
      <c r="C121" s="1">
        <v>29</v>
      </c>
      <c r="D121" s="1">
        <v>0</v>
      </c>
      <c r="E121" s="1">
        <v>116</v>
      </c>
      <c r="F121" s="1">
        <v>0</v>
      </c>
      <c r="K121" s="1">
        <v>287.61636039998803</v>
      </c>
      <c r="X121" s="1">
        <v>287.60236880002702</v>
      </c>
      <c r="Y121" s="1">
        <v>287.61636039998803</v>
      </c>
      <c r="Z121" s="1">
        <v>288.61623680003601</v>
      </c>
      <c r="AA121" s="1">
        <v>288.61623680003601</v>
      </c>
      <c r="AB121" s="1">
        <v>288.61623680003601</v>
      </c>
      <c r="AC121" s="1">
        <v>288.61623680003601</v>
      </c>
      <c r="AD121" s="1">
        <v>288.61623680003601</v>
      </c>
      <c r="AE121" s="1">
        <v>289.614533999993</v>
      </c>
      <c r="AF121" s="1">
        <v>289.614533999993</v>
      </c>
      <c r="AG121" s="1">
        <v>289.915453499997</v>
      </c>
      <c r="AH121" s="1" t="s">
        <v>53</v>
      </c>
      <c r="AI121" s="1">
        <v>1</v>
      </c>
      <c r="AJ121" s="1">
        <v>0.28884059999836598</v>
      </c>
      <c r="AK121" s="1" t="s">
        <v>50</v>
      </c>
      <c r="AN121" s="1" t="s">
        <v>46</v>
      </c>
      <c r="AO121" s="1">
        <v>1</v>
      </c>
      <c r="AP121" s="1" t="s">
        <v>47</v>
      </c>
      <c r="AQ121" s="1" t="s">
        <v>48</v>
      </c>
      <c r="AR121" s="1" t="s">
        <v>49</v>
      </c>
      <c r="AS121" s="1" t="s">
        <v>50</v>
      </c>
      <c r="AT121" s="1" t="s">
        <v>51</v>
      </c>
    </row>
    <row r="122" spans="1:46">
      <c r="A122" s="1">
        <v>150</v>
      </c>
      <c r="B122" s="1" t="s">
        <v>54</v>
      </c>
      <c r="C122" s="1">
        <v>29</v>
      </c>
      <c r="D122" s="1">
        <v>1</v>
      </c>
      <c r="E122" s="1">
        <v>117</v>
      </c>
      <c r="F122" s="1">
        <v>1</v>
      </c>
      <c r="K122" s="1">
        <v>289.93070209998399</v>
      </c>
      <c r="X122" s="1">
        <v>289.91709579998798</v>
      </c>
      <c r="Y122" s="1">
        <v>289.93070209998399</v>
      </c>
      <c r="Z122" s="1">
        <v>290.93164110003198</v>
      </c>
      <c r="AA122" s="1">
        <v>290.93164110003198</v>
      </c>
      <c r="AB122" s="1">
        <v>290.93164110003198</v>
      </c>
      <c r="AC122" s="1">
        <v>290.93164110003198</v>
      </c>
      <c r="AD122" s="1">
        <v>290.93164110003198</v>
      </c>
      <c r="AE122" s="1">
        <v>291.93029490002601</v>
      </c>
      <c r="AF122" s="1">
        <v>291.93029490002601</v>
      </c>
      <c r="AG122" s="1">
        <v>292.346727300027</v>
      </c>
      <c r="AH122" s="1" t="s">
        <v>54</v>
      </c>
      <c r="AI122" s="1">
        <v>1</v>
      </c>
      <c r="AJ122" s="1">
        <v>0.40141880000010099</v>
      </c>
      <c r="AK122" s="1" t="s">
        <v>50</v>
      </c>
      <c r="AN122" s="1" t="s">
        <v>46</v>
      </c>
      <c r="AO122" s="1">
        <v>1</v>
      </c>
      <c r="AP122" s="1" t="s">
        <v>47</v>
      </c>
      <c r="AQ122" s="1" t="s">
        <v>48</v>
      </c>
      <c r="AR122" s="1" t="s">
        <v>49</v>
      </c>
      <c r="AS122" s="1" t="s">
        <v>50</v>
      </c>
      <c r="AT122" s="1" t="s">
        <v>51</v>
      </c>
    </row>
    <row r="123" spans="1:46">
      <c r="A123" s="1">
        <v>50</v>
      </c>
      <c r="B123" s="1" t="s">
        <v>55</v>
      </c>
      <c r="C123" s="1">
        <v>29</v>
      </c>
      <c r="D123" s="1">
        <v>2</v>
      </c>
      <c r="E123" s="1">
        <v>118</v>
      </c>
      <c r="F123" s="1">
        <v>2</v>
      </c>
      <c r="K123" s="1">
        <v>292.36214240000101</v>
      </c>
      <c r="X123" s="1">
        <v>292.348092400003</v>
      </c>
      <c r="Y123" s="1">
        <v>292.36214240000101</v>
      </c>
      <c r="Z123" s="1">
        <v>293.36113420000697</v>
      </c>
      <c r="AA123" s="1">
        <v>293.36113420000697</v>
      </c>
      <c r="AB123" s="1">
        <v>293.36113420000697</v>
      </c>
      <c r="AC123" s="1">
        <v>293.36113420000697</v>
      </c>
      <c r="AD123" s="1">
        <v>293.36113420000697</v>
      </c>
      <c r="AE123" s="1">
        <v>294.35964460001497</v>
      </c>
      <c r="AF123" s="1">
        <v>294.35964460001497</v>
      </c>
      <c r="AG123" s="1">
        <v>294.61038940003999</v>
      </c>
      <c r="AH123" s="1" t="s">
        <v>55</v>
      </c>
      <c r="AI123" s="1">
        <v>1</v>
      </c>
      <c r="AJ123" s="1">
        <v>0.23403029999462799</v>
      </c>
      <c r="AK123" s="1" t="s">
        <v>50</v>
      </c>
      <c r="AN123" s="1" t="s">
        <v>46</v>
      </c>
      <c r="AO123" s="1">
        <v>1</v>
      </c>
      <c r="AP123" s="1" t="s">
        <v>47</v>
      </c>
      <c r="AQ123" s="1" t="s">
        <v>48</v>
      </c>
      <c r="AR123" s="1" t="s">
        <v>49</v>
      </c>
      <c r="AS123" s="1" t="s">
        <v>50</v>
      </c>
      <c r="AT123" s="1" t="s">
        <v>51</v>
      </c>
    </row>
    <row r="124" spans="1:46">
      <c r="A124" s="1">
        <v>-150</v>
      </c>
      <c r="B124" s="1" t="s">
        <v>56</v>
      </c>
      <c r="C124" s="1">
        <v>29</v>
      </c>
      <c r="D124" s="1">
        <v>3</v>
      </c>
      <c r="E124" s="1">
        <v>119</v>
      </c>
      <c r="F124" s="1">
        <v>3</v>
      </c>
      <c r="K124" s="1">
        <v>294.62634320004099</v>
      </c>
      <c r="X124" s="1">
        <v>294.61150550003998</v>
      </c>
      <c r="Y124" s="1">
        <v>294.62634320004099</v>
      </c>
      <c r="Z124" s="1">
        <v>295.62566710001499</v>
      </c>
      <c r="AA124" s="1">
        <v>295.62566710001499</v>
      </c>
      <c r="AB124" s="1">
        <v>295.62566710001499</v>
      </c>
      <c r="AC124" s="1">
        <v>295.62566710001499</v>
      </c>
      <c r="AD124" s="1">
        <v>295.62566710001499</v>
      </c>
      <c r="AE124" s="1">
        <v>296.62421360000701</v>
      </c>
      <c r="AF124" s="1">
        <v>296.62421360000701</v>
      </c>
      <c r="AG124" s="1">
        <v>297.12557219999098</v>
      </c>
      <c r="AH124" s="1" t="s">
        <v>56</v>
      </c>
      <c r="AI124" s="1">
        <v>1</v>
      </c>
      <c r="AJ124" s="1">
        <v>0.49934849998680803</v>
      </c>
      <c r="AK124" s="1" t="s">
        <v>50</v>
      </c>
      <c r="AN124" s="1" t="s">
        <v>46</v>
      </c>
      <c r="AO124" s="1">
        <v>1</v>
      </c>
      <c r="AP124" s="1" t="s">
        <v>47</v>
      </c>
      <c r="AQ124" s="1" t="s">
        <v>48</v>
      </c>
      <c r="AR124" s="1" t="s">
        <v>49</v>
      </c>
      <c r="AS124" s="1" t="s">
        <v>50</v>
      </c>
      <c r="AT124" s="1" t="s">
        <v>51</v>
      </c>
    </row>
    <row r="125" spans="1:46">
      <c r="A125" s="1">
        <v>-50</v>
      </c>
      <c r="B125" s="1" t="s">
        <v>53</v>
      </c>
      <c r="C125" s="1">
        <v>30</v>
      </c>
      <c r="D125" s="1">
        <v>0</v>
      </c>
      <c r="E125" s="1">
        <v>120</v>
      </c>
      <c r="F125" s="1">
        <v>0</v>
      </c>
      <c r="K125" s="1">
        <v>297.14078720001203</v>
      </c>
      <c r="X125" s="1">
        <v>297.12716720002902</v>
      </c>
      <c r="Y125" s="1">
        <v>297.14078720001203</v>
      </c>
      <c r="Z125" s="1">
        <v>298.13990950002301</v>
      </c>
      <c r="AA125" s="1">
        <v>298.13990950002301</v>
      </c>
      <c r="AB125" s="1">
        <v>298.13990950002301</v>
      </c>
      <c r="AC125" s="1">
        <v>298.13990950002301</v>
      </c>
      <c r="AD125" s="1">
        <v>298.13990950002301</v>
      </c>
      <c r="AE125" s="1">
        <v>299.13870830001503</v>
      </c>
      <c r="AF125" s="1">
        <v>299.13870830001503</v>
      </c>
      <c r="AG125" s="1">
        <v>299.43964260001599</v>
      </c>
      <c r="AH125" s="1" t="s">
        <v>53</v>
      </c>
      <c r="AI125" s="1">
        <v>1</v>
      </c>
      <c r="AJ125" s="1">
        <v>0.29326910001691398</v>
      </c>
      <c r="AK125" s="1" t="s">
        <v>50</v>
      </c>
      <c r="AN125" s="1" t="s">
        <v>46</v>
      </c>
      <c r="AO125" s="1">
        <v>1</v>
      </c>
      <c r="AP125" s="1" t="s">
        <v>47</v>
      </c>
      <c r="AQ125" s="1" t="s">
        <v>48</v>
      </c>
      <c r="AR125" s="1" t="s">
        <v>49</v>
      </c>
      <c r="AS125" s="1" t="s">
        <v>50</v>
      </c>
      <c r="AT125" s="1" t="s">
        <v>51</v>
      </c>
    </row>
    <row r="126" spans="1:46">
      <c r="A126" s="1">
        <v>150</v>
      </c>
      <c r="B126" s="1" t="s">
        <v>54</v>
      </c>
      <c r="C126" s="1">
        <v>30</v>
      </c>
      <c r="D126" s="1">
        <v>1</v>
      </c>
      <c r="E126" s="1">
        <v>121</v>
      </c>
      <c r="F126" s="1">
        <v>1</v>
      </c>
      <c r="K126" s="1">
        <v>299.45464840001603</v>
      </c>
      <c r="X126" s="1">
        <v>299.44086989998999</v>
      </c>
      <c r="Y126" s="1">
        <v>299.45464840001603</v>
      </c>
      <c r="Z126" s="1">
        <v>300.45432520000003</v>
      </c>
      <c r="AA126" s="1">
        <v>300.45432520000003</v>
      </c>
      <c r="AB126" s="1">
        <v>300.45432520000003</v>
      </c>
      <c r="AC126" s="1">
        <v>300.45432520000003</v>
      </c>
      <c r="AD126" s="1">
        <v>300.45432520000003</v>
      </c>
      <c r="AE126" s="1">
        <v>301.45287099998598</v>
      </c>
      <c r="AF126" s="1">
        <v>301.45287099998598</v>
      </c>
      <c r="AG126" s="1">
        <v>301.78781780000998</v>
      </c>
      <c r="AH126" s="1" t="s">
        <v>54</v>
      </c>
      <c r="AI126" s="1">
        <v>1</v>
      </c>
      <c r="AJ126" s="1">
        <v>0.32267409999621999</v>
      </c>
      <c r="AK126" s="1" t="s">
        <v>50</v>
      </c>
      <c r="AN126" s="1" t="s">
        <v>46</v>
      </c>
      <c r="AO126" s="1">
        <v>1</v>
      </c>
      <c r="AP126" s="1" t="s">
        <v>47</v>
      </c>
      <c r="AQ126" s="1" t="s">
        <v>48</v>
      </c>
      <c r="AR126" s="1" t="s">
        <v>49</v>
      </c>
      <c r="AS126" s="1" t="s">
        <v>50</v>
      </c>
      <c r="AT126" s="1" t="s">
        <v>51</v>
      </c>
    </row>
    <row r="127" spans="1:46">
      <c r="A127" s="1">
        <v>50</v>
      </c>
      <c r="B127" s="1" t="s">
        <v>55</v>
      </c>
      <c r="C127" s="1">
        <v>30</v>
      </c>
      <c r="D127" s="1">
        <v>2</v>
      </c>
      <c r="E127" s="1">
        <v>122</v>
      </c>
      <c r="F127" s="1">
        <v>2</v>
      </c>
      <c r="K127" s="1">
        <v>301.80247310001801</v>
      </c>
      <c r="X127" s="1">
        <v>301.78903769998499</v>
      </c>
      <c r="Y127" s="1">
        <v>301.80247310001801</v>
      </c>
      <c r="Z127" s="1">
        <v>302.80238720000398</v>
      </c>
      <c r="AA127" s="1">
        <v>302.80238720000398</v>
      </c>
      <c r="AB127" s="1">
        <v>302.80238720000398</v>
      </c>
      <c r="AC127" s="1">
        <v>302.80238720000398</v>
      </c>
      <c r="AD127" s="1">
        <v>302.80238720000398</v>
      </c>
      <c r="AE127" s="1">
        <v>303.80034300003899</v>
      </c>
      <c r="AF127" s="1">
        <v>303.80034300003899</v>
      </c>
      <c r="AG127" s="1">
        <v>304.10135160002301</v>
      </c>
      <c r="AH127" s="1" t="s">
        <v>55</v>
      </c>
      <c r="AI127" s="1">
        <v>1</v>
      </c>
      <c r="AJ127" s="1">
        <v>0.28738289995817401</v>
      </c>
      <c r="AK127" s="1" t="s">
        <v>50</v>
      </c>
      <c r="AN127" s="1" t="s">
        <v>46</v>
      </c>
      <c r="AO127" s="1">
        <v>1</v>
      </c>
      <c r="AP127" s="1" t="s">
        <v>47</v>
      </c>
      <c r="AQ127" s="1" t="s">
        <v>48</v>
      </c>
      <c r="AR127" s="1" t="s">
        <v>49</v>
      </c>
      <c r="AS127" s="1" t="s">
        <v>50</v>
      </c>
      <c r="AT127" s="1" t="s">
        <v>51</v>
      </c>
    </row>
    <row r="128" spans="1:46">
      <c r="A128" s="1">
        <v>-150</v>
      </c>
      <c r="B128" s="1" t="s">
        <v>56</v>
      </c>
      <c r="C128" s="1">
        <v>30</v>
      </c>
      <c r="D128" s="1">
        <v>3</v>
      </c>
      <c r="E128" s="1">
        <v>123</v>
      </c>
      <c r="F128" s="1">
        <v>3</v>
      </c>
      <c r="K128" s="1">
        <v>304.11729030002601</v>
      </c>
      <c r="X128" s="1">
        <v>304.10235810000398</v>
      </c>
      <c r="Y128" s="1">
        <v>304.11729030002601</v>
      </c>
      <c r="Z128" s="1">
        <v>305.11718350002701</v>
      </c>
      <c r="AA128" s="1">
        <v>305.11718350002701</v>
      </c>
      <c r="AB128" s="1">
        <v>305.11718350002701</v>
      </c>
      <c r="AC128" s="1">
        <v>305.11718350002701</v>
      </c>
      <c r="AD128" s="1">
        <v>305.11718350002701</v>
      </c>
      <c r="AE128" s="1">
        <v>306.11503590003099</v>
      </c>
      <c r="AF128" s="1">
        <v>306.11503590003099</v>
      </c>
      <c r="AG128" s="1">
        <v>306.932565000024</v>
      </c>
      <c r="AH128" s="1" t="s">
        <v>56</v>
      </c>
      <c r="AI128" s="1">
        <v>1</v>
      </c>
      <c r="AJ128" s="1">
        <v>0.81534329999703903</v>
      </c>
      <c r="AK128" s="1" t="s">
        <v>50</v>
      </c>
      <c r="AN128" s="1" t="s">
        <v>46</v>
      </c>
      <c r="AO128" s="1">
        <v>1</v>
      </c>
      <c r="AP128" s="1" t="s">
        <v>47</v>
      </c>
      <c r="AQ128" s="1" t="s">
        <v>48</v>
      </c>
      <c r="AR128" s="1" t="s">
        <v>49</v>
      </c>
      <c r="AS128" s="1" t="s">
        <v>50</v>
      </c>
      <c r="AT128" s="1" t="s">
        <v>51</v>
      </c>
    </row>
    <row r="129" spans="1:46">
      <c r="A129" s="1">
        <v>-50</v>
      </c>
      <c r="B129" s="1" t="s">
        <v>53</v>
      </c>
      <c r="C129" s="1">
        <v>31</v>
      </c>
      <c r="D129" s="1">
        <v>0</v>
      </c>
      <c r="E129" s="1">
        <v>124</v>
      </c>
      <c r="F129" s="1">
        <v>0</v>
      </c>
      <c r="K129" s="1">
        <v>306.94792080001201</v>
      </c>
      <c r="X129" s="1">
        <v>306.93382159998799</v>
      </c>
      <c r="Y129" s="1">
        <v>306.94792080001201</v>
      </c>
      <c r="Z129" s="1">
        <v>307.94657560001298</v>
      </c>
      <c r="AA129" s="1">
        <v>307.94657560001298</v>
      </c>
      <c r="AB129" s="1">
        <v>307.94657560001298</v>
      </c>
      <c r="AC129" s="1">
        <v>307.94657560001298</v>
      </c>
      <c r="AD129" s="1">
        <v>307.94657560001298</v>
      </c>
      <c r="AE129" s="1">
        <v>308.94636360002897</v>
      </c>
      <c r="AF129" s="1">
        <v>308.94636360002897</v>
      </c>
      <c r="AG129" s="1">
        <v>309.14628990000301</v>
      </c>
      <c r="AH129" s="1" t="s">
        <v>53</v>
      </c>
      <c r="AI129" s="1">
        <v>1</v>
      </c>
      <c r="AJ129" s="1">
        <v>0.192471299960743</v>
      </c>
      <c r="AK129" s="1" t="s">
        <v>50</v>
      </c>
      <c r="AN129" s="1" t="s">
        <v>46</v>
      </c>
      <c r="AO129" s="1">
        <v>1</v>
      </c>
      <c r="AP129" s="1" t="s">
        <v>47</v>
      </c>
      <c r="AQ129" s="1" t="s">
        <v>48</v>
      </c>
      <c r="AR129" s="1" t="s">
        <v>49</v>
      </c>
      <c r="AS129" s="1" t="s">
        <v>50</v>
      </c>
      <c r="AT129" s="1" t="s">
        <v>51</v>
      </c>
    </row>
    <row r="130" spans="1:46">
      <c r="A130" s="1">
        <v>150</v>
      </c>
      <c r="B130" s="1" t="s">
        <v>54</v>
      </c>
      <c r="C130" s="1">
        <v>31</v>
      </c>
      <c r="D130" s="1">
        <v>1</v>
      </c>
      <c r="E130" s="1">
        <v>125</v>
      </c>
      <c r="F130" s="1">
        <v>1</v>
      </c>
      <c r="K130" s="1">
        <v>309.16179869999098</v>
      </c>
      <c r="X130" s="1">
        <v>309.14748909999599</v>
      </c>
      <c r="Y130" s="1">
        <v>309.16179869999098</v>
      </c>
      <c r="Z130" s="1">
        <v>310.16071379999602</v>
      </c>
      <c r="AA130" s="1">
        <v>310.16071379999602</v>
      </c>
      <c r="AB130" s="1">
        <v>310.16071379999602</v>
      </c>
      <c r="AC130" s="1">
        <v>310.16071379999602</v>
      </c>
      <c r="AD130" s="1">
        <v>310.16071379999602</v>
      </c>
      <c r="AE130" s="1">
        <v>311.16007929999603</v>
      </c>
      <c r="AF130" s="1">
        <v>311.16007929999603</v>
      </c>
      <c r="AG130" s="1">
        <v>311.57746070000502</v>
      </c>
      <c r="AH130" s="1" t="s">
        <v>54</v>
      </c>
      <c r="AI130" s="1">
        <v>1</v>
      </c>
      <c r="AJ130" s="1">
        <v>0.40298699995037102</v>
      </c>
      <c r="AK130" s="1" t="s">
        <v>50</v>
      </c>
      <c r="AN130" s="1" t="s">
        <v>46</v>
      </c>
      <c r="AO130" s="1">
        <v>1</v>
      </c>
      <c r="AP130" s="1" t="s">
        <v>47</v>
      </c>
      <c r="AQ130" s="1" t="s">
        <v>48</v>
      </c>
      <c r="AR130" s="1" t="s">
        <v>49</v>
      </c>
      <c r="AS130" s="1" t="s">
        <v>50</v>
      </c>
      <c r="AT130" s="1" t="s">
        <v>51</v>
      </c>
    </row>
    <row r="131" spans="1:46">
      <c r="A131" s="1">
        <v>50</v>
      </c>
      <c r="B131" s="1" t="s">
        <v>55</v>
      </c>
      <c r="C131" s="1">
        <v>31</v>
      </c>
      <c r="D131" s="1">
        <v>2</v>
      </c>
      <c r="E131" s="1">
        <v>126</v>
      </c>
      <c r="F131" s="1">
        <v>2</v>
      </c>
      <c r="K131" s="1">
        <v>311.59327990002902</v>
      </c>
      <c r="X131" s="1">
        <v>311.57860080001399</v>
      </c>
      <c r="Y131" s="1">
        <v>311.59327990002902</v>
      </c>
      <c r="Z131" s="1">
        <v>312.592521200014</v>
      </c>
      <c r="AA131" s="1">
        <v>312.592521200014</v>
      </c>
      <c r="AB131" s="1">
        <v>312.592521200014</v>
      </c>
      <c r="AC131" s="1">
        <v>312.592521200014</v>
      </c>
      <c r="AD131" s="1">
        <v>312.592521200014</v>
      </c>
      <c r="AE131" s="1">
        <v>313.59096190001497</v>
      </c>
      <c r="AF131" s="1">
        <v>313.59096190001497</v>
      </c>
      <c r="AG131" s="1">
        <v>313.85889410000499</v>
      </c>
      <c r="AH131" s="1" t="s">
        <v>55</v>
      </c>
      <c r="AI131" s="1">
        <v>1</v>
      </c>
      <c r="AJ131" s="1">
        <v>0.25284639996243602</v>
      </c>
      <c r="AK131" s="1" t="s">
        <v>50</v>
      </c>
      <c r="AN131" s="1" t="s">
        <v>46</v>
      </c>
      <c r="AO131" s="1">
        <v>1</v>
      </c>
      <c r="AP131" s="1" t="s">
        <v>47</v>
      </c>
      <c r="AQ131" s="1" t="s">
        <v>48</v>
      </c>
      <c r="AR131" s="1" t="s">
        <v>49</v>
      </c>
      <c r="AS131" s="1" t="s">
        <v>50</v>
      </c>
      <c r="AT131" s="1" t="s">
        <v>51</v>
      </c>
    </row>
    <row r="132" spans="1:46">
      <c r="A132" s="1">
        <v>-150</v>
      </c>
      <c r="B132" s="1" t="s">
        <v>56</v>
      </c>
      <c r="C132" s="1">
        <v>31</v>
      </c>
      <c r="D132" s="1">
        <v>3</v>
      </c>
      <c r="E132" s="1">
        <v>127</v>
      </c>
      <c r="F132" s="1">
        <v>3</v>
      </c>
      <c r="K132" s="1">
        <v>313.87365329999</v>
      </c>
      <c r="X132" s="1">
        <v>313.85999399999798</v>
      </c>
      <c r="Y132" s="1">
        <v>313.87365329999</v>
      </c>
      <c r="Z132" s="1">
        <v>314.87308620003699</v>
      </c>
      <c r="AA132" s="1">
        <v>314.87308620003699</v>
      </c>
      <c r="AB132" s="1">
        <v>314.87308620003699</v>
      </c>
      <c r="AC132" s="1">
        <v>314.87308620003699</v>
      </c>
      <c r="AD132" s="1">
        <v>314.87308620003699</v>
      </c>
      <c r="AE132" s="1">
        <v>315.87182390002999</v>
      </c>
      <c r="AF132" s="1">
        <v>315.87182390002999</v>
      </c>
      <c r="AG132" s="1">
        <v>315.97284840000702</v>
      </c>
      <c r="AH132" s="1" t="s">
        <v>56</v>
      </c>
      <c r="AI132" s="1">
        <v>1</v>
      </c>
      <c r="AJ132" s="1">
        <v>8.4477600001264294E-2</v>
      </c>
      <c r="AK132" s="1" t="s">
        <v>50</v>
      </c>
      <c r="AN132" s="1" t="s">
        <v>46</v>
      </c>
      <c r="AO132" s="1">
        <v>1</v>
      </c>
      <c r="AP132" s="1" t="s">
        <v>47</v>
      </c>
      <c r="AQ132" s="1" t="s">
        <v>48</v>
      </c>
      <c r="AR132" s="1" t="s">
        <v>49</v>
      </c>
      <c r="AS132" s="1" t="s">
        <v>50</v>
      </c>
      <c r="AT132" s="1" t="s">
        <v>51</v>
      </c>
    </row>
    <row r="133" spans="1:46">
      <c r="A133" s="1">
        <v>-50</v>
      </c>
      <c r="B133" s="1" t="s">
        <v>53</v>
      </c>
      <c r="C133" s="1">
        <v>32</v>
      </c>
      <c r="D133" s="1">
        <v>0</v>
      </c>
      <c r="E133" s="1">
        <v>128</v>
      </c>
      <c r="F133" s="1">
        <v>0</v>
      </c>
      <c r="K133" s="1">
        <v>315.98889939999202</v>
      </c>
      <c r="X133" s="1">
        <v>315.97406360000599</v>
      </c>
      <c r="Y133" s="1">
        <v>315.98889939999202</v>
      </c>
      <c r="Z133" s="1">
        <v>316.98813599999897</v>
      </c>
      <c r="AA133" s="1">
        <v>316.98813599999897</v>
      </c>
      <c r="AB133" s="1">
        <v>316.98813599999897</v>
      </c>
      <c r="AC133" s="1">
        <v>316.98813599999897</v>
      </c>
      <c r="AD133" s="1">
        <v>316.98813599999897</v>
      </c>
      <c r="AE133" s="1">
        <v>317.98713120003202</v>
      </c>
      <c r="AF133" s="1">
        <v>317.98713120003202</v>
      </c>
      <c r="AG133" s="1">
        <v>318.40522170002799</v>
      </c>
      <c r="AH133" s="1" t="s">
        <v>53</v>
      </c>
      <c r="AI133" s="1">
        <v>1</v>
      </c>
      <c r="AJ133" s="1">
        <v>0.40697209996869699</v>
      </c>
      <c r="AK133" s="1" t="s">
        <v>50</v>
      </c>
      <c r="AN133" s="1" t="s">
        <v>46</v>
      </c>
      <c r="AO133" s="1">
        <v>1</v>
      </c>
      <c r="AP133" s="1" t="s">
        <v>47</v>
      </c>
      <c r="AQ133" s="1" t="s">
        <v>48</v>
      </c>
      <c r="AR133" s="1" t="s">
        <v>49</v>
      </c>
      <c r="AS133" s="1" t="s">
        <v>50</v>
      </c>
      <c r="AT133" s="1" t="s">
        <v>51</v>
      </c>
    </row>
    <row r="134" spans="1:46">
      <c r="A134" s="1">
        <v>150</v>
      </c>
      <c r="B134" s="1" t="s">
        <v>54</v>
      </c>
      <c r="C134" s="1">
        <v>32</v>
      </c>
      <c r="D134" s="1">
        <v>1</v>
      </c>
      <c r="E134" s="1">
        <v>129</v>
      </c>
      <c r="F134" s="1">
        <v>1</v>
      </c>
      <c r="K134" s="1">
        <v>318.41944530000899</v>
      </c>
      <c r="X134" s="1">
        <v>318.40648679999799</v>
      </c>
      <c r="Y134" s="1">
        <v>318.41944530000899</v>
      </c>
      <c r="Z134" s="1">
        <v>319.420377800008</v>
      </c>
      <c r="AA134" s="1">
        <v>319.420377800008</v>
      </c>
      <c r="AB134" s="1">
        <v>319.420377800008</v>
      </c>
      <c r="AC134" s="1">
        <v>319.420377800008</v>
      </c>
      <c r="AD134" s="1">
        <v>319.420377800008</v>
      </c>
      <c r="AE134" s="1">
        <v>320.418271200032</v>
      </c>
      <c r="AF134" s="1">
        <v>320.418271200032</v>
      </c>
      <c r="AG134" s="1">
        <v>320.70198010001297</v>
      </c>
      <c r="AH134" s="1" t="s">
        <v>54</v>
      </c>
      <c r="AI134" s="1">
        <v>1</v>
      </c>
      <c r="AJ134" s="1">
        <v>0.27415270003257303</v>
      </c>
      <c r="AK134" s="1" t="s">
        <v>50</v>
      </c>
      <c r="AN134" s="1" t="s">
        <v>46</v>
      </c>
      <c r="AO134" s="1">
        <v>1</v>
      </c>
      <c r="AP134" s="1" t="s">
        <v>47</v>
      </c>
      <c r="AQ134" s="1" t="s">
        <v>48</v>
      </c>
      <c r="AR134" s="1" t="s">
        <v>49</v>
      </c>
      <c r="AS134" s="1" t="s">
        <v>50</v>
      </c>
      <c r="AT134" s="1" t="s">
        <v>51</v>
      </c>
    </row>
    <row r="135" spans="1:46">
      <c r="A135" s="1">
        <v>50</v>
      </c>
      <c r="B135" s="1" t="s">
        <v>55</v>
      </c>
      <c r="C135" s="1">
        <v>32</v>
      </c>
      <c r="D135" s="1">
        <v>2</v>
      </c>
      <c r="E135" s="1">
        <v>130</v>
      </c>
      <c r="F135" s="1">
        <v>2</v>
      </c>
      <c r="K135" s="1">
        <v>320.717447600036</v>
      </c>
      <c r="X135" s="1">
        <v>320.70356110000199</v>
      </c>
      <c r="Y135" s="1">
        <v>320.717447600036</v>
      </c>
      <c r="Z135" s="1">
        <v>321.71614279999602</v>
      </c>
      <c r="AA135" s="1">
        <v>321.71614279999602</v>
      </c>
      <c r="AB135" s="1">
        <v>321.71614279999602</v>
      </c>
      <c r="AC135" s="1">
        <v>321.71614279999602</v>
      </c>
      <c r="AD135" s="1">
        <v>321.71614279999602</v>
      </c>
      <c r="AE135" s="1">
        <v>322.71509320003599</v>
      </c>
      <c r="AF135" s="1">
        <v>322.71509320003599</v>
      </c>
      <c r="AG135" s="1">
        <v>322.983207200013</v>
      </c>
      <c r="AH135" s="1" t="s">
        <v>55</v>
      </c>
      <c r="AI135" s="1">
        <v>1</v>
      </c>
      <c r="AJ135" s="1">
        <v>0.26053699996555202</v>
      </c>
      <c r="AK135" s="1" t="s">
        <v>50</v>
      </c>
      <c r="AN135" s="1" t="s">
        <v>46</v>
      </c>
      <c r="AO135" s="1">
        <v>1</v>
      </c>
      <c r="AP135" s="1" t="s">
        <v>47</v>
      </c>
      <c r="AQ135" s="1" t="s">
        <v>48</v>
      </c>
      <c r="AR135" s="1" t="s">
        <v>49</v>
      </c>
      <c r="AS135" s="1" t="s">
        <v>50</v>
      </c>
      <c r="AT135" s="1" t="s">
        <v>51</v>
      </c>
    </row>
    <row r="136" spans="1:46">
      <c r="A136" s="1">
        <v>-150</v>
      </c>
      <c r="B136" s="1" t="s">
        <v>56</v>
      </c>
      <c r="C136" s="1">
        <v>32</v>
      </c>
      <c r="D136" s="1">
        <v>3</v>
      </c>
      <c r="E136" s="1">
        <v>131</v>
      </c>
      <c r="F136" s="1">
        <v>3</v>
      </c>
      <c r="K136" s="1">
        <v>322.99846169998602</v>
      </c>
      <c r="X136" s="1">
        <v>322.98446960002099</v>
      </c>
      <c r="Y136" s="1">
        <v>322.99846169998602</v>
      </c>
      <c r="Z136" s="1">
        <v>323.99799400003297</v>
      </c>
      <c r="AA136" s="1">
        <v>323.99799400003297</v>
      </c>
      <c r="AB136" s="1">
        <v>323.99799400003297</v>
      </c>
      <c r="AC136" s="1">
        <v>323.99799400003297</v>
      </c>
      <c r="AD136" s="1">
        <v>323.99799400003297</v>
      </c>
      <c r="AE136" s="1">
        <v>324.99655879999</v>
      </c>
      <c r="AF136" s="1">
        <v>324.99655879999</v>
      </c>
      <c r="AG136" s="1">
        <v>325.247773999988</v>
      </c>
      <c r="AH136" s="1" t="s">
        <v>56</v>
      </c>
      <c r="AI136" s="1">
        <v>1</v>
      </c>
      <c r="AJ136" s="1">
        <v>0.24866879999171901</v>
      </c>
      <c r="AK136" s="1" t="s">
        <v>50</v>
      </c>
      <c r="AN136" s="1" t="s">
        <v>46</v>
      </c>
      <c r="AO136" s="1">
        <v>1</v>
      </c>
      <c r="AP136" s="1" t="s">
        <v>47</v>
      </c>
      <c r="AQ136" s="1" t="s">
        <v>48</v>
      </c>
      <c r="AR136" s="1" t="s">
        <v>49</v>
      </c>
      <c r="AS136" s="1" t="s">
        <v>50</v>
      </c>
      <c r="AT136" s="1" t="s">
        <v>51</v>
      </c>
    </row>
    <row r="137" spans="1:46">
      <c r="A137" s="1">
        <v>-50</v>
      </c>
      <c r="B137" s="1" t="s">
        <v>53</v>
      </c>
      <c r="C137" s="1">
        <v>33</v>
      </c>
      <c r="D137" s="1">
        <v>0</v>
      </c>
      <c r="E137" s="1">
        <v>132</v>
      </c>
      <c r="F137" s="1">
        <v>0</v>
      </c>
      <c r="K137" s="1">
        <v>325.26329370000099</v>
      </c>
      <c r="X137" s="1">
        <v>325.24895740003501</v>
      </c>
      <c r="Y137" s="1">
        <v>325.26329370000099</v>
      </c>
      <c r="Z137" s="1">
        <v>326.26240030000901</v>
      </c>
      <c r="AA137" s="1">
        <v>326.26240030000901</v>
      </c>
      <c r="AB137" s="1">
        <v>326.26240030000901</v>
      </c>
      <c r="AC137" s="1">
        <v>326.26240030000901</v>
      </c>
      <c r="AD137" s="1">
        <v>326.26240030000901</v>
      </c>
      <c r="AE137" s="1">
        <v>327.26115720003099</v>
      </c>
      <c r="AF137" s="1">
        <v>327.26115720003099</v>
      </c>
      <c r="AG137" s="1">
        <v>327.494894000003</v>
      </c>
      <c r="AH137" s="1" t="s">
        <v>53</v>
      </c>
      <c r="AI137" s="1">
        <v>1</v>
      </c>
      <c r="AJ137" s="1">
        <v>0.226273500011302</v>
      </c>
      <c r="AK137" s="1" t="s">
        <v>50</v>
      </c>
      <c r="AN137" s="1" t="s">
        <v>46</v>
      </c>
      <c r="AO137" s="1">
        <v>1</v>
      </c>
      <c r="AP137" s="1" t="s">
        <v>47</v>
      </c>
      <c r="AQ137" s="1" t="s">
        <v>48</v>
      </c>
      <c r="AR137" s="1" t="s">
        <v>49</v>
      </c>
      <c r="AS137" s="1" t="s">
        <v>50</v>
      </c>
      <c r="AT137" s="1" t="s">
        <v>51</v>
      </c>
    </row>
    <row r="138" spans="1:46">
      <c r="A138" s="1">
        <v>150</v>
      </c>
      <c r="B138" s="1" t="s">
        <v>54</v>
      </c>
      <c r="C138" s="1">
        <v>33</v>
      </c>
      <c r="D138" s="1">
        <v>1</v>
      </c>
      <c r="E138" s="1">
        <v>133</v>
      </c>
      <c r="F138" s="1">
        <v>1</v>
      </c>
      <c r="K138" s="1">
        <v>327.51037820003597</v>
      </c>
      <c r="X138" s="1">
        <v>327.49605310003898</v>
      </c>
      <c r="Y138" s="1">
        <v>327.51037820003597</v>
      </c>
      <c r="Z138" s="1">
        <v>328.51057220000001</v>
      </c>
      <c r="AA138" s="1">
        <v>328.51057220000001</v>
      </c>
      <c r="AB138" s="1">
        <v>328.51057220000001</v>
      </c>
      <c r="AC138" s="1">
        <v>328.51057220000001</v>
      </c>
      <c r="AD138" s="1">
        <v>328.51057220000001</v>
      </c>
      <c r="AE138" s="1">
        <v>329.508827599987</v>
      </c>
      <c r="AF138" s="1">
        <v>329.508827599987</v>
      </c>
      <c r="AG138" s="1">
        <v>329.79351729998598</v>
      </c>
      <c r="AH138" s="1" t="s">
        <v>54</v>
      </c>
      <c r="AI138" s="1">
        <v>1</v>
      </c>
      <c r="AJ138" s="1">
        <v>0.27983060001861298</v>
      </c>
      <c r="AK138" s="1" t="s">
        <v>50</v>
      </c>
      <c r="AN138" s="1" t="s">
        <v>46</v>
      </c>
      <c r="AO138" s="1">
        <v>1</v>
      </c>
      <c r="AP138" s="1" t="s">
        <v>47</v>
      </c>
      <c r="AQ138" s="1" t="s">
        <v>48</v>
      </c>
      <c r="AR138" s="1" t="s">
        <v>49</v>
      </c>
      <c r="AS138" s="1" t="s">
        <v>50</v>
      </c>
      <c r="AT138" s="1" t="s">
        <v>51</v>
      </c>
    </row>
    <row r="139" spans="1:46">
      <c r="A139" s="1">
        <v>50</v>
      </c>
      <c r="B139" s="1" t="s">
        <v>55</v>
      </c>
      <c r="C139" s="1">
        <v>33</v>
      </c>
      <c r="D139" s="1">
        <v>2</v>
      </c>
      <c r="E139" s="1">
        <v>134</v>
      </c>
      <c r="F139" s="1">
        <v>2</v>
      </c>
      <c r="K139" s="1">
        <v>329.80866959999503</v>
      </c>
      <c r="X139" s="1">
        <v>329.79476770001901</v>
      </c>
      <c r="Y139" s="1">
        <v>329.80866959999503</v>
      </c>
      <c r="Z139" s="1">
        <v>330.80771480000101</v>
      </c>
      <c r="AA139" s="1">
        <v>330.80771480000101</v>
      </c>
      <c r="AB139" s="1">
        <v>330.80771480000101</v>
      </c>
      <c r="AC139" s="1">
        <v>330.80771480000101</v>
      </c>
      <c r="AD139" s="1">
        <v>330.80771480000101</v>
      </c>
      <c r="AE139" s="1">
        <v>331.80643270001701</v>
      </c>
      <c r="AF139" s="1">
        <v>331.80643270001701</v>
      </c>
      <c r="AG139" s="1">
        <v>332.04119790001999</v>
      </c>
      <c r="AH139" s="1" t="s">
        <v>55</v>
      </c>
      <c r="AI139" s="1">
        <v>1</v>
      </c>
      <c r="AJ139" s="1">
        <v>0.22101199999451601</v>
      </c>
      <c r="AK139" s="1" t="s">
        <v>50</v>
      </c>
      <c r="AN139" s="1" t="s">
        <v>46</v>
      </c>
      <c r="AO139" s="1">
        <v>1</v>
      </c>
      <c r="AP139" s="1" t="s">
        <v>47</v>
      </c>
      <c r="AQ139" s="1" t="s">
        <v>48</v>
      </c>
      <c r="AR139" s="1" t="s">
        <v>49</v>
      </c>
      <c r="AS139" s="1" t="s">
        <v>50</v>
      </c>
      <c r="AT139" s="1" t="s">
        <v>51</v>
      </c>
    </row>
    <row r="140" spans="1:46">
      <c r="A140" s="1">
        <v>-150</v>
      </c>
      <c r="B140" s="1" t="s">
        <v>56</v>
      </c>
      <c r="C140" s="1">
        <v>33</v>
      </c>
      <c r="D140" s="1">
        <v>3</v>
      </c>
      <c r="E140" s="1">
        <v>135</v>
      </c>
      <c r="F140" s="1">
        <v>3</v>
      </c>
      <c r="K140" s="1">
        <v>332.05622930004</v>
      </c>
      <c r="X140" s="1">
        <v>332.04246979998402</v>
      </c>
      <c r="Y140" s="1">
        <v>332.05622930004</v>
      </c>
      <c r="Z140" s="1">
        <v>333.05544419999899</v>
      </c>
      <c r="AA140" s="1">
        <v>333.05544419999899</v>
      </c>
      <c r="AB140" s="1">
        <v>333.05544419999899</v>
      </c>
      <c r="AC140" s="1">
        <v>333.05544419999899</v>
      </c>
      <c r="AD140" s="1">
        <v>333.05544419999899</v>
      </c>
      <c r="AE140" s="1">
        <v>334.05438420001798</v>
      </c>
      <c r="AF140" s="1">
        <v>334.05438420001798</v>
      </c>
      <c r="AG140" s="1">
        <v>334.37166569998902</v>
      </c>
      <c r="AH140" s="1" t="s">
        <v>56</v>
      </c>
      <c r="AI140" s="1">
        <v>1</v>
      </c>
      <c r="AJ140" s="1">
        <v>0.30387719999998802</v>
      </c>
      <c r="AK140" s="1" t="s">
        <v>50</v>
      </c>
      <c r="AN140" s="1" t="s">
        <v>46</v>
      </c>
      <c r="AO140" s="1">
        <v>1</v>
      </c>
      <c r="AP140" s="1" t="s">
        <v>47</v>
      </c>
      <c r="AQ140" s="1" t="s">
        <v>48</v>
      </c>
      <c r="AR140" s="1" t="s">
        <v>49</v>
      </c>
      <c r="AS140" s="1" t="s">
        <v>50</v>
      </c>
      <c r="AT140" s="1" t="s">
        <v>51</v>
      </c>
    </row>
    <row r="141" spans="1:46">
      <c r="A141" s="1">
        <v>-50</v>
      </c>
      <c r="B141" s="1" t="s">
        <v>53</v>
      </c>
      <c r="C141" s="1">
        <v>34</v>
      </c>
      <c r="D141" s="1">
        <v>0</v>
      </c>
      <c r="E141" s="1">
        <v>136</v>
      </c>
      <c r="F141" s="1">
        <v>0</v>
      </c>
      <c r="K141" s="1">
        <v>334.38732650002902</v>
      </c>
      <c r="X141" s="1">
        <v>334.372748800029</v>
      </c>
      <c r="Y141" s="1">
        <v>334.38732650002902</v>
      </c>
      <c r="Z141" s="1">
        <v>335.38664869999002</v>
      </c>
      <c r="AA141" s="1">
        <v>335.38664869999002</v>
      </c>
      <c r="AB141" s="1">
        <v>335.38664869999002</v>
      </c>
      <c r="AC141" s="1">
        <v>335.38664869999002</v>
      </c>
      <c r="AD141" s="1">
        <v>335.38664869999002</v>
      </c>
      <c r="AE141" s="1">
        <v>336.38503960001901</v>
      </c>
      <c r="AF141" s="1">
        <v>336.38503960001901</v>
      </c>
      <c r="AG141" s="1">
        <v>336.76972460001701</v>
      </c>
      <c r="AH141" s="1" t="s">
        <v>53</v>
      </c>
      <c r="AI141" s="1">
        <v>1</v>
      </c>
      <c r="AJ141" s="1">
        <v>0.37283639999805002</v>
      </c>
      <c r="AK141" s="1" t="s">
        <v>50</v>
      </c>
      <c r="AN141" s="1" t="s">
        <v>46</v>
      </c>
      <c r="AO141" s="1">
        <v>1</v>
      </c>
      <c r="AP141" s="1" t="s">
        <v>47</v>
      </c>
      <c r="AQ141" s="1" t="s">
        <v>48</v>
      </c>
      <c r="AR141" s="1" t="s">
        <v>49</v>
      </c>
      <c r="AS141" s="1" t="s">
        <v>50</v>
      </c>
      <c r="AT141" s="1" t="s">
        <v>51</v>
      </c>
    </row>
    <row r="142" spans="1:46">
      <c r="A142" s="1">
        <v>150</v>
      </c>
      <c r="B142" s="1" t="s">
        <v>54</v>
      </c>
      <c r="C142" s="1">
        <v>34</v>
      </c>
      <c r="D142" s="1">
        <v>1</v>
      </c>
      <c r="E142" s="1">
        <v>137</v>
      </c>
      <c r="F142" s="1">
        <v>1</v>
      </c>
      <c r="K142" s="1">
        <v>336.784987199993</v>
      </c>
      <c r="X142" s="1">
        <v>336.77086290001102</v>
      </c>
      <c r="Y142" s="1">
        <v>336.784987199993</v>
      </c>
      <c r="Z142" s="1">
        <v>337.76757730002203</v>
      </c>
      <c r="AA142" s="1">
        <v>337.76757730002203</v>
      </c>
      <c r="AB142" s="1">
        <v>337.76757730002203</v>
      </c>
      <c r="AC142" s="1">
        <v>337.76757730002203</v>
      </c>
      <c r="AD142" s="1">
        <v>337.78442490001902</v>
      </c>
      <c r="AE142" s="1">
        <v>338.78257270000103</v>
      </c>
      <c r="AF142" s="1">
        <v>338.78257270000103</v>
      </c>
      <c r="AG142" s="1">
        <v>339.08404300000899</v>
      </c>
      <c r="AH142" s="1" t="s">
        <v>54</v>
      </c>
      <c r="AI142" s="1">
        <v>1</v>
      </c>
      <c r="AJ142" s="1">
        <v>0.29805949999717901</v>
      </c>
      <c r="AK142" s="1" t="s">
        <v>50</v>
      </c>
      <c r="AN142" s="1" t="s">
        <v>46</v>
      </c>
      <c r="AO142" s="1">
        <v>1</v>
      </c>
      <c r="AP142" s="1" t="s">
        <v>47</v>
      </c>
      <c r="AQ142" s="1" t="s">
        <v>48</v>
      </c>
      <c r="AR142" s="1" t="s">
        <v>49</v>
      </c>
      <c r="AS142" s="1" t="s">
        <v>50</v>
      </c>
      <c r="AT142" s="1" t="s">
        <v>51</v>
      </c>
    </row>
    <row r="143" spans="1:46">
      <c r="A143" s="1">
        <v>50</v>
      </c>
      <c r="B143" s="1" t="s">
        <v>55</v>
      </c>
      <c r="C143" s="1">
        <v>34</v>
      </c>
      <c r="D143" s="1">
        <v>2</v>
      </c>
      <c r="E143" s="1">
        <v>138</v>
      </c>
      <c r="F143" s="1">
        <v>2</v>
      </c>
      <c r="K143" s="1">
        <v>339.098989800026</v>
      </c>
      <c r="X143" s="1">
        <v>339.08537700003899</v>
      </c>
      <c r="Y143" s="1">
        <v>339.098989800026</v>
      </c>
      <c r="Z143" s="1">
        <v>340.10036049998598</v>
      </c>
      <c r="AA143" s="1">
        <v>340.10036049998598</v>
      </c>
      <c r="AB143" s="1">
        <v>340.10036049998598</v>
      </c>
      <c r="AC143" s="1">
        <v>340.10036049998598</v>
      </c>
      <c r="AD143" s="1">
        <v>340.10036049998598</v>
      </c>
      <c r="AE143" s="1">
        <v>341.097423700033</v>
      </c>
      <c r="AF143" s="1">
        <v>341.097423700033</v>
      </c>
      <c r="AG143" s="1">
        <v>341.49789330002301</v>
      </c>
      <c r="AH143" s="1" t="s">
        <v>55</v>
      </c>
      <c r="AI143" s="1">
        <v>1</v>
      </c>
      <c r="AJ143" s="1">
        <v>0.383805599994957</v>
      </c>
      <c r="AK143" s="1" t="s">
        <v>50</v>
      </c>
      <c r="AN143" s="1" t="s">
        <v>46</v>
      </c>
      <c r="AO143" s="1">
        <v>1</v>
      </c>
      <c r="AP143" s="1" t="s">
        <v>47</v>
      </c>
      <c r="AQ143" s="1" t="s">
        <v>48</v>
      </c>
      <c r="AR143" s="1" t="s">
        <v>49</v>
      </c>
      <c r="AS143" s="1" t="s">
        <v>50</v>
      </c>
      <c r="AT143" s="1" t="s">
        <v>51</v>
      </c>
    </row>
    <row r="144" spans="1:46">
      <c r="A144" s="1">
        <v>-150</v>
      </c>
      <c r="B144" s="1" t="s">
        <v>56</v>
      </c>
      <c r="C144" s="1">
        <v>34</v>
      </c>
      <c r="D144" s="1">
        <v>3</v>
      </c>
      <c r="E144" s="1">
        <v>139</v>
      </c>
      <c r="F144" s="1">
        <v>3</v>
      </c>
      <c r="K144" s="1">
        <v>341.51374239998398</v>
      </c>
      <c r="X144" s="1">
        <v>341.49911740003103</v>
      </c>
      <c r="Y144" s="1">
        <v>341.51374239998398</v>
      </c>
      <c r="Z144" s="1">
        <v>342.51248239999398</v>
      </c>
      <c r="AA144" s="1">
        <v>342.51248239999398</v>
      </c>
      <c r="AB144" s="1">
        <v>342.51248239999398</v>
      </c>
      <c r="AC144" s="1">
        <v>342.51248239999398</v>
      </c>
      <c r="AD144" s="1">
        <v>342.51248239999398</v>
      </c>
      <c r="AE144" s="1">
        <v>343.51186890003697</v>
      </c>
      <c r="AF144" s="1">
        <v>343.51186890003697</v>
      </c>
      <c r="AG144" s="1">
        <v>343.81209770002101</v>
      </c>
      <c r="AH144" s="1" t="s">
        <v>56</v>
      </c>
      <c r="AI144" s="1">
        <v>1</v>
      </c>
      <c r="AJ144" s="1">
        <v>0.29095110000343899</v>
      </c>
      <c r="AK144" s="1" t="s">
        <v>50</v>
      </c>
      <c r="AN144" s="1" t="s">
        <v>46</v>
      </c>
      <c r="AO144" s="1">
        <v>1</v>
      </c>
      <c r="AP144" s="1" t="s">
        <v>47</v>
      </c>
      <c r="AQ144" s="1" t="s">
        <v>48</v>
      </c>
      <c r="AR144" s="1" t="s">
        <v>49</v>
      </c>
      <c r="AS144" s="1" t="s">
        <v>50</v>
      </c>
      <c r="AT144" s="1" t="s">
        <v>51</v>
      </c>
    </row>
    <row r="145" spans="1:46">
      <c r="A145" s="1">
        <v>-50</v>
      </c>
      <c r="B145" s="1" t="s">
        <v>53</v>
      </c>
      <c r="C145" s="1">
        <v>35</v>
      </c>
      <c r="D145" s="1">
        <v>0</v>
      </c>
      <c r="E145" s="1">
        <v>140</v>
      </c>
      <c r="F145" s="1">
        <v>0</v>
      </c>
      <c r="K145" s="1">
        <v>343.828096400015</v>
      </c>
      <c r="X145" s="1">
        <v>343.81340530002399</v>
      </c>
      <c r="Y145" s="1">
        <v>343.828096400015</v>
      </c>
      <c r="Z145" s="1">
        <v>344.81063910003201</v>
      </c>
      <c r="AA145" s="1">
        <v>344.81063910003201</v>
      </c>
      <c r="AB145" s="1">
        <v>344.81063910003201</v>
      </c>
      <c r="AC145" s="1">
        <v>344.81063910003201</v>
      </c>
      <c r="AD145" s="1">
        <v>344.82721200003198</v>
      </c>
      <c r="AE145" s="1">
        <v>345.82681180001202</v>
      </c>
      <c r="AF145" s="1">
        <v>345.82681180001202</v>
      </c>
      <c r="AG145" s="1">
        <v>346.376316700014</v>
      </c>
      <c r="AH145" s="1" t="s">
        <v>53</v>
      </c>
      <c r="AI145" s="1">
        <v>1</v>
      </c>
      <c r="AJ145" s="1">
        <v>0.53583710000384599</v>
      </c>
      <c r="AK145" s="1" t="s">
        <v>50</v>
      </c>
      <c r="AN145" s="1" t="s">
        <v>46</v>
      </c>
      <c r="AO145" s="1">
        <v>1</v>
      </c>
      <c r="AP145" s="1" t="s">
        <v>47</v>
      </c>
      <c r="AQ145" s="1" t="s">
        <v>48</v>
      </c>
      <c r="AR145" s="1" t="s">
        <v>49</v>
      </c>
      <c r="AS145" s="1" t="s">
        <v>50</v>
      </c>
      <c r="AT145" s="1" t="s">
        <v>51</v>
      </c>
    </row>
    <row r="146" spans="1:46">
      <c r="A146" s="1">
        <v>150</v>
      </c>
      <c r="B146" s="1" t="s">
        <v>54</v>
      </c>
      <c r="C146" s="1">
        <v>35</v>
      </c>
      <c r="D146" s="1">
        <v>1</v>
      </c>
      <c r="E146" s="1">
        <v>141</v>
      </c>
      <c r="F146" s="1">
        <v>1</v>
      </c>
      <c r="K146" s="1">
        <v>346.39237860002299</v>
      </c>
      <c r="X146" s="1">
        <v>346.37763230002003</v>
      </c>
      <c r="Y146" s="1">
        <v>346.39237860002299</v>
      </c>
      <c r="Z146" s="1">
        <v>347.392208200006</v>
      </c>
      <c r="AA146" s="1">
        <v>347.392208200006</v>
      </c>
      <c r="AB146" s="1">
        <v>347.392208200006</v>
      </c>
      <c r="AC146" s="1">
        <v>347.392208200006</v>
      </c>
      <c r="AD146" s="1">
        <v>347.392208200006</v>
      </c>
      <c r="AE146" s="1">
        <v>348.39032190002001</v>
      </c>
      <c r="AF146" s="1">
        <v>348.39032190002001</v>
      </c>
      <c r="AG146" s="1">
        <v>348.89132840000002</v>
      </c>
      <c r="AH146" s="1" t="s">
        <v>54</v>
      </c>
      <c r="AI146" s="1">
        <v>1</v>
      </c>
      <c r="AJ146" s="1">
        <v>0.49656970001524298</v>
      </c>
      <c r="AK146" s="1" t="s">
        <v>50</v>
      </c>
      <c r="AN146" s="1" t="s">
        <v>46</v>
      </c>
      <c r="AO146" s="1">
        <v>1</v>
      </c>
      <c r="AP146" s="1" t="s">
        <v>47</v>
      </c>
      <c r="AQ146" s="1" t="s">
        <v>48</v>
      </c>
      <c r="AR146" s="1" t="s">
        <v>49</v>
      </c>
      <c r="AS146" s="1" t="s">
        <v>50</v>
      </c>
      <c r="AT146" s="1" t="s">
        <v>51</v>
      </c>
    </row>
    <row r="147" spans="1:46">
      <c r="A147" s="1">
        <v>50</v>
      </c>
      <c r="B147" s="1" t="s">
        <v>55</v>
      </c>
      <c r="C147" s="1">
        <v>35</v>
      </c>
      <c r="D147" s="1">
        <v>2</v>
      </c>
      <c r="E147" s="1">
        <v>142</v>
      </c>
      <c r="F147" s="1">
        <v>2</v>
      </c>
      <c r="K147" s="1">
        <v>348.90701600001103</v>
      </c>
      <c r="X147" s="1">
        <v>348.89249779999898</v>
      </c>
      <c r="Y147" s="1">
        <v>348.90701600001103</v>
      </c>
      <c r="Z147" s="1">
        <v>349.90632420004101</v>
      </c>
      <c r="AA147" s="1">
        <v>349.90632420004101</v>
      </c>
      <c r="AB147" s="1">
        <v>349.90632420004101</v>
      </c>
      <c r="AC147" s="1">
        <v>349.90632420004101</v>
      </c>
      <c r="AD147" s="1">
        <v>349.90632420004101</v>
      </c>
      <c r="AE147" s="1">
        <v>350.90431080001798</v>
      </c>
      <c r="AF147" s="1">
        <v>350.90431080001798</v>
      </c>
      <c r="AG147" s="1">
        <v>351.35537390003401</v>
      </c>
      <c r="AH147" s="1" t="s">
        <v>55</v>
      </c>
      <c r="AI147" s="1">
        <v>1</v>
      </c>
      <c r="AJ147" s="1">
        <v>0.44903259997954498</v>
      </c>
      <c r="AK147" s="1" t="s">
        <v>50</v>
      </c>
      <c r="AN147" s="1" t="s">
        <v>46</v>
      </c>
      <c r="AO147" s="1">
        <v>1</v>
      </c>
      <c r="AP147" s="1" t="s">
        <v>47</v>
      </c>
      <c r="AQ147" s="1" t="s">
        <v>48</v>
      </c>
      <c r="AR147" s="1" t="s">
        <v>49</v>
      </c>
      <c r="AS147" s="1" t="s">
        <v>50</v>
      </c>
      <c r="AT147" s="1" t="s">
        <v>51</v>
      </c>
    </row>
    <row r="148" spans="1:46">
      <c r="A148" s="1">
        <v>-150</v>
      </c>
      <c r="B148" s="1" t="s">
        <v>56</v>
      </c>
      <c r="C148" s="1">
        <v>35</v>
      </c>
      <c r="D148" s="1">
        <v>3</v>
      </c>
      <c r="E148" s="1">
        <v>143</v>
      </c>
      <c r="F148" s="1">
        <v>3</v>
      </c>
      <c r="K148" s="1">
        <v>351.37057949998399</v>
      </c>
      <c r="X148" s="1">
        <v>351.35650049999799</v>
      </c>
      <c r="Y148" s="1">
        <v>351.37057949998399</v>
      </c>
      <c r="Z148" s="1">
        <v>352.370691200019</v>
      </c>
      <c r="AA148" s="1">
        <v>352.370691200019</v>
      </c>
      <c r="AB148" s="1">
        <v>352.370691200019</v>
      </c>
      <c r="AC148" s="1">
        <v>352.370691200019</v>
      </c>
      <c r="AD148" s="1">
        <v>352.370691200019</v>
      </c>
      <c r="AE148" s="1">
        <v>353.36937710002502</v>
      </c>
      <c r="AF148" s="1">
        <v>353.36937710002502</v>
      </c>
      <c r="AG148" s="1">
        <v>353.8194029</v>
      </c>
      <c r="AH148" s="1" t="s">
        <v>56</v>
      </c>
      <c r="AI148" s="1">
        <v>1</v>
      </c>
      <c r="AJ148" s="1">
        <v>0.435551900009159</v>
      </c>
      <c r="AK148" s="1" t="s">
        <v>50</v>
      </c>
      <c r="AN148" s="1" t="s">
        <v>46</v>
      </c>
      <c r="AO148" s="1">
        <v>1</v>
      </c>
      <c r="AP148" s="1" t="s">
        <v>47</v>
      </c>
      <c r="AQ148" s="1" t="s">
        <v>48</v>
      </c>
      <c r="AR148" s="1" t="s">
        <v>49</v>
      </c>
      <c r="AS148" s="1" t="s">
        <v>50</v>
      </c>
      <c r="AT148" s="1" t="s">
        <v>51</v>
      </c>
    </row>
    <row r="149" spans="1:46">
      <c r="A149" s="1">
        <v>-50</v>
      </c>
      <c r="B149" s="1" t="s">
        <v>53</v>
      </c>
      <c r="C149" s="1">
        <v>36</v>
      </c>
      <c r="D149" s="1">
        <v>0</v>
      </c>
      <c r="E149" s="1">
        <v>144</v>
      </c>
      <c r="F149" s="1">
        <v>0</v>
      </c>
      <c r="K149" s="1">
        <v>353.83499639999297</v>
      </c>
      <c r="X149" s="1">
        <v>353.82073869998499</v>
      </c>
      <c r="Y149" s="1">
        <v>353.83499639999297</v>
      </c>
      <c r="Z149" s="1">
        <v>354.83487600000802</v>
      </c>
      <c r="AA149" s="1">
        <v>354.83487600000802</v>
      </c>
      <c r="AB149" s="1">
        <v>354.83487600000802</v>
      </c>
      <c r="AC149" s="1">
        <v>354.83487600000802</v>
      </c>
      <c r="AD149" s="1">
        <v>354.83487600000802</v>
      </c>
      <c r="AE149" s="1">
        <v>355.83319460001002</v>
      </c>
      <c r="AF149" s="1">
        <v>355.83319460001002</v>
      </c>
      <c r="AG149" s="1">
        <v>356.10097530001002</v>
      </c>
      <c r="AH149" s="1" t="s">
        <v>53</v>
      </c>
      <c r="AI149" s="1">
        <v>1</v>
      </c>
      <c r="AJ149" s="1">
        <v>0.265558899962343</v>
      </c>
      <c r="AK149" s="1" t="s">
        <v>50</v>
      </c>
      <c r="AN149" s="1" t="s">
        <v>46</v>
      </c>
      <c r="AO149" s="1">
        <v>1</v>
      </c>
      <c r="AP149" s="1" t="s">
        <v>47</v>
      </c>
      <c r="AQ149" s="1" t="s">
        <v>48</v>
      </c>
      <c r="AR149" s="1" t="s">
        <v>49</v>
      </c>
      <c r="AS149" s="1" t="s">
        <v>50</v>
      </c>
      <c r="AT149" s="1" t="s">
        <v>51</v>
      </c>
    </row>
    <row r="150" spans="1:46">
      <c r="A150" s="1">
        <v>150</v>
      </c>
      <c r="B150" s="1" t="s">
        <v>54</v>
      </c>
      <c r="C150" s="1">
        <v>36</v>
      </c>
      <c r="D150" s="1">
        <v>1</v>
      </c>
      <c r="E150" s="1">
        <v>145</v>
      </c>
      <c r="F150" s="1">
        <v>1</v>
      </c>
      <c r="K150" s="1">
        <v>356.11597049998801</v>
      </c>
      <c r="X150" s="1">
        <v>356.10216569999398</v>
      </c>
      <c r="Y150" s="1">
        <v>356.11597049998801</v>
      </c>
      <c r="Z150" s="1">
        <v>357.11509939999002</v>
      </c>
      <c r="AA150" s="1">
        <v>357.11509939999002</v>
      </c>
      <c r="AB150" s="1">
        <v>357.11509939999002</v>
      </c>
      <c r="AC150" s="1">
        <v>357.11509939999002</v>
      </c>
      <c r="AD150" s="1">
        <v>357.11509939999002</v>
      </c>
      <c r="AE150" s="1">
        <v>358.11418020003401</v>
      </c>
      <c r="AF150" s="1">
        <v>358.11418020003401</v>
      </c>
      <c r="AG150" s="1">
        <v>358.34879399998999</v>
      </c>
      <c r="AH150" s="1" t="s">
        <v>54</v>
      </c>
      <c r="AI150" s="1">
        <v>1</v>
      </c>
      <c r="AJ150" s="1">
        <v>0.23084579996066101</v>
      </c>
      <c r="AK150" s="1" t="s">
        <v>50</v>
      </c>
      <c r="AN150" s="1" t="s">
        <v>46</v>
      </c>
      <c r="AO150" s="1">
        <v>1</v>
      </c>
      <c r="AP150" s="1" t="s">
        <v>47</v>
      </c>
      <c r="AQ150" s="1" t="s">
        <v>48</v>
      </c>
      <c r="AR150" s="1" t="s">
        <v>49</v>
      </c>
      <c r="AS150" s="1" t="s">
        <v>50</v>
      </c>
      <c r="AT150" s="1" t="s">
        <v>51</v>
      </c>
    </row>
    <row r="151" spans="1:46">
      <c r="A151" s="1">
        <v>50</v>
      </c>
      <c r="B151" s="1" t="s">
        <v>55</v>
      </c>
      <c r="C151" s="1">
        <v>36</v>
      </c>
      <c r="D151" s="1">
        <v>2</v>
      </c>
      <c r="E151" s="1">
        <v>146</v>
      </c>
      <c r="F151" s="1">
        <v>2</v>
      </c>
      <c r="K151" s="1">
        <v>358.36332569998899</v>
      </c>
      <c r="X151" s="1">
        <v>358.35049199999702</v>
      </c>
      <c r="Y151" s="1">
        <v>358.36332569998899</v>
      </c>
      <c r="Z151" s="1">
        <v>359.36300449998799</v>
      </c>
      <c r="AA151" s="1">
        <v>359.36300449998799</v>
      </c>
      <c r="AB151" s="1">
        <v>359.36300449998799</v>
      </c>
      <c r="AC151" s="1">
        <v>359.36300449998799</v>
      </c>
      <c r="AD151" s="1">
        <v>359.36300449998799</v>
      </c>
      <c r="AE151" s="1">
        <v>360.36199750000299</v>
      </c>
      <c r="AF151" s="1">
        <v>360.36199750000299</v>
      </c>
      <c r="AG151" s="1">
        <v>360.64617990003899</v>
      </c>
      <c r="AH151" s="1" t="s">
        <v>55</v>
      </c>
      <c r="AI151" s="1">
        <v>1</v>
      </c>
      <c r="AJ151" s="1">
        <v>0.27622020000126202</v>
      </c>
      <c r="AK151" s="1" t="s">
        <v>50</v>
      </c>
      <c r="AN151" s="1" t="s">
        <v>46</v>
      </c>
      <c r="AO151" s="1">
        <v>1</v>
      </c>
      <c r="AP151" s="1" t="s">
        <v>47</v>
      </c>
      <c r="AQ151" s="1" t="s">
        <v>48</v>
      </c>
      <c r="AR151" s="1" t="s">
        <v>49</v>
      </c>
      <c r="AS151" s="1" t="s">
        <v>50</v>
      </c>
      <c r="AT151" s="1" t="s">
        <v>51</v>
      </c>
    </row>
    <row r="152" spans="1:46">
      <c r="A152" s="1">
        <v>-150</v>
      </c>
      <c r="B152" s="1" t="s">
        <v>56</v>
      </c>
      <c r="C152" s="1">
        <v>36</v>
      </c>
      <c r="D152" s="1">
        <v>3</v>
      </c>
      <c r="E152" s="1">
        <v>147</v>
      </c>
      <c r="F152" s="1">
        <v>3</v>
      </c>
      <c r="K152" s="1">
        <v>360.66143580002199</v>
      </c>
      <c r="X152" s="1">
        <v>360.64746860001401</v>
      </c>
      <c r="Y152" s="1">
        <v>360.66143580002199</v>
      </c>
      <c r="Z152" s="1">
        <v>361.66078700002902</v>
      </c>
      <c r="AA152" s="1">
        <v>361.66078700002902</v>
      </c>
      <c r="AB152" s="1">
        <v>361.66078700002902</v>
      </c>
      <c r="AC152" s="1">
        <v>361.66078700002902</v>
      </c>
      <c r="AD152" s="1">
        <v>361.66078700002902</v>
      </c>
      <c r="AE152" s="1">
        <v>362.65938329999301</v>
      </c>
      <c r="AF152" s="1">
        <v>362.65938329999301</v>
      </c>
      <c r="AG152" s="1">
        <v>363.07734940003098</v>
      </c>
      <c r="AH152" s="1" t="s">
        <v>56</v>
      </c>
      <c r="AI152" s="1">
        <v>1</v>
      </c>
      <c r="AJ152" s="1">
        <v>0.41428969998378301</v>
      </c>
      <c r="AK152" s="1" t="s">
        <v>50</v>
      </c>
      <c r="AN152" s="1" t="s">
        <v>46</v>
      </c>
      <c r="AO152" s="1">
        <v>1</v>
      </c>
      <c r="AP152" s="1" t="s">
        <v>47</v>
      </c>
      <c r="AQ152" s="1" t="s">
        <v>48</v>
      </c>
      <c r="AR152" s="1" t="s">
        <v>49</v>
      </c>
      <c r="AS152" s="1" t="s">
        <v>50</v>
      </c>
      <c r="AT152" s="1" t="s">
        <v>51</v>
      </c>
    </row>
    <row r="153" spans="1:46">
      <c r="A153" s="1">
        <v>-50</v>
      </c>
      <c r="B153" s="1" t="s">
        <v>53</v>
      </c>
      <c r="C153" s="1">
        <v>37</v>
      </c>
      <c r="D153" s="1">
        <v>0</v>
      </c>
      <c r="E153" s="1">
        <v>148</v>
      </c>
      <c r="F153" s="1">
        <v>0</v>
      </c>
      <c r="K153" s="1">
        <v>363.09239599999199</v>
      </c>
      <c r="X153" s="1">
        <v>363.07847700000201</v>
      </c>
      <c r="Y153" s="1">
        <v>363.09239599999199</v>
      </c>
      <c r="Z153" s="1">
        <v>364.09170640003799</v>
      </c>
      <c r="AA153" s="1">
        <v>364.09170640003799</v>
      </c>
      <c r="AB153" s="1">
        <v>364.09170640003799</v>
      </c>
      <c r="AC153" s="1">
        <v>364.09170640003799</v>
      </c>
      <c r="AD153" s="1">
        <v>364.09170640003799</v>
      </c>
      <c r="AE153" s="1">
        <v>365.09099260001602</v>
      </c>
      <c r="AF153" s="1">
        <v>365.09099260001602</v>
      </c>
      <c r="AG153" s="1">
        <v>365.45779570000002</v>
      </c>
      <c r="AH153" s="1" t="s">
        <v>53</v>
      </c>
      <c r="AI153" s="1">
        <v>1</v>
      </c>
      <c r="AJ153" s="1">
        <v>0.36559529998339702</v>
      </c>
      <c r="AK153" s="1" t="s">
        <v>50</v>
      </c>
      <c r="AN153" s="1" t="s">
        <v>46</v>
      </c>
      <c r="AO153" s="1">
        <v>1</v>
      </c>
      <c r="AP153" s="1" t="s">
        <v>47</v>
      </c>
      <c r="AQ153" s="1" t="s">
        <v>48</v>
      </c>
      <c r="AR153" s="1" t="s">
        <v>49</v>
      </c>
      <c r="AS153" s="1" t="s">
        <v>50</v>
      </c>
      <c r="AT153" s="1" t="s">
        <v>51</v>
      </c>
    </row>
    <row r="154" spans="1:46">
      <c r="A154" s="1">
        <v>150</v>
      </c>
      <c r="B154" s="1" t="s">
        <v>54</v>
      </c>
      <c r="C154" s="1">
        <v>37</v>
      </c>
      <c r="D154" s="1">
        <v>1</v>
      </c>
      <c r="E154" s="1">
        <v>149</v>
      </c>
      <c r="F154" s="1">
        <v>1</v>
      </c>
      <c r="K154" s="1">
        <v>365.47325829998499</v>
      </c>
      <c r="X154" s="1">
        <v>365.45879340003</v>
      </c>
      <c r="Y154" s="1">
        <v>365.47325829998499</v>
      </c>
      <c r="Z154" s="1">
        <v>366.473254500015</v>
      </c>
      <c r="AA154" s="1">
        <v>366.473254500015</v>
      </c>
      <c r="AB154" s="1">
        <v>366.473254500015</v>
      </c>
      <c r="AC154" s="1">
        <v>366.473254500015</v>
      </c>
      <c r="AD154" s="1">
        <v>366.473254500015</v>
      </c>
      <c r="AE154" s="1">
        <v>367.47128830000202</v>
      </c>
      <c r="AF154" s="1">
        <v>367.47128830000202</v>
      </c>
      <c r="AG154" s="1">
        <v>368.03869499999502</v>
      </c>
      <c r="AH154" s="1" t="s">
        <v>54</v>
      </c>
      <c r="AI154" s="1">
        <v>1</v>
      </c>
      <c r="AJ154" s="1">
        <v>0.56184370000846595</v>
      </c>
      <c r="AK154" s="1" t="s">
        <v>50</v>
      </c>
      <c r="AN154" s="1" t="s">
        <v>46</v>
      </c>
      <c r="AO154" s="1">
        <v>1</v>
      </c>
      <c r="AP154" s="1" t="s">
        <v>47</v>
      </c>
      <c r="AQ154" s="1" t="s">
        <v>48</v>
      </c>
      <c r="AR154" s="1" t="s">
        <v>49</v>
      </c>
      <c r="AS154" s="1" t="s">
        <v>50</v>
      </c>
      <c r="AT154" s="1" t="s">
        <v>51</v>
      </c>
    </row>
    <row r="155" spans="1:46">
      <c r="A155" s="1">
        <v>50</v>
      </c>
      <c r="B155" s="1" t="s">
        <v>55</v>
      </c>
      <c r="C155" s="1">
        <v>37</v>
      </c>
      <c r="D155" s="1">
        <v>2</v>
      </c>
      <c r="E155" s="1">
        <v>150</v>
      </c>
      <c r="F155" s="1">
        <v>2</v>
      </c>
      <c r="K155" s="1">
        <v>368.054065700038</v>
      </c>
      <c r="X155" s="1">
        <v>368.03986010001898</v>
      </c>
      <c r="Y155" s="1">
        <v>368.054065700038</v>
      </c>
      <c r="Z155" s="1">
        <v>369.05368160002399</v>
      </c>
      <c r="AA155" s="1">
        <v>369.05368160002399</v>
      </c>
      <c r="AB155" s="1">
        <v>369.05368160002399</v>
      </c>
      <c r="AC155" s="1">
        <v>369.05368160002399</v>
      </c>
      <c r="AD155" s="1">
        <v>369.05368160002399</v>
      </c>
      <c r="AE155" s="1">
        <v>370.05247819999897</v>
      </c>
      <c r="AF155" s="1">
        <v>370.05247819999897</v>
      </c>
      <c r="AG155" s="1">
        <v>370.46979559998698</v>
      </c>
      <c r="AH155" s="1" t="s">
        <v>55</v>
      </c>
      <c r="AI155" s="1">
        <v>1</v>
      </c>
      <c r="AJ155" s="1">
        <v>0.40833890001522299</v>
      </c>
      <c r="AK155" s="1" t="s">
        <v>50</v>
      </c>
      <c r="AN155" s="1" t="s">
        <v>46</v>
      </c>
      <c r="AO155" s="1">
        <v>1</v>
      </c>
      <c r="AP155" s="1" t="s">
        <v>47</v>
      </c>
      <c r="AQ155" s="1" t="s">
        <v>48</v>
      </c>
      <c r="AR155" s="1" t="s">
        <v>49</v>
      </c>
      <c r="AS155" s="1" t="s">
        <v>50</v>
      </c>
      <c r="AT155" s="1" t="s">
        <v>51</v>
      </c>
    </row>
    <row r="156" spans="1:46">
      <c r="A156" s="1">
        <v>-150</v>
      </c>
      <c r="B156" s="1" t="s">
        <v>56</v>
      </c>
      <c r="C156" s="1">
        <v>37</v>
      </c>
      <c r="D156" s="1">
        <v>3</v>
      </c>
      <c r="E156" s="1">
        <v>151</v>
      </c>
      <c r="F156" s="1">
        <v>3</v>
      </c>
      <c r="K156" s="1">
        <v>370.485431800014</v>
      </c>
      <c r="X156" s="1">
        <v>370.47091720002902</v>
      </c>
      <c r="Y156" s="1">
        <v>370.485431800014</v>
      </c>
      <c r="Z156" s="1">
        <v>371.48446150001803</v>
      </c>
      <c r="AA156" s="1">
        <v>371.48446150001803</v>
      </c>
      <c r="AB156" s="1">
        <v>371.48446150001803</v>
      </c>
      <c r="AC156" s="1">
        <v>371.48446150001803</v>
      </c>
      <c r="AD156" s="1">
        <v>371.48446150001803</v>
      </c>
      <c r="AE156" s="1">
        <v>372.48356080002799</v>
      </c>
      <c r="AF156" s="1">
        <v>372.48356080002799</v>
      </c>
      <c r="AG156" s="1">
        <v>372.83386519999402</v>
      </c>
      <c r="AH156" s="1" t="s">
        <v>56</v>
      </c>
      <c r="AI156" s="1">
        <v>1</v>
      </c>
      <c r="AJ156" s="1">
        <v>0.33721830003196301</v>
      </c>
      <c r="AK156" s="1" t="s">
        <v>50</v>
      </c>
      <c r="AN156" s="1" t="s">
        <v>46</v>
      </c>
      <c r="AO156" s="1">
        <v>1</v>
      </c>
      <c r="AP156" s="1" t="s">
        <v>47</v>
      </c>
      <c r="AQ156" s="1" t="s">
        <v>48</v>
      </c>
      <c r="AR156" s="1" t="s">
        <v>49</v>
      </c>
      <c r="AS156" s="1" t="s">
        <v>50</v>
      </c>
      <c r="AT156" s="1" t="s">
        <v>51</v>
      </c>
    </row>
    <row r="157" spans="1:46">
      <c r="A157" s="1">
        <v>-50</v>
      </c>
      <c r="B157" s="1" t="s">
        <v>53</v>
      </c>
      <c r="C157" s="1">
        <v>38</v>
      </c>
      <c r="D157" s="1">
        <v>0</v>
      </c>
      <c r="E157" s="1">
        <v>152</v>
      </c>
      <c r="F157" s="1">
        <v>0</v>
      </c>
      <c r="K157" s="1">
        <v>372.84930880001002</v>
      </c>
      <c r="X157" s="1">
        <v>372.83504109998398</v>
      </c>
      <c r="Y157" s="1">
        <v>372.84930880001002</v>
      </c>
      <c r="Z157" s="1">
        <v>373.85024490003701</v>
      </c>
      <c r="AA157" s="1">
        <v>373.85024490003701</v>
      </c>
      <c r="AB157" s="1">
        <v>373.85024490003701</v>
      </c>
      <c r="AC157" s="1">
        <v>373.85024490003701</v>
      </c>
      <c r="AD157" s="1">
        <v>373.85024490003701</v>
      </c>
      <c r="AE157" s="1">
        <v>374.84724880004001</v>
      </c>
      <c r="AF157" s="1">
        <v>374.84724880004001</v>
      </c>
      <c r="AG157" s="1">
        <v>375.148708300024</v>
      </c>
      <c r="AH157" s="1" t="s">
        <v>53</v>
      </c>
      <c r="AI157" s="1">
        <v>1</v>
      </c>
      <c r="AJ157" s="1">
        <v>0.29986149998148898</v>
      </c>
      <c r="AK157" s="1" t="s">
        <v>50</v>
      </c>
      <c r="AN157" s="1" t="s">
        <v>46</v>
      </c>
      <c r="AO157" s="1">
        <v>1</v>
      </c>
      <c r="AP157" s="1" t="s">
        <v>47</v>
      </c>
      <c r="AQ157" s="1" t="s">
        <v>48</v>
      </c>
      <c r="AR157" s="1" t="s">
        <v>49</v>
      </c>
      <c r="AS157" s="1" t="s">
        <v>50</v>
      </c>
      <c r="AT157" s="1" t="s">
        <v>51</v>
      </c>
    </row>
    <row r="158" spans="1:46">
      <c r="A158" s="1">
        <v>150</v>
      </c>
      <c r="B158" s="1" t="s">
        <v>54</v>
      </c>
      <c r="C158" s="1">
        <v>38</v>
      </c>
      <c r="D158" s="1">
        <v>1</v>
      </c>
      <c r="E158" s="1">
        <v>153</v>
      </c>
      <c r="F158" s="1">
        <v>1</v>
      </c>
      <c r="K158" s="1">
        <v>375.163906400033</v>
      </c>
      <c r="X158" s="1">
        <v>375.15000180003699</v>
      </c>
      <c r="Y158" s="1">
        <v>375.163906400033</v>
      </c>
      <c r="Z158" s="1">
        <v>376.16364680003602</v>
      </c>
      <c r="AA158" s="1">
        <v>376.16364680003602</v>
      </c>
      <c r="AB158" s="1">
        <v>376.16364680003602</v>
      </c>
      <c r="AC158" s="1">
        <v>376.16364680003602</v>
      </c>
      <c r="AD158" s="1">
        <v>376.16364680003602</v>
      </c>
      <c r="AE158" s="1">
        <v>377.16162660001999</v>
      </c>
      <c r="AF158" s="1">
        <v>377.16162660001999</v>
      </c>
      <c r="AG158" s="1">
        <v>377.48010720003998</v>
      </c>
      <c r="AH158" s="1" t="s">
        <v>54</v>
      </c>
      <c r="AI158" s="1">
        <v>1</v>
      </c>
      <c r="AJ158" s="1">
        <v>0.30423169996356503</v>
      </c>
      <c r="AK158" s="1" t="s">
        <v>50</v>
      </c>
      <c r="AN158" s="1" t="s">
        <v>46</v>
      </c>
      <c r="AO158" s="1">
        <v>1</v>
      </c>
      <c r="AP158" s="1" t="s">
        <v>47</v>
      </c>
      <c r="AQ158" s="1" t="s">
        <v>48</v>
      </c>
      <c r="AR158" s="1" t="s">
        <v>49</v>
      </c>
      <c r="AS158" s="1" t="s">
        <v>50</v>
      </c>
      <c r="AT158" s="1" t="s">
        <v>51</v>
      </c>
    </row>
    <row r="159" spans="1:46">
      <c r="A159" s="1">
        <v>50</v>
      </c>
      <c r="B159" s="1" t="s">
        <v>55</v>
      </c>
      <c r="C159" s="1">
        <v>38</v>
      </c>
      <c r="D159" s="1">
        <v>2</v>
      </c>
      <c r="E159" s="1">
        <v>154</v>
      </c>
      <c r="F159" s="1">
        <v>2</v>
      </c>
      <c r="K159" s="1">
        <v>377.49487819999899</v>
      </c>
      <c r="X159" s="1">
        <v>377.48117470002001</v>
      </c>
      <c r="Y159" s="1">
        <v>377.49487819999899</v>
      </c>
      <c r="Z159" s="1">
        <v>378.49486239999499</v>
      </c>
      <c r="AA159" s="1">
        <v>378.49486239999499</v>
      </c>
      <c r="AB159" s="1">
        <v>378.49486239999499</v>
      </c>
      <c r="AC159" s="1">
        <v>378.49486239999499</v>
      </c>
      <c r="AD159" s="1">
        <v>378.49486239999499</v>
      </c>
      <c r="AE159" s="1">
        <v>379.49316010001297</v>
      </c>
      <c r="AF159" s="1">
        <v>379.49316010001297</v>
      </c>
      <c r="AG159" s="1">
        <v>379.79327660001502</v>
      </c>
      <c r="AH159" s="1" t="s">
        <v>55</v>
      </c>
      <c r="AI159" s="1">
        <v>1</v>
      </c>
      <c r="AJ159" s="1">
        <v>0.28880340000614502</v>
      </c>
      <c r="AK159" s="1" t="s">
        <v>50</v>
      </c>
      <c r="AN159" s="1" t="s">
        <v>46</v>
      </c>
      <c r="AO159" s="1">
        <v>1</v>
      </c>
      <c r="AP159" s="1" t="s">
        <v>47</v>
      </c>
      <c r="AQ159" s="1" t="s">
        <v>48</v>
      </c>
      <c r="AR159" s="1" t="s">
        <v>49</v>
      </c>
      <c r="AS159" s="1" t="s">
        <v>50</v>
      </c>
      <c r="AT159" s="1" t="s">
        <v>51</v>
      </c>
    </row>
    <row r="160" spans="1:46">
      <c r="A160" s="1">
        <v>-150</v>
      </c>
      <c r="B160" s="1" t="s">
        <v>56</v>
      </c>
      <c r="C160" s="1">
        <v>38</v>
      </c>
      <c r="D160" s="1">
        <v>3</v>
      </c>
      <c r="E160" s="1">
        <v>155</v>
      </c>
      <c r="F160" s="1">
        <v>3</v>
      </c>
      <c r="K160" s="1">
        <v>379.80936820001801</v>
      </c>
      <c r="X160" s="1">
        <v>379.79438720003202</v>
      </c>
      <c r="Y160" s="1">
        <v>379.80936820001801</v>
      </c>
      <c r="Z160" s="1">
        <v>380.80891439999601</v>
      </c>
      <c r="AA160" s="1">
        <v>380.80891439999601</v>
      </c>
      <c r="AB160" s="1">
        <v>380.80891439999601</v>
      </c>
      <c r="AC160" s="1">
        <v>380.80891439999601</v>
      </c>
      <c r="AD160" s="1">
        <v>380.80891439999601</v>
      </c>
      <c r="AE160" s="1">
        <v>381.80722210003199</v>
      </c>
      <c r="AF160" s="1">
        <v>381.80722210003199</v>
      </c>
      <c r="AG160" s="1">
        <v>382.32448250002898</v>
      </c>
      <c r="AH160" s="1" t="s">
        <v>56</v>
      </c>
      <c r="AI160" s="1">
        <v>1</v>
      </c>
      <c r="AJ160" s="1">
        <v>0.505419399996753</v>
      </c>
      <c r="AK160" s="1" t="s">
        <v>50</v>
      </c>
      <c r="AN160" s="1" t="s">
        <v>46</v>
      </c>
      <c r="AO160" s="1">
        <v>1</v>
      </c>
      <c r="AP160" s="1" t="s">
        <v>47</v>
      </c>
      <c r="AQ160" s="1" t="s">
        <v>48</v>
      </c>
      <c r="AR160" s="1" t="s">
        <v>49</v>
      </c>
      <c r="AS160" s="1" t="s">
        <v>50</v>
      </c>
      <c r="AT160" s="1" t="s">
        <v>51</v>
      </c>
    </row>
    <row r="161" spans="1:46">
      <c r="A161" s="1">
        <v>-50</v>
      </c>
      <c r="B161" s="1" t="s">
        <v>53</v>
      </c>
      <c r="C161" s="1">
        <v>39</v>
      </c>
      <c r="D161" s="1">
        <v>0</v>
      </c>
      <c r="E161" s="1">
        <v>156</v>
      </c>
      <c r="F161" s="1">
        <v>0</v>
      </c>
      <c r="K161" s="1">
        <v>382.34034440002802</v>
      </c>
      <c r="X161" s="1">
        <v>382.32602989999498</v>
      </c>
      <c r="Y161" s="1">
        <v>382.34034440002802</v>
      </c>
      <c r="Z161" s="1">
        <v>383.33918940002297</v>
      </c>
      <c r="AA161" s="1">
        <v>383.33918940002297</v>
      </c>
      <c r="AB161" s="1">
        <v>383.33918940002297</v>
      </c>
      <c r="AC161" s="1">
        <v>383.33918940002297</v>
      </c>
      <c r="AD161" s="1">
        <v>383.33918940002297</v>
      </c>
      <c r="AE161" s="1">
        <v>384.33874129998702</v>
      </c>
      <c r="AF161" s="1">
        <v>384.33874129998702</v>
      </c>
      <c r="AG161" s="1">
        <v>384.92269650002697</v>
      </c>
      <c r="AH161" s="1" t="s">
        <v>53</v>
      </c>
      <c r="AI161" s="1">
        <v>1</v>
      </c>
      <c r="AJ161" s="1">
        <v>0.57364680001046497</v>
      </c>
      <c r="AK161" s="1" t="s">
        <v>50</v>
      </c>
      <c r="AN161" s="1" t="s">
        <v>46</v>
      </c>
      <c r="AO161" s="1">
        <v>1</v>
      </c>
      <c r="AP161" s="1" t="s">
        <v>47</v>
      </c>
      <c r="AQ161" s="1" t="s">
        <v>48</v>
      </c>
      <c r="AR161" s="1" t="s">
        <v>49</v>
      </c>
      <c r="AS161" s="1" t="s">
        <v>50</v>
      </c>
      <c r="AT161" s="1" t="s">
        <v>51</v>
      </c>
    </row>
    <row r="162" spans="1:46">
      <c r="A162" s="1">
        <v>150</v>
      </c>
      <c r="B162" s="1" t="s">
        <v>54</v>
      </c>
      <c r="C162" s="1">
        <v>39</v>
      </c>
      <c r="D162" s="1">
        <v>1</v>
      </c>
      <c r="E162" s="1">
        <v>157</v>
      </c>
      <c r="F162" s="1">
        <v>1</v>
      </c>
      <c r="K162" s="1">
        <v>384.93739219999401</v>
      </c>
      <c r="X162" s="1">
        <v>384.92388010001702</v>
      </c>
      <c r="Y162" s="1">
        <v>384.93739219999401</v>
      </c>
      <c r="Z162" s="1">
        <v>385.93828170001501</v>
      </c>
      <c r="AA162" s="1">
        <v>385.93828170001501</v>
      </c>
      <c r="AB162" s="1">
        <v>385.93828170001501</v>
      </c>
      <c r="AC162" s="1">
        <v>385.93828170001501</v>
      </c>
      <c r="AD162" s="1">
        <v>385.93828170001501</v>
      </c>
      <c r="AE162" s="1">
        <v>386.93575850001002</v>
      </c>
      <c r="AF162" s="1">
        <v>386.93575850001002</v>
      </c>
      <c r="AG162" s="1">
        <v>387.31980840000301</v>
      </c>
      <c r="AH162" s="1" t="s">
        <v>54</v>
      </c>
      <c r="AI162" s="1">
        <v>1</v>
      </c>
      <c r="AJ162" s="1">
        <v>0.37722299998858899</v>
      </c>
      <c r="AK162" s="1" t="s">
        <v>50</v>
      </c>
      <c r="AN162" s="1" t="s">
        <v>46</v>
      </c>
      <c r="AO162" s="1">
        <v>1</v>
      </c>
      <c r="AP162" s="1" t="s">
        <v>47</v>
      </c>
      <c r="AQ162" s="1" t="s">
        <v>48</v>
      </c>
      <c r="AR162" s="1" t="s">
        <v>49</v>
      </c>
      <c r="AS162" s="1" t="s">
        <v>50</v>
      </c>
      <c r="AT162" s="1" t="s">
        <v>51</v>
      </c>
    </row>
    <row r="163" spans="1:46">
      <c r="A163" s="1">
        <v>50</v>
      </c>
      <c r="B163" s="1" t="s">
        <v>55</v>
      </c>
      <c r="C163" s="1">
        <v>39</v>
      </c>
      <c r="D163" s="1">
        <v>2</v>
      </c>
      <c r="E163" s="1">
        <v>158</v>
      </c>
      <c r="F163" s="1">
        <v>2</v>
      </c>
      <c r="K163" s="1">
        <v>387.3352648</v>
      </c>
      <c r="X163" s="1">
        <v>387.32109440001602</v>
      </c>
      <c r="Y163" s="1">
        <v>387.3352648</v>
      </c>
      <c r="Z163" s="1">
        <v>388.335216899984</v>
      </c>
      <c r="AA163" s="1">
        <v>388.335216899984</v>
      </c>
      <c r="AB163" s="1">
        <v>388.335216899984</v>
      </c>
      <c r="AC163" s="1">
        <v>388.335216899984</v>
      </c>
      <c r="AD163" s="1">
        <v>388.335216899984</v>
      </c>
      <c r="AE163" s="1">
        <v>389.33384119998601</v>
      </c>
      <c r="AF163" s="1">
        <v>389.33384119998601</v>
      </c>
      <c r="AG163" s="1">
        <v>389.58437390002598</v>
      </c>
      <c r="AH163" s="1" t="s">
        <v>55</v>
      </c>
      <c r="AI163" s="1">
        <v>1</v>
      </c>
      <c r="AJ163" s="1">
        <v>0.234622700023464</v>
      </c>
      <c r="AK163" s="1" t="s">
        <v>50</v>
      </c>
      <c r="AN163" s="1" t="s">
        <v>46</v>
      </c>
      <c r="AO163" s="1">
        <v>1</v>
      </c>
      <c r="AP163" s="1" t="s">
        <v>47</v>
      </c>
      <c r="AQ163" s="1" t="s">
        <v>48</v>
      </c>
      <c r="AR163" s="1" t="s">
        <v>49</v>
      </c>
      <c r="AS163" s="1" t="s">
        <v>50</v>
      </c>
      <c r="AT163" s="1" t="s">
        <v>51</v>
      </c>
    </row>
    <row r="164" spans="1:46">
      <c r="A164" s="1">
        <v>-150</v>
      </c>
      <c r="B164" s="1" t="s">
        <v>56</v>
      </c>
      <c r="C164" s="1">
        <v>39</v>
      </c>
      <c r="D164" s="1">
        <v>3</v>
      </c>
      <c r="E164" s="1">
        <v>159</v>
      </c>
      <c r="F164" s="1">
        <v>3</v>
      </c>
      <c r="K164" s="1">
        <v>389.60015910002397</v>
      </c>
      <c r="X164" s="1">
        <v>389.58547990000801</v>
      </c>
      <c r="Y164" s="1">
        <v>389.60015910002397</v>
      </c>
      <c r="Z164" s="1">
        <v>390.59925120003697</v>
      </c>
      <c r="AA164" s="1">
        <v>390.59925120003697</v>
      </c>
      <c r="AB164" s="1">
        <v>390.59925120003697</v>
      </c>
      <c r="AC164" s="1">
        <v>390.59925120003697</v>
      </c>
      <c r="AD164" s="1">
        <v>390.59925120003697</v>
      </c>
      <c r="AE164" s="1">
        <v>391.598021799989</v>
      </c>
      <c r="AF164" s="1">
        <v>391.598021799989</v>
      </c>
      <c r="AG164" s="1">
        <v>392.66488649998701</v>
      </c>
      <c r="AH164" s="1" t="s">
        <v>56</v>
      </c>
      <c r="AI164" s="1">
        <v>1</v>
      </c>
      <c r="AJ164" s="1">
        <v>1.0649097999557799</v>
      </c>
      <c r="AK164" s="1" t="s">
        <v>50</v>
      </c>
      <c r="AN164" s="1" t="s">
        <v>46</v>
      </c>
      <c r="AO164" s="1">
        <v>1</v>
      </c>
      <c r="AP164" s="1" t="s">
        <v>47</v>
      </c>
      <c r="AQ164" s="1" t="s">
        <v>48</v>
      </c>
      <c r="AR164" s="1" t="s">
        <v>49</v>
      </c>
      <c r="AS164" s="1" t="s">
        <v>50</v>
      </c>
      <c r="AT164" s="1" t="s">
        <v>51</v>
      </c>
    </row>
    <row r="165" spans="1:46">
      <c r="A165" s="1">
        <v>-50</v>
      </c>
      <c r="B165" s="1" t="s">
        <v>53</v>
      </c>
      <c r="C165" s="1">
        <v>40</v>
      </c>
      <c r="D165" s="1">
        <v>0</v>
      </c>
      <c r="E165" s="1">
        <v>160</v>
      </c>
      <c r="F165" s="1">
        <v>0</v>
      </c>
      <c r="K165" s="1">
        <v>392.68017539998903</v>
      </c>
      <c r="X165" s="1">
        <v>392.66592540004001</v>
      </c>
      <c r="Y165" s="1">
        <v>392.68017539998903</v>
      </c>
      <c r="Z165" s="1">
        <v>393.67908450000601</v>
      </c>
      <c r="AA165" s="1">
        <v>393.67908450000601</v>
      </c>
      <c r="AB165" s="1">
        <v>393.67908450000601</v>
      </c>
      <c r="AC165" s="1">
        <v>393.67908450000601</v>
      </c>
      <c r="AD165" s="1">
        <v>393.67908450000601</v>
      </c>
      <c r="AE165" s="1">
        <v>394.67823010002002</v>
      </c>
      <c r="AF165" s="1">
        <v>394.67823010002002</v>
      </c>
      <c r="AG165" s="1">
        <v>395.04573700000702</v>
      </c>
      <c r="AH165" s="1" t="s">
        <v>53</v>
      </c>
      <c r="AI165" s="1">
        <v>1</v>
      </c>
      <c r="AJ165" s="1">
        <v>0.358865999965928</v>
      </c>
      <c r="AK165" s="1" t="s">
        <v>50</v>
      </c>
      <c r="AN165" s="1" t="s">
        <v>46</v>
      </c>
      <c r="AO165" s="1">
        <v>1</v>
      </c>
      <c r="AP165" s="1" t="s">
        <v>47</v>
      </c>
      <c r="AQ165" s="1" t="s">
        <v>48</v>
      </c>
      <c r="AR165" s="1" t="s">
        <v>49</v>
      </c>
      <c r="AS165" s="1" t="s">
        <v>50</v>
      </c>
      <c r="AT165" s="1" t="s">
        <v>51</v>
      </c>
    </row>
    <row r="166" spans="1:46">
      <c r="A166" s="1">
        <v>150</v>
      </c>
      <c r="B166" s="1" t="s">
        <v>54</v>
      </c>
      <c r="C166" s="1">
        <v>40</v>
      </c>
      <c r="D166" s="1">
        <v>1</v>
      </c>
      <c r="E166" s="1">
        <v>161</v>
      </c>
      <c r="F166" s="1">
        <v>1</v>
      </c>
      <c r="K166" s="1">
        <v>395.06115830002801</v>
      </c>
      <c r="X166" s="1">
        <v>395.04688660003001</v>
      </c>
      <c r="Y166" s="1">
        <v>395.06115830002801</v>
      </c>
      <c r="Z166" s="1">
        <v>396.060076399997</v>
      </c>
      <c r="AA166" s="1">
        <v>396.060076399997</v>
      </c>
      <c r="AB166" s="1">
        <v>396.060076399997</v>
      </c>
      <c r="AC166" s="1">
        <v>396.060076399997</v>
      </c>
      <c r="AD166" s="1">
        <v>396.060076399997</v>
      </c>
      <c r="AE166" s="1">
        <v>397.05926390003799</v>
      </c>
      <c r="AF166" s="1">
        <v>397.05926390003799</v>
      </c>
      <c r="AG166" s="1">
        <v>397.360407400003</v>
      </c>
      <c r="AH166" s="1" t="s">
        <v>54</v>
      </c>
      <c r="AI166" s="1">
        <v>1</v>
      </c>
      <c r="AJ166" s="1">
        <v>0.29303299996536197</v>
      </c>
      <c r="AK166" s="1" t="s">
        <v>50</v>
      </c>
      <c r="AN166" s="1" t="s">
        <v>46</v>
      </c>
      <c r="AO166" s="1">
        <v>1</v>
      </c>
      <c r="AP166" s="1" t="s">
        <v>47</v>
      </c>
      <c r="AQ166" s="1" t="s">
        <v>48</v>
      </c>
      <c r="AR166" s="1" t="s">
        <v>49</v>
      </c>
      <c r="AS166" s="1" t="s">
        <v>50</v>
      </c>
      <c r="AT166" s="1" t="s">
        <v>51</v>
      </c>
    </row>
    <row r="167" spans="1:46">
      <c r="A167" s="1">
        <v>50</v>
      </c>
      <c r="B167" s="1" t="s">
        <v>55</v>
      </c>
      <c r="C167" s="1">
        <v>40</v>
      </c>
      <c r="D167" s="1">
        <v>2</v>
      </c>
      <c r="E167" s="1">
        <v>162</v>
      </c>
      <c r="F167" s="1">
        <v>2</v>
      </c>
      <c r="K167" s="1">
        <v>397.37536689999899</v>
      </c>
      <c r="X167" s="1">
        <v>397.36157790000999</v>
      </c>
      <c r="Y167" s="1">
        <v>397.37536689999899</v>
      </c>
      <c r="Z167" s="1">
        <v>398.37475040001999</v>
      </c>
      <c r="AA167" s="1">
        <v>398.37475040001999</v>
      </c>
      <c r="AB167" s="1">
        <v>398.37475040001999</v>
      </c>
      <c r="AC167" s="1">
        <v>398.37475040001999</v>
      </c>
      <c r="AD167" s="1">
        <v>398.37475040001999</v>
      </c>
      <c r="AE167" s="1">
        <v>399.37331829999999</v>
      </c>
      <c r="AF167" s="1">
        <v>399.37331829999999</v>
      </c>
      <c r="AG167" s="1">
        <v>399.640822599991</v>
      </c>
      <c r="AH167" s="1" t="s">
        <v>55</v>
      </c>
      <c r="AI167" s="1">
        <v>1</v>
      </c>
      <c r="AJ167" s="1">
        <v>0.25920460000634099</v>
      </c>
      <c r="AK167" s="1" t="s">
        <v>50</v>
      </c>
      <c r="AN167" s="1" t="s">
        <v>46</v>
      </c>
      <c r="AO167" s="1">
        <v>1</v>
      </c>
      <c r="AP167" s="1" t="s">
        <v>47</v>
      </c>
      <c r="AQ167" s="1" t="s">
        <v>48</v>
      </c>
      <c r="AR167" s="1" t="s">
        <v>49</v>
      </c>
      <c r="AS167" s="1" t="s">
        <v>50</v>
      </c>
      <c r="AT167" s="1" t="s">
        <v>51</v>
      </c>
    </row>
    <row r="168" spans="1:46">
      <c r="A168" s="1">
        <v>-150</v>
      </c>
      <c r="B168" s="1" t="s">
        <v>56</v>
      </c>
      <c r="C168" s="1">
        <v>40</v>
      </c>
      <c r="D168" s="1">
        <v>3</v>
      </c>
      <c r="E168" s="1">
        <v>163</v>
      </c>
      <c r="F168" s="1">
        <v>3</v>
      </c>
      <c r="K168" s="1">
        <v>399.65646490000597</v>
      </c>
      <c r="X168" s="1">
        <v>399.64198469999201</v>
      </c>
      <c r="Y168" s="1">
        <v>399.65646490000597</v>
      </c>
      <c r="Z168" s="1">
        <v>400.656043099996</v>
      </c>
      <c r="AA168" s="1">
        <v>400.656043099996</v>
      </c>
      <c r="AB168" s="1">
        <v>400.656043099996</v>
      </c>
      <c r="AC168" s="1">
        <v>400.656043099996</v>
      </c>
      <c r="AD168" s="1">
        <v>400.656043099996</v>
      </c>
      <c r="AE168" s="1">
        <v>401.65468989999499</v>
      </c>
      <c r="AF168" s="1">
        <v>401.65468989999499</v>
      </c>
      <c r="AG168" s="1">
        <v>401.889745699998</v>
      </c>
      <c r="AH168" s="1" t="s">
        <v>56</v>
      </c>
      <c r="AI168" s="1">
        <v>1</v>
      </c>
      <c r="AJ168" s="1">
        <v>0.23250320000806801</v>
      </c>
      <c r="AK168" s="1" t="s">
        <v>50</v>
      </c>
      <c r="AN168" s="1" t="s">
        <v>46</v>
      </c>
      <c r="AO168" s="1">
        <v>1</v>
      </c>
      <c r="AP168" s="1" t="s">
        <v>47</v>
      </c>
      <c r="AQ168" s="1" t="s">
        <v>48</v>
      </c>
      <c r="AR168" s="1" t="s">
        <v>49</v>
      </c>
      <c r="AS168" s="1" t="s">
        <v>50</v>
      </c>
      <c r="AT168" s="1" t="s">
        <v>51</v>
      </c>
    </row>
    <row r="169" spans="1:46">
      <c r="A169" s="1">
        <v>-50</v>
      </c>
      <c r="B169" s="1" t="s">
        <v>53</v>
      </c>
      <c r="C169" s="1">
        <v>41</v>
      </c>
      <c r="D169" s="1">
        <v>0</v>
      </c>
      <c r="E169" s="1">
        <v>164</v>
      </c>
      <c r="F169" s="1">
        <v>0</v>
      </c>
      <c r="K169" s="1">
        <v>401.90436460002002</v>
      </c>
      <c r="X169" s="1">
        <v>401.89097390003701</v>
      </c>
      <c r="Y169" s="1">
        <v>401.90436460002002</v>
      </c>
      <c r="Z169" s="1">
        <v>402.903561700019</v>
      </c>
      <c r="AA169" s="1">
        <v>402.903561700019</v>
      </c>
      <c r="AB169" s="1">
        <v>402.903561700019</v>
      </c>
      <c r="AC169" s="1">
        <v>402.903561700019</v>
      </c>
      <c r="AD169" s="1">
        <v>402.903561700019</v>
      </c>
      <c r="AE169" s="1">
        <v>403.90273760002998</v>
      </c>
      <c r="AF169" s="1">
        <v>403.90273760002998</v>
      </c>
      <c r="AG169" s="1">
        <v>404.17021100001801</v>
      </c>
      <c r="AH169" s="1" t="s">
        <v>53</v>
      </c>
      <c r="AI169" s="1">
        <v>1</v>
      </c>
      <c r="AJ169" s="1">
        <v>0.25440580002032198</v>
      </c>
      <c r="AK169" s="1" t="s">
        <v>50</v>
      </c>
      <c r="AN169" s="1" t="s">
        <v>46</v>
      </c>
      <c r="AO169" s="1">
        <v>1</v>
      </c>
      <c r="AP169" s="1" t="s">
        <v>47</v>
      </c>
      <c r="AQ169" s="1" t="s">
        <v>48</v>
      </c>
      <c r="AR169" s="1" t="s">
        <v>49</v>
      </c>
      <c r="AS169" s="1" t="s">
        <v>50</v>
      </c>
      <c r="AT169" s="1" t="s">
        <v>51</v>
      </c>
    </row>
    <row r="170" spans="1:46">
      <c r="A170" s="1">
        <v>150</v>
      </c>
      <c r="B170" s="1" t="s">
        <v>54</v>
      </c>
      <c r="C170" s="1">
        <v>41</v>
      </c>
      <c r="D170" s="1">
        <v>1</v>
      </c>
      <c r="E170" s="1">
        <v>165</v>
      </c>
      <c r="F170" s="1">
        <v>1</v>
      </c>
      <c r="K170" s="1">
        <v>404.18532689998301</v>
      </c>
      <c r="X170" s="1">
        <v>404.17136909998902</v>
      </c>
      <c r="Y170" s="1">
        <v>404.18532689998301</v>
      </c>
      <c r="Z170" s="1">
        <v>405.18484070000699</v>
      </c>
      <c r="AA170" s="1">
        <v>405.18484070000699</v>
      </c>
      <c r="AB170" s="1">
        <v>405.18484070000699</v>
      </c>
      <c r="AC170" s="1">
        <v>405.18484070000699</v>
      </c>
      <c r="AD170" s="1">
        <v>405.18484070000699</v>
      </c>
      <c r="AE170" s="1">
        <v>406.18351010000299</v>
      </c>
      <c r="AF170" s="1">
        <v>406.18351010000299</v>
      </c>
      <c r="AG170" s="1">
        <v>406.41790860000702</v>
      </c>
      <c r="AH170" s="1" t="s">
        <v>54</v>
      </c>
      <c r="AI170" s="1">
        <v>1</v>
      </c>
      <c r="AJ170" s="1">
        <v>0.22770609997678501</v>
      </c>
      <c r="AK170" s="1" t="s">
        <v>50</v>
      </c>
      <c r="AN170" s="1" t="s">
        <v>46</v>
      </c>
      <c r="AO170" s="1">
        <v>1</v>
      </c>
      <c r="AP170" s="1" t="s">
        <v>47</v>
      </c>
      <c r="AQ170" s="1" t="s">
        <v>48</v>
      </c>
      <c r="AR170" s="1" t="s">
        <v>49</v>
      </c>
      <c r="AS170" s="1" t="s">
        <v>50</v>
      </c>
      <c r="AT170" s="1" t="s">
        <v>51</v>
      </c>
    </row>
    <row r="171" spans="1:46">
      <c r="A171" s="1">
        <v>50</v>
      </c>
      <c r="B171" s="1" t="s">
        <v>55</v>
      </c>
      <c r="C171" s="1">
        <v>41</v>
      </c>
      <c r="D171" s="1">
        <v>2</v>
      </c>
      <c r="E171" s="1">
        <v>166</v>
      </c>
      <c r="F171" s="1">
        <v>2</v>
      </c>
      <c r="K171" s="1">
        <v>406.432838800014</v>
      </c>
      <c r="X171" s="1">
        <v>406.41912700003002</v>
      </c>
      <c r="Y171" s="1">
        <v>406.432838800014</v>
      </c>
      <c r="Z171" s="1">
        <v>407.43245520000301</v>
      </c>
      <c r="AA171" s="1">
        <v>407.43245520000301</v>
      </c>
      <c r="AB171" s="1">
        <v>407.43245520000301</v>
      </c>
      <c r="AC171" s="1">
        <v>407.43245520000301</v>
      </c>
      <c r="AD171" s="1">
        <v>407.43245520000301</v>
      </c>
      <c r="AE171" s="1">
        <v>408.431585900019</v>
      </c>
      <c r="AF171" s="1">
        <v>408.431585900019</v>
      </c>
      <c r="AG171" s="1">
        <v>408.71547759999498</v>
      </c>
      <c r="AH171" s="1" t="s">
        <v>55</v>
      </c>
      <c r="AI171" s="1">
        <v>1</v>
      </c>
      <c r="AJ171" s="1">
        <v>0.27688339998712702</v>
      </c>
      <c r="AK171" s="1" t="s">
        <v>50</v>
      </c>
      <c r="AN171" s="1" t="s">
        <v>46</v>
      </c>
      <c r="AO171" s="1">
        <v>1</v>
      </c>
      <c r="AP171" s="1" t="s">
        <v>47</v>
      </c>
      <c r="AQ171" s="1" t="s">
        <v>48</v>
      </c>
      <c r="AR171" s="1" t="s">
        <v>49</v>
      </c>
      <c r="AS171" s="1" t="s">
        <v>50</v>
      </c>
      <c r="AT171" s="1" t="s">
        <v>51</v>
      </c>
    </row>
    <row r="172" spans="1:46">
      <c r="A172" s="1">
        <v>-150</v>
      </c>
      <c r="B172" s="1" t="s">
        <v>56</v>
      </c>
      <c r="C172" s="1">
        <v>41</v>
      </c>
      <c r="D172" s="1">
        <v>3</v>
      </c>
      <c r="E172" s="1">
        <v>167</v>
      </c>
      <c r="F172" s="1">
        <v>3</v>
      </c>
      <c r="K172" s="1">
        <v>408.73115609999502</v>
      </c>
      <c r="X172" s="1">
        <v>408.71657470002498</v>
      </c>
      <c r="Y172" s="1">
        <v>408.73115609999502</v>
      </c>
      <c r="Z172" s="1">
        <v>409.73022860003402</v>
      </c>
      <c r="AA172" s="1">
        <v>409.73022860003402</v>
      </c>
      <c r="AB172" s="1">
        <v>409.73022860003402</v>
      </c>
      <c r="AC172" s="1">
        <v>409.73022860003402</v>
      </c>
      <c r="AD172" s="1">
        <v>409.73022860003402</v>
      </c>
      <c r="AE172" s="1">
        <v>410.72885990003101</v>
      </c>
      <c r="AF172" s="1">
        <v>410.72885990003101</v>
      </c>
      <c r="AG172" s="1">
        <v>410.98052410001401</v>
      </c>
      <c r="AH172" s="1" t="s">
        <v>56</v>
      </c>
      <c r="AI172" s="1">
        <v>1</v>
      </c>
      <c r="AJ172" s="1">
        <v>0.24768929998390299</v>
      </c>
      <c r="AK172" s="1" t="s">
        <v>50</v>
      </c>
      <c r="AN172" s="1" t="s">
        <v>46</v>
      </c>
      <c r="AO172" s="1">
        <v>1</v>
      </c>
      <c r="AP172" s="1" t="s">
        <v>47</v>
      </c>
      <c r="AQ172" s="1" t="s">
        <v>48</v>
      </c>
      <c r="AR172" s="1" t="s">
        <v>49</v>
      </c>
      <c r="AS172" s="1" t="s">
        <v>50</v>
      </c>
      <c r="AT172" s="1" t="s">
        <v>51</v>
      </c>
    </row>
    <row r="173" spans="1:46">
      <c r="A173" s="1">
        <v>-50</v>
      </c>
      <c r="B173" s="1" t="s">
        <v>53</v>
      </c>
      <c r="C173" s="1">
        <v>42</v>
      </c>
      <c r="D173" s="1">
        <v>0</v>
      </c>
      <c r="E173" s="1">
        <v>168</v>
      </c>
      <c r="F173" s="1">
        <v>0</v>
      </c>
      <c r="K173" s="1">
        <v>410.99510330002499</v>
      </c>
      <c r="X173" s="1">
        <v>410.98227560002101</v>
      </c>
      <c r="Y173" s="1">
        <v>410.99510330002499</v>
      </c>
      <c r="Z173" s="1">
        <v>411.99475300003502</v>
      </c>
      <c r="AA173" s="1">
        <v>411.99475300003502</v>
      </c>
      <c r="AB173" s="1">
        <v>411.99475300003502</v>
      </c>
      <c r="AC173" s="1">
        <v>411.99475300003502</v>
      </c>
      <c r="AD173" s="1">
        <v>411.99475300003502</v>
      </c>
      <c r="AE173" s="1">
        <v>412.99412119999698</v>
      </c>
      <c r="AF173" s="1">
        <v>412.99412119999698</v>
      </c>
      <c r="AG173" s="1">
        <v>413.57742139999698</v>
      </c>
      <c r="AH173" s="1" t="s">
        <v>53</v>
      </c>
      <c r="AI173" s="1">
        <v>1</v>
      </c>
      <c r="AJ173" s="1">
        <v>0.56710240000393197</v>
      </c>
      <c r="AK173" s="1" t="s">
        <v>50</v>
      </c>
      <c r="AN173" s="1" t="s">
        <v>46</v>
      </c>
      <c r="AO173" s="1">
        <v>1</v>
      </c>
      <c r="AP173" s="1" t="s">
        <v>47</v>
      </c>
      <c r="AQ173" s="1" t="s">
        <v>48</v>
      </c>
      <c r="AR173" s="1" t="s">
        <v>49</v>
      </c>
      <c r="AS173" s="1" t="s">
        <v>50</v>
      </c>
      <c r="AT173" s="1" t="s">
        <v>51</v>
      </c>
    </row>
    <row r="174" spans="1:46">
      <c r="A174" s="1">
        <v>150</v>
      </c>
      <c r="B174" s="1" t="s">
        <v>54</v>
      </c>
      <c r="C174" s="1">
        <v>42</v>
      </c>
      <c r="D174" s="1">
        <v>1</v>
      </c>
      <c r="E174" s="1">
        <v>169</v>
      </c>
      <c r="F174" s="1">
        <v>1</v>
      </c>
      <c r="K174" s="1">
        <v>413.593191599997</v>
      </c>
      <c r="X174" s="1">
        <v>413.57870389998402</v>
      </c>
      <c r="Y174" s="1">
        <v>413.593191599997</v>
      </c>
      <c r="Z174" s="1">
        <v>414.59191550000099</v>
      </c>
      <c r="AA174" s="1">
        <v>414.59191550000099</v>
      </c>
      <c r="AB174" s="1">
        <v>414.59191550000099</v>
      </c>
      <c r="AC174" s="1">
        <v>414.59191550000099</v>
      </c>
      <c r="AD174" s="1">
        <v>414.59191550000099</v>
      </c>
      <c r="AE174" s="1">
        <v>415.59192109998497</v>
      </c>
      <c r="AF174" s="1">
        <v>415.59192109998497</v>
      </c>
      <c r="AG174" s="1">
        <v>416.541585099999</v>
      </c>
      <c r="AH174" s="1" t="s">
        <v>54</v>
      </c>
      <c r="AI174" s="1">
        <v>1</v>
      </c>
      <c r="AJ174" s="1">
        <v>0.94225379999261305</v>
      </c>
      <c r="AK174" s="1" t="s">
        <v>50</v>
      </c>
      <c r="AN174" s="1" t="s">
        <v>46</v>
      </c>
      <c r="AO174" s="1">
        <v>1</v>
      </c>
      <c r="AP174" s="1" t="s">
        <v>47</v>
      </c>
      <c r="AQ174" s="1" t="s">
        <v>48</v>
      </c>
      <c r="AR174" s="1" t="s">
        <v>49</v>
      </c>
      <c r="AS174" s="1" t="s">
        <v>50</v>
      </c>
      <c r="AT174" s="1" t="s">
        <v>51</v>
      </c>
    </row>
    <row r="175" spans="1:46">
      <c r="A175" s="1">
        <v>50</v>
      </c>
      <c r="B175" s="1" t="s">
        <v>55</v>
      </c>
      <c r="C175" s="1">
        <v>42</v>
      </c>
      <c r="D175" s="1">
        <v>2</v>
      </c>
      <c r="E175" s="1">
        <v>170</v>
      </c>
      <c r="F175" s="1">
        <v>2</v>
      </c>
      <c r="K175" s="1">
        <v>416.55645480001101</v>
      </c>
      <c r="X175" s="1">
        <v>416.54303090000701</v>
      </c>
      <c r="Y175" s="1">
        <v>416.55645480001101</v>
      </c>
      <c r="Z175" s="1">
        <v>417.55565560003703</v>
      </c>
      <c r="AA175" s="1">
        <v>417.55565560003703</v>
      </c>
      <c r="AB175" s="1">
        <v>417.55565560003703</v>
      </c>
      <c r="AC175" s="1">
        <v>417.55565560003703</v>
      </c>
      <c r="AD175" s="1">
        <v>417.55565560003703</v>
      </c>
      <c r="AE175" s="1">
        <v>418.55486600002001</v>
      </c>
      <c r="AF175" s="1">
        <v>418.55486600002001</v>
      </c>
      <c r="AG175" s="1">
        <v>418.82198449998299</v>
      </c>
      <c r="AH175" s="1" t="s">
        <v>55</v>
      </c>
      <c r="AI175" s="1">
        <v>1</v>
      </c>
      <c r="AJ175" s="1">
        <v>0.25453819998074301</v>
      </c>
      <c r="AK175" s="1" t="s">
        <v>50</v>
      </c>
      <c r="AN175" s="1" t="s">
        <v>46</v>
      </c>
      <c r="AO175" s="1">
        <v>1</v>
      </c>
      <c r="AP175" s="1" t="s">
        <v>47</v>
      </c>
      <c r="AQ175" s="1" t="s">
        <v>48</v>
      </c>
      <c r="AR175" s="1" t="s">
        <v>49</v>
      </c>
      <c r="AS175" s="1" t="s">
        <v>50</v>
      </c>
      <c r="AT175" s="1" t="s">
        <v>51</v>
      </c>
    </row>
    <row r="176" spans="1:46">
      <c r="A176" s="1">
        <v>-150</v>
      </c>
      <c r="B176" s="1" t="s">
        <v>56</v>
      </c>
      <c r="C176" s="1">
        <v>42</v>
      </c>
      <c r="D176" s="1">
        <v>3</v>
      </c>
      <c r="E176" s="1">
        <v>171</v>
      </c>
      <c r="F176" s="1">
        <v>3</v>
      </c>
      <c r="K176" s="1">
        <v>418.837932800001</v>
      </c>
      <c r="X176" s="1">
        <v>418.82315130002098</v>
      </c>
      <c r="Y176" s="1">
        <v>418.837932800001</v>
      </c>
      <c r="Z176" s="1">
        <v>419.83683630003299</v>
      </c>
      <c r="AA176" s="1">
        <v>419.83683630003299</v>
      </c>
      <c r="AB176" s="1">
        <v>419.83683630003299</v>
      </c>
      <c r="AC176" s="1">
        <v>419.83683630003299</v>
      </c>
      <c r="AD176" s="1">
        <v>419.83683630003299</v>
      </c>
      <c r="AE176" s="1">
        <v>420.83565860003</v>
      </c>
      <c r="AF176" s="1">
        <v>420.83565860003</v>
      </c>
      <c r="AG176" s="1">
        <v>421.13654159998902</v>
      </c>
      <c r="AH176" s="1" t="s">
        <v>56</v>
      </c>
      <c r="AI176" s="1">
        <v>1</v>
      </c>
      <c r="AJ176" s="1">
        <v>0.28978779999306398</v>
      </c>
      <c r="AK176" s="1" t="s">
        <v>50</v>
      </c>
      <c r="AN176" s="1" t="s">
        <v>46</v>
      </c>
      <c r="AO176" s="1">
        <v>1</v>
      </c>
      <c r="AP176" s="1" t="s">
        <v>47</v>
      </c>
      <c r="AQ176" s="1" t="s">
        <v>48</v>
      </c>
      <c r="AR176" s="1" t="s">
        <v>49</v>
      </c>
      <c r="AS176" s="1" t="s">
        <v>50</v>
      </c>
      <c r="AT176" s="1" t="s">
        <v>51</v>
      </c>
    </row>
    <row r="177" spans="1:46">
      <c r="A177" s="1">
        <v>-50</v>
      </c>
      <c r="B177" s="1" t="s">
        <v>53</v>
      </c>
      <c r="C177" s="1">
        <v>43</v>
      </c>
      <c r="D177" s="1">
        <v>0</v>
      </c>
      <c r="E177" s="1">
        <v>172</v>
      </c>
      <c r="F177" s="1">
        <v>0</v>
      </c>
      <c r="K177" s="1">
        <v>421.15231520001498</v>
      </c>
      <c r="X177" s="1">
        <v>421.13791300001299</v>
      </c>
      <c r="Y177" s="1">
        <v>421.15231520001498</v>
      </c>
      <c r="Z177" s="1">
        <v>422.151372499996</v>
      </c>
      <c r="AA177" s="1">
        <v>422.151372499996</v>
      </c>
      <c r="AB177" s="1">
        <v>422.151372499996</v>
      </c>
      <c r="AC177" s="1">
        <v>422.151372499996</v>
      </c>
      <c r="AD177" s="1">
        <v>422.151372499996</v>
      </c>
      <c r="AE177" s="1">
        <v>423.15061120002002</v>
      </c>
      <c r="AF177" s="1">
        <v>423.15061120002002</v>
      </c>
      <c r="AG177" s="1">
        <v>423.451379999984</v>
      </c>
      <c r="AH177" s="1" t="s">
        <v>53</v>
      </c>
      <c r="AI177" s="1">
        <v>1</v>
      </c>
      <c r="AJ177" s="1">
        <v>0.298385799978859</v>
      </c>
      <c r="AK177" s="1" t="s">
        <v>50</v>
      </c>
      <c r="AN177" s="1" t="s">
        <v>46</v>
      </c>
      <c r="AO177" s="1">
        <v>1</v>
      </c>
      <c r="AP177" s="1" t="s">
        <v>47</v>
      </c>
      <c r="AQ177" s="1" t="s">
        <v>48</v>
      </c>
      <c r="AR177" s="1" t="s">
        <v>49</v>
      </c>
      <c r="AS177" s="1" t="s">
        <v>50</v>
      </c>
      <c r="AT177" s="1" t="s">
        <v>51</v>
      </c>
    </row>
    <row r="178" spans="1:46">
      <c r="A178" s="1">
        <v>150</v>
      </c>
      <c r="B178" s="1" t="s">
        <v>54</v>
      </c>
      <c r="C178" s="1">
        <v>43</v>
      </c>
      <c r="D178" s="1">
        <v>1</v>
      </c>
      <c r="E178" s="1">
        <v>173</v>
      </c>
      <c r="F178" s="1">
        <v>1</v>
      </c>
      <c r="K178" s="1">
        <v>423.46661740000098</v>
      </c>
      <c r="X178" s="1">
        <v>423.45269430003799</v>
      </c>
      <c r="Y178" s="1">
        <v>423.46661740000098</v>
      </c>
      <c r="Z178" s="1">
        <v>424.46691890002597</v>
      </c>
      <c r="AA178" s="1">
        <v>424.46691890002597</v>
      </c>
      <c r="AB178" s="1">
        <v>424.46691890002597</v>
      </c>
      <c r="AC178" s="1">
        <v>424.46691890002597</v>
      </c>
      <c r="AD178" s="1">
        <v>424.46691890002597</v>
      </c>
      <c r="AE178" s="1">
        <v>425.46457529999299</v>
      </c>
      <c r="AF178" s="1">
        <v>425.46457529999299</v>
      </c>
      <c r="AG178" s="1">
        <v>425.71619320002998</v>
      </c>
      <c r="AH178" s="1" t="s">
        <v>54</v>
      </c>
      <c r="AI178" s="1">
        <v>1</v>
      </c>
      <c r="AJ178" s="1">
        <v>0.24791049998020701</v>
      </c>
      <c r="AK178" s="1" t="s">
        <v>50</v>
      </c>
      <c r="AN178" s="1" t="s">
        <v>46</v>
      </c>
      <c r="AO178" s="1">
        <v>1</v>
      </c>
      <c r="AP178" s="1" t="s">
        <v>47</v>
      </c>
      <c r="AQ178" s="1" t="s">
        <v>48</v>
      </c>
      <c r="AR178" s="1" t="s">
        <v>49</v>
      </c>
      <c r="AS178" s="1" t="s">
        <v>50</v>
      </c>
      <c r="AT178" s="1" t="s">
        <v>51</v>
      </c>
    </row>
    <row r="179" spans="1:46">
      <c r="A179" s="1">
        <v>50</v>
      </c>
      <c r="B179" s="1" t="s">
        <v>55</v>
      </c>
      <c r="C179" s="1">
        <v>43</v>
      </c>
      <c r="D179" s="1">
        <v>2</v>
      </c>
      <c r="E179" s="1">
        <v>174</v>
      </c>
      <c r="F179" s="1">
        <v>2</v>
      </c>
      <c r="K179" s="1">
        <v>425.73102900001601</v>
      </c>
      <c r="X179" s="1">
        <v>425.71730250003702</v>
      </c>
      <c r="Y179" s="1">
        <v>425.73102900001601</v>
      </c>
      <c r="Z179" s="1">
        <v>426.731457700021</v>
      </c>
      <c r="AA179" s="1">
        <v>426.731457700021</v>
      </c>
      <c r="AB179" s="1">
        <v>426.731457700021</v>
      </c>
      <c r="AC179" s="1">
        <v>426.731457700021</v>
      </c>
      <c r="AD179" s="1">
        <v>426.731457700021</v>
      </c>
      <c r="AE179" s="1">
        <v>427.72921230003698</v>
      </c>
      <c r="AF179" s="1">
        <v>427.72921230003698</v>
      </c>
      <c r="AG179" s="1">
        <v>428.09673380001902</v>
      </c>
      <c r="AH179" s="1" t="s">
        <v>55</v>
      </c>
      <c r="AI179" s="1">
        <v>1</v>
      </c>
      <c r="AJ179" s="1">
        <v>0.36537710000993601</v>
      </c>
      <c r="AK179" s="1" t="s">
        <v>50</v>
      </c>
      <c r="AN179" s="1" t="s">
        <v>46</v>
      </c>
      <c r="AO179" s="1">
        <v>1</v>
      </c>
      <c r="AP179" s="1" t="s">
        <v>47</v>
      </c>
      <c r="AQ179" s="1" t="s">
        <v>48</v>
      </c>
      <c r="AR179" s="1" t="s">
        <v>49</v>
      </c>
      <c r="AS179" s="1" t="s">
        <v>50</v>
      </c>
      <c r="AT179" s="1" t="s">
        <v>51</v>
      </c>
    </row>
    <row r="180" spans="1:46">
      <c r="A180" s="1">
        <v>-150</v>
      </c>
      <c r="B180" s="1" t="s">
        <v>56</v>
      </c>
      <c r="C180" s="1">
        <v>43</v>
      </c>
      <c r="D180" s="1">
        <v>3</v>
      </c>
      <c r="E180" s="1">
        <v>175</v>
      </c>
      <c r="F180" s="1">
        <v>3</v>
      </c>
      <c r="K180" s="1">
        <v>428.11171750002501</v>
      </c>
      <c r="X180" s="1">
        <v>428.09773490001601</v>
      </c>
      <c r="Y180" s="1">
        <v>428.11171750002501</v>
      </c>
      <c r="Z180" s="1">
        <v>429.111896999995</v>
      </c>
      <c r="AA180" s="1">
        <v>429.111896999995</v>
      </c>
      <c r="AB180" s="1">
        <v>429.111896999995</v>
      </c>
      <c r="AC180" s="1">
        <v>429.111896999995</v>
      </c>
      <c r="AD180" s="1">
        <v>429.111896999995</v>
      </c>
      <c r="AE180" s="1">
        <v>430.11011920001999</v>
      </c>
      <c r="AF180" s="1">
        <v>430.11011920001999</v>
      </c>
      <c r="AG180" s="1">
        <v>430.67747009999499</v>
      </c>
      <c r="AH180" s="1" t="s">
        <v>56</v>
      </c>
      <c r="AI180" s="1">
        <v>1</v>
      </c>
      <c r="AJ180" s="1">
        <v>0.55140940001001504</v>
      </c>
      <c r="AK180" s="1" t="s">
        <v>50</v>
      </c>
      <c r="AN180" s="1" t="s">
        <v>46</v>
      </c>
      <c r="AO180" s="1">
        <v>1</v>
      </c>
      <c r="AP180" s="1" t="s">
        <v>47</v>
      </c>
      <c r="AQ180" s="1" t="s">
        <v>48</v>
      </c>
      <c r="AR180" s="1" t="s">
        <v>49</v>
      </c>
      <c r="AS180" s="1" t="s">
        <v>50</v>
      </c>
      <c r="AT180" s="1" t="s">
        <v>51</v>
      </c>
    </row>
    <row r="181" spans="1:46">
      <c r="A181" s="1">
        <v>-50</v>
      </c>
      <c r="B181" s="1" t="s">
        <v>53</v>
      </c>
      <c r="C181" s="1">
        <v>44</v>
      </c>
      <c r="D181" s="1">
        <v>0</v>
      </c>
      <c r="E181" s="1">
        <v>176</v>
      </c>
      <c r="F181" s="1">
        <v>0</v>
      </c>
      <c r="K181" s="1">
        <v>430.692890300008</v>
      </c>
      <c r="X181" s="1">
        <v>430.67874180001598</v>
      </c>
      <c r="Y181" s="1">
        <v>430.692890300008</v>
      </c>
      <c r="Z181" s="1">
        <v>431.692491199995</v>
      </c>
      <c r="AA181" s="1">
        <v>431.692491199995</v>
      </c>
      <c r="AB181" s="1">
        <v>431.692491199995</v>
      </c>
      <c r="AC181" s="1">
        <v>431.692491199995</v>
      </c>
      <c r="AD181" s="1">
        <v>431.692491199995</v>
      </c>
      <c r="AE181" s="1">
        <v>432.69116260000698</v>
      </c>
      <c r="AF181" s="1">
        <v>432.69116260000698</v>
      </c>
      <c r="AG181" s="1">
        <v>432.95881869998902</v>
      </c>
      <c r="AH181" s="1" t="s">
        <v>53</v>
      </c>
      <c r="AI181" s="1">
        <v>1</v>
      </c>
      <c r="AJ181" s="1">
        <v>0.25614249997306598</v>
      </c>
      <c r="AK181" s="1" t="s">
        <v>50</v>
      </c>
      <c r="AN181" s="1" t="s">
        <v>46</v>
      </c>
      <c r="AO181" s="1">
        <v>1</v>
      </c>
      <c r="AP181" s="1" t="s">
        <v>47</v>
      </c>
      <c r="AQ181" s="1" t="s">
        <v>48</v>
      </c>
      <c r="AR181" s="1" t="s">
        <v>49</v>
      </c>
      <c r="AS181" s="1" t="s">
        <v>50</v>
      </c>
      <c r="AT181" s="1" t="s">
        <v>51</v>
      </c>
    </row>
    <row r="182" spans="1:46">
      <c r="A182" s="1">
        <v>150</v>
      </c>
      <c r="B182" s="1" t="s">
        <v>54</v>
      </c>
      <c r="C182" s="1">
        <v>44</v>
      </c>
      <c r="D182" s="1">
        <v>1</v>
      </c>
      <c r="E182" s="1">
        <v>177</v>
      </c>
      <c r="F182" s="1">
        <v>1</v>
      </c>
      <c r="K182" s="1">
        <v>432.97381840000099</v>
      </c>
      <c r="X182" s="1">
        <v>432.96006250003097</v>
      </c>
      <c r="Y182" s="1">
        <v>432.97381840000099</v>
      </c>
      <c r="Z182" s="1">
        <v>433.973404999997</v>
      </c>
      <c r="AA182" s="1">
        <v>433.973404999997</v>
      </c>
      <c r="AB182" s="1">
        <v>433.973404999997</v>
      </c>
      <c r="AC182" s="1">
        <v>433.973404999997</v>
      </c>
      <c r="AD182" s="1">
        <v>433.973404999997</v>
      </c>
      <c r="AE182" s="1">
        <v>434.97282080002998</v>
      </c>
      <c r="AF182" s="1">
        <v>434.97282080002998</v>
      </c>
      <c r="AG182" s="1">
        <v>435.37245780002502</v>
      </c>
      <c r="AH182" s="1" t="s">
        <v>54</v>
      </c>
      <c r="AI182" s="1">
        <v>1</v>
      </c>
      <c r="AJ182" s="1">
        <v>0.39748159999726301</v>
      </c>
      <c r="AK182" s="1" t="s">
        <v>50</v>
      </c>
      <c r="AN182" s="1" t="s">
        <v>46</v>
      </c>
      <c r="AO182" s="1">
        <v>1</v>
      </c>
      <c r="AP182" s="1" t="s">
        <v>47</v>
      </c>
      <c r="AQ182" s="1" t="s">
        <v>48</v>
      </c>
      <c r="AR182" s="1" t="s">
        <v>49</v>
      </c>
      <c r="AS182" s="1" t="s">
        <v>50</v>
      </c>
      <c r="AT182" s="1" t="s">
        <v>51</v>
      </c>
    </row>
    <row r="183" spans="1:46">
      <c r="A183" s="1">
        <v>50</v>
      </c>
      <c r="B183" s="1" t="s">
        <v>55</v>
      </c>
      <c r="C183" s="1">
        <v>44</v>
      </c>
      <c r="D183" s="1">
        <v>2</v>
      </c>
      <c r="E183" s="1">
        <v>178</v>
      </c>
      <c r="F183" s="1">
        <v>2</v>
      </c>
      <c r="K183" s="1">
        <v>435.38767339999299</v>
      </c>
      <c r="X183" s="1">
        <v>435.37373200000701</v>
      </c>
      <c r="Y183" s="1">
        <v>435.38767339999299</v>
      </c>
      <c r="Z183" s="1">
        <v>436.38754970003998</v>
      </c>
      <c r="AA183" s="1">
        <v>436.38754970003998</v>
      </c>
      <c r="AB183" s="1">
        <v>436.38754970003998</v>
      </c>
      <c r="AC183" s="1">
        <v>436.38754970003998</v>
      </c>
      <c r="AD183" s="1">
        <v>436.38754970003998</v>
      </c>
      <c r="AE183" s="1">
        <v>437.38633320003203</v>
      </c>
      <c r="AF183" s="1">
        <v>437.38633320003203</v>
      </c>
      <c r="AG183" s="1">
        <v>437.753777400008</v>
      </c>
      <c r="AH183" s="1" t="s">
        <v>55</v>
      </c>
      <c r="AI183" s="1">
        <v>1</v>
      </c>
      <c r="AJ183" s="1">
        <v>0.35872740001650499</v>
      </c>
      <c r="AK183" s="1" t="s">
        <v>50</v>
      </c>
      <c r="AN183" s="1" t="s">
        <v>46</v>
      </c>
      <c r="AO183" s="1">
        <v>1</v>
      </c>
      <c r="AP183" s="1" t="s">
        <v>47</v>
      </c>
      <c r="AQ183" s="1" t="s">
        <v>48</v>
      </c>
      <c r="AR183" s="1" t="s">
        <v>49</v>
      </c>
      <c r="AS183" s="1" t="s">
        <v>50</v>
      </c>
      <c r="AT183" s="1" t="s">
        <v>51</v>
      </c>
    </row>
    <row r="184" spans="1:46">
      <c r="A184" s="1">
        <v>-150</v>
      </c>
      <c r="B184" s="1" t="s">
        <v>56</v>
      </c>
      <c r="C184" s="1">
        <v>44</v>
      </c>
      <c r="D184" s="1">
        <v>3</v>
      </c>
      <c r="E184" s="1">
        <v>179</v>
      </c>
      <c r="F184" s="1">
        <v>3</v>
      </c>
      <c r="K184" s="1">
        <v>437.769229900033</v>
      </c>
      <c r="X184" s="1">
        <v>437.75483490002802</v>
      </c>
      <c r="Y184" s="1">
        <v>437.769229900033</v>
      </c>
      <c r="Z184" s="1">
        <v>438.76885950000701</v>
      </c>
      <c r="AA184" s="1">
        <v>438.76885950000701</v>
      </c>
      <c r="AB184" s="1">
        <v>438.76885950000701</v>
      </c>
      <c r="AC184" s="1">
        <v>438.76885950000701</v>
      </c>
      <c r="AD184" s="1">
        <v>438.76885950000701</v>
      </c>
      <c r="AE184" s="1">
        <v>439.76712299999701</v>
      </c>
      <c r="AF184" s="1">
        <v>439.76712299999701</v>
      </c>
      <c r="AG184" s="1">
        <v>440.30085639998998</v>
      </c>
      <c r="AH184" s="1" t="s">
        <v>56</v>
      </c>
      <c r="AI184" s="1">
        <v>1</v>
      </c>
      <c r="AJ184" s="1">
        <v>0.52776160003850203</v>
      </c>
      <c r="AK184" s="1" t="s">
        <v>50</v>
      </c>
      <c r="AN184" s="1" t="s">
        <v>46</v>
      </c>
      <c r="AO184" s="1">
        <v>1</v>
      </c>
      <c r="AP184" s="1" t="s">
        <v>47</v>
      </c>
      <c r="AQ184" s="1" t="s">
        <v>48</v>
      </c>
      <c r="AR184" s="1" t="s">
        <v>49</v>
      </c>
      <c r="AS184" s="1" t="s">
        <v>50</v>
      </c>
      <c r="AT184" s="1" t="s">
        <v>51</v>
      </c>
    </row>
    <row r="185" spans="1:46">
      <c r="A185" s="1">
        <v>-50</v>
      </c>
      <c r="B185" s="1" t="s">
        <v>53</v>
      </c>
      <c r="C185" s="1">
        <v>45</v>
      </c>
      <c r="D185" s="1">
        <v>0</v>
      </c>
      <c r="E185" s="1">
        <v>180</v>
      </c>
      <c r="F185" s="1">
        <v>0</v>
      </c>
      <c r="K185" s="1">
        <v>440.31664650002398</v>
      </c>
      <c r="X185" s="1">
        <v>440.30212930002</v>
      </c>
      <c r="Y185" s="1">
        <v>440.31664650002398</v>
      </c>
      <c r="Z185" s="1">
        <v>441.31571340002102</v>
      </c>
      <c r="AA185" s="1">
        <v>441.31571340002102</v>
      </c>
      <c r="AB185" s="1">
        <v>441.31571340002102</v>
      </c>
      <c r="AC185" s="1">
        <v>441.31571340002102</v>
      </c>
      <c r="AD185" s="1">
        <v>441.31571340002102</v>
      </c>
      <c r="AE185" s="1">
        <v>442.31491040001799</v>
      </c>
      <c r="AF185" s="1">
        <v>442.31491040001799</v>
      </c>
      <c r="AG185" s="1">
        <v>442.56586830003602</v>
      </c>
      <c r="AH185" s="1" t="s">
        <v>53</v>
      </c>
      <c r="AI185" s="1">
        <v>1</v>
      </c>
      <c r="AJ185" s="1">
        <v>0.23709499998949399</v>
      </c>
      <c r="AK185" s="1" t="s">
        <v>50</v>
      </c>
      <c r="AN185" s="1" t="s">
        <v>46</v>
      </c>
      <c r="AO185" s="1">
        <v>1</v>
      </c>
      <c r="AP185" s="1" t="s">
        <v>47</v>
      </c>
      <c r="AQ185" s="1" t="s">
        <v>48</v>
      </c>
      <c r="AR185" s="1" t="s">
        <v>49</v>
      </c>
      <c r="AS185" s="1" t="s">
        <v>50</v>
      </c>
      <c r="AT185" s="1" t="s">
        <v>51</v>
      </c>
    </row>
    <row r="186" spans="1:46">
      <c r="A186" s="1">
        <v>150</v>
      </c>
      <c r="B186" s="1" t="s">
        <v>54</v>
      </c>
      <c r="C186" s="1">
        <v>45</v>
      </c>
      <c r="D186" s="1">
        <v>1</v>
      </c>
      <c r="E186" s="1">
        <v>181</v>
      </c>
      <c r="F186" s="1">
        <v>1</v>
      </c>
      <c r="K186" s="1">
        <v>442.58137800003101</v>
      </c>
      <c r="X186" s="1">
        <v>442.56714250001801</v>
      </c>
      <c r="Y186" s="1">
        <v>442.58137800003101</v>
      </c>
      <c r="Z186" s="1">
        <v>443.581232400028</v>
      </c>
      <c r="AA186" s="1">
        <v>443.581232400028</v>
      </c>
      <c r="AB186" s="1">
        <v>443.581232400028</v>
      </c>
      <c r="AC186" s="1">
        <v>443.581232400028</v>
      </c>
      <c r="AD186" s="1">
        <v>443.581232400028</v>
      </c>
      <c r="AE186" s="1">
        <v>444.58010650001199</v>
      </c>
      <c r="AF186" s="1">
        <v>444.58010650001199</v>
      </c>
      <c r="AG186" s="1">
        <v>444.829649200022</v>
      </c>
      <c r="AH186" s="1" t="s">
        <v>54</v>
      </c>
      <c r="AI186" s="1">
        <v>1</v>
      </c>
      <c r="AJ186" s="1">
        <v>0.24254489998565901</v>
      </c>
      <c r="AK186" s="1" t="s">
        <v>50</v>
      </c>
      <c r="AN186" s="1" t="s">
        <v>46</v>
      </c>
      <c r="AO186" s="1">
        <v>1</v>
      </c>
      <c r="AP186" s="1" t="s">
        <v>47</v>
      </c>
      <c r="AQ186" s="1" t="s">
        <v>48</v>
      </c>
      <c r="AR186" s="1" t="s">
        <v>49</v>
      </c>
      <c r="AS186" s="1" t="s">
        <v>50</v>
      </c>
      <c r="AT186" s="1" t="s">
        <v>51</v>
      </c>
    </row>
    <row r="187" spans="1:46">
      <c r="A187" s="1">
        <v>50</v>
      </c>
      <c r="B187" s="1" t="s">
        <v>55</v>
      </c>
      <c r="C187" s="1">
        <v>45</v>
      </c>
      <c r="D187" s="1">
        <v>2</v>
      </c>
      <c r="E187" s="1">
        <v>182</v>
      </c>
      <c r="F187" s="1">
        <v>2</v>
      </c>
      <c r="K187" s="1">
        <v>444.845710500027</v>
      </c>
      <c r="X187" s="1">
        <v>444.83070430002402</v>
      </c>
      <c r="Y187" s="1">
        <v>444.845710500027</v>
      </c>
      <c r="Z187" s="1">
        <v>445.82953739998601</v>
      </c>
      <c r="AA187" s="1">
        <v>445.82953739998601</v>
      </c>
      <c r="AB187" s="1">
        <v>445.82953739998601</v>
      </c>
      <c r="AC187" s="1">
        <v>445.82953739998601</v>
      </c>
      <c r="AD187" s="1">
        <v>445.845168500032</v>
      </c>
      <c r="AE187" s="1">
        <v>446.84277069999303</v>
      </c>
      <c r="AF187" s="1">
        <v>446.84277069999303</v>
      </c>
      <c r="AG187" s="1">
        <v>447.044691000017</v>
      </c>
      <c r="AH187" s="1" t="s">
        <v>55</v>
      </c>
      <c r="AI187" s="1">
        <v>1</v>
      </c>
      <c r="AJ187" s="1">
        <v>0.18943699996452701</v>
      </c>
      <c r="AK187" s="1" t="s">
        <v>50</v>
      </c>
      <c r="AN187" s="1" t="s">
        <v>46</v>
      </c>
      <c r="AO187" s="1">
        <v>1</v>
      </c>
      <c r="AP187" s="1" t="s">
        <v>47</v>
      </c>
      <c r="AQ187" s="1" t="s">
        <v>48</v>
      </c>
      <c r="AR187" s="1" t="s">
        <v>49</v>
      </c>
      <c r="AS187" s="1" t="s">
        <v>50</v>
      </c>
      <c r="AT187" s="1" t="s">
        <v>51</v>
      </c>
    </row>
    <row r="188" spans="1:46">
      <c r="A188" s="1">
        <v>-150</v>
      </c>
      <c r="B188" s="1" t="s">
        <v>56</v>
      </c>
      <c r="C188" s="1">
        <v>45</v>
      </c>
      <c r="D188" s="1">
        <v>3</v>
      </c>
      <c r="E188" s="1">
        <v>183</v>
      </c>
      <c r="F188" s="1">
        <v>3</v>
      </c>
      <c r="K188" s="1">
        <v>447.05981280002698</v>
      </c>
      <c r="X188" s="1">
        <v>447.045873800001</v>
      </c>
      <c r="Y188" s="1">
        <v>447.05981280002698</v>
      </c>
      <c r="Z188" s="1">
        <v>448.05868960003102</v>
      </c>
      <c r="AA188" s="1">
        <v>448.05868960003102</v>
      </c>
      <c r="AB188" s="1">
        <v>448.05868960003102</v>
      </c>
      <c r="AC188" s="1">
        <v>448.05868960003102</v>
      </c>
      <c r="AD188" s="1">
        <v>448.05868960003102</v>
      </c>
      <c r="AE188" s="1">
        <v>449.058043199998</v>
      </c>
      <c r="AF188" s="1">
        <v>449.058043199998</v>
      </c>
      <c r="AG188" s="1">
        <v>449.57539350003901</v>
      </c>
      <c r="AH188" s="1" t="s">
        <v>56</v>
      </c>
      <c r="AI188" s="1">
        <v>1</v>
      </c>
      <c r="AJ188" s="1">
        <v>0.51532509998651199</v>
      </c>
      <c r="AK188" s="1" t="s">
        <v>50</v>
      </c>
      <c r="AN188" s="1" t="s">
        <v>46</v>
      </c>
      <c r="AO188" s="1">
        <v>1</v>
      </c>
      <c r="AP188" s="1" t="s">
        <v>47</v>
      </c>
      <c r="AQ188" s="1" t="s">
        <v>48</v>
      </c>
      <c r="AR188" s="1" t="s">
        <v>49</v>
      </c>
      <c r="AS188" s="1" t="s">
        <v>50</v>
      </c>
      <c r="AT188" s="1" t="s">
        <v>51</v>
      </c>
    </row>
    <row r="189" spans="1:46">
      <c r="A189" s="1">
        <v>-50</v>
      </c>
      <c r="B189" s="1" t="s">
        <v>53</v>
      </c>
      <c r="C189" s="1">
        <v>46</v>
      </c>
      <c r="D189" s="1">
        <v>0</v>
      </c>
      <c r="E189" s="1">
        <v>184</v>
      </c>
      <c r="F189" s="1">
        <v>0</v>
      </c>
      <c r="K189" s="1">
        <v>449.59081630001299</v>
      </c>
      <c r="X189" s="1">
        <v>449.57653810002301</v>
      </c>
      <c r="Y189" s="1">
        <v>449.59081630001299</v>
      </c>
      <c r="Z189" s="1">
        <v>450.590251300018</v>
      </c>
      <c r="AA189" s="1">
        <v>450.590251300018</v>
      </c>
      <c r="AB189" s="1">
        <v>450.590251300018</v>
      </c>
      <c r="AC189" s="1">
        <v>450.590251300018</v>
      </c>
      <c r="AD189" s="1">
        <v>450.590251300018</v>
      </c>
      <c r="AE189" s="1">
        <v>451.58896459999897</v>
      </c>
      <c r="AF189" s="1">
        <v>451.58896459999897</v>
      </c>
      <c r="AG189" s="1">
        <v>451.94006900000301</v>
      </c>
      <c r="AH189" s="1" t="s">
        <v>53</v>
      </c>
      <c r="AI189" s="1">
        <v>1</v>
      </c>
      <c r="AJ189" s="1">
        <v>0.34108899999409897</v>
      </c>
      <c r="AK189" s="1" t="s">
        <v>50</v>
      </c>
      <c r="AN189" s="1" t="s">
        <v>46</v>
      </c>
      <c r="AO189" s="1">
        <v>1</v>
      </c>
      <c r="AP189" s="1" t="s">
        <v>47</v>
      </c>
      <c r="AQ189" s="1" t="s">
        <v>48</v>
      </c>
      <c r="AR189" s="1" t="s">
        <v>49</v>
      </c>
      <c r="AS189" s="1" t="s">
        <v>50</v>
      </c>
      <c r="AT189" s="1" t="s">
        <v>51</v>
      </c>
    </row>
    <row r="190" spans="1:46">
      <c r="A190" s="1">
        <v>150</v>
      </c>
      <c r="B190" s="1" t="s">
        <v>54</v>
      </c>
      <c r="C190" s="1">
        <v>46</v>
      </c>
      <c r="D190" s="1">
        <v>1</v>
      </c>
      <c r="E190" s="1">
        <v>185</v>
      </c>
      <c r="F190" s="1">
        <v>1</v>
      </c>
      <c r="K190" s="1">
        <v>451.95518670003997</v>
      </c>
      <c r="X190" s="1">
        <v>451.94111620000302</v>
      </c>
      <c r="Y190" s="1">
        <v>451.95518670003997</v>
      </c>
      <c r="Z190" s="1">
        <v>452.95491070003402</v>
      </c>
      <c r="AA190" s="1">
        <v>452.95491070003402</v>
      </c>
      <c r="AB190" s="1">
        <v>452.95491070003402</v>
      </c>
      <c r="AC190" s="1">
        <v>452.95491070003402</v>
      </c>
      <c r="AD190" s="1">
        <v>452.95491070003402</v>
      </c>
      <c r="AE190" s="1">
        <v>453.95336929999701</v>
      </c>
      <c r="AF190" s="1">
        <v>453.95336929999701</v>
      </c>
      <c r="AG190" s="1">
        <v>454.28776129998698</v>
      </c>
      <c r="AH190" s="1" t="s">
        <v>54</v>
      </c>
      <c r="AI190" s="1">
        <v>1</v>
      </c>
      <c r="AJ190" s="1">
        <v>0.33217650000005899</v>
      </c>
      <c r="AK190" s="1" t="s">
        <v>50</v>
      </c>
      <c r="AN190" s="1" t="s">
        <v>46</v>
      </c>
      <c r="AO190" s="1">
        <v>1</v>
      </c>
      <c r="AP190" s="1" t="s">
        <v>47</v>
      </c>
      <c r="AQ190" s="1" t="s">
        <v>48</v>
      </c>
      <c r="AR190" s="1" t="s">
        <v>49</v>
      </c>
      <c r="AS190" s="1" t="s">
        <v>50</v>
      </c>
      <c r="AT190" s="1" t="s">
        <v>51</v>
      </c>
    </row>
    <row r="191" spans="1:46">
      <c r="A191" s="1">
        <v>50</v>
      </c>
      <c r="B191" s="1" t="s">
        <v>55</v>
      </c>
      <c r="C191" s="1">
        <v>46</v>
      </c>
      <c r="D191" s="1">
        <v>2</v>
      </c>
      <c r="E191" s="1">
        <v>186</v>
      </c>
      <c r="F191" s="1">
        <v>2</v>
      </c>
      <c r="K191" s="1">
        <v>454.30353830003799</v>
      </c>
      <c r="X191" s="1">
        <v>454.28921170003002</v>
      </c>
      <c r="Y191" s="1">
        <v>454.30353830003799</v>
      </c>
      <c r="Z191" s="1">
        <v>455.30217590002502</v>
      </c>
      <c r="AA191" s="1">
        <v>455.30217590002502</v>
      </c>
      <c r="AB191" s="1">
        <v>455.30217590002502</v>
      </c>
      <c r="AC191" s="1">
        <v>455.30217590002502</v>
      </c>
      <c r="AD191" s="1">
        <v>455.30217590002502</v>
      </c>
      <c r="AE191" s="1">
        <v>456.30103740002897</v>
      </c>
      <c r="AF191" s="1">
        <v>456.30103740002897</v>
      </c>
      <c r="AG191" s="1">
        <v>456.50183500000202</v>
      </c>
      <c r="AH191" s="1" t="s">
        <v>55</v>
      </c>
      <c r="AI191" s="1">
        <v>1</v>
      </c>
      <c r="AJ191" s="1">
        <v>0.19083520001731799</v>
      </c>
      <c r="AK191" s="1" t="s">
        <v>50</v>
      </c>
      <c r="AN191" s="1" t="s">
        <v>46</v>
      </c>
      <c r="AO191" s="1">
        <v>1</v>
      </c>
      <c r="AP191" s="1" t="s">
        <v>47</v>
      </c>
      <c r="AQ191" s="1" t="s">
        <v>48</v>
      </c>
      <c r="AR191" s="1" t="s">
        <v>49</v>
      </c>
      <c r="AS191" s="1" t="s">
        <v>50</v>
      </c>
      <c r="AT191" s="1" t="s">
        <v>51</v>
      </c>
    </row>
    <row r="192" spans="1:46">
      <c r="A192" s="1">
        <v>-150</v>
      </c>
      <c r="B192" s="1" t="s">
        <v>56</v>
      </c>
      <c r="C192" s="1">
        <v>46</v>
      </c>
      <c r="D192" s="1">
        <v>3</v>
      </c>
      <c r="E192" s="1">
        <v>187</v>
      </c>
      <c r="F192" s="1">
        <v>3</v>
      </c>
      <c r="K192" s="1">
        <v>456.51729809999199</v>
      </c>
      <c r="X192" s="1">
        <v>456.502982900012</v>
      </c>
      <c r="Y192" s="1">
        <v>456.51729809999199</v>
      </c>
      <c r="Z192" s="1">
        <v>457.51666299998698</v>
      </c>
      <c r="AA192" s="1">
        <v>457.51666299998698</v>
      </c>
      <c r="AB192" s="1">
        <v>457.51666299998698</v>
      </c>
      <c r="AC192" s="1">
        <v>457.51666299998698</v>
      </c>
      <c r="AD192" s="1">
        <v>457.51666299998698</v>
      </c>
      <c r="AE192" s="1">
        <v>458.515192800026</v>
      </c>
      <c r="AF192" s="1">
        <v>458.515192800026</v>
      </c>
      <c r="AG192" s="1">
        <v>458.999607500038</v>
      </c>
      <c r="AH192" s="1" t="s">
        <v>56</v>
      </c>
      <c r="AI192" s="1">
        <v>1</v>
      </c>
      <c r="AJ192" s="1">
        <v>0.48200900002848301</v>
      </c>
      <c r="AK192" s="1" t="s">
        <v>50</v>
      </c>
      <c r="AN192" s="1" t="s">
        <v>46</v>
      </c>
      <c r="AO192" s="1">
        <v>1</v>
      </c>
      <c r="AP192" s="1" t="s">
        <v>47</v>
      </c>
      <c r="AQ192" s="1" t="s">
        <v>48</v>
      </c>
      <c r="AR192" s="1" t="s">
        <v>49</v>
      </c>
      <c r="AS192" s="1" t="s">
        <v>50</v>
      </c>
      <c r="AT192" s="1" t="s">
        <v>51</v>
      </c>
    </row>
    <row r="193" spans="1:46">
      <c r="A193" s="1">
        <v>-50</v>
      </c>
      <c r="B193" s="1" t="s">
        <v>53</v>
      </c>
      <c r="C193" s="1">
        <v>47</v>
      </c>
      <c r="D193" s="1">
        <v>0</v>
      </c>
      <c r="E193" s="1">
        <v>188</v>
      </c>
      <c r="F193" s="1">
        <v>0</v>
      </c>
      <c r="K193" s="1">
        <v>459.01517470000499</v>
      </c>
      <c r="X193" s="1">
        <v>459.00080520001899</v>
      </c>
      <c r="Y193" s="1">
        <v>459.01517470000499</v>
      </c>
      <c r="Z193" s="1">
        <v>460.01427099999199</v>
      </c>
      <c r="AA193" s="1">
        <v>460.01427099999199</v>
      </c>
      <c r="AB193" s="1">
        <v>460.01427099999199</v>
      </c>
      <c r="AC193" s="1">
        <v>460.01427099999199</v>
      </c>
      <c r="AD193" s="1">
        <v>460.01427099999199</v>
      </c>
      <c r="AE193" s="1">
        <v>461.01335060002702</v>
      </c>
      <c r="AF193" s="1">
        <v>461.01335060002702</v>
      </c>
      <c r="AG193" s="1">
        <v>461.08096890000098</v>
      </c>
      <c r="AH193" s="1" t="s">
        <v>53</v>
      </c>
      <c r="AI193" s="1">
        <v>1</v>
      </c>
      <c r="AJ193" s="1">
        <v>6.5681000007316401E-2</v>
      </c>
      <c r="AK193" s="1" t="s">
        <v>50</v>
      </c>
      <c r="AN193" s="1" t="s">
        <v>46</v>
      </c>
      <c r="AO193" s="1">
        <v>1</v>
      </c>
      <c r="AP193" s="1" t="s">
        <v>47</v>
      </c>
      <c r="AQ193" s="1" t="s">
        <v>48</v>
      </c>
      <c r="AR193" s="1" t="s">
        <v>49</v>
      </c>
      <c r="AS193" s="1" t="s">
        <v>50</v>
      </c>
      <c r="AT193" s="1" t="s">
        <v>51</v>
      </c>
    </row>
    <row r="194" spans="1:46">
      <c r="A194" s="1">
        <v>150</v>
      </c>
      <c r="B194" s="1" t="s">
        <v>54</v>
      </c>
      <c r="C194" s="1">
        <v>47</v>
      </c>
      <c r="D194" s="1">
        <v>1</v>
      </c>
      <c r="E194" s="1">
        <v>189</v>
      </c>
      <c r="F194" s="1">
        <v>1</v>
      </c>
      <c r="K194" s="1">
        <v>461.09620740002703</v>
      </c>
      <c r="X194" s="1">
        <v>461.08214700000798</v>
      </c>
      <c r="Y194" s="1">
        <v>461.09620740002703</v>
      </c>
      <c r="Z194" s="1">
        <v>462.09573790000201</v>
      </c>
      <c r="AA194" s="1">
        <v>462.09573790000201</v>
      </c>
      <c r="AB194" s="1">
        <v>462.09573790000201</v>
      </c>
      <c r="AC194" s="1">
        <v>462.09573790000201</v>
      </c>
      <c r="AD194" s="1">
        <v>462.09573790000201</v>
      </c>
      <c r="AE194" s="1">
        <v>463.09411740000297</v>
      </c>
      <c r="AF194" s="1">
        <v>463.09411740000297</v>
      </c>
      <c r="AG194" s="1">
        <v>463.26242430001702</v>
      </c>
      <c r="AH194" s="1" t="s">
        <v>54</v>
      </c>
      <c r="AI194" s="1">
        <v>1</v>
      </c>
      <c r="AJ194" s="1">
        <v>0.165570500015746</v>
      </c>
      <c r="AK194" s="1" t="s">
        <v>50</v>
      </c>
      <c r="AN194" s="1" t="s">
        <v>46</v>
      </c>
      <c r="AO194" s="1">
        <v>1</v>
      </c>
      <c r="AP194" s="1" t="s">
        <v>47</v>
      </c>
      <c r="AQ194" s="1" t="s">
        <v>48</v>
      </c>
      <c r="AR194" s="1" t="s">
        <v>49</v>
      </c>
      <c r="AS194" s="1" t="s">
        <v>50</v>
      </c>
      <c r="AT194" s="1" t="s">
        <v>51</v>
      </c>
    </row>
    <row r="195" spans="1:46">
      <c r="A195" s="1">
        <v>50</v>
      </c>
      <c r="B195" s="1" t="s">
        <v>55</v>
      </c>
      <c r="C195" s="1">
        <v>47</v>
      </c>
      <c r="D195" s="1">
        <v>2</v>
      </c>
      <c r="E195" s="1">
        <v>190</v>
      </c>
      <c r="F195" s="1">
        <v>2</v>
      </c>
      <c r="K195" s="1">
        <v>463.27766770002199</v>
      </c>
      <c r="X195" s="1">
        <v>463.26367110002298</v>
      </c>
      <c r="Y195" s="1">
        <v>463.27766770002199</v>
      </c>
      <c r="Z195" s="1">
        <v>464.27714760001902</v>
      </c>
      <c r="AA195" s="1">
        <v>464.27714760001902</v>
      </c>
      <c r="AB195" s="1">
        <v>464.27714760001902</v>
      </c>
      <c r="AC195" s="1">
        <v>464.27714760001902</v>
      </c>
      <c r="AD195" s="1">
        <v>464.27714760001902</v>
      </c>
      <c r="AE195" s="1">
        <v>465.27547290001502</v>
      </c>
      <c r="AF195" s="1">
        <v>465.27547290001502</v>
      </c>
      <c r="AG195" s="1">
        <v>465.41061660001202</v>
      </c>
      <c r="AH195" s="1" t="s">
        <v>55</v>
      </c>
      <c r="AI195" s="1">
        <v>1</v>
      </c>
      <c r="AJ195" s="1">
        <v>0.12723169999662701</v>
      </c>
      <c r="AK195" s="1" t="s">
        <v>50</v>
      </c>
      <c r="AN195" s="1" t="s">
        <v>46</v>
      </c>
      <c r="AO195" s="1">
        <v>1</v>
      </c>
      <c r="AP195" s="1" t="s">
        <v>47</v>
      </c>
      <c r="AQ195" s="1" t="s">
        <v>48</v>
      </c>
      <c r="AR195" s="1" t="s">
        <v>49</v>
      </c>
      <c r="AS195" s="1" t="s">
        <v>50</v>
      </c>
      <c r="AT195" s="1" t="s">
        <v>51</v>
      </c>
    </row>
    <row r="196" spans="1:46">
      <c r="A196" s="1">
        <v>-150</v>
      </c>
      <c r="B196" s="1" t="s">
        <v>56</v>
      </c>
      <c r="C196" s="1">
        <v>47</v>
      </c>
      <c r="D196" s="1">
        <v>3</v>
      </c>
      <c r="E196" s="1">
        <v>191</v>
      </c>
      <c r="F196" s="1">
        <v>3</v>
      </c>
      <c r="K196" s="1">
        <v>465.42559659999</v>
      </c>
      <c r="X196" s="1">
        <v>465.41167940001401</v>
      </c>
      <c r="Y196" s="1">
        <v>465.42559659999</v>
      </c>
      <c r="Z196" s="1">
        <v>466.42448210000202</v>
      </c>
      <c r="AA196" s="1">
        <v>466.42448210000202</v>
      </c>
      <c r="AB196" s="1">
        <v>466.42448210000202</v>
      </c>
      <c r="AC196" s="1">
        <v>466.42448210000202</v>
      </c>
      <c r="AD196" s="1">
        <v>466.42448210000202</v>
      </c>
      <c r="AE196" s="1">
        <v>467.42335599998398</v>
      </c>
      <c r="AF196" s="1">
        <v>467.42335599998398</v>
      </c>
      <c r="AG196" s="1">
        <v>467.75776710000298</v>
      </c>
      <c r="AH196" s="1" t="s">
        <v>56</v>
      </c>
      <c r="AI196" s="1">
        <v>1</v>
      </c>
      <c r="AJ196" s="1">
        <v>0.33192560001043597</v>
      </c>
      <c r="AK196" s="1" t="s">
        <v>50</v>
      </c>
      <c r="AN196" s="1" t="s">
        <v>46</v>
      </c>
      <c r="AO196" s="1">
        <v>1</v>
      </c>
      <c r="AP196" s="1" t="s">
        <v>47</v>
      </c>
      <c r="AQ196" s="1" t="s">
        <v>48</v>
      </c>
      <c r="AR196" s="1" t="s">
        <v>49</v>
      </c>
      <c r="AS196" s="1" t="s">
        <v>50</v>
      </c>
      <c r="AT196" s="1" t="s">
        <v>51</v>
      </c>
    </row>
    <row r="197" spans="1:46">
      <c r="A197" s="1">
        <v>-50</v>
      </c>
      <c r="B197" s="1" t="s">
        <v>53</v>
      </c>
      <c r="C197" s="1">
        <v>48</v>
      </c>
      <c r="D197" s="1">
        <v>0</v>
      </c>
      <c r="E197" s="1">
        <v>192</v>
      </c>
      <c r="F197" s="1">
        <v>0</v>
      </c>
      <c r="K197" s="1">
        <v>467.77266610000498</v>
      </c>
      <c r="X197" s="1">
        <v>467.75900469999698</v>
      </c>
      <c r="Y197" s="1">
        <v>467.77266610000498</v>
      </c>
      <c r="Z197" s="1">
        <v>468.772335399989</v>
      </c>
      <c r="AA197" s="1">
        <v>468.772335399989</v>
      </c>
      <c r="AB197" s="1">
        <v>468.772335399989</v>
      </c>
      <c r="AC197" s="1">
        <v>468.772335399989</v>
      </c>
      <c r="AD197" s="1">
        <v>468.772335399989</v>
      </c>
      <c r="AE197" s="1">
        <v>469.77296949998703</v>
      </c>
      <c r="AF197" s="1">
        <v>469.77296949998703</v>
      </c>
      <c r="AG197" s="1">
        <v>469.95544470002602</v>
      </c>
      <c r="AH197" s="1" t="s">
        <v>53</v>
      </c>
      <c r="AI197" s="1">
        <v>1</v>
      </c>
      <c r="AJ197" s="1">
        <v>0.169943100016098</v>
      </c>
      <c r="AK197" s="1" t="s">
        <v>50</v>
      </c>
      <c r="AN197" s="1" t="s">
        <v>46</v>
      </c>
      <c r="AO197" s="1">
        <v>1</v>
      </c>
      <c r="AP197" s="1" t="s">
        <v>47</v>
      </c>
      <c r="AQ197" s="1" t="s">
        <v>48</v>
      </c>
      <c r="AR197" s="1" t="s">
        <v>49</v>
      </c>
      <c r="AS197" s="1" t="s">
        <v>50</v>
      </c>
      <c r="AT197" s="1" t="s">
        <v>51</v>
      </c>
    </row>
    <row r="198" spans="1:46">
      <c r="A198" s="1">
        <v>150</v>
      </c>
      <c r="B198" s="1" t="s">
        <v>54</v>
      </c>
      <c r="C198" s="1">
        <v>48</v>
      </c>
      <c r="D198" s="1">
        <v>1</v>
      </c>
      <c r="E198" s="1">
        <v>193</v>
      </c>
      <c r="F198" s="1">
        <v>1</v>
      </c>
      <c r="K198" s="1">
        <v>469.970876300008</v>
      </c>
      <c r="X198" s="1">
        <v>469.95668240002101</v>
      </c>
      <c r="Y198" s="1">
        <v>469.970876300008</v>
      </c>
      <c r="Z198" s="1">
        <v>470.97056039999001</v>
      </c>
      <c r="AA198" s="1">
        <v>470.97056039999001</v>
      </c>
      <c r="AB198" s="1">
        <v>470.97056039999001</v>
      </c>
      <c r="AC198" s="1">
        <v>470.97056039999001</v>
      </c>
      <c r="AD198" s="1">
        <v>470.97056039999001</v>
      </c>
      <c r="AE198" s="1">
        <v>471.96881940000401</v>
      </c>
      <c r="AF198" s="1">
        <v>471.96881940000401</v>
      </c>
      <c r="AG198" s="1">
        <v>472.102865700027</v>
      </c>
      <c r="AH198" s="1" t="s">
        <v>54</v>
      </c>
      <c r="AI198" s="1">
        <v>1</v>
      </c>
      <c r="AJ198" s="1">
        <v>0.128781000035814</v>
      </c>
      <c r="AK198" s="1" t="s">
        <v>50</v>
      </c>
      <c r="AN198" s="1" t="s">
        <v>46</v>
      </c>
      <c r="AO198" s="1">
        <v>1</v>
      </c>
      <c r="AP198" s="1" t="s">
        <v>47</v>
      </c>
      <c r="AQ198" s="1" t="s">
        <v>48</v>
      </c>
      <c r="AR198" s="1" t="s">
        <v>49</v>
      </c>
      <c r="AS198" s="1" t="s">
        <v>50</v>
      </c>
      <c r="AT198" s="1" t="s">
        <v>51</v>
      </c>
    </row>
    <row r="199" spans="1:46">
      <c r="A199" s="1">
        <v>50</v>
      </c>
      <c r="B199" s="1" t="s">
        <v>55</v>
      </c>
      <c r="C199" s="1">
        <v>48</v>
      </c>
      <c r="D199" s="1">
        <v>2</v>
      </c>
      <c r="E199" s="1">
        <v>194</v>
      </c>
      <c r="F199" s="1">
        <v>2</v>
      </c>
      <c r="K199" s="1">
        <v>472.11880769999698</v>
      </c>
      <c r="X199" s="1">
        <v>472.10417690000003</v>
      </c>
      <c r="Y199" s="1">
        <v>472.11880769999698</v>
      </c>
      <c r="Z199" s="1">
        <v>473.10114560002597</v>
      </c>
      <c r="AA199" s="1">
        <v>473.10114560002597</v>
      </c>
      <c r="AB199" s="1">
        <v>473.10114560002597</v>
      </c>
      <c r="AC199" s="1">
        <v>473.10114560002597</v>
      </c>
      <c r="AD199" s="1">
        <v>473.11828689998902</v>
      </c>
      <c r="AE199" s="1">
        <v>474.11664740001999</v>
      </c>
      <c r="AF199" s="1">
        <v>474.11664740001999</v>
      </c>
      <c r="AG199" s="1">
        <v>474.40175130002899</v>
      </c>
      <c r="AH199" s="1" t="s">
        <v>55</v>
      </c>
      <c r="AI199" s="1">
        <v>1</v>
      </c>
      <c r="AJ199" s="1">
        <v>0.28109860001131798</v>
      </c>
      <c r="AK199" s="1" t="s">
        <v>50</v>
      </c>
      <c r="AN199" s="1" t="s">
        <v>46</v>
      </c>
      <c r="AO199" s="1">
        <v>1</v>
      </c>
      <c r="AP199" s="1" t="s">
        <v>47</v>
      </c>
      <c r="AQ199" s="1" t="s">
        <v>48</v>
      </c>
      <c r="AR199" s="1" t="s">
        <v>49</v>
      </c>
      <c r="AS199" s="1" t="s">
        <v>50</v>
      </c>
      <c r="AT199" s="1" t="s">
        <v>51</v>
      </c>
    </row>
    <row r="200" spans="1:46">
      <c r="A200" s="1">
        <v>-150</v>
      </c>
      <c r="B200" s="1" t="s">
        <v>56</v>
      </c>
      <c r="C200" s="1">
        <v>48</v>
      </c>
      <c r="D200" s="1">
        <v>3</v>
      </c>
      <c r="E200" s="1">
        <v>195</v>
      </c>
      <c r="F200" s="1">
        <v>3</v>
      </c>
      <c r="K200" s="1">
        <v>474.416541400016</v>
      </c>
      <c r="X200" s="1">
        <v>474.40340519999103</v>
      </c>
      <c r="Y200" s="1">
        <v>474.416541400016</v>
      </c>
      <c r="Z200" s="1">
        <v>475.416005700011</v>
      </c>
      <c r="AA200" s="1">
        <v>475.416005700011</v>
      </c>
      <c r="AB200" s="1">
        <v>475.416005700011</v>
      </c>
      <c r="AC200" s="1">
        <v>475.416005700011</v>
      </c>
      <c r="AD200" s="1">
        <v>475.416005700011</v>
      </c>
      <c r="AE200" s="1">
        <v>476.41462049999899</v>
      </c>
      <c r="AF200" s="1">
        <v>476.41462049999899</v>
      </c>
      <c r="AG200" s="1">
        <v>476.56583380000598</v>
      </c>
      <c r="AH200" s="1" t="s">
        <v>56</v>
      </c>
      <c r="AI200" s="1">
        <v>1</v>
      </c>
      <c r="AJ200" s="1">
        <v>0.13731340004596801</v>
      </c>
      <c r="AK200" s="1" t="s">
        <v>50</v>
      </c>
      <c r="AN200" s="1" t="s">
        <v>46</v>
      </c>
      <c r="AO200" s="1">
        <v>1</v>
      </c>
      <c r="AP200" s="1" t="s">
        <v>47</v>
      </c>
      <c r="AQ200" s="1" t="s">
        <v>48</v>
      </c>
      <c r="AR200" s="1" t="s">
        <v>49</v>
      </c>
      <c r="AS200" s="1" t="s">
        <v>50</v>
      </c>
      <c r="AT200" s="1" t="s">
        <v>51</v>
      </c>
    </row>
    <row r="201" spans="1:46">
      <c r="A201" s="1">
        <v>-50</v>
      </c>
      <c r="B201" s="1" t="s">
        <v>53</v>
      </c>
      <c r="C201" s="1">
        <v>49</v>
      </c>
      <c r="D201" s="1">
        <v>0</v>
      </c>
      <c r="E201" s="1">
        <v>196</v>
      </c>
      <c r="F201" s="1">
        <v>0</v>
      </c>
      <c r="K201" s="1">
        <v>476.58160239999398</v>
      </c>
      <c r="X201" s="1">
        <v>476.56701120000798</v>
      </c>
      <c r="Y201" s="1">
        <v>476.58160239999398</v>
      </c>
      <c r="Z201" s="1">
        <v>477.57928730000202</v>
      </c>
      <c r="AA201" s="1">
        <v>477.57928730000202</v>
      </c>
      <c r="AB201" s="1">
        <v>477.57928730000202</v>
      </c>
      <c r="AC201" s="1">
        <v>477.57928730000202</v>
      </c>
      <c r="AD201" s="1">
        <v>477.59690090000998</v>
      </c>
      <c r="AE201" s="1">
        <v>478.57913910003799</v>
      </c>
      <c r="AF201" s="1">
        <v>478.57913910003799</v>
      </c>
      <c r="AG201" s="1">
        <v>478.84798060002498</v>
      </c>
      <c r="AH201" s="1" t="s">
        <v>53</v>
      </c>
      <c r="AI201" s="1">
        <v>1</v>
      </c>
      <c r="AJ201" s="1">
        <v>0.25733809999655899</v>
      </c>
      <c r="AK201" s="1" t="s">
        <v>50</v>
      </c>
      <c r="AN201" s="1" t="s">
        <v>46</v>
      </c>
      <c r="AO201" s="1">
        <v>1</v>
      </c>
      <c r="AP201" s="1" t="s">
        <v>47</v>
      </c>
      <c r="AQ201" s="1" t="s">
        <v>48</v>
      </c>
      <c r="AR201" s="1" t="s">
        <v>49</v>
      </c>
      <c r="AS201" s="1" t="s">
        <v>50</v>
      </c>
      <c r="AT201" s="1" t="s">
        <v>51</v>
      </c>
    </row>
    <row r="202" spans="1:46">
      <c r="A202" s="1">
        <v>150</v>
      </c>
      <c r="B202" s="1" t="s">
        <v>54</v>
      </c>
      <c r="C202" s="1">
        <v>49</v>
      </c>
      <c r="D202" s="1">
        <v>1</v>
      </c>
      <c r="E202" s="1">
        <v>197</v>
      </c>
      <c r="F202" s="1">
        <v>1</v>
      </c>
      <c r="K202" s="1">
        <v>478.86233219999099</v>
      </c>
      <c r="X202" s="1">
        <v>478.84989280003299</v>
      </c>
      <c r="Y202" s="1">
        <v>478.86233219999099</v>
      </c>
      <c r="Z202" s="1">
        <v>479.86324850004098</v>
      </c>
      <c r="AA202" s="1">
        <v>479.86324850004098</v>
      </c>
      <c r="AB202" s="1">
        <v>479.86324850004098</v>
      </c>
      <c r="AC202" s="1">
        <v>479.86324850004098</v>
      </c>
      <c r="AD202" s="1">
        <v>479.86324850004098</v>
      </c>
      <c r="AE202" s="1">
        <v>480.860080300015</v>
      </c>
      <c r="AF202" s="1">
        <v>480.860080300015</v>
      </c>
      <c r="AG202" s="1">
        <v>481.37802340002901</v>
      </c>
      <c r="AH202" s="1" t="s">
        <v>54</v>
      </c>
      <c r="AI202" s="1">
        <v>1</v>
      </c>
      <c r="AJ202" s="1">
        <v>0.50603489996865303</v>
      </c>
      <c r="AK202" s="1" t="s">
        <v>50</v>
      </c>
      <c r="AN202" s="1" t="s">
        <v>46</v>
      </c>
      <c r="AO202" s="1">
        <v>1</v>
      </c>
      <c r="AP202" s="1" t="s">
        <v>47</v>
      </c>
      <c r="AQ202" s="1" t="s">
        <v>48</v>
      </c>
      <c r="AR202" s="1" t="s">
        <v>49</v>
      </c>
      <c r="AS202" s="1" t="s">
        <v>50</v>
      </c>
      <c r="AT202" s="1" t="s">
        <v>51</v>
      </c>
    </row>
    <row r="203" spans="1:46">
      <c r="A203" s="1">
        <v>50</v>
      </c>
      <c r="B203" s="1" t="s">
        <v>55</v>
      </c>
      <c r="C203" s="1">
        <v>49</v>
      </c>
      <c r="D203" s="1">
        <v>2</v>
      </c>
      <c r="E203" s="1">
        <v>198</v>
      </c>
      <c r="F203" s="1">
        <v>2</v>
      </c>
      <c r="K203" s="1">
        <v>481.39296640001697</v>
      </c>
      <c r="X203" s="1">
        <v>481.37913620000398</v>
      </c>
      <c r="Y203" s="1">
        <v>481.39296640001697</v>
      </c>
      <c r="Z203" s="1">
        <v>482.39253429998598</v>
      </c>
      <c r="AA203" s="1">
        <v>482.39253429998598</v>
      </c>
      <c r="AB203" s="1">
        <v>482.39253429998598</v>
      </c>
      <c r="AC203" s="1">
        <v>482.39253429998598</v>
      </c>
      <c r="AD203" s="1">
        <v>482.39253429998598</v>
      </c>
      <c r="AE203" s="1">
        <v>483.390956100018</v>
      </c>
      <c r="AF203" s="1">
        <v>483.390956100018</v>
      </c>
      <c r="AG203" s="1">
        <v>483.64208379999002</v>
      </c>
      <c r="AH203" s="1" t="s">
        <v>55</v>
      </c>
      <c r="AI203" s="1">
        <v>1</v>
      </c>
      <c r="AJ203" s="1">
        <v>0.237807099998462</v>
      </c>
      <c r="AK203" s="1" t="s">
        <v>50</v>
      </c>
      <c r="AN203" s="1" t="s">
        <v>46</v>
      </c>
      <c r="AO203" s="1">
        <v>1</v>
      </c>
      <c r="AP203" s="1" t="s">
        <v>47</v>
      </c>
      <c r="AQ203" s="1" t="s">
        <v>48</v>
      </c>
      <c r="AR203" s="1" t="s">
        <v>49</v>
      </c>
      <c r="AS203" s="1" t="s">
        <v>50</v>
      </c>
      <c r="AT203" s="1" t="s">
        <v>51</v>
      </c>
    </row>
    <row r="204" spans="1:46">
      <c r="A204" s="1">
        <v>-150</v>
      </c>
      <c r="B204" s="1" t="s">
        <v>56</v>
      </c>
      <c r="C204" s="1">
        <v>49</v>
      </c>
      <c r="D204" s="1">
        <v>3</v>
      </c>
      <c r="E204" s="1">
        <v>199</v>
      </c>
      <c r="F204" s="1">
        <v>3</v>
      </c>
      <c r="K204" s="1">
        <v>483.657414800021</v>
      </c>
      <c r="X204" s="1">
        <v>483.643372100021</v>
      </c>
      <c r="Y204" s="1">
        <v>483.657414800021</v>
      </c>
      <c r="Z204" s="1">
        <v>484.65734750003298</v>
      </c>
      <c r="AA204" s="1">
        <v>484.65734750003298</v>
      </c>
      <c r="AB204" s="1">
        <v>484.65734750003298</v>
      </c>
      <c r="AC204" s="1">
        <v>484.65734750003298</v>
      </c>
      <c r="AD204" s="1">
        <v>484.65734750003298</v>
      </c>
      <c r="AE204" s="1">
        <v>485.65577610000003</v>
      </c>
      <c r="AF204" s="1">
        <v>485.65577610000003</v>
      </c>
      <c r="AG204" s="1">
        <v>485.90678399999098</v>
      </c>
      <c r="AH204" s="1" t="s">
        <v>56</v>
      </c>
      <c r="AI204" s="1">
        <v>1</v>
      </c>
      <c r="AJ204" s="1">
        <v>0.24921480001648799</v>
      </c>
      <c r="AK204" s="1" t="s">
        <v>50</v>
      </c>
      <c r="AN204" s="1" t="s">
        <v>46</v>
      </c>
      <c r="AO204" s="1">
        <v>1</v>
      </c>
      <c r="AP204" s="1" t="s">
        <v>47</v>
      </c>
      <c r="AQ204" s="1" t="s">
        <v>48</v>
      </c>
      <c r="AR204" s="1" t="s">
        <v>49</v>
      </c>
      <c r="AS204" s="1" t="s">
        <v>50</v>
      </c>
      <c r="AT204" s="1" t="s">
        <v>51</v>
      </c>
    </row>
    <row r="205" spans="1:46">
      <c r="A205" s="1">
        <v>-150</v>
      </c>
      <c r="B205" s="1" t="s">
        <v>56</v>
      </c>
      <c r="G205" s="1">
        <v>0</v>
      </c>
      <c r="H205" s="1">
        <v>0</v>
      </c>
      <c r="I205" s="1">
        <v>0</v>
      </c>
      <c r="J205" s="1">
        <v>3</v>
      </c>
      <c r="K205" s="1">
        <v>485.92152470001002</v>
      </c>
      <c r="X205" s="1">
        <v>485.91322490002398</v>
      </c>
      <c r="Y205" s="1">
        <v>485.92152470001002</v>
      </c>
      <c r="Z205" s="1">
        <v>486.92073479998999</v>
      </c>
      <c r="AA205" s="1">
        <v>486.92073479998999</v>
      </c>
      <c r="AB205" s="1">
        <v>486.92073479998999</v>
      </c>
      <c r="AC205" s="1">
        <v>486.92073479998999</v>
      </c>
      <c r="AD205" s="1">
        <v>486.92073479998999</v>
      </c>
      <c r="AE205" s="1">
        <v>487.920129999984</v>
      </c>
      <c r="AF205" s="1">
        <v>487.920129999984</v>
      </c>
      <c r="AG205" s="1">
        <v>488.58674950001199</v>
      </c>
      <c r="AH205" s="1" t="s">
        <v>56</v>
      </c>
      <c r="AI205" s="1">
        <v>1</v>
      </c>
      <c r="AJ205" s="1">
        <v>0.65213079995010004</v>
      </c>
      <c r="AK205" s="1" t="s">
        <v>50</v>
      </c>
      <c r="AN205" s="1" t="s">
        <v>46</v>
      </c>
      <c r="AO205" s="1">
        <v>1</v>
      </c>
      <c r="AP205" s="1" t="s">
        <v>47</v>
      </c>
      <c r="AQ205" s="1" t="s">
        <v>48</v>
      </c>
      <c r="AR205" s="1" t="s">
        <v>49</v>
      </c>
      <c r="AS205" s="1" t="s">
        <v>50</v>
      </c>
      <c r="AT205" s="1" t="s">
        <v>51</v>
      </c>
    </row>
    <row r="206" spans="1:46">
      <c r="A206" s="1">
        <v>150</v>
      </c>
      <c r="B206" s="1" t="s">
        <v>54</v>
      </c>
      <c r="G206" s="1">
        <v>0</v>
      </c>
      <c r="H206" s="1">
        <v>1</v>
      </c>
      <c r="I206" s="1">
        <v>1</v>
      </c>
      <c r="J206" s="1">
        <v>1</v>
      </c>
      <c r="K206" s="1">
        <v>488.60272070002901</v>
      </c>
      <c r="X206" s="1">
        <v>488.58836300001701</v>
      </c>
      <c r="Y206" s="1">
        <v>488.60272070002901</v>
      </c>
      <c r="Z206" s="1">
        <v>489.60230740002498</v>
      </c>
      <c r="AA206" s="1">
        <v>489.60230740002498</v>
      </c>
      <c r="AB206" s="1">
        <v>489.60230740002498</v>
      </c>
      <c r="AC206" s="1">
        <v>489.60230740002498</v>
      </c>
      <c r="AD206" s="1">
        <v>489.60230740002498</v>
      </c>
      <c r="AE206" s="1">
        <v>490.60050920001203</v>
      </c>
      <c r="AF206" s="1">
        <v>490.60050920001203</v>
      </c>
      <c r="AG206" s="1">
        <v>490.96846529998498</v>
      </c>
      <c r="AH206" s="1" t="s">
        <v>54</v>
      </c>
      <c r="AI206" s="1">
        <v>1</v>
      </c>
      <c r="AJ206" s="1">
        <v>0.36647720000473699</v>
      </c>
      <c r="AK206" s="1" t="s">
        <v>50</v>
      </c>
      <c r="AN206" s="1" t="s">
        <v>46</v>
      </c>
      <c r="AO206" s="1">
        <v>1</v>
      </c>
      <c r="AP206" s="1" t="s">
        <v>47</v>
      </c>
      <c r="AQ206" s="1" t="s">
        <v>48</v>
      </c>
      <c r="AR206" s="1" t="s">
        <v>49</v>
      </c>
      <c r="AS206" s="1" t="s">
        <v>50</v>
      </c>
      <c r="AT206" s="1" t="s">
        <v>51</v>
      </c>
    </row>
    <row r="207" spans="1:46">
      <c r="A207" s="1">
        <v>50</v>
      </c>
      <c r="B207" s="1" t="s">
        <v>55</v>
      </c>
      <c r="G207" s="1">
        <v>0</v>
      </c>
      <c r="H207" s="1">
        <v>2</v>
      </c>
      <c r="I207" s="1">
        <v>2</v>
      </c>
      <c r="J207" s="1">
        <v>2</v>
      </c>
      <c r="K207" s="1">
        <v>490.983449499995</v>
      </c>
      <c r="X207" s="1">
        <v>490.969911099993</v>
      </c>
      <c r="Y207" s="1">
        <v>490.983449499995</v>
      </c>
      <c r="Z207" s="1">
        <v>491.982749700022</v>
      </c>
      <c r="AA207" s="1">
        <v>491.982749700022</v>
      </c>
      <c r="AB207" s="1">
        <v>491.982749700022</v>
      </c>
      <c r="AC207" s="1">
        <v>491.982749700022</v>
      </c>
      <c r="AD207" s="1">
        <v>491.982749700022</v>
      </c>
      <c r="AE207" s="1">
        <v>492.98219790001099</v>
      </c>
      <c r="AF207" s="1">
        <v>492.98219790001099</v>
      </c>
      <c r="AG207" s="1">
        <v>493.515592999989</v>
      </c>
      <c r="AH207" s="1" t="s">
        <v>55</v>
      </c>
      <c r="AI207" s="1">
        <v>1</v>
      </c>
      <c r="AJ207" s="1">
        <v>0.52739040000597004</v>
      </c>
      <c r="AK207" s="1" t="s">
        <v>50</v>
      </c>
      <c r="AN207" s="1" t="s">
        <v>46</v>
      </c>
      <c r="AO207" s="1">
        <v>1</v>
      </c>
      <c r="AP207" s="1" t="s">
        <v>47</v>
      </c>
      <c r="AQ207" s="1" t="s">
        <v>48</v>
      </c>
      <c r="AR207" s="1" t="s">
        <v>49</v>
      </c>
      <c r="AS207" s="1" t="s">
        <v>50</v>
      </c>
      <c r="AT207" s="1" t="s">
        <v>51</v>
      </c>
    </row>
    <row r="208" spans="1:46">
      <c r="A208" s="1">
        <v>-50</v>
      </c>
      <c r="B208" s="1" t="s">
        <v>53</v>
      </c>
      <c r="G208" s="1">
        <v>0</v>
      </c>
      <c r="H208" s="1">
        <v>3</v>
      </c>
      <c r="I208" s="1">
        <v>3</v>
      </c>
      <c r="J208" s="1">
        <v>0</v>
      </c>
      <c r="K208" s="1">
        <v>493.531124200031</v>
      </c>
      <c r="X208" s="1">
        <v>493.51688330003498</v>
      </c>
      <c r="Y208" s="1">
        <v>493.531124200031</v>
      </c>
      <c r="Z208" s="1">
        <v>494.53101179998998</v>
      </c>
      <c r="AA208" s="1">
        <v>494.53101179998998</v>
      </c>
      <c r="AB208" s="1">
        <v>494.53101179998998</v>
      </c>
      <c r="AC208" s="1">
        <v>494.53101179998998</v>
      </c>
      <c r="AD208" s="1">
        <v>494.53101179998998</v>
      </c>
      <c r="AE208" s="1">
        <v>495.52989710000099</v>
      </c>
      <c r="AF208" s="1">
        <v>495.52989710000099</v>
      </c>
      <c r="AG208" s="1">
        <v>496.16290170000798</v>
      </c>
      <c r="AH208" s="1" t="s">
        <v>53</v>
      </c>
      <c r="AI208" s="1">
        <v>1</v>
      </c>
      <c r="AJ208" s="1">
        <v>0.62015139998402402</v>
      </c>
      <c r="AK208" s="1" t="s">
        <v>50</v>
      </c>
      <c r="AN208" s="1" t="s">
        <v>46</v>
      </c>
      <c r="AO208" s="1">
        <v>1</v>
      </c>
      <c r="AP208" s="1" t="s">
        <v>47</v>
      </c>
      <c r="AQ208" s="1" t="s">
        <v>48</v>
      </c>
      <c r="AR208" s="1" t="s">
        <v>49</v>
      </c>
      <c r="AS208" s="1" t="s">
        <v>50</v>
      </c>
      <c r="AT208" s="1" t="s">
        <v>51</v>
      </c>
    </row>
    <row r="209" spans="1:46">
      <c r="A209" s="1">
        <v>-150</v>
      </c>
      <c r="B209" s="1" t="s">
        <v>56</v>
      </c>
      <c r="G209" s="1">
        <v>1</v>
      </c>
      <c r="H209" s="1">
        <v>0</v>
      </c>
      <c r="I209" s="1">
        <v>4</v>
      </c>
      <c r="J209" s="1">
        <v>3</v>
      </c>
      <c r="K209" s="1">
        <v>496.17867759999302</v>
      </c>
      <c r="X209" s="1">
        <v>496.16470660001499</v>
      </c>
      <c r="Y209" s="1">
        <v>496.17867759999302</v>
      </c>
      <c r="Z209" s="1">
        <v>497.17786699999101</v>
      </c>
      <c r="AA209" s="1">
        <v>497.17786699999101</v>
      </c>
      <c r="AB209" s="1">
        <v>497.17786699999101</v>
      </c>
      <c r="AC209" s="1">
        <v>497.17786699999101</v>
      </c>
      <c r="AD209" s="1">
        <v>497.17786699999101</v>
      </c>
      <c r="AE209" s="1">
        <v>498.17759310000099</v>
      </c>
      <c r="AF209" s="1">
        <v>498.17759310000099</v>
      </c>
      <c r="AG209" s="1">
        <v>498.54387779999502</v>
      </c>
      <c r="AH209" s="1" t="s">
        <v>56</v>
      </c>
      <c r="AI209" s="1">
        <v>1</v>
      </c>
      <c r="AJ209" s="1">
        <v>0.35302770003909201</v>
      </c>
      <c r="AK209" s="1" t="s">
        <v>50</v>
      </c>
      <c r="AN209" s="1" t="s">
        <v>46</v>
      </c>
      <c r="AO209" s="1">
        <v>1</v>
      </c>
      <c r="AP209" s="1" t="s">
        <v>47</v>
      </c>
      <c r="AQ209" s="1" t="s">
        <v>48</v>
      </c>
      <c r="AR209" s="1" t="s">
        <v>49</v>
      </c>
      <c r="AS209" s="1" t="s">
        <v>50</v>
      </c>
      <c r="AT209" s="1" t="s">
        <v>51</v>
      </c>
    </row>
    <row r="210" spans="1:46">
      <c r="A210" s="1">
        <v>-50</v>
      </c>
      <c r="B210" s="1" t="s">
        <v>53</v>
      </c>
      <c r="G210" s="1">
        <v>1</v>
      </c>
      <c r="H210" s="1">
        <v>1</v>
      </c>
      <c r="I210" s="1">
        <v>5</v>
      </c>
      <c r="J210" s="1">
        <v>0</v>
      </c>
      <c r="K210" s="1">
        <v>498.55968659999701</v>
      </c>
      <c r="X210" s="1">
        <v>498.54501770000201</v>
      </c>
      <c r="Y210" s="1">
        <v>498.55968659999701</v>
      </c>
      <c r="Z210" s="1">
        <v>499.55815530003701</v>
      </c>
      <c r="AA210" s="1">
        <v>499.55815530003701</v>
      </c>
      <c r="AB210" s="1">
        <v>499.55815530003701</v>
      </c>
      <c r="AC210" s="1">
        <v>499.55815530003701</v>
      </c>
      <c r="AD210" s="1">
        <v>499.55815530003701</v>
      </c>
      <c r="AE210" s="1">
        <v>500.55717849999201</v>
      </c>
      <c r="AF210" s="1">
        <v>500.55717849999201</v>
      </c>
      <c r="AG210" s="1">
        <v>500.95782180002402</v>
      </c>
      <c r="AH210" s="1" t="s">
        <v>53</v>
      </c>
      <c r="AI210" s="1">
        <v>1</v>
      </c>
      <c r="AJ210" s="1">
        <v>0.395366600016132</v>
      </c>
      <c r="AK210" s="1" t="s">
        <v>50</v>
      </c>
      <c r="AN210" s="1" t="s">
        <v>46</v>
      </c>
      <c r="AO210" s="1">
        <v>1</v>
      </c>
      <c r="AP210" s="1" t="s">
        <v>47</v>
      </c>
      <c r="AQ210" s="1" t="s">
        <v>48</v>
      </c>
      <c r="AR210" s="1" t="s">
        <v>49</v>
      </c>
      <c r="AS210" s="1" t="s">
        <v>50</v>
      </c>
      <c r="AT210" s="1" t="s">
        <v>51</v>
      </c>
    </row>
    <row r="211" spans="1:46">
      <c r="A211" s="1">
        <v>150</v>
      </c>
      <c r="B211" s="1" t="s">
        <v>54</v>
      </c>
      <c r="G211" s="1">
        <v>1</v>
      </c>
      <c r="H211" s="1">
        <v>2</v>
      </c>
      <c r="I211" s="1">
        <v>6</v>
      </c>
      <c r="J211" s="1">
        <v>1</v>
      </c>
      <c r="K211" s="1">
        <v>500.97413420001902</v>
      </c>
      <c r="X211" s="1">
        <v>500.95896389998899</v>
      </c>
      <c r="Y211" s="1">
        <v>500.97413420001902</v>
      </c>
      <c r="Z211" s="1">
        <v>501.97345699998499</v>
      </c>
      <c r="AA211" s="1">
        <v>501.97345699998499</v>
      </c>
      <c r="AB211" s="1">
        <v>501.97345699998499</v>
      </c>
      <c r="AC211" s="1">
        <v>501.97345699998499</v>
      </c>
      <c r="AD211" s="1">
        <v>501.97345699998499</v>
      </c>
      <c r="AE211" s="1">
        <v>502.971523999993</v>
      </c>
      <c r="AF211" s="1">
        <v>502.971523999993</v>
      </c>
      <c r="AG211" s="1">
        <v>503.32245510001599</v>
      </c>
      <c r="AH211" s="1" t="s">
        <v>54</v>
      </c>
      <c r="AI211" s="1">
        <v>1</v>
      </c>
      <c r="AJ211" s="1">
        <v>0.34564580000005601</v>
      </c>
      <c r="AK211" s="1" t="s">
        <v>50</v>
      </c>
      <c r="AN211" s="1" t="s">
        <v>46</v>
      </c>
      <c r="AO211" s="1">
        <v>1</v>
      </c>
      <c r="AP211" s="1" t="s">
        <v>47</v>
      </c>
      <c r="AQ211" s="1" t="s">
        <v>48</v>
      </c>
      <c r="AR211" s="1" t="s">
        <v>49</v>
      </c>
      <c r="AS211" s="1" t="s">
        <v>50</v>
      </c>
      <c r="AT211" s="1" t="s">
        <v>51</v>
      </c>
    </row>
    <row r="212" spans="1:46">
      <c r="A212" s="1">
        <v>50</v>
      </c>
      <c r="B212" s="1" t="s">
        <v>55</v>
      </c>
      <c r="G212" s="1">
        <v>1</v>
      </c>
      <c r="H212" s="1">
        <v>3</v>
      </c>
      <c r="I212" s="1">
        <v>7</v>
      </c>
      <c r="J212" s="1">
        <v>2</v>
      </c>
      <c r="K212" s="1">
        <v>503.33807779999898</v>
      </c>
      <c r="X212" s="1">
        <v>503.32374710001699</v>
      </c>
      <c r="Y212" s="1">
        <v>503.33807779999898</v>
      </c>
      <c r="Z212" s="1">
        <v>504.33702530001699</v>
      </c>
      <c r="AA212" s="1">
        <v>504.33702530001699</v>
      </c>
      <c r="AB212" s="1">
        <v>504.33702530001699</v>
      </c>
      <c r="AC212" s="1">
        <v>504.33702530001699</v>
      </c>
      <c r="AD212" s="1">
        <v>504.33702530001699</v>
      </c>
      <c r="AE212" s="1">
        <v>505.33664220000998</v>
      </c>
      <c r="AF212" s="1">
        <v>505.33664220000998</v>
      </c>
      <c r="AG212" s="1">
        <v>505.970294900005</v>
      </c>
      <c r="AH212" s="1" t="s">
        <v>55</v>
      </c>
      <c r="AI212" s="1">
        <v>1</v>
      </c>
      <c r="AJ212" s="1">
        <v>0.63159919995814495</v>
      </c>
      <c r="AK212" s="1" t="s">
        <v>50</v>
      </c>
      <c r="AN212" s="1" t="s">
        <v>46</v>
      </c>
      <c r="AO212" s="1">
        <v>1</v>
      </c>
      <c r="AP212" s="1" t="s">
        <v>47</v>
      </c>
      <c r="AQ212" s="1" t="s">
        <v>48</v>
      </c>
      <c r="AR212" s="1" t="s">
        <v>49</v>
      </c>
      <c r="AS212" s="1" t="s">
        <v>50</v>
      </c>
      <c r="AT212" s="1" t="s">
        <v>51</v>
      </c>
    </row>
    <row r="213" spans="1:46">
      <c r="A213" s="1">
        <v>150</v>
      </c>
      <c r="B213" s="1" t="s">
        <v>54</v>
      </c>
      <c r="G213" s="1">
        <v>2</v>
      </c>
      <c r="H213" s="1">
        <v>0</v>
      </c>
      <c r="I213" s="1">
        <v>8</v>
      </c>
      <c r="J213" s="1">
        <v>1</v>
      </c>
      <c r="K213" s="1">
        <v>505.98600299999799</v>
      </c>
      <c r="X213" s="1">
        <v>505.97163099999301</v>
      </c>
      <c r="Y213" s="1">
        <v>505.98600299999799</v>
      </c>
      <c r="Z213" s="1">
        <v>506.98528429999698</v>
      </c>
      <c r="AA213" s="1">
        <v>506.98528429999698</v>
      </c>
      <c r="AB213" s="1">
        <v>506.98528429999698</v>
      </c>
      <c r="AC213" s="1">
        <v>506.98528429999698</v>
      </c>
      <c r="AD213" s="1">
        <v>506.98528429999698</v>
      </c>
      <c r="AE213" s="1">
        <v>507.98374679998898</v>
      </c>
      <c r="AF213" s="1">
        <v>507.98374679998898</v>
      </c>
      <c r="AG213" s="1">
        <v>508.36847600003199</v>
      </c>
      <c r="AH213" s="1" t="s">
        <v>54</v>
      </c>
      <c r="AI213" s="1">
        <v>1</v>
      </c>
      <c r="AJ213" s="1">
        <v>0.38237599999410998</v>
      </c>
      <c r="AK213" s="1" t="s">
        <v>50</v>
      </c>
      <c r="AN213" s="1" t="s">
        <v>46</v>
      </c>
      <c r="AO213" s="1">
        <v>1</v>
      </c>
      <c r="AP213" s="1" t="s">
        <v>47</v>
      </c>
      <c r="AQ213" s="1" t="s">
        <v>48</v>
      </c>
      <c r="AR213" s="1" t="s">
        <v>49</v>
      </c>
      <c r="AS213" s="1" t="s">
        <v>50</v>
      </c>
      <c r="AT213" s="1" t="s">
        <v>51</v>
      </c>
    </row>
    <row r="214" spans="1:46">
      <c r="A214" s="1">
        <v>-150</v>
      </c>
      <c r="B214" s="1" t="s">
        <v>56</v>
      </c>
      <c r="G214" s="1">
        <v>2</v>
      </c>
      <c r="H214" s="1">
        <v>1</v>
      </c>
      <c r="I214" s="1">
        <v>9</v>
      </c>
      <c r="J214" s="1">
        <v>3</v>
      </c>
      <c r="K214" s="1">
        <v>508.38298540003598</v>
      </c>
      <c r="X214" s="1">
        <v>508.36965890001699</v>
      </c>
      <c r="Y214" s="1">
        <v>508.38298540003598</v>
      </c>
      <c r="Z214" s="1">
        <v>509.382620299991</v>
      </c>
      <c r="AA214" s="1">
        <v>509.382620299991</v>
      </c>
      <c r="AB214" s="1">
        <v>509.382620299991</v>
      </c>
      <c r="AC214" s="1">
        <v>509.382620299991</v>
      </c>
      <c r="AD214" s="1">
        <v>509.382620299991</v>
      </c>
      <c r="AE214" s="1">
        <v>510.38237790000801</v>
      </c>
      <c r="AF214" s="1">
        <v>510.38237790000801</v>
      </c>
      <c r="AG214" s="1">
        <v>510.71632110001502</v>
      </c>
      <c r="AH214" s="1" t="s">
        <v>56</v>
      </c>
      <c r="AI214" s="1">
        <v>1</v>
      </c>
      <c r="AJ214" s="1">
        <v>0.33210070000495701</v>
      </c>
      <c r="AK214" s="1" t="s">
        <v>50</v>
      </c>
      <c r="AN214" s="1" t="s">
        <v>46</v>
      </c>
      <c r="AO214" s="1">
        <v>1</v>
      </c>
      <c r="AP214" s="1" t="s">
        <v>47</v>
      </c>
      <c r="AQ214" s="1" t="s">
        <v>48</v>
      </c>
      <c r="AR214" s="1" t="s">
        <v>49</v>
      </c>
      <c r="AS214" s="1" t="s">
        <v>50</v>
      </c>
      <c r="AT214" s="1" t="s">
        <v>51</v>
      </c>
    </row>
    <row r="215" spans="1:46">
      <c r="A215" s="1">
        <v>-50</v>
      </c>
      <c r="B215" s="1" t="s">
        <v>53</v>
      </c>
      <c r="G215" s="1">
        <v>2</v>
      </c>
      <c r="H215" s="1">
        <v>2</v>
      </c>
      <c r="I215" s="1">
        <v>10</v>
      </c>
      <c r="J215" s="1">
        <v>0</v>
      </c>
      <c r="K215" s="1">
        <v>510.73074710002402</v>
      </c>
      <c r="X215" s="1">
        <v>510.71757760003601</v>
      </c>
      <c r="Y215" s="1">
        <v>510.73074710002402</v>
      </c>
      <c r="Z215" s="1">
        <v>511.73010769998598</v>
      </c>
      <c r="AA215" s="1">
        <v>511.73010769998598</v>
      </c>
      <c r="AB215" s="1">
        <v>511.73010769998598</v>
      </c>
      <c r="AC215" s="1">
        <v>511.73010769998598</v>
      </c>
      <c r="AD215" s="1">
        <v>511.73010769998598</v>
      </c>
      <c r="AE215" s="1">
        <v>512.72874250000996</v>
      </c>
      <c r="AF215" s="1">
        <v>512.72874250000996</v>
      </c>
      <c r="AG215" s="1">
        <v>513.16314680001199</v>
      </c>
      <c r="AH215" s="1" t="s">
        <v>53</v>
      </c>
      <c r="AI215" s="1">
        <v>1</v>
      </c>
      <c r="AJ215" s="1">
        <v>0.43123769998783201</v>
      </c>
      <c r="AK215" s="1" t="s">
        <v>50</v>
      </c>
      <c r="AN215" s="1" t="s">
        <v>46</v>
      </c>
      <c r="AO215" s="1">
        <v>1</v>
      </c>
      <c r="AP215" s="1" t="s">
        <v>47</v>
      </c>
      <c r="AQ215" s="1" t="s">
        <v>48</v>
      </c>
      <c r="AR215" s="1" t="s">
        <v>49</v>
      </c>
      <c r="AS215" s="1" t="s">
        <v>50</v>
      </c>
      <c r="AT215" s="1" t="s">
        <v>51</v>
      </c>
    </row>
    <row r="216" spans="1:46">
      <c r="A216" s="1">
        <v>50</v>
      </c>
      <c r="B216" s="1" t="s">
        <v>55</v>
      </c>
      <c r="G216" s="1">
        <v>2</v>
      </c>
      <c r="H216" s="1">
        <v>3</v>
      </c>
      <c r="I216" s="1">
        <v>11</v>
      </c>
      <c r="J216" s="1">
        <v>2</v>
      </c>
      <c r="K216" s="1">
        <v>513.17833790002601</v>
      </c>
      <c r="X216" s="1">
        <v>513.16441780002697</v>
      </c>
      <c r="Y216" s="1">
        <v>513.17833790002601</v>
      </c>
      <c r="Z216" s="1">
        <v>514.17791170004</v>
      </c>
      <c r="AA216" s="1">
        <v>514.17791170004</v>
      </c>
      <c r="AB216" s="1">
        <v>514.17791170004</v>
      </c>
      <c r="AC216" s="1">
        <v>514.17791170004</v>
      </c>
      <c r="AD216" s="1">
        <v>514.17791170004</v>
      </c>
      <c r="AE216" s="1">
        <v>515.17580870003405</v>
      </c>
      <c r="AF216" s="1">
        <v>515.17580870003405</v>
      </c>
      <c r="AG216" s="1">
        <v>515.59375400003</v>
      </c>
      <c r="AH216" s="1" t="s">
        <v>53</v>
      </c>
      <c r="AI216" s="1">
        <v>0</v>
      </c>
      <c r="AJ216" s="1">
        <v>0.41075239999918201</v>
      </c>
      <c r="AK216" s="1" t="s">
        <v>50</v>
      </c>
      <c r="AN216" s="1" t="s">
        <v>46</v>
      </c>
      <c r="AO216" s="1">
        <v>1</v>
      </c>
      <c r="AP216" s="1" t="s">
        <v>47</v>
      </c>
      <c r="AQ216" s="1" t="s">
        <v>48</v>
      </c>
      <c r="AR216" s="1" t="s">
        <v>49</v>
      </c>
      <c r="AS216" s="1" t="s">
        <v>50</v>
      </c>
      <c r="AT216" s="1" t="s">
        <v>51</v>
      </c>
    </row>
    <row r="217" spans="1:46">
      <c r="A217" s="1">
        <v>150</v>
      </c>
      <c r="B217" s="1" t="s">
        <v>54</v>
      </c>
      <c r="G217" s="1">
        <v>3</v>
      </c>
      <c r="H217" s="1">
        <v>0</v>
      </c>
      <c r="I217" s="1">
        <v>12</v>
      </c>
      <c r="J217" s="1">
        <v>1</v>
      </c>
      <c r="K217" s="1">
        <v>515.60846980003396</v>
      </c>
      <c r="X217" s="1">
        <v>515.59562430001097</v>
      </c>
      <c r="Y217" s="1">
        <v>515.60846980003396</v>
      </c>
      <c r="Z217" s="1">
        <v>516.60783659998503</v>
      </c>
      <c r="AA217" s="1">
        <v>516.60783659998503</v>
      </c>
      <c r="AB217" s="1">
        <v>516.60783659998503</v>
      </c>
      <c r="AC217" s="1">
        <v>516.60783659998503</v>
      </c>
      <c r="AD217" s="1">
        <v>516.60783659998503</v>
      </c>
      <c r="AE217" s="1">
        <v>517.607097400003</v>
      </c>
      <c r="AF217" s="1">
        <v>517.607097400003</v>
      </c>
      <c r="AG217" s="1">
        <v>518.07456380000804</v>
      </c>
      <c r="AH217" s="1" t="s">
        <v>54</v>
      </c>
      <c r="AI217" s="1">
        <v>1</v>
      </c>
      <c r="AJ217" s="1">
        <v>0.46531860000686698</v>
      </c>
      <c r="AK217" s="1" t="s">
        <v>50</v>
      </c>
      <c r="AN217" s="1" t="s">
        <v>46</v>
      </c>
      <c r="AO217" s="1">
        <v>1</v>
      </c>
      <c r="AP217" s="1" t="s">
        <v>47</v>
      </c>
      <c r="AQ217" s="1" t="s">
        <v>48</v>
      </c>
      <c r="AR217" s="1" t="s">
        <v>49</v>
      </c>
      <c r="AS217" s="1" t="s">
        <v>50</v>
      </c>
      <c r="AT217" s="1" t="s">
        <v>51</v>
      </c>
    </row>
    <row r="218" spans="1:46">
      <c r="A218" s="1">
        <v>50</v>
      </c>
      <c r="B218" s="1" t="s">
        <v>55</v>
      </c>
      <c r="G218" s="1">
        <v>3</v>
      </c>
      <c r="H218" s="1">
        <v>1</v>
      </c>
      <c r="I218" s="1">
        <v>13</v>
      </c>
      <c r="J218" s="1">
        <v>2</v>
      </c>
      <c r="K218" s="1">
        <v>518.09085279999999</v>
      </c>
      <c r="X218" s="1">
        <v>518.07615269999906</v>
      </c>
      <c r="Y218" s="1">
        <v>518.09085279999999</v>
      </c>
      <c r="Z218" s="1">
        <v>519.08889459999</v>
      </c>
      <c r="AA218" s="1">
        <v>519.08889459999</v>
      </c>
      <c r="AB218" s="1">
        <v>519.08889459999</v>
      </c>
      <c r="AC218" s="1">
        <v>519.08889459999</v>
      </c>
      <c r="AD218" s="1">
        <v>519.10561239998697</v>
      </c>
      <c r="AE218" s="1">
        <v>520.088113700039</v>
      </c>
      <c r="AF218" s="1">
        <v>520.088113700039</v>
      </c>
      <c r="AG218" s="1">
        <v>520.69075130001795</v>
      </c>
      <c r="AH218" s="1" t="s">
        <v>55</v>
      </c>
      <c r="AI218" s="1">
        <v>1</v>
      </c>
      <c r="AJ218" s="1">
        <v>0.59922949998872299</v>
      </c>
      <c r="AK218" s="1" t="s">
        <v>50</v>
      </c>
      <c r="AN218" s="1" t="s">
        <v>46</v>
      </c>
      <c r="AO218" s="1">
        <v>1</v>
      </c>
      <c r="AP218" s="1" t="s">
        <v>47</v>
      </c>
      <c r="AQ218" s="1" t="s">
        <v>48</v>
      </c>
      <c r="AR218" s="1" t="s">
        <v>49</v>
      </c>
      <c r="AS218" s="1" t="s">
        <v>50</v>
      </c>
      <c r="AT218" s="1" t="s">
        <v>51</v>
      </c>
    </row>
    <row r="219" spans="1:46">
      <c r="A219" s="1">
        <v>-150</v>
      </c>
      <c r="B219" s="1" t="s">
        <v>56</v>
      </c>
      <c r="G219" s="1">
        <v>3</v>
      </c>
      <c r="H219" s="1">
        <v>2</v>
      </c>
      <c r="I219" s="1">
        <v>14</v>
      </c>
      <c r="J219" s="1">
        <v>3</v>
      </c>
      <c r="K219" s="1">
        <v>520.70486430002995</v>
      </c>
      <c r="X219" s="1">
        <v>520.69209970004101</v>
      </c>
      <c r="Y219" s="1">
        <v>520.70486430002995</v>
      </c>
      <c r="Z219" s="1">
        <v>521.70565060002195</v>
      </c>
      <c r="AA219" s="1">
        <v>521.70565060002195</v>
      </c>
      <c r="AB219" s="1">
        <v>521.70565060002195</v>
      </c>
      <c r="AC219" s="1">
        <v>521.70565060002195</v>
      </c>
      <c r="AD219" s="1">
        <v>521.72247959999299</v>
      </c>
      <c r="AE219" s="1">
        <v>522.702214799996</v>
      </c>
      <c r="AF219" s="1">
        <v>522.702214799996</v>
      </c>
      <c r="AG219" s="1">
        <v>523.05455240001902</v>
      </c>
      <c r="AH219" s="1" t="s">
        <v>56</v>
      </c>
      <c r="AI219" s="1">
        <v>1</v>
      </c>
      <c r="AJ219" s="1">
        <v>0.33874009997816701</v>
      </c>
      <c r="AK219" s="1" t="s">
        <v>50</v>
      </c>
      <c r="AN219" s="1" t="s">
        <v>46</v>
      </c>
      <c r="AO219" s="1">
        <v>1</v>
      </c>
      <c r="AP219" s="1" t="s">
        <v>47</v>
      </c>
      <c r="AQ219" s="1" t="s">
        <v>48</v>
      </c>
      <c r="AR219" s="1" t="s">
        <v>49</v>
      </c>
      <c r="AS219" s="1" t="s">
        <v>50</v>
      </c>
      <c r="AT219" s="1" t="s">
        <v>51</v>
      </c>
    </row>
    <row r="220" spans="1:46">
      <c r="A220" s="1">
        <v>-50</v>
      </c>
      <c r="B220" s="1" t="s">
        <v>53</v>
      </c>
      <c r="G220" s="1">
        <v>3</v>
      </c>
      <c r="H220" s="1">
        <v>3</v>
      </c>
      <c r="I220" s="1">
        <v>15</v>
      </c>
      <c r="J220" s="1">
        <v>0</v>
      </c>
      <c r="K220" s="1">
        <v>523.06816770002399</v>
      </c>
      <c r="X220" s="1">
        <v>523.05717710003898</v>
      </c>
      <c r="Y220" s="1">
        <v>523.06816770002399</v>
      </c>
      <c r="Z220" s="1">
        <v>524.06890870002098</v>
      </c>
      <c r="AA220" s="1">
        <v>524.06890870002098</v>
      </c>
      <c r="AB220" s="1">
        <v>524.06890870002098</v>
      </c>
      <c r="AC220" s="1">
        <v>524.06890870002098</v>
      </c>
      <c r="AD220" s="1">
        <v>524.06890870002098</v>
      </c>
      <c r="AE220" s="1">
        <v>525.06758159998503</v>
      </c>
      <c r="AF220" s="1">
        <v>525.06758159998503</v>
      </c>
      <c r="AG220" s="1">
        <v>525.48456870001905</v>
      </c>
      <c r="AH220" s="1" t="s">
        <v>53</v>
      </c>
      <c r="AI220" s="1">
        <v>1</v>
      </c>
      <c r="AJ220" s="1">
        <v>0.40098370000487099</v>
      </c>
      <c r="AK220" s="1" t="s">
        <v>50</v>
      </c>
      <c r="AN220" s="1" t="s">
        <v>46</v>
      </c>
      <c r="AO220" s="1">
        <v>1</v>
      </c>
      <c r="AP220" s="1" t="s">
        <v>47</v>
      </c>
      <c r="AQ220" s="1" t="s">
        <v>48</v>
      </c>
      <c r="AR220" s="1" t="s">
        <v>49</v>
      </c>
      <c r="AS220" s="1" t="s">
        <v>50</v>
      </c>
      <c r="AT220" s="1" t="s">
        <v>51</v>
      </c>
    </row>
    <row r="221" spans="1:46">
      <c r="A221" s="1">
        <v>150</v>
      </c>
      <c r="B221" s="1" t="s">
        <v>54</v>
      </c>
      <c r="G221" s="1">
        <v>4</v>
      </c>
      <c r="H221" s="1">
        <v>0</v>
      </c>
      <c r="I221" s="1">
        <v>16</v>
      </c>
      <c r="J221" s="1">
        <v>1</v>
      </c>
      <c r="K221" s="1">
        <v>525.49963320000097</v>
      </c>
      <c r="X221" s="1">
        <v>525.48556360002794</v>
      </c>
      <c r="Y221" s="1">
        <v>525.49963320000097</v>
      </c>
      <c r="Z221" s="1">
        <v>526.499367900018</v>
      </c>
      <c r="AA221" s="1">
        <v>526.499367900018</v>
      </c>
      <c r="AB221" s="1">
        <v>526.499367900018</v>
      </c>
      <c r="AC221" s="1">
        <v>526.499367900018</v>
      </c>
      <c r="AD221" s="1">
        <v>526.499367900018</v>
      </c>
      <c r="AE221" s="1">
        <v>527.49790650000796</v>
      </c>
      <c r="AF221" s="1">
        <v>527.49790650000796</v>
      </c>
      <c r="AG221" s="1">
        <v>527.94823410001095</v>
      </c>
      <c r="AH221" s="1" t="s">
        <v>54</v>
      </c>
      <c r="AI221" s="1">
        <v>1</v>
      </c>
      <c r="AJ221" s="1">
        <v>0.43593090004287599</v>
      </c>
      <c r="AK221" s="1" t="s">
        <v>50</v>
      </c>
      <c r="AN221" s="1" t="s">
        <v>46</v>
      </c>
      <c r="AO221" s="1">
        <v>1</v>
      </c>
      <c r="AP221" s="1" t="s">
        <v>47</v>
      </c>
      <c r="AQ221" s="1" t="s">
        <v>48</v>
      </c>
      <c r="AR221" s="1" t="s">
        <v>49</v>
      </c>
      <c r="AS221" s="1" t="s">
        <v>50</v>
      </c>
      <c r="AT221" s="1" t="s">
        <v>51</v>
      </c>
    </row>
    <row r="222" spans="1:46">
      <c r="A222" s="1">
        <v>-50</v>
      </c>
      <c r="B222" s="1" t="s">
        <v>53</v>
      </c>
      <c r="G222" s="1">
        <v>4</v>
      </c>
      <c r="H222" s="1">
        <v>1</v>
      </c>
      <c r="I222" s="1">
        <v>17</v>
      </c>
      <c r="J222" s="1">
        <v>0</v>
      </c>
      <c r="K222" s="1">
        <v>527.96402140002397</v>
      </c>
      <c r="X222" s="1">
        <v>527.949429600033</v>
      </c>
      <c r="Y222" s="1">
        <v>527.96402140002397</v>
      </c>
      <c r="Z222" s="1">
        <v>528.96362600003999</v>
      </c>
      <c r="AA222" s="1">
        <v>528.96362600003999</v>
      </c>
      <c r="AB222" s="1">
        <v>528.96362600003999</v>
      </c>
      <c r="AC222" s="1">
        <v>528.96362600003999</v>
      </c>
      <c r="AD222" s="1">
        <v>528.96362600003999</v>
      </c>
      <c r="AE222" s="1">
        <v>529.96193889999995</v>
      </c>
      <c r="AF222" s="1">
        <v>529.96193889999995</v>
      </c>
      <c r="AG222" s="1">
        <v>530.42967300000601</v>
      </c>
      <c r="AH222" s="1" t="s">
        <v>53</v>
      </c>
      <c r="AI222" s="1">
        <v>1</v>
      </c>
      <c r="AJ222" s="1">
        <v>0.457726799999363</v>
      </c>
      <c r="AK222" s="1" t="s">
        <v>50</v>
      </c>
      <c r="AN222" s="1" t="s">
        <v>46</v>
      </c>
      <c r="AO222" s="1">
        <v>1</v>
      </c>
      <c r="AP222" s="1" t="s">
        <v>47</v>
      </c>
      <c r="AQ222" s="1" t="s">
        <v>48</v>
      </c>
      <c r="AR222" s="1" t="s">
        <v>49</v>
      </c>
      <c r="AS222" s="1" t="s">
        <v>50</v>
      </c>
      <c r="AT222" s="1" t="s">
        <v>51</v>
      </c>
    </row>
    <row r="223" spans="1:46">
      <c r="A223" s="1">
        <v>50</v>
      </c>
      <c r="B223" s="1" t="s">
        <v>55</v>
      </c>
      <c r="G223" s="1">
        <v>4</v>
      </c>
      <c r="H223" s="1">
        <v>2</v>
      </c>
      <c r="I223" s="1">
        <v>18</v>
      </c>
      <c r="J223" s="1">
        <v>2</v>
      </c>
      <c r="K223" s="1">
        <v>530.44498550001299</v>
      </c>
      <c r="X223" s="1">
        <v>530.43078900000501</v>
      </c>
      <c r="Y223" s="1">
        <v>530.44498550001299</v>
      </c>
      <c r="Z223" s="1">
        <v>531.44407590001299</v>
      </c>
      <c r="AA223" s="1">
        <v>531.44407590001299</v>
      </c>
      <c r="AB223" s="1">
        <v>531.44407590001299</v>
      </c>
      <c r="AC223" s="1">
        <v>531.44407590001299</v>
      </c>
      <c r="AD223" s="1">
        <v>531.44407590001299</v>
      </c>
      <c r="AE223" s="1">
        <v>532.44298150000395</v>
      </c>
      <c r="AF223" s="1">
        <v>532.44298150000395</v>
      </c>
      <c r="AG223" s="1">
        <v>533.00975209998398</v>
      </c>
      <c r="AH223" s="1" t="s">
        <v>55</v>
      </c>
      <c r="AI223" s="1">
        <v>1</v>
      </c>
      <c r="AJ223" s="1">
        <v>0.55447889998322297</v>
      </c>
      <c r="AK223" s="1" t="s">
        <v>50</v>
      </c>
      <c r="AN223" s="1" t="s">
        <v>46</v>
      </c>
      <c r="AO223" s="1">
        <v>1</v>
      </c>
      <c r="AP223" s="1" t="s">
        <v>47</v>
      </c>
      <c r="AQ223" s="1" t="s">
        <v>48</v>
      </c>
      <c r="AR223" s="1" t="s">
        <v>49</v>
      </c>
      <c r="AS223" s="1" t="s">
        <v>50</v>
      </c>
      <c r="AT223" s="1" t="s">
        <v>51</v>
      </c>
    </row>
    <row r="224" spans="1:46">
      <c r="A224" s="1">
        <v>-150</v>
      </c>
      <c r="B224" s="1" t="s">
        <v>56</v>
      </c>
      <c r="G224" s="1">
        <v>4</v>
      </c>
      <c r="H224" s="1">
        <v>3</v>
      </c>
      <c r="I224" s="1">
        <v>19</v>
      </c>
      <c r="J224" s="1">
        <v>3</v>
      </c>
      <c r="K224" s="1">
        <v>533.025476799986</v>
      </c>
      <c r="X224" s="1">
        <v>533.01092189998599</v>
      </c>
      <c r="Y224" s="1">
        <v>533.025476799986</v>
      </c>
      <c r="Z224" s="1">
        <v>534.02485129999695</v>
      </c>
      <c r="AA224" s="1">
        <v>534.02485129999695</v>
      </c>
      <c r="AB224" s="1">
        <v>534.02485129999695</v>
      </c>
      <c r="AC224" s="1">
        <v>534.02485129999695</v>
      </c>
      <c r="AD224" s="1">
        <v>534.02485129999695</v>
      </c>
      <c r="AE224" s="1">
        <v>535.02355789998501</v>
      </c>
      <c r="AF224" s="1">
        <v>535.02355789998501</v>
      </c>
      <c r="AG224" s="1">
        <v>535.62417399999595</v>
      </c>
      <c r="AH224" s="1" t="s">
        <v>56</v>
      </c>
      <c r="AI224" s="1">
        <v>1</v>
      </c>
      <c r="AJ224" s="1">
        <v>0.58470299997134101</v>
      </c>
      <c r="AK224" s="1" t="s">
        <v>50</v>
      </c>
      <c r="AN224" s="1" t="s">
        <v>46</v>
      </c>
      <c r="AO224" s="1">
        <v>1</v>
      </c>
      <c r="AP224" s="1" t="s">
        <v>47</v>
      </c>
      <c r="AQ224" s="1" t="s">
        <v>48</v>
      </c>
      <c r="AR224" s="1" t="s">
        <v>49</v>
      </c>
      <c r="AS224" s="1" t="s">
        <v>50</v>
      </c>
      <c r="AT224" s="1" t="s">
        <v>51</v>
      </c>
    </row>
    <row r="225" spans="1:46">
      <c r="A225" s="1">
        <v>150</v>
      </c>
      <c r="B225" s="1" t="s">
        <v>54</v>
      </c>
      <c r="G225" s="1">
        <v>5</v>
      </c>
      <c r="H225" s="1">
        <v>0</v>
      </c>
      <c r="I225" s="1">
        <v>20</v>
      </c>
      <c r="J225" s="1">
        <v>1</v>
      </c>
      <c r="K225" s="1">
        <v>535.63974020001399</v>
      </c>
      <c r="X225" s="1">
        <v>535.62538919999497</v>
      </c>
      <c r="Y225" s="1">
        <v>535.63974020001399</v>
      </c>
      <c r="Z225" s="1">
        <v>536.63906840002096</v>
      </c>
      <c r="AA225" s="1">
        <v>536.63906840002096</v>
      </c>
      <c r="AB225" s="1">
        <v>536.63906840002096</v>
      </c>
      <c r="AC225" s="1">
        <v>536.63906840002096</v>
      </c>
      <c r="AD225" s="1">
        <v>536.63906840002096</v>
      </c>
      <c r="AE225" s="1">
        <v>537.63800050003897</v>
      </c>
      <c r="AF225" s="1">
        <v>537.63800050003897</v>
      </c>
      <c r="AG225" s="1">
        <v>538.55456300004096</v>
      </c>
      <c r="AH225" s="1" t="s">
        <v>54</v>
      </c>
      <c r="AI225" s="1">
        <v>1</v>
      </c>
      <c r="AJ225" s="1">
        <v>0.90945870004361495</v>
      </c>
      <c r="AK225" s="1" t="s">
        <v>50</v>
      </c>
      <c r="AN225" s="1" t="s">
        <v>46</v>
      </c>
      <c r="AO225" s="1">
        <v>1</v>
      </c>
      <c r="AP225" s="1" t="s">
        <v>47</v>
      </c>
      <c r="AQ225" s="1" t="s">
        <v>48</v>
      </c>
      <c r="AR225" s="1" t="s">
        <v>49</v>
      </c>
      <c r="AS225" s="1" t="s">
        <v>50</v>
      </c>
      <c r="AT225" s="1" t="s">
        <v>51</v>
      </c>
    </row>
    <row r="226" spans="1:46">
      <c r="A226" s="1">
        <v>-50</v>
      </c>
      <c r="B226" s="1" t="s">
        <v>53</v>
      </c>
      <c r="G226" s="1">
        <v>5</v>
      </c>
      <c r="H226" s="1">
        <v>1</v>
      </c>
      <c r="I226" s="1">
        <v>21</v>
      </c>
      <c r="J226" s="1">
        <v>0</v>
      </c>
      <c r="K226" s="1">
        <v>538.57049930002495</v>
      </c>
      <c r="X226" s="1">
        <v>538.55596780002804</v>
      </c>
      <c r="Y226" s="1">
        <v>538.57049930002495</v>
      </c>
      <c r="Z226" s="1">
        <v>539.56955320003897</v>
      </c>
      <c r="AA226" s="1">
        <v>539.56955320003897</v>
      </c>
      <c r="AB226" s="1">
        <v>539.56955320003897</v>
      </c>
      <c r="AC226" s="1">
        <v>539.56955320003897</v>
      </c>
      <c r="AD226" s="1">
        <v>539.56955320003897</v>
      </c>
      <c r="AE226" s="1">
        <v>540.56891890003999</v>
      </c>
      <c r="AF226" s="1">
        <v>540.56891890003999</v>
      </c>
      <c r="AG226" s="1">
        <v>540.93598250002799</v>
      </c>
      <c r="AH226" s="1" t="s">
        <v>53</v>
      </c>
      <c r="AI226" s="1">
        <v>1</v>
      </c>
      <c r="AJ226" s="1">
        <v>0.355623100011143</v>
      </c>
      <c r="AK226" s="1" t="s">
        <v>50</v>
      </c>
      <c r="AN226" s="1" t="s">
        <v>46</v>
      </c>
      <c r="AO226" s="1">
        <v>1</v>
      </c>
      <c r="AP226" s="1" t="s">
        <v>47</v>
      </c>
      <c r="AQ226" s="1" t="s">
        <v>48</v>
      </c>
      <c r="AR226" s="1" t="s">
        <v>49</v>
      </c>
      <c r="AS226" s="1" t="s">
        <v>50</v>
      </c>
      <c r="AT226" s="1" t="s">
        <v>51</v>
      </c>
    </row>
    <row r="227" spans="1:46">
      <c r="A227" s="1">
        <v>50</v>
      </c>
      <c r="B227" s="1" t="s">
        <v>55</v>
      </c>
      <c r="G227" s="1">
        <v>5</v>
      </c>
      <c r="H227" s="1">
        <v>2</v>
      </c>
      <c r="I227" s="1">
        <v>22</v>
      </c>
      <c r="J227" s="1">
        <v>2</v>
      </c>
      <c r="K227" s="1">
        <v>540.95155009999803</v>
      </c>
      <c r="X227" s="1">
        <v>540.937144000025</v>
      </c>
      <c r="Y227" s="1">
        <v>540.95155009999803</v>
      </c>
      <c r="Z227" s="1">
        <v>541.95063969999296</v>
      </c>
      <c r="AA227" s="1">
        <v>541.95063969999296</v>
      </c>
      <c r="AB227" s="1">
        <v>541.95063969999296</v>
      </c>
      <c r="AC227" s="1">
        <v>541.95063969999296</v>
      </c>
      <c r="AD227" s="1">
        <v>541.95063969999296</v>
      </c>
      <c r="AE227" s="1">
        <v>542.94882410002106</v>
      </c>
      <c r="AF227" s="1">
        <v>542.94882410002106</v>
      </c>
      <c r="AG227" s="1">
        <v>543.66614139999695</v>
      </c>
      <c r="AH227" s="1" t="s">
        <v>55</v>
      </c>
      <c r="AI227" s="1">
        <v>1</v>
      </c>
      <c r="AJ227" s="1">
        <v>0.70260939997388006</v>
      </c>
      <c r="AK227" s="1" t="s">
        <v>50</v>
      </c>
      <c r="AN227" s="1" t="s">
        <v>46</v>
      </c>
      <c r="AO227" s="1">
        <v>1</v>
      </c>
      <c r="AP227" s="1" t="s">
        <v>47</v>
      </c>
      <c r="AQ227" s="1" t="s">
        <v>48</v>
      </c>
      <c r="AR227" s="1" t="s">
        <v>49</v>
      </c>
      <c r="AS227" s="1" t="s">
        <v>50</v>
      </c>
      <c r="AT227" s="1" t="s">
        <v>51</v>
      </c>
    </row>
    <row r="228" spans="1:46">
      <c r="A228" s="1">
        <v>-150</v>
      </c>
      <c r="B228" s="1" t="s">
        <v>56</v>
      </c>
      <c r="G228" s="1">
        <v>5</v>
      </c>
      <c r="H228" s="1">
        <v>3</v>
      </c>
      <c r="I228" s="1">
        <v>23</v>
      </c>
      <c r="J228" s="1">
        <v>3</v>
      </c>
      <c r="K228" s="1">
        <v>543.68247639999004</v>
      </c>
      <c r="X228" s="1">
        <v>543.66720040002804</v>
      </c>
      <c r="Y228" s="1">
        <v>543.68247639999004</v>
      </c>
      <c r="Z228" s="1">
        <v>544.66543789999503</v>
      </c>
      <c r="AA228" s="1">
        <v>544.66543789999503</v>
      </c>
      <c r="AB228" s="1">
        <v>544.66543789999503</v>
      </c>
      <c r="AC228" s="1">
        <v>544.66543789999503</v>
      </c>
      <c r="AD228" s="1">
        <v>544.68135750002602</v>
      </c>
      <c r="AE228" s="1">
        <v>545.67986060003705</v>
      </c>
      <c r="AF228" s="1">
        <v>545.67986060003705</v>
      </c>
      <c r="AG228" s="1">
        <v>548.061844400013</v>
      </c>
      <c r="AH228" s="1" t="s">
        <v>56</v>
      </c>
      <c r="AI228" s="1">
        <v>1</v>
      </c>
      <c r="AJ228" s="1">
        <v>2.3665376999997498</v>
      </c>
      <c r="AK228" s="1" t="s">
        <v>50</v>
      </c>
      <c r="AN228" s="1" t="s">
        <v>46</v>
      </c>
      <c r="AO228" s="1">
        <v>1</v>
      </c>
      <c r="AP228" s="1" t="s">
        <v>47</v>
      </c>
      <c r="AQ228" s="1" t="s">
        <v>48</v>
      </c>
      <c r="AR228" s="1" t="s">
        <v>49</v>
      </c>
      <c r="AS228" s="1" t="s">
        <v>50</v>
      </c>
      <c r="AT228" s="1" t="s">
        <v>51</v>
      </c>
    </row>
    <row r="229" spans="1:46">
      <c r="A229" s="1">
        <v>-150</v>
      </c>
      <c r="B229" s="1" t="s">
        <v>56</v>
      </c>
      <c r="G229" s="1">
        <v>6</v>
      </c>
      <c r="H229" s="1">
        <v>0</v>
      </c>
      <c r="I229" s="1">
        <v>24</v>
      </c>
      <c r="J229" s="1">
        <v>3</v>
      </c>
      <c r="K229" s="1">
        <v>548.07761490001496</v>
      </c>
      <c r="X229" s="1">
        <v>548.06279629998596</v>
      </c>
      <c r="Y229" s="1">
        <v>548.07761490001496</v>
      </c>
      <c r="Z229" s="1">
        <v>549.06135370000197</v>
      </c>
      <c r="AA229" s="1">
        <v>549.06135370000197</v>
      </c>
      <c r="AB229" s="1">
        <v>549.06135370000197</v>
      </c>
      <c r="AC229" s="1">
        <v>549.06135370000197</v>
      </c>
      <c r="AD229" s="1">
        <v>549.07690290000698</v>
      </c>
      <c r="AE229" s="1">
        <v>550.07586839998805</v>
      </c>
      <c r="AF229" s="1">
        <v>550.07586839998805</v>
      </c>
      <c r="AG229" s="1">
        <v>550.54319530003704</v>
      </c>
      <c r="AH229" s="1" t="s">
        <v>56</v>
      </c>
      <c r="AI229" s="1">
        <v>1</v>
      </c>
      <c r="AJ229" s="1">
        <v>0.46100579999620001</v>
      </c>
      <c r="AK229" s="1" t="s">
        <v>50</v>
      </c>
      <c r="AN229" s="1" t="s">
        <v>46</v>
      </c>
      <c r="AO229" s="1">
        <v>1</v>
      </c>
      <c r="AP229" s="1" t="s">
        <v>47</v>
      </c>
      <c r="AQ229" s="1" t="s">
        <v>48</v>
      </c>
      <c r="AR229" s="1" t="s">
        <v>49</v>
      </c>
      <c r="AS229" s="1" t="s">
        <v>50</v>
      </c>
      <c r="AT229" s="1" t="s">
        <v>51</v>
      </c>
    </row>
    <row r="230" spans="1:46">
      <c r="A230" s="1">
        <v>50</v>
      </c>
      <c r="B230" s="1" t="s">
        <v>55</v>
      </c>
      <c r="G230" s="1">
        <v>6</v>
      </c>
      <c r="H230" s="1">
        <v>1</v>
      </c>
      <c r="I230" s="1">
        <v>25</v>
      </c>
      <c r="J230" s="1">
        <v>2</v>
      </c>
      <c r="K230" s="1">
        <v>550.55872760002899</v>
      </c>
      <c r="X230" s="1">
        <v>550.54430410003897</v>
      </c>
      <c r="Y230" s="1">
        <v>550.55872760002899</v>
      </c>
      <c r="Z230" s="1">
        <v>551.55786190001504</v>
      </c>
      <c r="AA230" s="1">
        <v>551.55786190001504</v>
      </c>
      <c r="AB230" s="1">
        <v>551.55786190001504</v>
      </c>
      <c r="AC230" s="1">
        <v>551.55786190001504</v>
      </c>
      <c r="AD230" s="1">
        <v>551.55786190001504</v>
      </c>
      <c r="AE230" s="1">
        <v>552.55645380000306</v>
      </c>
      <c r="AF230" s="1">
        <v>552.55645380000306</v>
      </c>
      <c r="AG230" s="1">
        <v>553.356842599983</v>
      </c>
      <c r="AH230" s="1" t="s">
        <v>55</v>
      </c>
      <c r="AI230" s="1">
        <v>1</v>
      </c>
      <c r="AJ230" s="1">
        <v>0.78565480001270704</v>
      </c>
      <c r="AK230" s="1" t="s">
        <v>50</v>
      </c>
      <c r="AN230" s="1" t="s">
        <v>46</v>
      </c>
      <c r="AO230" s="1">
        <v>1</v>
      </c>
      <c r="AP230" s="1" t="s">
        <v>47</v>
      </c>
      <c r="AQ230" s="1" t="s">
        <v>48</v>
      </c>
      <c r="AR230" s="1" t="s">
        <v>49</v>
      </c>
      <c r="AS230" s="1" t="s">
        <v>50</v>
      </c>
      <c r="AT230" s="1" t="s">
        <v>51</v>
      </c>
    </row>
    <row r="231" spans="1:46">
      <c r="A231" s="1">
        <v>150</v>
      </c>
      <c r="B231" s="1" t="s">
        <v>54</v>
      </c>
      <c r="G231" s="1">
        <v>6</v>
      </c>
      <c r="H231" s="1">
        <v>2</v>
      </c>
      <c r="I231" s="1">
        <v>26</v>
      </c>
      <c r="J231" s="1">
        <v>1</v>
      </c>
      <c r="K231" s="1">
        <v>553.37235670001201</v>
      </c>
      <c r="X231" s="1">
        <v>553.35809610004003</v>
      </c>
      <c r="Y231" s="1">
        <v>553.37235670001201</v>
      </c>
      <c r="Z231" s="1">
        <v>554.37202900002001</v>
      </c>
      <c r="AA231" s="1">
        <v>554.37202900002001</v>
      </c>
      <c r="AB231" s="1">
        <v>554.37202900002001</v>
      </c>
      <c r="AC231" s="1">
        <v>554.37202900002001</v>
      </c>
      <c r="AD231" s="1">
        <v>554.37202900002001</v>
      </c>
      <c r="AE231" s="1">
        <v>555.37033569999005</v>
      </c>
      <c r="AF231" s="1">
        <v>555.37033569999005</v>
      </c>
      <c r="AG231" s="1">
        <v>555.82098389998998</v>
      </c>
      <c r="AH231" s="1" t="s">
        <v>54</v>
      </c>
      <c r="AI231" s="1">
        <v>1</v>
      </c>
      <c r="AJ231" s="1">
        <v>0.44542519998503799</v>
      </c>
      <c r="AK231" s="1" t="s">
        <v>50</v>
      </c>
      <c r="AN231" s="1" t="s">
        <v>46</v>
      </c>
      <c r="AO231" s="1">
        <v>1</v>
      </c>
      <c r="AP231" s="1" t="s">
        <v>47</v>
      </c>
      <c r="AQ231" s="1" t="s">
        <v>48</v>
      </c>
      <c r="AR231" s="1" t="s">
        <v>49</v>
      </c>
      <c r="AS231" s="1" t="s">
        <v>50</v>
      </c>
      <c r="AT231" s="1" t="s">
        <v>51</v>
      </c>
    </row>
    <row r="232" spans="1:46">
      <c r="A232" s="1">
        <v>-50</v>
      </c>
      <c r="B232" s="1" t="s">
        <v>53</v>
      </c>
      <c r="G232" s="1">
        <v>6</v>
      </c>
      <c r="H232" s="1">
        <v>3</v>
      </c>
      <c r="I232" s="1">
        <v>27</v>
      </c>
      <c r="J232" s="1">
        <v>0</v>
      </c>
      <c r="K232" s="1">
        <v>555.83606440003496</v>
      </c>
      <c r="X232" s="1">
        <v>555.82203919999301</v>
      </c>
      <c r="Y232" s="1">
        <v>555.83606440003496</v>
      </c>
      <c r="Z232" s="1">
        <v>556.83546400000296</v>
      </c>
      <c r="AA232" s="1">
        <v>556.83546400000296</v>
      </c>
      <c r="AB232" s="1">
        <v>556.83546400000296</v>
      </c>
      <c r="AC232" s="1">
        <v>556.83546400000296</v>
      </c>
      <c r="AD232" s="1">
        <v>556.83546400000296</v>
      </c>
      <c r="AE232" s="1">
        <v>557.83458070002905</v>
      </c>
      <c r="AF232" s="1">
        <v>557.83458070002905</v>
      </c>
      <c r="AG232" s="1">
        <v>558.39208980003605</v>
      </c>
      <c r="AH232" s="1" t="s">
        <v>53</v>
      </c>
      <c r="AI232" s="1">
        <v>1</v>
      </c>
      <c r="AJ232" s="1">
        <v>0.53711979999206905</v>
      </c>
      <c r="AK232" s="1" t="s">
        <v>50</v>
      </c>
      <c r="AN232" s="1" t="s">
        <v>46</v>
      </c>
      <c r="AO232" s="1">
        <v>1</v>
      </c>
      <c r="AP232" s="1" t="s">
        <v>47</v>
      </c>
      <c r="AQ232" s="1" t="s">
        <v>48</v>
      </c>
      <c r="AR232" s="1" t="s">
        <v>49</v>
      </c>
      <c r="AS232" s="1" t="s">
        <v>50</v>
      </c>
      <c r="AT232" s="1" t="s">
        <v>51</v>
      </c>
    </row>
    <row r="233" spans="1:46">
      <c r="A233" s="1">
        <v>-150</v>
      </c>
      <c r="B233" s="1" t="s">
        <v>56</v>
      </c>
      <c r="G233" s="1">
        <v>7</v>
      </c>
      <c r="H233" s="1">
        <v>0</v>
      </c>
      <c r="I233" s="1">
        <v>28</v>
      </c>
      <c r="J233" s="1">
        <v>3</v>
      </c>
      <c r="K233" s="1">
        <v>558.41771720000497</v>
      </c>
      <c r="X233" s="1">
        <v>558.39453270001104</v>
      </c>
      <c r="Y233" s="1">
        <v>558.41771720000497</v>
      </c>
      <c r="Z233" s="1">
        <v>559.401034599985</v>
      </c>
      <c r="AA233" s="1">
        <v>559.401034599985</v>
      </c>
      <c r="AB233" s="1">
        <v>559.401034599985</v>
      </c>
      <c r="AC233" s="1">
        <v>559.401034599985</v>
      </c>
      <c r="AD233" s="1">
        <v>559.41684900002997</v>
      </c>
      <c r="AE233" s="1">
        <v>560.39875829999801</v>
      </c>
      <c r="AF233" s="1">
        <v>560.39875829999801</v>
      </c>
      <c r="AG233" s="1">
        <v>560.86620799999196</v>
      </c>
      <c r="AH233" s="1" t="s">
        <v>56</v>
      </c>
      <c r="AI233" s="1">
        <v>1</v>
      </c>
      <c r="AJ233" s="1">
        <v>0.458609099965542</v>
      </c>
      <c r="AK233" s="1" t="s">
        <v>50</v>
      </c>
      <c r="AN233" s="1" t="s">
        <v>46</v>
      </c>
      <c r="AO233" s="1">
        <v>1</v>
      </c>
      <c r="AP233" s="1" t="s">
        <v>47</v>
      </c>
      <c r="AQ233" s="1" t="s">
        <v>48</v>
      </c>
      <c r="AR233" s="1" t="s">
        <v>49</v>
      </c>
      <c r="AS233" s="1" t="s">
        <v>50</v>
      </c>
      <c r="AT233" s="1" t="s">
        <v>51</v>
      </c>
    </row>
    <row r="234" spans="1:46">
      <c r="A234" s="1">
        <v>150</v>
      </c>
      <c r="B234" s="1" t="s">
        <v>54</v>
      </c>
      <c r="G234" s="1">
        <v>7</v>
      </c>
      <c r="H234" s="1">
        <v>1</v>
      </c>
      <c r="I234" s="1">
        <v>29</v>
      </c>
      <c r="J234" s="1">
        <v>1</v>
      </c>
      <c r="K234" s="1">
        <v>560.88132370001404</v>
      </c>
      <c r="X234" s="1">
        <v>560.86747800000001</v>
      </c>
      <c r="Y234" s="1">
        <v>560.88132370001404</v>
      </c>
      <c r="Z234" s="1">
        <v>561.88455560000102</v>
      </c>
      <c r="AA234" s="1">
        <v>561.88455560000102</v>
      </c>
      <c r="AB234" s="1">
        <v>561.88455560000102</v>
      </c>
      <c r="AC234" s="1">
        <v>561.88455560000102</v>
      </c>
      <c r="AD234" s="1">
        <v>561.88455560000102</v>
      </c>
      <c r="AE234" s="1">
        <v>562.879745799989</v>
      </c>
      <c r="AF234" s="1">
        <v>562.879745799989</v>
      </c>
      <c r="AG234" s="1">
        <v>563.330755000002</v>
      </c>
      <c r="AH234" s="1" t="s">
        <v>54</v>
      </c>
      <c r="AI234" s="1">
        <v>1</v>
      </c>
      <c r="AJ234" s="1">
        <v>0.44660879997536501</v>
      </c>
      <c r="AK234" s="1" t="s">
        <v>50</v>
      </c>
      <c r="AN234" s="1" t="s">
        <v>46</v>
      </c>
      <c r="AO234" s="1">
        <v>1</v>
      </c>
      <c r="AP234" s="1" t="s">
        <v>47</v>
      </c>
      <c r="AQ234" s="1" t="s">
        <v>48</v>
      </c>
      <c r="AR234" s="1" t="s">
        <v>49</v>
      </c>
      <c r="AS234" s="1" t="s">
        <v>50</v>
      </c>
      <c r="AT234" s="1" t="s">
        <v>51</v>
      </c>
    </row>
    <row r="235" spans="1:46">
      <c r="A235" s="1">
        <v>50</v>
      </c>
      <c r="B235" s="1" t="s">
        <v>55</v>
      </c>
      <c r="G235" s="1">
        <v>7</v>
      </c>
      <c r="H235" s="1">
        <v>2</v>
      </c>
      <c r="I235" s="1">
        <v>30</v>
      </c>
      <c r="J235" s="1">
        <v>2</v>
      </c>
      <c r="K235" s="1">
        <v>563.34585270000298</v>
      </c>
      <c r="X235" s="1">
        <v>563.331997700035</v>
      </c>
      <c r="Y235" s="1">
        <v>563.34585270000298</v>
      </c>
      <c r="Z235" s="1">
        <v>564.34597020002502</v>
      </c>
      <c r="AA235" s="1">
        <v>564.34597020002502</v>
      </c>
      <c r="AB235" s="1">
        <v>564.34597020002502</v>
      </c>
      <c r="AC235" s="1">
        <v>564.34597020002502</v>
      </c>
      <c r="AD235" s="1">
        <v>564.34597020002502</v>
      </c>
      <c r="AE235" s="1">
        <v>565.34533760003899</v>
      </c>
      <c r="AF235" s="1">
        <v>565.34533760003899</v>
      </c>
      <c r="AG235" s="1">
        <v>565.81092210003396</v>
      </c>
      <c r="AH235" s="1" t="s">
        <v>55</v>
      </c>
      <c r="AI235" s="1">
        <v>1</v>
      </c>
      <c r="AJ235" s="1">
        <v>0.44897139997919999</v>
      </c>
      <c r="AK235" s="1" t="s">
        <v>50</v>
      </c>
      <c r="AN235" s="1" t="s">
        <v>46</v>
      </c>
      <c r="AO235" s="1">
        <v>1</v>
      </c>
      <c r="AP235" s="1" t="s">
        <v>47</v>
      </c>
      <c r="AQ235" s="1" t="s">
        <v>48</v>
      </c>
      <c r="AR235" s="1" t="s">
        <v>49</v>
      </c>
      <c r="AS235" s="1" t="s">
        <v>50</v>
      </c>
      <c r="AT235" s="1" t="s">
        <v>51</v>
      </c>
    </row>
    <row r="236" spans="1:46">
      <c r="A236" s="1">
        <v>-50</v>
      </c>
      <c r="B236" s="1" t="s">
        <v>53</v>
      </c>
      <c r="G236" s="1">
        <v>7</v>
      </c>
      <c r="H236" s="1">
        <v>3</v>
      </c>
      <c r="I236" s="1">
        <v>31</v>
      </c>
      <c r="J236" s="1">
        <v>0</v>
      </c>
      <c r="K236" s="1">
        <v>565.82673720002595</v>
      </c>
      <c r="X236" s="1">
        <v>565.81219770002599</v>
      </c>
      <c r="Y236" s="1">
        <v>565.82673720002595</v>
      </c>
      <c r="Z236" s="1">
        <v>566.82625330000803</v>
      </c>
      <c r="AA236" s="1">
        <v>566.82625330000803</v>
      </c>
      <c r="AB236" s="1">
        <v>566.82625330000803</v>
      </c>
      <c r="AC236" s="1">
        <v>566.82625330000803</v>
      </c>
      <c r="AD236" s="1">
        <v>566.82625330000803</v>
      </c>
      <c r="AE236" s="1">
        <v>567.82499350002001</v>
      </c>
      <c r="AF236" s="1">
        <v>567.82499350002001</v>
      </c>
      <c r="AG236" s="1">
        <v>568.49174140003697</v>
      </c>
      <c r="AH236" s="1" t="s">
        <v>53</v>
      </c>
      <c r="AI236" s="1">
        <v>1</v>
      </c>
      <c r="AJ236" s="1">
        <v>0.66513510001823295</v>
      </c>
      <c r="AK236" s="1" t="s">
        <v>50</v>
      </c>
      <c r="AN236" s="1" t="s">
        <v>46</v>
      </c>
      <c r="AO236" s="1">
        <v>1</v>
      </c>
      <c r="AP236" s="1" t="s">
        <v>47</v>
      </c>
      <c r="AQ236" s="1" t="s">
        <v>48</v>
      </c>
      <c r="AR236" s="1" t="s">
        <v>49</v>
      </c>
      <c r="AS236" s="1" t="s">
        <v>50</v>
      </c>
      <c r="AT236" s="1" t="s">
        <v>51</v>
      </c>
    </row>
    <row r="237" spans="1:46">
      <c r="A237" s="1">
        <v>-50</v>
      </c>
      <c r="B237" s="1" t="s">
        <v>53</v>
      </c>
      <c r="G237" s="1">
        <v>8</v>
      </c>
      <c r="H237" s="1">
        <v>0</v>
      </c>
      <c r="I237" s="1">
        <v>32</v>
      </c>
      <c r="J237" s="1">
        <v>0</v>
      </c>
      <c r="K237" s="1">
        <v>568.50779699999805</v>
      </c>
      <c r="X237" s="1">
        <v>568.49303880002105</v>
      </c>
      <c r="Y237" s="1">
        <v>568.50779699999805</v>
      </c>
      <c r="Z237" s="1">
        <v>569.50725900003397</v>
      </c>
      <c r="AA237" s="1">
        <v>569.50725900003397</v>
      </c>
      <c r="AB237" s="1">
        <v>569.50725900003397</v>
      </c>
      <c r="AC237" s="1">
        <v>569.50725900003397</v>
      </c>
      <c r="AD237" s="1">
        <v>569.50725900003397</v>
      </c>
      <c r="AE237" s="1">
        <v>570.50561110000103</v>
      </c>
      <c r="AF237" s="1">
        <v>570.50561110000103</v>
      </c>
      <c r="AG237" s="1">
        <v>570.955761199991</v>
      </c>
      <c r="AH237" s="1" t="s">
        <v>53</v>
      </c>
      <c r="AI237" s="1">
        <v>1</v>
      </c>
      <c r="AJ237" s="1">
        <v>0.43435219995444602</v>
      </c>
      <c r="AK237" s="1" t="s">
        <v>50</v>
      </c>
      <c r="AN237" s="1" t="s">
        <v>46</v>
      </c>
      <c r="AO237" s="1">
        <v>1</v>
      </c>
      <c r="AP237" s="1" t="s">
        <v>47</v>
      </c>
      <c r="AQ237" s="1" t="s">
        <v>48</v>
      </c>
      <c r="AR237" s="1" t="s">
        <v>49</v>
      </c>
      <c r="AS237" s="1" t="s">
        <v>50</v>
      </c>
      <c r="AT237" s="1" t="s">
        <v>51</v>
      </c>
    </row>
    <row r="238" spans="1:46">
      <c r="A238" s="1">
        <v>50</v>
      </c>
      <c r="B238" s="1" t="s">
        <v>55</v>
      </c>
      <c r="G238" s="1">
        <v>8</v>
      </c>
      <c r="H238" s="1">
        <v>1</v>
      </c>
      <c r="I238" s="1">
        <v>33</v>
      </c>
      <c r="J238" s="1">
        <v>2</v>
      </c>
      <c r="K238" s="1">
        <v>570.97154619998696</v>
      </c>
      <c r="X238" s="1">
        <v>570.95679460000201</v>
      </c>
      <c r="Y238" s="1">
        <v>570.97154619998696</v>
      </c>
      <c r="Z238" s="1">
        <v>571.95483270002296</v>
      </c>
      <c r="AA238" s="1">
        <v>571.95483270002296</v>
      </c>
      <c r="AB238" s="1">
        <v>571.95483270002296</v>
      </c>
      <c r="AC238" s="1">
        <v>571.95483270002296</v>
      </c>
      <c r="AD238" s="1">
        <v>571.97203810000701</v>
      </c>
      <c r="AE238" s="1">
        <v>572.96986160002405</v>
      </c>
      <c r="AF238" s="1">
        <v>572.96986160002405</v>
      </c>
      <c r="AG238" s="1">
        <v>573.58679259999099</v>
      </c>
      <c r="AH238" s="1" t="s">
        <v>55</v>
      </c>
      <c r="AI238" s="1">
        <v>1</v>
      </c>
      <c r="AJ238" s="1">
        <v>0.61166300001787</v>
      </c>
      <c r="AK238" s="1" t="s">
        <v>50</v>
      </c>
      <c r="AN238" s="1" t="s">
        <v>46</v>
      </c>
      <c r="AO238" s="1">
        <v>1</v>
      </c>
      <c r="AP238" s="1" t="s">
        <v>47</v>
      </c>
      <c r="AQ238" s="1" t="s">
        <v>48</v>
      </c>
      <c r="AR238" s="1" t="s">
        <v>49</v>
      </c>
      <c r="AS238" s="1" t="s">
        <v>50</v>
      </c>
      <c r="AT238" s="1" t="s">
        <v>51</v>
      </c>
    </row>
    <row r="239" spans="1:46">
      <c r="A239" s="1">
        <v>150</v>
      </c>
      <c r="B239" s="1" t="s">
        <v>54</v>
      </c>
      <c r="G239" s="1">
        <v>8</v>
      </c>
      <c r="H239" s="1">
        <v>2</v>
      </c>
      <c r="I239" s="1">
        <v>34</v>
      </c>
      <c r="J239" s="1">
        <v>1</v>
      </c>
      <c r="K239" s="1">
        <v>573.60267779999401</v>
      </c>
      <c r="X239" s="1">
        <v>573.58793079998497</v>
      </c>
      <c r="Y239" s="1">
        <v>573.60267779999401</v>
      </c>
      <c r="Z239" s="1">
        <v>574.601384000037</v>
      </c>
      <c r="AA239" s="1">
        <v>574.601384000037</v>
      </c>
      <c r="AB239" s="1">
        <v>574.601384000037</v>
      </c>
      <c r="AC239" s="1">
        <v>574.601384000037</v>
      </c>
      <c r="AD239" s="1">
        <v>574.601384000037</v>
      </c>
      <c r="AE239" s="1">
        <v>575.59975510003198</v>
      </c>
      <c r="AF239" s="1">
        <v>575.59975510003198</v>
      </c>
      <c r="AG239" s="1">
        <v>575.96846950001702</v>
      </c>
      <c r="AH239" s="1" t="s">
        <v>54</v>
      </c>
      <c r="AI239" s="1">
        <v>1</v>
      </c>
      <c r="AJ239" s="1">
        <v>0.36526109999977002</v>
      </c>
      <c r="AK239" s="1" t="s">
        <v>50</v>
      </c>
      <c r="AN239" s="1" t="s">
        <v>46</v>
      </c>
      <c r="AO239" s="1">
        <v>1</v>
      </c>
      <c r="AP239" s="1" t="s">
        <v>47</v>
      </c>
      <c r="AQ239" s="1" t="s">
        <v>48</v>
      </c>
      <c r="AR239" s="1" t="s">
        <v>49</v>
      </c>
      <c r="AS239" s="1" t="s">
        <v>50</v>
      </c>
      <c r="AT239" s="1" t="s">
        <v>51</v>
      </c>
    </row>
    <row r="240" spans="1:46">
      <c r="A240" s="1">
        <v>-150</v>
      </c>
      <c r="B240" s="1" t="s">
        <v>56</v>
      </c>
      <c r="G240" s="1">
        <v>8</v>
      </c>
      <c r="H240" s="1">
        <v>3</v>
      </c>
      <c r="I240" s="1">
        <v>35</v>
      </c>
      <c r="J240" s="1">
        <v>3</v>
      </c>
      <c r="K240" s="1">
        <v>575.98333650000802</v>
      </c>
      <c r="X240" s="1">
        <v>575.96969009999805</v>
      </c>
      <c r="Y240" s="1">
        <v>575.98333650000802</v>
      </c>
      <c r="Z240" s="1">
        <v>576.98422700003698</v>
      </c>
      <c r="AA240" s="1">
        <v>576.98422700003698</v>
      </c>
      <c r="AB240" s="1">
        <v>576.98422700003698</v>
      </c>
      <c r="AC240" s="1">
        <v>576.98422700003698</v>
      </c>
      <c r="AD240" s="1">
        <v>576.98422700003698</v>
      </c>
      <c r="AE240" s="1">
        <v>577.98141170001998</v>
      </c>
      <c r="AF240" s="1">
        <v>577.98141170001998</v>
      </c>
      <c r="AG240" s="1">
        <v>578.33277720003298</v>
      </c>
      <c r="AH240" s="1" t="s">
        <v>56</v>
      </c>
      <c r="AI240" s="1">
        <v>1</v>
      </c>
      <c r="AJ240" s="1">
        <v>0.342412500001955</v>
      </c>
      <c r="AK240" s="1" t="s">
        <v>50</v>
      </c>
      <c r="AN240" s="1" t="s">
        <v>46</v>
      </c>
      <c r="AO240" s="1">
        <v>1</v>
      </c>
      <c r="AP240" s="1" t="s">
        <v>47</v>
      </c>
      <c r="AQ240" s="1" t="s">
        <v>48</v>
      </c>
      <c r="AR240" s="1" t="s">
        <v>49</v>
      </c>
      <c r="AS240" s="1" t="s">
        <v>50</v>
      </c>
      <c r="AT240" s="1" t="s">
        <v>51</v>
      </c>
    </row>
    <row r="241" spans="1:46">
      <c r="A241" s="1">
        <v>50</v>
      </c>
      <c r="B241" s="1" t="s">
        <v>55</v>
      </c>
      <c r="G241" s="1">
        <v>9</v>
      </c>
      <c r="H241" s="1">
        <v>0</v>
      </c>
      <c r="I241" s="1">
        <v>36</v>
      </c>
      <c r="J241" s="1">
        <v>2</v>
      </c>
      <c r="K241" s="1">
        <v>578.34827060002101</v>
      </c>
      <c r="X241" s="1">
        <v>578.33400420000498</v>
      </c>
      <c r="Y241" s="1">
        <v>578.34827060002101</v>
      </c>
      <c r="Z241" s="1">
        <v>579.347354300029</v>
      </c>
      <c r="AA241" s="1">
        <v>579.347354300029</v>
      </c>
      <c r="AB241" s="1">
        <v>579.347354300029</v>
      </c>
      <c r="AC241" s="1">
        <v>579.347354300029</v>
      </c>
      <c r="AD241" s="1">
        <v>579.347354300029</v>
      </c>
      <c r="AE241" s="1">
        <v>580.34586140001102</v>
      </c>
      <c r="AF241" s="1">
        <v>580.34586140001102</v>
      </c>
      <c r="AG241" s="1">
        <v>580.81320070003801</v>
      </c>
      <c r="AH241" s="1" t="s">
        <v>55</v>
      </c>
      <c r="AI241" s="1">
        <v>1</v>
      </c>
      <c r="AJ241" s="1">
        <v>0.460773099970538</v>
      </c>
      <c r="AK241" s="1" t="s">
        <v>50</v>
      </c>
      <c r="AN241" s="1" t="s">
        <v>46</v>
      </c>
      <c r="AO241" s="1">
        <v>1</v>
      </c>
      <c r="AP241" s="1" t="s">
        <v>47</v>
      </c>
      <c r="AQ241" s="1" t="s">
        <v>48</v>
      </c>
      <c r="AR241" s="1" t="s">
        <v>49</v>
      </c>
      <c r="AS241" s="1" t="s">
        <v>50</v>
      </c>
      <c r="AT241" s="1" t="s">
        <v>51</v>
      </c>
    </row>
    <row r="242" spans="1:46">
      <c r="A242" s="1">
        <v>-150</v>
      </c>
      <c r="B242" s="1" t="s">
        <v>56</v>
      </c>
      <c r="G242" s="1">
        <v>9</v>
      </c>
      <c r="H242" s="1">
        <v>1</v>
      </c>
      <c r="I242" s="1">
        <v>37</v>
      </c>
      <c r="J242" s="1">
        <v>3</v>
      </c>
      <c r="K242" s="1">
        <v>580.82863390003297</v>
      </c>
      <c r="X242" s="1">
        <v>580.81427370000097</v>
      </c>
      <c r="Y242" s="1">
        <v>580.82863390003297</v>
      </c>
      <c r="Z242" s="1">
        <v>581.82878959999596</v>
      </c>
      <c r="AA242" s="1">
        <v>581.82878959999596</v>
      </c>
      <c r="AB242" s="1">
        <v>581.82878959999596</v>
      </c>
      <c r="AC242" s="1">
        <v>581.82878959999596</v>
      </c>
      <c r="AD242" s="1">
        <v>581.82878959999596</v>
      </c>
      <c r="AE242" s="1">
        <v>582.82653260003997</v>
      </c>
      <c r="AF242" s="1">
        <v>582.82653260003997</v>
      </c>
      <c r="AG242" s="1">
        <v>583.27814400003899</v>
      </c>
      <c r="AH242" s="1" t="s">
        <v>56</v>
      </c>
      <c r="AI242" s="1">
        <v>1</v>
      </c>
      <c r="AJ242" s="1">
        <v>0.45031709998147501</v>
      </c>
      <c r="AK242" s="1" t="s">
        <v>50</v>
      </c>
      <c r="AN242" s="1" t="s">
        <v>46</v>
      </c>
      <c r="AO242" s="1">
        <v>1</v>
      </c>
      <c r="AP242" s="1" t="s">
        <v>47</v>
      </c>
      <c r="AQ242" s="1" t="s">
        <v>48</v>
      </c>
      <c r="AR242" s="1" t="s">
        <v>49</v>
      </c>
      <c r="AS242" s="1" t="s">
        <v>50</v>
      </c>
      <c r="AT242" s="1" t="s">
        <v>51</v>
      </c>
    </row>
    <row r="243" spans="1:46">
      <c r="A243" s="1">
        <v>150</v>
      </c>
      <c r="B243" s="1" t="s">
        <v>54</v>
      </c>
      <c r="G243" s="1">
        <v>9</v>
      </c>
      <c r="H243" s="1">
        <v>2</v>
      </c>
      <c r="I243" s="1">
        <v>38</v>
      </c>
      <c r="J243" s="1">
        <v>1</v>
      </c>
      <c r="K243" s="1">
        <v>583.29281070001798</v>
      </c>
      <c r="X243" s="1">
        <v>583.27921260002699</v>
      </c>
      <c r="Y243" s="1">
        <v>583.29281070001798</v>
      </c>
      <c r="Z243" s="1">
        <v>584.29222100001004</v>
      </c>
      <c r="AA243" s="1">
        <v>584.29222100001004</v>
      </c>
      <c r="AB243" s="1">
        <v>584.29222100001004</v>
      </c>
      <c r="AC243" s="1">
        <v>584.29222100001004</v>
      </c>
      <c r="AD243" s="1">
        <v>584.29222100001004</v>
      </c>
      <c r="AE243" s="1">
        <v>585.29115609999201</v>
      </c>
      <c r="AF243" s="1">
        <v>585.29115609999201</v>
      </c>
      <c r="AG243" s="1">
        <v>585.724938900035</v>
      </c>
      <c r="AH243" s="1" t="s">
        <v>54</v>
      </c>
      <c r="AI243" s="1">
        <v>1</v>
      </c>
      <c r="AJ243" s="1">
        <v>0.424426999990828</v>
      </c>
      <c r="AK243" s="1" t="s">
        <v>50</v>
      </c>
      <c r="AN243" s="1" t="s">
        <v>46</v>
      </c>
      <c r="AO243" s="1">
        <v>1</v>
      </c>
      <c r="AP243" s="1" t="s">
        <v>47</v>
      </c>
      <c r="AQ243" s="1" t="s">
        <v>48</v>
      </c>
      <c r="AR243" s="1" t="s">
        <v>49</v>
      </c>
      <c r="AS243" s="1" t="s">
        <v>50</v>
      </c>
      <c r="AT243" s="1" t="s">
        <v>51</v>
      </c>
    </row>
    <row r="244" spans="1:46">
      <c r="A244" s="1">
        <v>-50</v>
      </c>
      <c r="B244" s="1" t="s">
        <v>53</v>
      </c>
      <c r="G244" s="1">
        <v>9</v>
      </c>
      <c r="H244" s="1">
        <v>3</v>
      </c>
      <c r="I244" s="1">
        <v>39</v>
      </c>
      <c r="J244" s="1">
        <v>0</v>
      </c>
      <c r="K244" s="1">
        <v>585.740408300014</v>
      </c>
      <c r="X244" s="1">
        <v>585.72606720001204</v>
      </c>
      <c r="Y244" s="1">
        <v>585.740408300014</v>
      </c>
      <c r="Z244" s="1">
        <v>586.73972559999595</v>
      </c>
      <c r="AA244" s="1">
        <v>586.73972559999595</v>
      </c>
      <c r="AB244" s="1">
        <v>586.73972559999595</v>
      </c>
      <c r="AC244" s="1">
        <v>586.73972559999595</v>
      </c>
      <c r="AD244" s="1">
        <v>586.73972559999595</v>
      </c>
      <c r="AE244" s="1">
        <v>587.73888980003505</v>
      </c>
      <c r="AF244" s="1">
        <v>587.73888980003505</v>
      </c>
      <c r="AG244" s="1">
        <v>588.18932480004105</v>
      </c>
      <c r="AH244" s="1" t="s">
        <v>55</v>
      </c>
      <c r="AI244" s="1">
        <v>0</v>
      </c>
      <c r="AJ244" s="1">
        <v>0.43534879997605402</v>
      </c>
      <c r="AK244" s="1" t="s">
        <v>50</v>
      </c>
      <c r="AN244" s="1" t="s">
        <v>46</v>
      </c>
      <c r="AO244" s="1">
        <v>1</v>
      </c>
      <c r="AP244" s="1" t="s">
        <v>47</v>
      </c>
      <c r="AQ244" s="1" t="s">
        <v>48</v>
      </c>
      <c r="AR244" s="1" t="s">
        <v>49</v>
      </c>
      <c r="AS244" s="1" t="s">
        <v>50</v>
      </c>
      <c r="AT244" s="1" t="s">
        <v>51</v>
      </c>
    </row>
    <row r="245" spans="1:46">
      <c r="A245" s="1">
        <v>150</v>
      </c>
      <c r="B245" s="1" t="s">
        <v>54</v>
      </c>
      <c r="G245" s="1">
        <v>10</v>
      </c>
      <c r="H245" s="1">
        <v>0</v>
      </c>
      <c r="I245" s="1">
        <v>40</v>
      </c>
      <c r="J245" s="1">
        <v>1</v>
      </c>
      <c r="K245" s="1">
        <v>588.20465010002897</v>
      </c>
      <c r="X245" s="1">
        <v>588.19056250003598</v>
      </c>
      <c r="Y245" s="1">
        <v>588.20465010002897</v>
      </c>
      <c r="Z245" s="1">
        <v>589.20408130000499</v>
      </c>
      <c r="AA245" s="1">
        <v>589.20408130000499</v>
      </c>
      <c r="AB245" s="1">
        <v>589.20408130000499</v>
      </c>
      <c r="AC245" s="1">
        <v>589.20408130000499</v>
      </c>
      <c r="AD245" s="1">
        <v>589.20408130000499</v>
      </c>
      <c r="AE245" s="1">
        <v>590.20345110003802</v>
      </c>
      <c r="AF245" s="1">
        <v>590.20345110003802</v>
      </c>
      <c r="AG245" s="1">
        <v>590.65390430000798</v>
      </c>
      <c r="AH245" s="1" t="s">
        <v>54</v>
      </c>
      <c r="AI245" s="1">
        <v>1</v>
      </c>
      <c r="AJ245" s="1">
        <v>0.44578639999963299</v>
      </c>
      <c r="AK245" s="1" t="s">
        <v>50</v>
      </c>
      <c r="AN245" s="1" t="s">
        <v>46</v>
      </c>
      <c r="AO245" s="1">
        <v>1</v>
      </c>
      <c r="AP245" s="1" t="s">
        <v>47</v>
      </c>
      <c r="AQ245" s="1" t="s">
        <v>48</v>
      </c>
      <c r="AR245" s="1" t="s">
        <v>49</v>
      </c>
      <c r="AS245" s="1" t="s">
        <v>50</v>
      </c>
      <c r="AT245" s="1" t="s">
        <v>51</v>
      </c>
    </row>
    <row r="246" spans="1:46">
      <c r="A246" s="1">
        <v>-150</v>
      </c>
      <c r="B246" s="1" t="s">
        <v>56</v>
      </c>
      <c r="G246" s="1">
        <v>10</v>
      </c>
      <c r="H246" s="1">
        <v>1</v>
      </c>
      <c r="I246" s="1">
        <v>41</v>
      </c>
      <c r="J246" s="1">
        <v>3</v>
      </c>
      <c r="K246" s="1">
        <v>590.66957299999103</v>
      </c>
      <c r="X246" s="1">
        <v>590.65511130000198</v>
      </c>
      <c r="Y246" s="1">
        <v>590.66957299999103</v>
      </c>
      <c r="Z246" s="1">
        <v>591.66867789998605</v>
      </c>
      <c r="AA246" s="1">
        <v>591.66867789998605</v>
      </c>
      <c r="AB246" s="1">
        <v>591.66867789998605</v>
      </c>
      <c r="AC246" s="1">
        <v>591.66867789998605</v>
      </c>
      <c r="AD246" s="1">
        <v>591.66867789998605</v>
      </c>
      <c r="AE246" s="1">
        <v>592.66720790002705</v>
      </c>
      <c r="AF246" s="1">
        <v>592.66720790002705</v>
      </c>
      <c r="AG246" s="1">
        <v>593.23401880002302</v>
      </c>
      <c r="AH246" s="1" t="s">
        <v>56</v>
      </c>
      <c r="AI246" s="1">
        <v>1</v>
      </c>
      <c r="AJ246" s="1">
        <v>0.55907560000196099</v>
      </c>
      <c r="AK246" s="1" t="s">
        <v>50</v>
      </c>
      <c r="AN246" s="1" t="s">
        <v>46</v>
      </c>
      <c r="AO246" s="1">
        <v>1</v>
      </c>
      <c r="AP246" s="1" t="s">
        <v>47</v>
      </c>
      <c r="AQ246" s="1" t="s">
        <v>48</v>
      </c>
      <c r="AR246" s="1" t="s">
        <v>49</v>
      </c>
      <c r="AS246" s="1" t="s">
        <v>50</v>
      </c>
      <c r="AT246" s="1" t="s">
        <v>51</v>
      </c>
    </row>
    <row r="247" spans="1:46">
      <c r="A247" s="1">
        <v>-50</v>
      </c>
      <c r="B247" s="1" t="s">
        <v>53</v>
      </c>
      <c r="G247" s="1">
        <v>10</v>
      </c>
      <c r="H247" s="1">
        <v>2</v>
      </c>
      <c r="I247" s="1">
        <v>42</v>
      </c>
      <c r="J247" s="1">
        <v>0</v>
      </c>
      <c r="K247" s="1">
        <v>593.24995630001604</v>
      </c>
      <c r="X247" s="1">
        <v>593.23561179998796</v>
      </c>
      <c r="Y247" s="1">
        <v>593.24995630001604</v>
      </c>
      <c r="Z247" s="1">
        <v>594.24937560001797</v>
      </c>
      <c r="AA247" s="1">
        <v>594.24937560001797</v>
      </c>
      <c r="AB247" s="1">
        <v>594.24937560001797</v>
      </c>
      <c r="AC247" s="1">
        <v>594.24937560001797</v>
      </c>
      <c r="AD247" s="1">
        <v>594.24937560001797</v>
      </c>
      <c r="AE247" s="1">
        <v>595.24834250001004</v>
      </c>
      <c r="AF247" s="1">
        <v>595.24834250001004</v>
      </c>
      <c r="AG247" s="1">
        <v>595.61588240001504</v>
      </c>
      <c r="AH247" s="1" t="s">
        <v>53</v>
      </c>
      <c r="AI247" s="1">
        <v>1</v>
      </c>
      <c r="AJ247" s="1">
        <v>0.35451360000297399</v>
      </c>
      <c r="AK247" s="1" t="s">
        <v>50</v>
      </c>
      <c r="AN247" s="1" t="s">
        <v>46</v>
      </c>
      <c r="AO247" s="1">
        <v>1</v>
      </c>
      <c r="AP247" s="1" t="s">
        <v>47</v>
      </c>
      <c r="AQ247" s="1" t="s">
        <v>48</v>
      </c>
      <c r="AR247" s="1" t="s">
        <v>49</v>
      </c>
      <c r="AS247" s="1" t="s">
        <v>50</v>
      </c>
      <c r="AT247" s="1" t="s">
        <v>51</v>
      </c>
    </row>
    <row r="248" spans="1:46">
      <c r="A248" s="1">
        <v>50</v>
      </c>
      <c r="B248" s="1" t="s">
        <v>55</v>
      </c>
      <c r="G248" s="1">
        <v>10</v>
      </c>
      <c r="H248" s="1">
        <v>3</v>
      </c>
      <c r="I248" s="1">
        <v>43</v>
      </c>
      <c r="J248" s="1">
        <v>2</v>
      </c>
      <c r="K248" s="1">
        <v>595.63098290003802</v>
      </c>
      <c r="X248" s="1">
        <v>595.617013200011</v>
      </c>
      <c r="Y248" s="1">
        <v>595.63098290003802</v>
      </c>
      <c r="Z248" s="1">
        <v>596.63070069998503</v>
      </c>
      <c r="AA248" s="1">
        <v>596.63070069998503</v>
      </c>
      <c r="AB248" s="1">
        <v>596.63070069998503</v>
      </c>
      <c r="AC248" s="1">
        <v>596.63070069998503</v>
      </c>
      <c r="AD248" s="1">
        <v>596.63070069998503</v>
      </c>
      <c r="AE248" s="1">
        <v>597.62944370001696</v>
      </c>
      <c r="AF248" s="1">
        <v>597.62944370001696</v>
      </c>
      <c r="AG248" s="1">
        <v>598.17963470000495</v>
      </c>
      <c r="AH248" s="1" t="s">
        <v>55</v>
      </c>
      <c r="AI248" s="1">
        <v>1</v>
      </c>
      <c r="AJ248" s="1">
        <v>0.53317279997281697</v>
      </c>
      <c r="AK248" s="1" t="s">
        <v>50</v>
      </c>
      <c r="AN248" s="1" t="s">
        <v>46</v>
      </c>
      <c r="AO248" s="1">
        <v>1</v>
      </c>
      <c r="AP248" s="1" t="s">
        <v>47</v>
      </c>
      <c r="AQ248" s="1" t="s">
        <v>48</v>
      </c>
      <c r="AR248" s="1" t="s">
        <v>49</v>
      </c>
      <c r="AS248" s="1" t="s">
        <v>50</v>
      </c>
      <c r="AT248" s="1" t="s">
        <v>51</v>
      </c>
    </row>
    <row r="249" spans="1:46">
      <c r="A249" s="1">
        <v>-150</v>
      </c>
      <c r="B249" s="1" t="s">
        <v>56</v>
      </c>
      <c r="G249" s="1">
        <v>11</v>
      </c>
      <c r="H249" s="1">
        <v>0</v>
      </c>
      <c r="I249" s="1">
        <v>44</v>
      </c>
      <c r="J249" s="1">
        <v>3</v>
      </c>
      <c r="K249" s="1">
        <v>598.19504670001299</v>
      </c>
      <c r="X249" s="1">
        <v>598.18110620003404</v>
      </c>
      <c r="Y249" s="1">
        <v>598.19504670001299</v>
      </c>
      <c r="Z249" s="1">
        <v>599.19511770002998</v>
      </c>
      <c r="AA249" s="1">
        <v>599.19511770002998</v>
      </c>
      <c r="AB249" s="1">
        <v>599.19511770002998</v>
      </c>
      <c r="AC249" s="1">
        <v>599.19511770002998</v>
      </c>
      <c r="AD249" s="1">
        <v>599.19511770002998</v>
      </c>
      <c r="AE249" s="1">
        <v>600.19283369998402</v>
      </c>
      <c r="AF249" s="1">
        <v>600.19283369998402</v>
      </c>
      <c r="AG249" s="1">
        <v>600.56170660001203</v>
      </c>
      <c r="AH249" s="1" t="s">
        <v>56</v>
      </c>
      <c r="AI249" s="1">
        <v>1</v>
      </c>
      <c r="AJ249" s="1">
        <v>0.36681500001577599</v>
      </c>
      <c r="AK249" s="1" t="s">
        <v>50</v>
      </c>
      <c r="AN249" s="1" t="s">
        <v>46</v>
      </c>
      <c r="AO249" s="1">
        <v>1</v>
      </c>
      <c r="AP249" s="1" t="s">
        <v>47</v>
      </c>
      <c r="AQ249" s="1" t="s">
        <v>48</v>
      </c>
      <c r="AR249" s="1" t="s">
        <v>49</v>
      </c>
      <c r="AS249" s="1" t="s">
        <v>50</v>
      </c>
      <c r="AT249" s="1" t="s">
        <v>51</v>
      </c>
    </row>
    <row r="250" spans="1:46">
      <c r="A250" s="1">
        <v>50</v>
      </c>
      <c r="B250" s="1" t="s">
        <v>55</v>
      </c>
      <c r="G250" s="1">
        <v>11</v>
      </c>
      <c r="H250" s="1">
        <v>1</v>
      </c>
      <c r="I250" s="1">
        <v>45</v>
      </c>
      <c r="J250" s="1">
        <v>2</v>
      </c>
      <c r="K250" s="1">
        <v>600.57584760000395</v>
      </c>
      <c r="X250" s="1">
        <v>600.56282659998396</v>
      </c>
      <c r="Y250" s="1">
        <v>600.57584760000395</v>
      </c>
      <c r="Z250" s="1">
        <v>601.57586270000297</v>
      </c>
      <c r="AA250" s="1">
        <v>601.57586270000297</v>
      </c>
      <c r="AB250" s="1">
        <v>601.57586270000297</v>
      </c>
      <c r="AC250" s="1">
        <v>601.57586270000297</v>
      </c>
      <c r="AD250" s="1">
        <v>601.57586270000297</v>
      </c>
      <c r="AE250" s="1">
        <v>602.57456909998996</v>
      </c>
      <c r="AF250" s="1">
        <v>602.57456909998996</v>
      </c>
      <c r="AG250" s="1">
        <v>603.07432469999105</v>
      </c>
      <c r="AH250" s="1" t="s">
        <v>53</v>
      </c>
      <c r="AI250" s="1">
        <v>0</v>
      </c>
      <c r="AJ250" s="1">
        <v>0.49210299999685903</v>
      </c>
      <c r="AK250" s="1" t="s">
        <v>50</v>
      </c>
      <c r="AN250" s="1" t="s">
        <v>46</v>
      </c>
      <c r="AO250" s="1">
        <v>1</v>
      </c>
      <c r="AP250" s="1" t="s">
        <v>47</v>
      </c>
      <c r="AQ250" s="1" t="s">
        <v>48</v>
      </c>
      <c r="AR250" s="1" t="s">
        <v>49</v>
      </c>
      <c r="AS250" s="1" t="s">
        <v>50</v>
      </c>
      <c r="AT250" s="1" t="s">
        <v>51</v>
      </c>
    </row>
    <row r="251" spans="1:46">
      <c r="A251" s="1">
        <v>-50</v>
      </c>
      <c r="B251" s="1" t="s">
        <v>53</v>
      </c>
      <c r="G251" s="1">
        <v>11</v>
      </c>
      <c r="H251" s="1">
        <v>2</v>
      </c>
      <c r="I251" s="1">
        <v>46</v>
      </c>
      <c r="J251" s="1">
        <v>0</v>
      </c>
      <c r="K251" s="1">
        <v>603.08988710003905</v>
      </c>
      <c r="X251" s="1">
        <v>603.07542479998597</v>
      </c>
      <c r="Y251" s="1">
        <v>603.08988710003905</v>
      </c>
      <c r="Z251" s="1">
        <v>604.08950050000499</v>
      </c>
      <c r="AA251" s="1">
        <v>604.08950050000499</v>
      </c>
      <c r="AB251" s="1">
        <v>604.08950050000499</v>
      </c>
      <c r="AC251" s="1">
        <v>604.08950050000499</v>
      </c>
      <c r="AD251" s="1">
        <v>604.08950050000499</v>
      </c>
      <c r="AE251" s="1">
        <v>605.08838249999098</v>
      </c>
      <c r="AF251" s="1">
        <v>605.08838249999098</v>
      </c>
      <c r="AG251" s="1">
        <v>605.60569460003103</v>
      </c>
      <c r="AH251" s="1" t="s">
        <v>53</v>
      </c>
      <c r="AI251" s="1">
        <v>1</v>
      </c>
      <c r="AJ251" s="1">
        <v>0.51048810000065703</v>
      </c>
      <c r="AK251" s="1" t="s">
        <v>50</v>
      </c>
      <c r="AN251" s="1" t="s">
        <v>46</v>
      </c>
      <c r="AO251" s="1">
        <v>1</v>
      </c>
      <c r="AP251" s="1" t="s">
        <v>47</v>
      </c>
      <c r="AQ251" s="1" t="s">
        <v>48</v>
      </c>
      <c r="AR251" s="1" t="s">
        <v>49</v>
      </c>
      <c r="AS251" s="1" t="s">
        <v>50</v>
      </c>
      <c r="AT251" s="1" t="s">
        <v>51</v>
      </c>
    </row>
    <row r="252" spans="1:46">
      <c r="A252" s="1">
        <v>150</v>
      </c>
      <c r="B252" s="1" t="s">
        <v>54</v>
      </c>
      <c r="G252" s="1">
        <v>11</v>
      </c>
      <c r="H252" s="1">
        <v>3</v>
      </c>
      <c r="I252" s="1">
        <v>47</v>
      </c>
      <c r="J252" s="1">
        <v>1</v>
      </c>
      <c r="K252" s="1">
        <v>605.62107880000201</v>
      </c>
      <c r="X252" s="1">
        <v>605.60683890001303</v>
      </c>
      <c r="Y252" s="1">
        <v>605.62107880000201</v>
      </c>
      <c r="Z252" s="1">
        <v>606.62018399999897</v>
      </c>
      <c r="AA252" s="1">
        <v>606.62018399999897</v>
      </c>
      <c r="AB252" s="1">
        <v>606.62018399999897</v>
      </c>
      <c r="AC252" s="1">
        <v>606.62018399999897</v>
      </c>
      <c r="AD252" s="1">
        <v>606.62018399999897</v>
      </c>
      <c r="AE252" s="1">
        <v>607.61885940004095</v>
      </c>
      <c r="AF252" s="1">
        <v>607.61885940004095</v>
      </c>
      <c r="AG252" s="1">
        <v>608.00305639998896</v>
      </c>
      <c r="AH252" s="1" t="s">
        <v>54</v>
      </c>
      <c r="AI252" s="1">
        <v>1</v>
      </c>
      <c r="AJ252" s="1">
        <v>0.370090599986724</v>
      </c>
      <c r="AK252" s="1" t="s">
        <v>50</v>
      </c>
      <c r="AN252" s="1" t="s">
        <v>46</v>
      </c>
      <c r="AO252" s="1">
        <v>1</v>
      </c>
      <c r="AP252" s="1" t="s">
        <v>47</v>
      </c>
      <c r="AQ252" s="1" t="s">
        <v>48</v>
      </c>
      <c r="AR252" s="1" t="s">
        <v>49</v>
      </c>
      <c r="AS252" s="1" t="s">
        <v>50</v>
      </c>
      <c r="AT252" s="1" t="s">
        <v>51</v>
      </c>
    </row>
    <row r="253" spans="1:46">
      <c r="A253" s="1">
        <v>150</v>
      </c>
      <c r="B253" s="1" t="s">
        <v>54</v>
      </c>
      <c r="G253" s="1">
        <v>12</v>
      </c>
      <c r="H253" s="1">
        <v>0</v>
      </c>
      <c r="I253" s="1">
        <v>48</v>
      </c>
      <c r="J253" s="1">
        <v>1</v>
      </c>
      <c r="K253" s="1">
        <v>608.01874790003001</v>
      </c>
      <c r="X253" s="1">
        <v>608.00456169998495</v>
      </c>
      <c r="Y253" s="1">
        <v>608.01874790003001</v>
      </c>
      <c r="Z253" s="1">
        <v>609.01779280003302</v>
      </c>
      <c r="AA253" s="1">
        <v>609.01779280003302</v>
      </c>
      <c r="AB253" s="1">
        <v>609.01779280003302</v>
      </c>
      <c r="AC253" s="1">
        <v>609.01779280003302</v>
      </c>
      <c r="AD253" s="1">
        <v>609.01779280003302</v>
      </c>
      <c r="AE253" s="1">
        <v>610.01744890003397</v>
      </c>
      <c r="AF253" s="1">
        <v>610.01744890003397</v>
      </c>
      <c r="AG253" s="1">
        <v>610.48457870003699</v>
      </c>
      <c r="AH253" s="1" t="s">
        <v>54</v>
      </c>
      <c r="AI253" s="1">
        <v>1</v>
      </c>
      <c r="AJ253" s="1">
        <v>0.454005200008396</v>
      </c>
      <c r="AK253" s="1" t="s">
        <v>50</v>
      </c>
      <c r="AN253" s="1" t="s">
        <v>46</v>
      </c>
      <c r="AO253" s="1">
        <v>1</v>
      </c>
      <c r="AP253" s="1" t="s">
        <v>47</v>
      </c>
      <c r="AQ253" s="1" t="s">
        <v>48</v>
      </c>
      <c r="AR253" s="1" t="s">
        <v>49</v>
      </c>
      <c r="AS253" s="1" t="s">
        <v>50</v>
      </c>
      <c r="AT253" s="1" t="s">
        <v>51</v>
      </c>
    </row>
    <row r="254" spans="1:46">
      <c r="A254" s="1">
        <v>50</v>
      </c>
      <c r="B254" s="1" t="s">
        <v>55</v>
      </c>
      <c r="G254" s="1">
        <v>12</v>
      </c>
      <c r="H254" s="1">
        <v>1</v>
      </c>
      <c r="I254" s="1">
        <v>49</v>
      </c>
      <c r="J254" s="1">
        <v>2</v>
      </c>
      <c r="K254" s="1">
        <v>610.49976780003601</v>
      </c>
      <c r="X254" s="1">
        <v>610.48570650001</v>
      </c>
      <c r="Y254" s="1">
        <v>610.49976780003601</v>
      </c>
      <c r="Z254" s="1">
        <v>611.49900190002495</v>
      </c>
      <c r="AA254" s="1">
        <v>611.49900190002495</v>
      </c>
      <c r="AB254" s="1">
        <v>611.49900190002495</v>
      </c>
      <c r="AC254" s="1">
        <v>611.49900190002495</v>
      </c>
      <c r="AD254" s="1">
        <v>611.49900190002495</v>
      </c>
      <c r="AE254" s="1">
        <v>612.49860460002606</v>
      </c>
      <c r="AF254" s="1">
        <v>612.49860460002606</v>
      </c>
      <c r="AG254" s="1">
        <v>613.115256900026</v>
      </c>
      <c r="AH254" s="1" t="s">
        <v>55</v>
      </c>
      <c r="AI254" s="1">
        <v>1</v>
      </c>
      <c r="AJ254" s="1">
        <v>0.60021850001066901</v>
      </c>
      <c r="AK254" s="1" t="s">
        <v>50</v>
      </c>
      <c r="AN254" s="1" t="s">
        <v>46</v>
      </c>
      <c r="AO254" s="1">
        <v>1</v>
      </c>
      <c r="AP254" s="1" t="s">
        <v>47</v>
      </c>
      <c r="AQ254" s="1" t="s">
        <v>48</v>
      </c>
      <c r="AR254" s="1" t="s">
        <v>49</v>
      </c>
      <c r="AS254" s="1" t="s">
        <v>50</v>
      </c>
      <c r="AT254" s="1" t="s">
        <v>51</v>
      </c>
    </row>
    <row r="255" spans="1:46">
      <c r="A255" s="1">
        <v>-50</v>
      </c>
      <c r="B255" s="1" t="s">
        <v>53</v>
      </c>
      <c r="G255" s="1">
        <v>12</v>
      </c>
      <c r="H255" s="1">
        <v>2</v>
      </c>
      <c r="I255" s="1">
        <v>50</v>
      </c>
      <c r="J255" s="1">
        <v>0</v>
      </c>
      <c r="K255" s="1">
        <v>613.13056050002297</v>
      </c>
      <c r="X255" s="1">
        <v>613.11647940002103</v>
      </c>
      <c r="Y255" s="1">
        <v>613.13056050002297</v>
      </c>
      <c r="Z255" s="1">
        <v>614.13036569999497</v>
      </c>
      <c r="AA255" s="1">
        <v>614.13036569999497</v>
      </c>
      <c r="AB255" s="1">
        <v>614.13036569999497</v>
      </c>
      <c r="AC255" s="1">
        <v>614.13036569999497</v>
      </c>
      <c r="AD255" s="1">
        <v>614.13036569999497</v>
      </c>
      <c r="AE255" s="1">
        <v>615.12813020002795</v>
      </c>
      <c r="AF255" s="1">
        <v>615.12813020002795</v>
      </c>
      <c r="AG255" s="1">
        <v>615.81247460003897</v>
      </c>
      <c r="AH255" s="1" t="s">
        <v>53</v>
      </c>
      <c r="AI255" s="1">
        <v>1</v>
      </c>
      <c r="AJ255" s="1">
        <v>0.68037259997799904</v>
      </c>
      <c r="AK255" s="1" t="s">
        <v>50</v>
      </c>
      <c r="AN255" s="1" t="s">
        <v>46</v>
      </c>
      <c r="AO255" s="1">
        <v>1</v>
      </c>
      <c r="AP255" s="1" t="s">
        <v>47</v>
      </c>
      <c r="AQ255" s="1" t="s">
        <v>48</v>
      </c>
      <c r="AR255" s="1" t="s">
        <v>49</v>
      </c>
      <c r="AS255" s="1" t="s">
        <v>50</v>
      </c>
      <c r="AT255" s="1" t="s">
        <v>51</v>
      </c>
    </row>
    <row r="256" spans="1:46">
      <c r="A256" s="1">
        <v>-150</v>
      </c>
      <c r="B256" s="1" t="s">
        <v>56</v>
      </c>
      <c r="G256" s="1">
        <v>12</v>
      </c>
      <c r="H256" s="1">
        <v>3</v>
      </c>
      <c r="I256" s="1">
        <v>51</v>
      </c>
      <c r="J256" s="1">
        <v>3</v>
      </c>
      <c r="K256" s="1">
        <v>615.82753449998495</v>
      </c>
      <c r="X256" s="1">
        <v>615.81389029999195</v>
      </c>
      <c r="Y256" s="1">
        <v>615.82753449998495</v>
      </c>
      <c r="Z256" s="1">
        <v>616.828446500003</v>
      </c>
      <c r="AA256" s="1">
        <v>616.828446500003</v>
      </c>
      <c r="AB256" s="1">
        <v>616.828446500003</v>
      </c>
      <c r="AC256" s="1">
        <v>616.828446500003</v>
      </c>
      <c r="AD256" s="1">
        <v>616.828446500003</v>
      </c>
      <c r="AE256" s="1">
        <v>617.82574609998801</v>
      </c>
      <c r="AF256" s="1">
        <v>617.82574609998801</v>
      </c>
      <c r="AG256" s="1">
        <v>618.22705819999101</v>
      </c>
      <c r="AH256" s="1" t="s">
        <v>56</v>
      </c>
      <c r="AI256" s="1">
        <v>1</v>
      </c>
      <c r="AJ256" s="1">
        <v>0.39825689996359798</v>
      </c>
      <c r="AK256" s="1" t="s">
        <v>50</v>
      </c>
      <c r="AN256" s="1" t="s">
        <v>46</v>
      </c>
      <c r="AO256" s="1">
        <v>1</v>
      </c>
      <c r="AP256" s="1" t="s">
        <v>47</v>
      </c>
      <c r="AQ256" s="1" t="s">
        <v>48</v>
      </c>
      <c r="AR256" s="1" t="s">
        <v>49</v>
      </c>
      <c r="AS256" s="1" t="s">
        <v>50</v>
      </c>
      <c r="AT256" s="1" t="s">
        <v>51</v>
      </c>
    </row>
    <row r="257" spans="1:46">
      <c r="A257" s="1">
        <v>150</v>
      </c>
      <c r="B257" s="1" t="s">
        <v>54</v>
      </c>
      <c r="G257" s="1">
        <v>13</v>
      </c>
      <c r="H257" s="1">
        <v>0</v>
      </c>
      <c r="I257" s="1">
        <v>52</v>
      </c>
      <c r="J257" s="1">
        <v>1</v>
      </c>
      <c r="K257" s="1">
        <v>618.241905200004</v>
      </c>
      <c r="X257" s="1">
        <v>618.22847820003506</v>
      </c>
      <c r="Y257" s="1">
        <v>618.241905200004</v>
      </c>
      <c r="Z257" s="1">
        <v>619.24092750001</v>
      </c>
      <c r="AA257" s="1">
        <v>619.24092750001</v>
      </c>
      <c r="AB257" s="1">
        <v>619.24092750001</v>
      </c>
      <c r="AC257" s="1">
        <v>619.24092750001</v>
      </c>
      <c r="AD257" s="1">
        <v>619.24092750001</v>
      </c>
      <c r="AE257" s="1">
        <v>620.23993899999095</v>
      </c>
      <c r="AF257" s="1">
        <v>620.23993899999095</v>
      </c>
      <c r="AG257" s="1">
        <v>620.75788360001695</v>
      </c>
      <c r="AH257" s="1" t="s">
        <v>54</v>
      </c>
      <c r="AI257" s="1">
        <v>1</v>
      </c>
      <c r="AJ257" s="1">
        <v>0.51319749996764497</v>
      </c>
      <c r="AK257" s="1" t="s">
        <v>50</v>
      </c>
      <c r="AN257" s="1" t="s">
        <v>46</v>
      </c>
      <c r="AO257" s="1">
        <v>1</v>
      </c>
      <c r="AP257" s="1" t="s">
        <v>47</v>
      </c>
      <c r="AQ257" s="1" t="s">
        <v>48</v>
      </c>
      <c r="AR257" s="1" t="s">
        <v>49</v>
      </c>
      <c r="AS257" s="1" t="s">
        <v>50</v>
      </c>
      <c r="AT257" s="1" t="s">
        <v>51</v>
      </c>
    </row>
    <row r="258" spans="1:46">
      <c r="A258" s="1">
        <v>50</v>
      </c>
      <c r="B258" s="1" t="s">
        <v>55</v>
      </c>
      <c r="G258" s="1">
        <v>13</v>
      </c>
      <c r="H258" s="1">
        <v>1</v>
      </c>
      <c r="I258" s="1">
        <v>53</v>
      </c>
      <c r="J258" s="1">
        <v>2</v>
      </c>
      <c r="K258" s="1">
        <v>620.77275400003396</v>
      </c>
      <c r="X258" s="1">
        <v>620.75904540001602</v>
      </c>
      <c r="Y258" s="1">
        <v>620.77275400003396</v>
      </c>
      <c r="Z258" s="1">
        <v>621.77219029999105</v>
      </c>
      <c r="AA258" s="1">
        <v>621.77219029999105</v>
      </c>
      <c r="AB258" s="1">
        <v>621.77219029999105</v>
      </c>
      <c r="AC258" s="1">
        <v>621.77219029999105</v>
      </c>
      <c r="AD258" s="1">
        <v>621.77219029999105</v>
      </c>
      <c r="AE258" s="1">
        <v>622.77094650000799</v>
      </c>
      <c r="AF258" s="1">
        <v>622.77094650000799</v>
      </c>
      <c r="AG258" s="1">
        <v>623.77127740002402</v>
      </c>
      <c r="AH258" s="1" t="s">
        <v>55</v>
      </c>
      <c r="AI258" s="1">
        <v>1</v>
      </c>
      <c r="AJ258" s="1">
        <v>0.99794249999104001</v>
      </c>
      <c r="AK258" s="1" t="s">
        <v>50</v>
      </c>
      <c r="AN258" s="1" t="s">
        <v>46</v>
      </c>
      <c r="AO258" s="1">
        <v>1</v>
      </c>
      <c r="AP258" s="1" t="s">
        <v>47</v>
      </c>
      <c r="AQ258" s="1" t="s">
        <v>48</v>
      </c>
      <c r="AR258" s="1" t="s">
        <v>49</v>
      </c>
      <c r="AS258" s="1" t="s">
        <v>50</v>
      </c>
      <c r="AT258" s="1" t="s">
        <v>51</v>
      </c>
    </row>
    <row r="259" spans="1:46">
      <c r="A259" s="1">
        <v>-150</v>
      </c>
      <c r="B259" s="1" t="s">
        <v>56</v>
      </c>
      <c r="G259" s="1">
        <v>13</v>
      </c>
      <c r="H259" s="1">
        <v>2</v>
      </c>
      <c r="I259" s="1">
        <v>54</v>
      </c>
      <c r="J259" s="1">
        <v>3</v>
      </c>
      <c r="K259" s="1">
        <v>623.78636110003504</v>
      </c>
      <c r="X259" s="1">
        <v>623.77263790002303</v>
      </c>
      <c r="Y259" s="1">
        <v>623.78636110003504</v>
      </c>
      <c r="Z259" s="1">
        <v>624.786614799988</v>
      </c>
      <c r="AA259" s="1">
        <v>624.786614799988</v>
      </c>
      <c r="AB259" s="1">
        <v>624.786614799988</v>
      </c>
      <c r="AC259" s="1">
        <v>624.786614799988</v>
      </c>
      <c r="AD259" s="1">
        <v>624.786614799988</v>
      </c>
      <c r="AE259" s="1">
        <v>625.78513760003204</v>
      </c>
      <c r="AF259" s="1">
        <v>625.78513760003204</v>
      </c>
      <c r="AG259" s="1">
        <v>626.28506680001703</v>
      </c>
      <c r="AH259" s="1" t="s">
        <v>56</v>
      </c>
      <c r="AI259" s="1">
        <v>1</v>
      </c>
      <c r="AJ259" s="1">
        <v>0.48841510002966898</v>
      </c>
      <c r="AK259" s="1" t="s">
        <v>50</v>
      </c>
      <c r="AN259" s="1" t="s">
        <v>46</v>
      </c>
      <c r="AO259" s="1">
        <v>1</v>
      </c>
      <c r="AP259" s="1" t="s">
        <v>47</v>
      </c>
      <c r="AQ259" s="1" t="s">
        <v>48</v>
      </c>
      <c r="AR259" s="1" t="s">
        <v>49</v>
      </c>
      <c r="AS259" s="1" t="s">
        <v>50</v>
      </c>
      <c r="AT259" s="1" t="s">
        <v>51</v>
      </c>
    </row>
    <row r="260" spans="1:46">
      <c r="A260" s="1">
        <v>-50</v>
      </c>
      <c r="B260" s="1" t="s">
        <v>53</v>
      </c>
      <c r="G260" s="1">
        <v>13</v>
      </c>
      <c r="H260" s="1">
        <v>3</v>
      </c>
      <c r="I260" s="1">
        <v>55</v>
      </c>
      <c r="J260" s="1">
        <v>0</v>
      </c>
      <c r="K260" s="1">
        <v>626.30065049999303</v>
      </c>
      <c r="X260" s="1">
        <v>626.28661290003197</v>
      </c>
      <c r="Y260" s="1">
        <v>626.30065049999303</v>
      </c>
      <c r="Z260" s="1">
        <v>627.29984250001098</v>
      </c>
      <c r="AA260" s="1">
        <v>627.29984250001098</v>
      </c>
      <c r="AB260" s="1">
        <v>627.29984250001098</v>
      </c>
      <c r="AC260" s="1">
        <v>627.29984250001098</v>
      </c>
      <c r="AD260" s="1">
        <v>627.29984250001098</v>
      </c>
      <c r="AE260" s="1">
        <v>628.29817950003701</v>
      </c>
      <c r="AF260" s="1">
        <v>628.29817950003701</v>
      </c>
      <c r="AG260" s="1">
        <v>628.94932930002597</v>
      </c>
      <c r="AH260" s="1" t="s">
        <v>53</v>
      </c>
      <c r="AI260" s="1">
        <v>1</v>
      </c>
      <c r="AJ260" s="1">
        <v>0.64083009999012497</v>
      </c>
      <c r="AK260" s="1" t="s">
        <v>50</v>
      </c>
      <c r="AN260" s="1" t="s">
        <v>46</v>
      </c>
      <c r="AO260" s="1">
        <v>1</v>
      </c>
      <c r="AP260" s="1" t="s">
        <v>47</v>
      </c>
      <c r="AQ260" s="1" t="s">
        <v>48</v>
      </c>
      <c r="AR260" s="1" t="s">
        <v>49</v>
      </c>
      <c r="AS260" s="1" t="s">
        <v>50</v>
      </c>
      <c r="AT260" s="1" t="s">
        <v>51</v>
      </c>
    </row>
    <row r="261" spans="1:46">
      <c r="A261" s="1">
        <v>-150</v>
      </c>
      <c r="B261" s="1" t="s">
        <v>56</v>
      </c>
      <c r="G261" s="1">
        <v>14</v>
      </c>
      <c r="H261" s="1">
        <v>0</v>
      </c>
      <c r="I261" s="1">
        <v>56</v>
      </c>
      <c r="J261" s="1">
        <v>3</v>
      </c>
      <c r="K261" s="1">
        <v>628.96456370002102</v>
      </c>
      <c r="X261" s="1">
        <v>628.95104350004101</v>
      </c>
      <c r="Y261" s="1">
        <v>628.96456370002102</v>
      </c>
      <c r="Z261" s="1">
        <v>629.96453150000798</v>
      </c>
      <c r="AA261" s="1">
        <v>629.96453150000798</v>
      </c>
      <c r="AB261" s="1">
        <v>629.96453150000798</v>
      </c>
      <c r="AC261" s="1">
        <v>629.96453150000798</v>
      </c>
      <c r="AD261" s="1">
        <v>629.96453150000798</v>
      </c>
      <c r="AE261" s="1">
        <v>630.96309869998299</v>
      </c>
      <c r="AF261" s="1">
        <v>630.96309869998299</v>
      </c>
      <c r="AG261" s="1">
        <v>631.49663180002199</v>
      </c>
      <c r="AH261" s="1" t="s">
        <v>56</v>
      </c>
      <c r="AI261" s="1">
        <v>1</v>
      </c>
      <c r="AJ261" s="1">
        <v>0.51925009995466098</v>
      </c>
      <c r="AK261" s="1" t="s">
        <v>50</v>
      </c>
      <c r="AN261" s="1" t="s">
        <v>46</v>
      </c>
      <c r="AO261" s="1">
        <v>1</v>
      </c>
      <c r="AP261" s="1" t="s">
        <v>47</v>
      </c>
      <c r="AQ261" s="1" t="s">
        <v>48</v>
      </c>
      <c r="AR261" s="1" t="s">
        <v>49</v>
      </c>
      <c r="AS261" s="1" t="s">
        <v>50</v>
      </c>
      <c r="AT261" s="1" t="s">
        <v>51</v>
      </c>
    </row>
    <row r="262" spans="1:46">
      <c r="A262" s="1">
        <v>150</v>
      </c>
      <c r="B262" s="1" t="s">
        <v>54</v>
      </c>
      <c r="G262" s="1">
        <v>14</v>
      </c>
      <c r="H262" s="1">
        <v>1</v>
      </c>
      <c r="I262" s="1">
        <v>57</v>
      </c>
      <c r="J262" s="1">
        <v>1</v>
      </c>
      <c r="K262" s="1">
        <v>631.51239910000004</v>
      </c>
      <c r="X262" s="1">
        <v>631.49767260003102</v>
      </c>
      <c r="Y262" s="1">
        <v>631.51239910000004</v>
      </c>
      <c r="Z262" s="1">
        <v>632.51112520002005</v>
      </c>
      <c r="AA262" s="1">
        <v>632.51112520002005</v>
      </c>
      <c r="AB262" s="1">
        <v>632.51112520002005</v>
      </c>
      <c r="AC262" s="1">
        <v>632.51112520002005</v>
      </c>
      <c r="AD262" s="1">
        <v>632.51112520002005</v>
      </c>
      <c r="AE262" s="1">
        <v>633.51042499998505</v>
      </c>
      <c r="AF262" s="1">
        <v>633.51042499998505</v>
      </c>
      <c r="AG262" s="1">
        <v>634.14450809999801</v>
      </c>
      <c r="AH262" s="1" t="s">
        <v>54</v>
      </c>
      <c r="AI262" s="1">
        <v>1</v>
      </c>
      <c r="AJ262" s="1">
        <v>0.63056899997172799</v>
      </c>
      <c r="AK262" s="1" t="s">
        <v>50</v>
      </c>
      <c r="AN262" s="1" t="s">
        <v>46</v>
      </c>
      <c r="AO262" s="1">
        <v>1</v>
      </c>
      <c r="AP262" s="1" t="s">
        <v>47</v>
      </c>
      <c r="AQ262" s="1" t="s">
        <v>48</v>
      </c>
      <c r="AR262" s="1" t="s">
        <v>49</v>
      </c>
      <c r="AS262" s="1" t="s">
        <v>50</v>
      </c>
      <c r="AT262" s="1" t="s">
        <v>51</v>
      </c>
    </row>
    <row r="263" spans="1:46">
      <c r="A263" s="1">
        <v>-50</v>
      </c>
      <c r="B263" s="1" t="s">
        <v>53</v>
      </c>
      <c r="G263" s="1">
        <v>14</v>
      </c>
      <c r="H263" s="1">
        <v>2</v>
      </c>
      <c r="I263" s="1">
        <v>58</v>
      </c>
      <c r="J263" s="1">
        <v>0</v>
      </c>
      <c r="K263" s="1">
        <v>634.15970760001801</v>
      </c>
      <c r="X263" s="1">
        <v>634.14567880000595</v>
      </c>
      <c r="Y263" s="1">
        <v>634.15970760001801</v>
      </c>
      <c r="Z263" s="1">
        <v>635.15966290002598</v>
      </c>
      <c r="AA263" s="1">
        <v>635.15966290002598</v>
      </c>
      <c r="AB263" s="1">
        <v>635.15966290002598</v>
      </c>
      <c r="AC263" s="1">
        <v>635.15966290002598</v>
      </c>
      <c r="AD263" s="1">
        <v>635.15966290002598</v>
      </c>
      <c r="AE263" s="1">
        <v>636.15900220000105</v>
      </c>
      <c r="AF263" s="1">
        <v>636.15900220000105</v>
      </c>
      <c r="AG263" s="1">
        <v>636.54218869999704</v>
      </c>
      <c r="AH263" s="1" t="s">
        <v>53</v>
      </c>
      <c r="AI263" s="1">
        <v>1</v>
      </c>
      <c r="AJ263" s="1">
        <v>0.36812810000265</v>
      </c>
      <c r="AK263" s="1" t="s">
        <v>50</v>
      </c>
      <c r="AN263" s="1" t="s">
        <v>46</v>
      </c>
      <c r="AO263" s="1">
        <v>1</v>
      </c>
      <c r="AP263" s="1" t="s">
        <v>47</v>
      </c>
      <c r="AQ263" s="1" t="s">
        <v>48</v>
      </c>
      <c r="AR263" s="1" t="s">
        <v>49</v>
      </c>
      <c r="AS263" s="1" t="s">
        <v>50</v>
      </c>
      <c r="AT263" s="1" t="s">
        <v>51</v>
      </c>
    </row>
    <row r="264" spans="1:46">
      <c r="A264" s="1">
        <v>50</v>
      </c>
      <c r="B264" s="1" t="s">
        <v>55</v>
      </c>
      <c r="G264" s="1">
        <v>14</v>
      </c>
      <c r="H264" s="1">
        <v>3</v>
      </c>
      <c r="I264" s="1">
        <v>59</v>
      </c>
      <c r="J264" s="1">
        <v>2</v>
      </c>
      <c r="K264" s="1">
        <v>636.55748880002602</v>
      </c>
      <c r="X264" s="1">
        <v>636.54345029999899</v>
      </c>
      <c r="Y264" s="1">
        <v>636.55748880002602</v>
      </c>
      <c r="Z264" s="1">
        <v>637.55657429998905</v>
      </c>
      <c r="AA264" s="1">
        <v>637.55657429998905</v>
      </c>
      <c r="AB264" s="1">
        <v>637.55657429998905</v>
      </c>
      <c r="AC264" s="1">
        <v>637.55657429998905</v>
      </c>
      <c r="AD264" s="1">
        <v>637.55657429998905</v>
      </c>
      <c r="AE264" s="1">
        <v>638.55557030002797</v>
      </c>
      <c r="AF264" s="1">
        <v>638.55557030002797</v>
      </c>
      <c r="AG264" s="1">
        <v>639.65557470003796</v>
      </c>
      <c r="AH264" s="1" t="s">
        <v>55</v>
      </c>
      <c r="AI264" s="1">
        <v>1</v>
      </c>
      <c r="AJ264" s="1">
        <v>1.0983383000129801</v>
      </c>
      <c r="AK264" s="1" t="s">
        <v>50</v>
      </c>
      <c r="AN264" s="1" t="s">
        <v>46</v>
      </c>
      <c r="AO264" s="1">
        <v>1</v>
      </c>
      <c r="AP264" s="1" t="s">
        <v>47</v>
      </c>
      <c r="AQ264" s="1" t="s">
        <v>48</v>
      </c>
      <c r="AR264" s="1" t="s">
        <v>49</v>
      </c>
      <c r="AS264" s="1" t="s">
        <v>50</v>
      </c>
      <c r="AT264" s="1" t="s">
        <v>51</v>
      </c>
    </row>
    <row r="265" spans="1:46">
      <c r="A265" s="1">
        <v>150</v>
      </c>
      <c r="B265" s="1" t="s">
        <v>54</v>
      </c>
      <c r="G265" s="1">
        <v>15</v>
      </c>
      <c r="H265" s="1">
        <v>0</v>
      </c>
      <c r="I265" s="1">
        <v>60</v>
      </c>
      <c r="J265" s="1">
        <v>1</v>
      </c>
      <c r="K265" s="1">
        <v>639.67084730003205</v>
      </c>
      <c r="X265" s="1">
        <v>639.65679750003596</v>
      </c>
      <c r="Y265" s="1">
        <v>639.67084730003205</v>
      </c>
      <c r="Z265" s="1">
        <v>640.65401350002503</v>
      </c>
      <c r="AA265" s="1">
        <v>640.65401350002503</v>
      </c>
      <c r="AB265" s="1">
        <v>640.65401350002503</v>
      </c>
      <c r="AC265" s="1">
        <v>640.65401350002503</v>
      </c>
      <c r="AD265" s="1">
        <v>640.670443499984</v>
      </c>
      <c r="AE265" s="1">
        <v>641.66896039998301</v>
      </c>
      <c r="AF265" s="1">
        <v>641.66896039998301</v>
      </c>
      <c r="AG265" s="1">
        <v>642.35321329999704</v>
      </c>
      <c r="AH265" s="1" t="s">
        <v>54</v>
      </c>
      <c r="AI265" s="1">
        <v>1</v>
      </c>
      <c r="AJ265" s="1">
        <v>0.66817309998441399</v>
      </c>
      <c r="AK265" s="1" t="s">
        <v>50</v>
      </c>
      <c r="AN265" s="1" t="s">
        <v>46</v>
      </c>
      <c r="AO265" s="1">
        <v>1</v>
      </c>
      <c r="AP265" s="1" t="s">
        <v>47</v>
      </c>
      <c r="AQ265" s="1" t="s">
        <v>48</v>
      </c>
      <c r="AR265" s="1" t="s">
        <v>49</v>
      </c>
      <c r="AS265" s="1" t="s">
        <v>50</v>
      </c>
      <c r="AT265" s="1" t="s">
        <v>51</v>
      </c>
    </row>
    <row r="266" spans="1:46">
      <c r="A266" s="1">
        <v>50</v>
      </c>
      <c r="B266" s="1" t="s">
        <v>55</v>
      </c>
      <c r="G266" s="1">
        <v>15</v>
      </c>
      <c r="H266" s="1">
        <v>1</v>
      </c>
      <c r="I266" s="1">
        <v>61</v>
      </c>
      <c r="J266" s="1">
        <v>2</v>
      </c>
      <c r="K266" s="1">
        <v>642.36876169999596</v>
      </c>
      <c r="X266" s="1">
        <v>642.35501120000799</v>
      </c>
      <c r="Y266" s="1">
        <v>642.36876169999596</v>
      </c>
      <c r="Z266" s="1">
        <v>643.36787890002597</v>
      </c>
      <c r="AA266" s="1">
        <v>643.36787890002597</v>
      </c>
      <c r="AB266" s="1">
        <v>643.36787890002597</v>
      </c>
      <c r="AC266" s="1">
        <v>643.36787890002597</v>
      </c>
      <c r="AD266" s="1">
        <v>643.36787890002597</v>
      </c>
      <c r="AE266" s="1">
        <v>644.36615650000704</v>
      </c>
      <c r="AF266" s="1">
        <v>644.36615650000704</v>
      </c>
      <c r="AG266" s="1">
        <v>645.01667300000497</v>
      </c>
      <c r="AH266" s="1" t="s">
        <v>55</v>
      </c>
      <c r="AI266" s="1">
        <v>1</v>
      </c>
      <c r="AJ266" s="1">
        <v>0.63772719999542404</v>
      </c>
      <c r="AK266" s="1" t="s">
        <v>50</v>
      </c>
      <c r="AN266" s="1" t="s">
        <v>46</v>
      </c>
      <c r="AO266" s="1">
        <v>1</v>
      </c>
      <c r="AP266" s="1" t="s">
        <v>47</v>
      </c>
      <c r="AQ266" s="1" t="s">
        <v>48</v>
      </c>
      <c r="AR266" s="1" t="s">
        <v>49</v>
      </c>
      <c r="AS266" s="1" t="s">
        <v>50</v>
      </c>
      <c r="AT266" s="1" t="s">
        <v>51</v>
      </c>
    </row>
    <row r="267" spans="1:46">
      <c r="A267" s="1">
        <v>-150</v>
      </c>
      <c r="B267" s="1" t="s">
        <v>56</v>
      </c>
      <c r="G267" s="1">
        <v>15</v>
      </c>
      <c r="H267" s="1">
        <v>2</v>
      </c>
      <c r="I267" s="1">
        <v>62</v>
      </c>
      <c r="J267" s="1">
        <v>3</v>
      </c>
      <c r="K267" s="1">
        <v>645.03213230002405</v>
      </c>
      <c r="X267" s="1">
        <v>645.01784240000404</v>
      </c>
      <c r="Y267" s="1">
        <v>645.03213230002405</v>
      </c>
      <c r="Z267" s="1">
        <v>646.03119680000202</v>
      </c>
      <c r="AA267" s="1">
        <v>646.03119680000202</v>
      </c>
      <c r="AB267" s="1">
        <v>646.03119680000202</v>
      </c>
      <c r="AC267" s="1">
        <v>646.03119680000202</v>
      </c>
      <c r="AD267" s="1">
        <v>646.03119680000202</v>
      </c>
      <c r="AE267" s="1">
        <v>647.03100150002797</v>
      </c>
      <c r="AF267" s="1">
        <v>647.03100150002797</v>
      </c>
      <c r="AG267" s="1">
        <v>647.43100059998596</v>
      </c>
      <c r="AH267" s="1" t="s">
        <v>56</v>
      </c>
      <c r="AI267" s="1">
        <v>1</v>
      </c>
      <c r="AJ267" s="1">
        <v>0.39097369997762099</v>
      </c>
      <c r="AK267" s="1" t="s">
        <v>50</v>
      </c>
      <c r="AN267" s="1" t="s">
        <v>46</v>
      </c>
      <c r="AO267" s="1">
        <v>1</v>
      </c>
      <c r="AP267" s="1" t="s">
        <v>47</v>
      </c>
      <c r="AQ267" s="1" t="s">
        <v>48</v>
      </c>
      <c r="AR267" s="1" t="s">
        <v>49</v>
      </c>
      <c r="AS267" s="1" t="s">
        <v>50</v>
      </c>
      <c r="AT267" s="1" t="s">
        <v>51</v>
      </c>
    </row>
    <row r="268" spans="1:46">
      <c r="A268" s="1">
        <v>-50</v>
      </c>
      <c r="B268" s="1" t="s">
        <v>53</v>
      </c>
      <c r="G268" s="1">
        <v>15</v>
      </c>
      <c r="H268" s="1">
        <v>3</v>
      </c>
      <c r="I268" s="1">
        <v>63</v>
      </c>
      <c r="J268" s="1">
        <v>0</v>
      </c>
      <c r="K268" s="1">
        <v>647.44634800002598</v>
      </c>
      <c r="X268" s="1">
        <v>647.43232900003204</v>
      </c>
      <c r="Y268" s="1">
        <v>647.44634800002598</v>
      </c>
      <c r="Z268" s="1">
        <v>648.44609019998404</v>
      </c>
      <c r="AA268" s="1">
        <v>648.44609019998404</v>
      </c>
      <c r="AB268" s="1">
        <v>648.44609019998404</v>
      </c>
      <c r="AC268" s="1">
        <v>648.44609019998404</v>
      </c>
      <c r="AD268" s="1">
        <v>648.44609019998404</v>
      </c>
      <c r="AE268" s="1">
        <v>649.44514740002296</v>
      </c>
      <c r="AF268" s="1">
        <v>649.44514740002296</v>
      </c>
      <c r="AG268" s="1">
        <v>649.91220630000998</v>
      </c>
      <c r="AH268" s="1" t="s">
        <v>53</v>
      </c>
      <c r="AI268" s="1">
        <v>1</v>
      </c>
      <c r="AJ268" s="1">
        <v>0.45245799998519898</v>
      </c>
      <c r="AK268" s="1" t="s">
        <v>50</v>
      </c>
      <c r="AN268" s="1" t="s">
        <v>46</v>
      </c>
      <c r="AO268" s="1">
        <v>1</v>
      </c>
      <c r="AP268" s="1" t="s">
        <v>47</v>
      </c>
      <c r="AQ268" s="1" t="s">
        <v>48</v>
      </c>
      <c r="AR268" s="1" t="s">
        <v>49</v>
      </c>
      <c r="AS268" s="1" t="s">
        <v>50</v>
      </c>
      <c r="AT268" s="1" t="s">
        <v>51</v>
      </c>
    </row>
    <row r="269" spans="1:46">
      <c r="A269" s="1">
        <v>-150</v>
      </c>
      <c r="B269" s="1" t="s">
        <v>56</v>
      </c>
      <c r="G269" s="1">
        <v>16</v>
      </c>
      <c r="H269" s="1">
        <v>0</v>
      </c>
      <c r="I269" s="1">
        <v>64</v>
      </c>
      <c r="J269" s="1">
        <v>3</v>
      </c>
      <c r="K269" s="1">
        <v>649.92756869998902</v>
      </c>
      <c r="X269" s="1">
        <v>649.91328470001395</v>
      </c>
      <c r="Y269" s="1">
        <v>649.92756869998902</v>
      </c>
      <c r="Z269" s="1">
        <v>650.92681640002399</v>
      </c>
      <c r="AA269" s="1">
        <v>650.92681640002399</v>
      </c>
      <c r="AB269" s="1">
        <v>650.92681640002399</v>
      </c>
      <c r="AC269" s="1">
        <v>650.92681640002399</v>
      </c>
      <c r="AD269" s="1">
        <v>650.92681640002399</v>
      </c>
      <c r="AE269" s="1">
        <v>651.92669809999597</v>
      </c>
      <c r="AF269" s="1">
        <v>651.92669809999597</v>
      </c>
      <c r="AG269" s="1">
        <v>652.410341000009</v>
      </c>
      <c r="AH269" s="1" t="s">
        <v>56</v>
      </c>
      <c r="AI269" s="1">
        <v>1</v>
      </c>
      <c r="AJ269" s="1">
        <v>0.48020079999696402</v>
      </c>
      <c r="AK269" s="1" t="s">
        <v>50</v>
      </c>
      <c r="AN269" s="1" t="s">
        <v>46</v>
      </c>
      <c r="AO269" s="1">
        <v>1</v>
      </c>
      <c r="AP269" s="1" t="s">
        <v>47</v>
      </c>
      <c r="AQ269" s="1" t="s">
        <v>48</v>
      </c>
      <c r="AR269" s="1" t="s">
        <v>49</v>
      </c>
      <c r="AS269" s="1" t="s">
        <v>50</v>
      </c>
      <c r="AT269" s="1" t="s">
        <v>51</v>
      </c>
    </row>
    <row r="270" spans="1:46">
      <c r="A270" s="1">
        <v>150</v>
      </c>
      <c r="B270" s="1" t="s">
        <v>54</v>
      </c>
      <c r="G270" s="1">
        <v>16</v>
      </c>
      <c r="H270" s="1">
        <v>1</v>
      </c>
      <c r="I270" s="1">
        <v>65</v>
      </c>
      <c r="J270" s="1">
        <v>1</v>
      </c>
      <c r="K270" s="1">
        <v>652.42522209999095</v>
      </c>
      <c r="X270" s="1">
        <v>652.41181130002894</v>
      </c>
      <c r="Y270" s="1">
        <v>652.42522209999095</v>
      </c>
      <c r="Z270" s="1">
        <v>653.424347400025</v>
      </c>
      <c r="AA270" s="1">
        <v>653.424347400025</v>
      </c>
      <c r="AB270" s="1">
        <v>653.424347400025</v>
      </c>
      <c r="AC270" s="1">
        <v>653.424347400025</v>
      </c>
      <c r="AD270" s="1">
        <v>653.424347400025</v>
      </c>
      <c r="AE270" s="1">
        <v>654.42315220000398</v>
      </c>
      <c r="AF270" s="1">
        <v>654.42315220000398</v>
      </c>
      <c r="AG270" s="1">
        <v>654.99004980001996</v>
      </c>
      <c r="AH270" s="1" t="s">
        <v>54</v>
      </c>
      <c r="AI270" s="1">
        <v>1</v>
      </c>
      <c r="AJ270" s="1">
        <v>0.55990450002718695</v>
      </c>
      <c r="AK270" s="1" t="s">
        <v>50</v>
      </c>
      <c r="AN270" s="1" t="s">
        <v>46</v>
      </c>
      <c r="AO270" s="1">
        <v>1</v>
      </c>
      <c r="AP270" s="1" t="s">
        <v>47</v>
      </c>
      <c r="AQ270" s="1" t="s">
        <v>48</v>
      </c>
      <c r="AR270" s="1" t="s">
        <v>49</v>
      </c>
      <c r="AS270" s="1" t="s">
        <v>50</v>
      </c>
      <c r="AT270" s="1" t="s">
        <v>51</v>
      </c>
    </row>
    <row r="271" spans="1:46">
      <c r="A271" s="1">
        <v>-50</v>
      </c>
      <c r="B271" s="1" t="s">
        <v>53</v>
      </c>
      <c r="G271" s="1">
        <v>16</v>
      </c>
      <c r="H271" s="1">
        <v>2</v>
      </c>
      <c r="I271" s="1">
        <v>66</v>
      </c>
      <c r="J271" s="1">
        <v>0</v>
      </c>
      <c r="K271" s="1">
        <v>655.00606230000199</v>
      </c>
      <c r="X271" s="1">
        <v>654.99113700003295</v>
      </c>
      <c r="Y271" s="1">
        <v>655.00606230000199</v>
      </c>
      <c r="Z271" s="1">
        <v>656.00580919999595</v>
      </c>
      <c r="AA271" s="1">
        <v>656.00580919999595</v>
      </c>
      <c r="AB271" s="1">
        <v>656.00580919999595</v>
      </c>
      <c r="AC271" s="1">
        <v>656.00580919999595</v>
      </c>
      <c r="AD271" s="1">
        <v>656.00580919999595</v>
      </c>
      <c r="AE271" s="1">
        <v>657.00395129999299</v>
      </c>
      <c r="AF271" s="1">
        <v>657.00395129999299</v>
      </c>
      <c r="AG271" s="1">
        <v>658.37020870001197</v>
      </c>
      <c r="AH271" s="1" t="s">
        <v>53</v>
      </c>
      <c r="AI271" s="1">
        <v>1</v>
      </c>
      <c r="AJ271" s="1">
        <v>1.3591524999937901</v>
      </c>
      <c r="AK271" s="1" t="s">
        <v>50</v>
      </c>
      <c r="AN271" s="1" t="s">
        <v>46</v>
      </c>
      <c r="AO271" s="1">
        <v>1</v>
      </c>
      <c r="AP271" s="1" t="s">
        <v>47</v>
      </c>
      <c r="AQ271" s="1" t="s">
        <v>48</v>
      </c>
      <c r="AR271" s="1" t="s">
        <v>49</v>
      </c>
      <c r="AS271" s="1" t="s">
        <v>50</v>
      </c>
      <c r="AT271" s="1" t="s">
        <v>51</v>
      </c>
    </row>
    <row r="272" spans="1:46">
      <c r="A272" s="1">
        <v>50</v>
      </c>
      <c r="B272" s="1" t="s">
        <v>55</v>
      </c>
      <c r="G272" s="1">
        <v>16</v>
      </c>
      <c r="H272" s="1">
        <v>3</v>
      </c>
      <c r="I272" s="1">
        <v>67</v>
      </c>
      <c r="J272" s="1">
        <v>2</v>
      </c>
      <c r="K272" s="1">
        <v>658.38602380000498</v>
      </c>
      <c r="X272" s="1">
        <v>658.37155520002102</v>
      </c>
      <c r="Y272" s="1">
        <v>658.38602380000498</v>
      </c>
      <c r="Z272" s="1">
        <v>659.38493410003105</v>
      </c>
      <c r="AA272" s="1">
        <v>659.38493410003105</v>
      </c>
      <c r="AB272" s="1">
        <v>659.38493410003105</v>
      </c>
      <c r="AC272" s="1">
        <v>659.38493410003105</v>
      </c>
      <c r="AD272" s="1">
        <v>659.38493410003105</v>
      </c>
      <c r="AE272" s="1">
        <v>660.38397910003505</v>
      </c>
      <c r="AF272" s="1">
        <v>660.38397910003505</v>
      </c>
      <c r="AG272" s="1">
        <v>661.91625010000996</v>
      </c>
      <c r="AH272" s="1" t="s">
        <v>55</v>
      </c>
      <c r="AI272" s="1">
        <v>1</v>
      </c>
      <c r="AJ272" s="1">
        <v>1.5219081999966799</v>
      </c>
      <c r="AK272" s="1" t="s">
        <v>50</v>
      </c>
      <c r="AN272" s="1" t="s">
        <v>46</v>
      </c>
      <c r="AO272" s="1">
        <v>1</v>
      </c>
      <c r="AP272" s="1" t="s">
        <v>47</v>
      </c>
      <c r="AQ272" s="1" t="s">
        <v>48</v>
      </c>
      <c r="AR272" s="1" t="s">
        <v>49</v>
      </c>
      <c r="AS272" s="1" t="s">
        <v>50</v>
      </c>
      <c r="AT272" s="1" t="s">
        <v>51</v>
      </c>
    </row>
    <row r="273" spans="1:46">
      <c r="A273" s="1">
        <v>-50</v>
      </c>
      <c r="B273" s="1" t="s">
        <v>53</v>
      </c>
      <c r="G273" s="1">
        <v>17</v>
      </c>
      <c r="H273" s="1">
        <v>0</v>
      </c>
      <c r="I273" s="1">
        <v>68</v>
      </c>
      <c r="J273" s="1">
        <v>0</v>
      </c>
      <c r="K273" s="1">
        <v>661.93293150002103</v>
      </c>
      <c r="X273" s="1">
        <v>661.91745499998797</v>
      </c>
      <c r="Y273" s="1">
        <v>661.93293150002103</v>
      </c>
      <c r="Z273" s="1">
        <v>662.93160920002197</v>
      </c>
      <c r="AA273" s="1">
        <v>662.93160920002197</v>
      </c>
      <c r="AB273" s="1">
        <v>662.93160920002197</v>
      </c>
      <c r="AC273" s="1">
        <v>662.93160920002197</v>
      </c>
      <c r="AD273" s="1">
        <v>662.93160920002197</v>
      </c>
      <c r="AE273" s="1">
        <v>663.93044120003401</v>
      </c>
      <c r="AF273" s="1">
        <v>663.93044120003401</v>
      </c>
      <c r="AG273" s="1">
        <v>664.83064230001696</v>
      </c>
      <c r="AH273" s="1" t="s">
        <v>53</v>
      </c>
      <c r="AI273" s="1">
        <v>1</v>
      </c>
      <c r="AJ273" s="1">
        <v>0.89631989999907002</v>
      </c>
      <c r="AK273" s="1" t="s">
        <v>50</v>
      </c>
      <c r="AN273" s="1" t="s">
        <v>46</v>
      </c>
      <c r="AO273" s="1">
        <v>1</v>
      </c>
      <c r="AP273" s="1" t="s">
        <v>47</v>
      </c>
      <c r="AQ273" s="1" t="s">
        <v>48</v>
      </c>
      <c r="AR273" s="1" t="s">
        <v>49</v>
      </c>
      <c r="AS273" s="1" t="s">
        <v>50</v>
      </c>
      <c r="AT273" s="1" t="s">
        <v>51</v>
      </c>
    </row>
    <row r="274" spans="1:46">
      <c r="A274" s="1">
        <v>-150</v>
      </c>
      <c r="B274" s="1" t="s">
        <v>56</v>
      </c>
      <c r="G274" s="1">
        <v>17</v>
      </c>
      <c r="H274" s="1">
        <v>1</v>
      </c>
      <c r="I274" s="1">
        <v>69</v>
      </c>
      <c r="J274" s="1">
        <v>3</v>
      </c>
      <c r="K274" s="1">
        <v>664.84669770003495</v>
      </c>
      <c r="X274" s="1">
        <v>664.83205890003501</v>
      </c>
      <c r="Y274" s="1">
        <v>664.84669770003495</v>
      </c>
      <c r="Z274" s="1">
        <v>665.84571830002801</v>
      </c>
      <c r="AA274" s="1">
        <v>665.84571830002801</v>
      </c>
      <c r="AB274" s="1">
        <v>665.84571830002801</v>
      </c>
      <c r="AC274" s="1">
        <v>665.84571830002801</v>
      </c>
      <c r="AD274" s="1">
        <v>665.84571830002801</v>
      </c>
      <c r="AE274" s="1">
        <v>666.84418830001903</v>
      </c>
      <c r="AF274" s="1">
        <v>666.84418830001903</v>
      </c>
      <c r="AG274" s="1">
        <v>667.49492530000805</v>
      </c>
      <c r="AH274" s="1" t="s">
        <v>56</v>
      </c>
      <c r="AI274" s="1">
        <v>1</v>
      </c>
      <c r="AJ274" s="1">
        <v>0.63466079998761404</v>
      </c>
      <c r="AK274" s="1" t="s">
        <v>50</v>
      </c>
      <c r="AN274" s="1" t="s">
        <v>46</v>
      </c>
      <c r="AO274" s="1">
        <v>1</v>
      </c>
      <c r="AP274" s="1" t="s">
        <v>47</v>
      </c>
      <c r="AQ274" s="1" t="s">
        <v>48</v>
      </c>
      <c r="AR274" s="1" t="s">
        <v>49</v>
      </c>
      <c r="AS274" s="1" t="s">
        <v>50</v>
      </c>
      <c r="AT274" s="1" t="s">
        <v>51</v>
      </c>
    </row>
    <row r="275" spans="1:46">
      <c r="A275" s="1">
        <v>150</v>
      </c>
      <c r="B275" s="1" t="s">
        <v>54</v>
      </c>
      <c r="G275" s="1">
        <v>17</v>
      </c>
      <c r="H275" s="1">
        <v>2</v>
      </c>
      <c r="I275" s="1">
        <v>70</v>
      </c>
      <c r="J275" s="1">
        <v>1</v>
      </c>
      <c r="K275" s="1">
        <v>667.51024000003201</v>
      </c>
      <c r="X275" s="1">
        <v>667.49617480003496</v>
      </c>
      <c r="Y275" s="1">
        <v>667.51024000003201</v>
      </c>
      <c r="Z275" s="1">
        <v>668.50904909998599</v>
      </c>
      <c r="AA275" s="1">
        <v>668.50904909998599</v>
      </c>
      <c r="AB275" s="1">
        <v>668.50904909998599</v>
      </c>
      <c r="AC275" s="1">
        <v>668.50904909998599</v>
      </c>
      <c r="AD275" s="1">
        <v>668.50904909998599</v>
      </c>
      <c r="AE275" s="1">
        <v>669.50850590004097</v>
      </c>
      <c r="AF275" s="1">
        <v>669.50850590004097</v>
      </c>
      <c r="AG275" s="1">
        <v>671.54080280003802</v>
      </c>
      <c r="AH275" s="1" t="s">
        <v>54</v>
      </c>
      <c r="AI275" s="1">
        <v>1</v>
      </c>
      <c r="AJ275" s="1">
        <v>2.0198959999834099</v>
      </c>
      <c r="AK275" s="1" t="s">
        <v>50</v>
      </c>
      <c r="AN275" s="1" t="s">
        <v>46</v>
      </c>
      <c r="AO275" s="1">
        <v>1</v>
      </c>
      <c r="AP275" s="1" t="s">
        <v>47</v>
      </c>
      <c r="AQ275" s="1" t="s">
        <v>48</v>
      </c>
      <c r="AR275" s="1" t="s">
        <v>49</v>
      </c>
      <c r="AS275" s="1" t="s">
        <v>50</v>
      </c>
      <c r="AT275" s="1" t="s">
        <v>51</v>
      </c>
    </row>
    <row r="276" spans="1:46">
      <c r="A276" s="1">
        <v>50</v>
      </c>
      <c r="B276" s="1" t="s">
        <v>55</v>
      </c>
      <c r="G276" s="1">
        <v>17</v>
      </c>
      <c r="H276" s="1">
        <v>3</v>
      </c>
      <c r="I276" s="1">
        <v>71</v>
      </c>
      <c r="J276" s="1">
        <v>2</v>
      </c>
      <c r="K276" s="1">
        <v>671.55630260001601</v>
      </c>
      <c r="X276" s="1">
        <v>671.54196579998802</v>
      </c>
      <c r="Y276" s="1">
        <v>671.55630260001601</v>
      </c>
      <c r="Z276" s="1">
        <v>672.55564340000205</v>
      </c>
      <c r="AA276" s="1">
        <v>672.55564340000205</v>
      </c>
      <c r="AB276" s="1">
        <v>672.55564340000205</v>
      </c>
      <c r="AC276" s="1">
        <v>672.55564340000205</v>
      </c>
      <c r="AD276" s="1">
        <v>672.55564340000205</v>
      </c>
      <c r="AE276" s="1">
        <v>673.55464049999102</v>
      </c>
      <c r="AF276" s="1">
        <v>673.55464049999102</v>
      </c>
      <c r="AG276" s="1">
        <v>674.08902439998894</v>
      </c>
      <c r="AH276" s="1" t="s">
        <v>55</v>
      </c>
      <c r="AI276" s="1">
        <v>1</v>
      </c>
      <c r="AJ276" s="1">
        <v>0.532741800008807</v>
      </c>
      <c r="AK276" s="1" t="s">
        <v>50</v>
      </c>
      <c r="AN276" s="1" t="s">
        <v>46</v>
      </c>
      <c r="AO276" s="1">
        <v>1</v>
      </c>
      <c r="AP276" s="1" t="s">
        <v>47</v>
      </c>
      <c r="AQ276" s="1" t="s">
        <v>48</v>
      </c>
      <c r="AR276" s="1" t="s">
        <v>49</v>
      </c>
      <c r="AS276" s="1" t="s">
        <v>50</v>
      </c>
      <c r="AT276" s="1" t="s">
        <v>51</v>
      </c>
    </row>
    <row r="277" spans="1:46">
      <c r="A277" s="1">
        <v>-150</v>
      </c>
      <c r="B277" s="1" t="s">
        <v>56</v>
      </c>
      <c r="G277" s="1">
        <v>18</v>
      </c>
      <c r="H277" s="1">
        <v>0</v>
      </c>
      <c r="I277" s="1">
        <v>72</v>
      </c>
      <c r="J277" s="1">
        <v>3</v>
      </c>
      <c r="K277" s="1">
        <v>674.10414220002701</v>
      </c>
      <c r="X277" s="1">
        <v>674.0902337</v>
      </c>
      <c r="Y277" s="1">
        <v>674.10414220002701</v>
      </c>
      <c r="Z277" s="1">
        <v>675.10259419999704</v>
      </c>
      <c r="AA277" s="1">
        <v>675.10259419999704</v>
      </c>
      <c r="AB277" s="1">
        <v>675.10259419999704</v>
      </c>
      <c r="AC277" s="1">
        <v>675.10259419999704</v>
      </c>
      <c r="AD277" s="1">
        <v>675.10259419999704</v>
      </c>
      <c r="AE277" s="1">
        <v>676.10271150001699</v>
      </c>
      <c r="AF277" s="1">
        <v>676.10271150001699</v>
      </c>
      <c r="AG277" s="1">
        <v>676.76901809999197</v>
      </c>
      <c r="AH277" s="1" t="s">
        <v>56</v>
      </c>
      <c r="AI277" s="1">
        <v>1</v>
      </c>
      <c r="AJ277" s="1">
        <v>0.65562050003791195</v>
      </c>
      <c r="AK277" s="1" t="s">
        <v>50</v>
      </c>
      <c r="AN277" s="1" t="s">
        <v>46</v>
      </c>
      <c r="AO277" s="1">
        <v>1</v>
      </c>
      <c r="AP277" s="1" t="s">
        <v>47</v>
      </c>
      <c r="AQ277" s="1" t="s">
        <v>48</v>
      </c>
      <c r="AR277" s="1" t="s">
        <v>49</v>
      </c>
      <c r="AS277" s="1" t="s">
        <v>50</v>
      </c>
      <c r="AT277" s="1" t="s">
        <v>51</v>
      </c>
    </row>
    <row r="278" spans="1:46">
      <c r="A278" s="1">
        <v>150</v>
      </c>
      <c r="B278" s="1" t="s">
        <v>54</v>
      </c>
      <c r="G278" s="1">
        <v>18</v>
      </c>
      <c r="H278" s="1">
        <v>1</v>
      </c>
      <c r="I278" s="1">
        <v>73</v>
      </c>
      <c r="J278" s="1">
        <v>1</v>
      </c>
      <c r="K278" s="1">
        <v>676.78492850001203</v>
      </c>
      <c r="X278" s="1">
        <v>676.77027010003803</v>
      </c>
      <c r="Y278" s="1">
        <v>676.78492850001203</v>
      </c>
      <c r="Z278" s="1">
        <v>677.78422850003699</v>
      </c>
      <c r="AA278" s="1">
        <v>677.78422850003699</v>
      </c>
      <c r="AB278" s="1">
        <v>677.78422850003699</v>
      </c>
      <c r="AC278" s="1">
        <v>677.78422850003699</v>
      </c>
      <c r="AD278" s="1">
        <v>677.78422850003699</v>
      </c>
      <c r="AE278" s="1">
        <v>678.78265890001705</v>
      </c>
      <c r="AF278" s="1">
        <v>678.78265890001705</v>
      </c>
      <c r="AG278" s="1">
        <v>679.36678350000795</v>
      </c>
      <c r="AH278" s="1" t="s">
        <v>54</v>
      </c>
      <c r="AI278" s="1">
        <v>1</v>
      </c>
      <c r="AJ278" s="1">
        <v>0.57012430002214298</v>
      </c>
      <c r="AK278" s="1" t="s">
        <v>50</v>
      </c>
      <c r="AN278" s="1" t="s">
        <v>46</v>
      </c>
      <c r="AO278" s="1">
        <v>1</v>
      </c>
      <c r="AP278" s="1" t="s">
        <v>47</v>
      </c>
      <c r="AQ278" s="1" t="s">
        <v>48</v>
      </c>
      <c r="AR278" s="1" t="s">
        <v>49</v>
      </c>
      <c r="AS278" s="1" t="s">
        <v>50</v>
      </c>
      <c r="AT278" s="1" t="s">
        <v>51</v>
      </c>
    </row>
    <row r="279" spans="1:46">
      <c r="A279" s="1">
        <v>-50</v>
      </c>
      <c r="B279" s="1" t="s">
        <v>53</v>
      </c>
      <c r="G279" s="1">
        <v>18</v>
      </c>
      <c r="H279" s="1">
        <v>2</v>
      </c>
      <c r="I279" s="1">
        <v>74</v>
      </c>
      <c r="J279" s="1">
        <v>0</v>
      </c>
      <c r="K279" s="1">
        <v>679.38124310004002</v>
      </c>
      <c r="X279" s="1">
        <v>679.36838910001097</v>
      </c>
      <c r="Y279" s="1">
        <v>679.38124310004002</v>
      </c>
      <c r="Z279" s="1">
        <v>680.38093779998599</v>
      </c>
      <c r="AA279" s="1">
        <v>680.38093779998599</v>
      </c>
      <c r="AB279" s="1">
        <v>680.38093779998599</v>
      </c>
      <c r="AC279" s="1">
        <v>680.38093779998599</v>
      </c>
      <c r="AD279" s="1">
        <v>680.38093779998599</v>
      </c>
      <c r="AE279" s="1">
        <v>681.38030309998396</v>
      </c>
      <c r="AF279" s="1">
        <v>681.38030309998396</v>
      </c>
      <c r="AG279" s="1">
        <v>681.83075590000897</v>
      </c>
      <c r="AH279" s="1" t="s">
        <v>53</v>
      </c>
      <c r="AI279" s="1">
        <v>1</v>
      </c>
      <c r="AJ279" s="1">
        <v>0.443257000006269</v>
      </c>
      <c r="AK279" s="1" t="s">
        <v>50</v>
      </c>
      <c r="AN279" s="1" t="s">
        <v>46</v>
      </c>
      <c r="AO279" s="1">
        <v>1</v>
      </c>
      <c r="AP279" s="1" t="s">
        <v>47</v>
      </c>
      <c r="AQ279" s="1" t="s">
        <v>48</v>
      </c>
      <c r="AR279" s="1" t="s">
        <v>49</v>
      </c>
      <c r="AS279" s="1" t="s">
        <v>50</v>
      </c>
      <c r="AT279" s="1" t="s">
        <v>51</v>
      </c>
    </row>
    <row r="280" spans="1:46">
      <c r="A280" s="1">
        <v>50</v>
      </c>
      <c r="B280" s="1" t="s">
        <v>55</v>
      </c>
      <c r="G280" s="1">
        <v>18</v>
      </c>
      <c r="H280" s="1">
        <v>3</v>
      </c>
      <c r="I280" s="1">
        <v>75</v>
      </c>
      <c r="J280" s="1">
        <v>2</v>
      </c>
      <c r="K280" s="1">
        <v>681.84639540000296</v>
      </c>
      <c r="X280" s="1">
        <v>681.83188330003702</v>
      </c>
      <c r="Y280" s="1">
        <v>681.84639540000296</v>
      </c>
      <c r="Z280" s="1">
        <v>682.84574890002796</v>
      </c>
      <c r="AA280" s="1">
        <v>682.84574890002796</v>
      </c>
      <c r="AB280" s="1">
        <v>682.84574890002796</v>
      </c>
      <c r="AC280" s="1">
        <v>682.84574890002796</v>
      </c>
      <c r="AD280" s="1">
        <v>682.84574890002796</v>
      </c>
      <c r="AE280" s="1">
        <v>683.84396969998397</v>
      </c>
      <c r="AF280" s="1">
        <v>683.84396969998397</v>
      </c>
      <c r="AG280" s="1">
        <v>684.52863270003502</v>
      </c>
      <c r="AH280" s="1" t="s">
        <v>55</v>
      </c>
      <c r="AI280" s="1">
        <v>1</v>
      </c>
      <c r="AJ280" s="1">
        <v>0.68017120001604703</v>
      </c>
      <c r="AK280" s="1" t="s">
        <v>50</v>
      </c>
      <c r="AN280" s="1" t="s">
        <v>46</v>
      </c>
      <c r="AO280" s="1">
        <v>1</v>
      </c>
      <c r="AP280" s="1" t="s">
        <v>47</v>
      </c>
      <c r="AQ280" s="1" t="s">
        <v>48</v>
      </c>
      <c r="AR280" s="1" t="s">
        <v>49</v>
      </c>
      <c r="AS280" s="1" t="s">
        <v>50</v>
      </c>
      <c r="AT280" s="1" t="s">
        <v>51</v>
      </c>
    </row>
    <row r="281" spans="1:46">
      <c r="A281" s="1">
        <v>150</v>
      </c>
      <c r="B281" s="1" t="s">
        <v>54</v>
      </c>
      <c r="G281" s="1">
        <v>19</v>
      </c>
      <c r="H281" s="1">
        <v>0</v>
      </c>
      <c r="I281" s="1">
        <v>76</v>
      </c>
      <c r="J281" s="1">
        <v>1</v>
      </c>
      <c r="K281" s="1">
        <v>684.54361880000204</v>
      </c>
      <c r="X281" s="1">
        <v>684.53010750003102</v>
      </c>
      <c r="Y281" s="1">
        <v>684.54361880000204</v>
      </c>
      <c r="Z281" s="1">
        <v>685.54235480003899</v>
      </c>
      <c r="AA281" s="1">
        <v>685.54235480003899</v>
      </c>
      <c r="AB281" s="1">
        <v>685.54235480003899</v>
      </c>
      <c r="AC281" s="1">
        <v>685.54235480003899</v>
      </c>
      <c r="AD281" s="1">
        <v>685.54235480003899</v>
      </c>
      <c r="AE281" s="1">
        <v>686.54184510000005</v>
      </c>
      <c r="AF281" s="1">
        <v>686.54184510000005</v>
      </c>
      <c r="AG281" s="1">
        <v>687.19293610000705</v>
      </c>
      <c r="AH281" s="1" t="s">
        <v>54</v>
      </c>
      <c r="AI281" s="1">
        <v>1</v>
      </c>
      <c r="AJ281" s="1">
        <v>0.64731749997008503</v>
      </c>
      <c r="AK281" s="1" t="s">
        <v>50</v>
      </c>
      <c r="AN281" s="1" t="s">
        <v>46</v>
      </c>
      <c r="AO281" s="1">
        <v>1</v>
      </c>
      <c r="AP281" s="1" t="s">
        <v>47</v>
      </c>
      <c r="AQ281" s="1" t="s">
        <v>48</v>
      </c>
      <c r="AR281" s="1" t="s">
        <v>49</v>
      </c>
      <c r="AS281" s="1" t="s">
        <v>50</v>
      </c>
      <c r="AT281" s="1" t="s">
        <v>51</v>
      </c>
    </row>
    <row r="282" spans="1:46">
      <c r="A282" s="1">
        <v>-150</v>
      </c>
      <c r="B282" s="1" t="s">
        <v>56</v>
      </c>
      <c r="G282" s="1">
        <v>19</v>
      </c>
      <c r="H282" s="1">
        <v>1</v>
      </c>
      <c r="I282" s="1">
        <v>77</v>
      </c>
      <c r="J282" s="1">
        <v>3</v>
      </c>
      <c r="K282" s="1">
        <v>687.20747309998796</v>
      </c>
      <c r="X282" s="1">
        <v>687.19467190001103</v>
      </c>
      <c r="Y282" s="1">
        <v>687.20747309998796</v>
      </c>
      <c r="Z282" s="1">
        <v>688.20672339998396</v>
      </c>
      <c r="AA282" s="1">
        <v>688.20672339998396</v>
      </c>
      <c r="AB282" s="1">
        <v>688.20672339998396</v>
      </c>
      <c r="AC282" s="1">
        <v>688.20672339998396</v>
      </c>
      <c r="AD282" s="1">
        <v>688.20672339998396</v>
      </c>
      <c r="AE282" s="1">
        <v>689.20608269999502</v>
      </c>
      <c r="AF282" s="1">
        <v>689.20608269999502</v>
      </c>
      <c r="AG282" s="1">
        <v>690.30570329999296</v>
      </c>
      <c r="AH282" s="1" t="s">
        <v>56</v>
      </c>
      <c r="AI282" s="1">
        <v>1</v>
      </c>
      <c r="AJ282" s="1">
        <v>1.08351640001637</v>
      </c>
      <c r="AK282" s="1" t="s">
        <v>50</v>
      </c>
      <c r="AN282" s="1" t="s">
        <v>46</v>
      </c>
      <c r="AO282" s="1">
        <v>1</v>
      </c>
      <c r="AP282" s="1" t="s">
        <v>47</v>
      </c>
      <c r="AQ282" s="1" t="s">
        <v>48</v>
      </c>
      <c r="AR282" s="1" t="s">
        <v>49</v>
      </c>
      <c r="AS282" s="1" t="s">
        <v>50</v>
      </c>
      <c r="AT282" s="1" t="s">
        <v>51</v>
      </c>
    </row>
    <row r="283" spans="1:46">
      <c r="A283" s="1">
        <v>-50</v>
      </c>
      <c r="B283" s="1" t="s">
        <v>53</v>
      </c>
      <c r="G283" s="1">
        <v>19</v>
      </c>
      <c r="H283" s="1">
        <v>2</v>
      </c>
      <c r="I283" s="1">
        <v>78</v>
      </c>
      <c r="J283" s="1">
        <v>0</v>
      </c>
      <c r="K283" s="1">
        <v>690.32121670001595</v>
      </c>
      <c r="X283" s="1">
        <v>690.30683429998999</v>
      </c>
      <c r="Y283" s="1">
        <v>690.32121670001595</v>
      </c>
      <c r="Z283" s="1">
        <v>691.32087080000201</v>
      </c>
      <c r="AA283" s="1">
        <v>691.32087080000201</v>
      </c>
      <c r="AB283" s="1">
        <v>691.32087080000201</v>
      </c>
      <c r="AC283" s="1">
        <v>691.32087080000201</v>
      </c>
      <c r="AD283" s="1">
        <v>691.32087080000201</v>
      </c>
      <c r="AE283" s="1">
        <v>692.31954550003798</v>
      </c>
      <c r="AF283" s="1">
        <v>692.31954550003798</v>
      </c>
      <c r="AG283" s="1">
        <v>692.75358010001901</v>
      </c>
      <c r="AH283" s="1" t="s">
        <v>53</v>
      </c>
      <c r="AI283" s="1">
        <v>1</v>
      </c>
      <c r="AJ283" s="1">
        <v>0.41755669994745398</v>
      </c>
      <c r="AK283" s="1" t="s">
        <v>50</v>
      </c>
      <c r="AN283" s="1" t="s">
        <v>46</v>
      </c>
      <c r="AO283" s="1">
        <v>1</v>
      </c>
      <c r="AP283" s="1" t="s">
        <v>47</v>
      </c>
      <c r="AQ283" s="1" t="s">
        <v>48</v>
      </c>
      <c r="AR283" s="1" t="s">
        <v>49</v>
      </c>
      <c r="AS283" s="1" t="s">
        <v>50</v>
      </c>
      <c r="AT283" s="1" t="s">
        <v>51</v>
      </c>
    </row>
    <row r="284" spans="1:46">
      <c r="A284" s="1">
        <v>50</v>
      </c>
      <c r="B284" s="1" t="s">
        <v>55</v>
      </c>
      <c r="G284" s="1">
        <v>19</v>
      </c>
      <c r="H284" s="1">
        <v>3</v>
      </c>
      <c r="I284" s="1">
        <v>79</v>
      </c>
      <c r="J284" s="1">
        <v>2</v>
      </c>
      <c r="K284" s="1">
        <v>692.76864060002799</v>
      </c>
      <c r="X284" s="1">
        <v>692.75485110003501</v>
      </c>
      <c r="Y284" s="1">
        <v>692.76864060002799</v>
      </c>
      <c r="Z284" s="1">
        <v>693.76922180002998</v>
      </c>
      <c r="AA284" s="1">
        <v>693.76922180002998</v>
      </c>
      <c r="AB284" s="1">
        <v>693.76922180002998</v>
      </c>
      <c r="AC284" s="1">
        <v>693.76922180002998</v>
      </c>
      <c r="AD284" s="1">
        <v>693.76922180002998</v>
      </c>
      <c r="AE284" s="1">
        <v>694.76680869999097</v>
      </c>
      <c r="AF284" s="1">
        <v>694.76680869999097</v>
      </c>
      <c r="AG284" s="1">
        <v>695.50068980001299</v>
      </c>
      <c r="AH284" s="1" t="s">
        <v>55</v>
      </c>
      <c r="AI284" s="1">
        <v>1</v>
      </c>
      <c r="AJ284" s="1">
        <v>0.732619300018996</v>
      </c>
      <c r="AK284" s="1" t="s">
        <v>50</v>
      </c>
      <c r="AN284" s="1" t="s">
        <v>46</v>
      </c>
      <c r="AO284" s="1">
        <v>1</v>
      </c>
      <c r="AP284" s="1" t="s">
        <v>47</v>
      </c>
      <c r="AQ284" s="1" t="s">
        <v>48</v>
      </c>
      <c r="AR284" s="1" t="s">
        <v>49</v>
      </c>
      <c r="AS284" s="1" t="s">
        <v>50</v>
      </c>
      <c r="AT284" s="1" t="s">
        <v>51</v>
      </c>
    </row>
    <row r="285" spans="1:46">
      <c r="A285" s="1">
        <v>-50</v>
      </c>
      <c r="B285" s="1" t="s">
        <v>53</v>
      </c>
      <c r="G285" s="1">
        <v>20</v>
      </c>
      <c r="H285" s="1">
        <v>0</v>
      </c>
      <c r="I285" s="1">
        <v>80</v>
      </c>
      <c r="J285" s="1">
        <v>0</v>
      </c>
      <c r="K285" s="1">
        <v>695.51667380001095</v>
      </c>
      <c r="X285" s="1">
        <v>695.50198500003899</v>
      </c>
      <c r="Y285" s="1">
        <v>695.51667380001095</v>
      </c>
      <c r="Z285" s="1">
        <v>696.515525800001</v>
      </c>
      <c r="AA285" s="1">
        <v>696.515525800001</v>
      </c>
      <c r="AB285" s="1">
        <v>696.515525800001</v>
      </c>
      <c r="AC285" s="1">
        <v>696.515525800001</v>
      </c>
      <c r="AD285" s="1">
        <v>696.515525800001</v>
      </c>
      <c r="AE285" s="1">
        <v>697.51410920004105</v>
      </c>
      <c r="AF285" s="1">
        <v>697.51410920004105</v>
      </c>
      <c r="AG285" s="1">
        <v>698.08165090001398</v>
      </c>
      <c r="AH285" s="1" t="s">
        <v>53</v>
      </c>
      <c r="AI285" s="1">
        <v>1</v>
      </c>
      <c r="AJ285" s="1">
        <v>0.55943419999675803</v>
      </c>
      <c r="AK285" s="1" t="s">
        <v>50</v>
      </c>
      <c r="AN285" s="1" t="s">
        <v>46</v>
      </c>
      <c r="AO285" s="1">
        <v>1</v>
      </c>
      <c r="AP285" s="1" t="s">
        <v>47</v>
      </c>
      <c r="AQ285" s="1" t="s">
        <v>48</v>
      </c>
      <c r="AR285" s="1" t="s">
        <v>49</v>
      </c>
      <c r="AS285" s="1" t="s">
        <v>50</v>
      </c>
      <c r="AT285" s="1" t="s">
        <v>51</v>
      </c>
    </row>
    <row r="286" spans="1:46">
      <c r="A286" s="1">
        <v>150</v>
      </c>
      <c r="B286" s="1" t="s">
        <v>54</v>
      </c>
      <c r="G286" s="1">
        <v>20</v>
      </c>
      <c r="H286" s="1">
        <v>1</v>
      </c>
      <c r="I286" s="1">
        <v>81</v>
      </c>
      <c r="J286" s="1">
        <v>1</v>
      </c>
      <c r="K286" s="1">
        <v>698.09742020000704</v>
      </c>
      <c r="X286" s="1">
        <v>698.08273910003402</v>
      </c>
      <c r="Y286" s="1">
        <v>698.09742020000704</v>
      </c>
      <c r="Z286" s="1">
        <v>699.09506010002201</v>
      </c>
      <c r="AA286" s="1">
        <v>699.09506010002201</v>
      </c>
      <c r="AB286" s="1">
        <v>699.09506010002201</v>
      </c>
      <c r="AC286" s="1">
        <v>699.09506010002201</v>
      </c>
      <c r="AD286" s="1">
        <v>699.11257490003402</v>
      </c>
      <c r="AE286" s="1">
        <v>700.09455270000001</v>
      </c>
      <c r="AF286" s="1">
        <v>700.09455270000001</v>
      </c>
      <c r="AG286" s="1">
        <v>701.27867379999896</v>
      </c>
      <c r="AH286" s="1" t="s">
        <v>54</v>
      </c>
      <c r="AI286" s="1">
        <v>1</v>
      </c>
      <c r="AJ286" s="1">
        <v>1.1758428000030099</v>
      </c>
      <c r="AK286" s="1" t="s">
        <v>50</v>
      </c>
      <c r="AN286" s="1" t="s">
        <v>46</v>
      </c>
      <c r="AO286" s="1">
        <v>1</v>
      </c>
      <c r="AP286" s="1" t="s">
        <v>47</v>
      </c>
      <c r="AQ286" s="1" t="s">
        <v>48</v>
      </c>
      <c r="AR286" s="1" t="s">
        <v>49</v>
      </c>
      <c r="AS286" s="1" t="s">
        <v>50</v>
      </c>
      <c r="AT286" s="1" t="s">
        <v>51</v>
      </c>
    </row>
    <row r="287" spans="1:46">
      <c r="A287" s="1">
        <v>50</v>
      </c>
      <c r="B287" s="1" t="s">
        <v>55</v>
      </c>
      <c r="G287" s="1">
        <v>20</v>
      </c>
      <c r="H287" s="1">
        <v>2</v>
      </c>
      <c r="I287" s="1">
        <v>82</v>
      </c>
      <c r="J287" s="1">
        <v>2</v>
      </c>
      <c r="K287" s="1">
        <v>701.29372770001601</v>
      </c>
      <c r="X287" s="1">
        <v>701.27994249999699</v>
      </c>
      <c r="Y287" s="1">
        <v>701.29372770001601</v>
      </c>
      <c r="Z287" s="1">
        <v>702.29313200002002</v>
      </c>
      <c r="AA287" s="1">
        <v>702.29313200002002</v>
      </c>
      <c r="AB287" s="1">
        <v>702.29313200002002</v>
      </c>
      <c r="AC287" s="1">
        <v>702.29313200002002</v>
      </c>
      <c r="AD287" s="1">
        <v>702.29313200002002</v>
      </c>
      <c r="AE287" s="1">
        <v>703.29182630003197</v>
      </c>
      <c r="AF287" s="1">
        <v>703.29182630003197</v>
      </c>
      <c r="AG287" s="1">
        <v>707.75487300002703</v>
      </c>
      <c r="AH287" s="1" t="s">
        <v>55</v>
      </c>
      <c r="AI287" s="1">
        <v>1</v>
      </c>
      <c r="AJ287" s="1">
        <v>4.4473090000101303</v>
      </c>
      <c r="AK287" s="1" t="s">
        <v>50</v>
      </c>
      <c r="AN287" s="1" t="s">
        <v>46</v>
      </c>
      <c r="AO287" s="1">
        <v>1</v>
      </c>
      <c r="AP287" s="1" t="s">
        <v>47</v>
      </c>
      <c r="AQ287" s="1" t="s">
        <v>48</v>
      </c>
      <c r="AR287" s="1" t="s">
        <v>49</v>
      </c>
      <c r="AS287" s="1" t="s">
        <v>50</v>
      </c>
      <c r="AT287" s="1" t="s">
        <v>51</v>
      </c>
    </row>
    <row r="288" spans="1:46">
      <c r="A288" s="1">
        <v>-150</v>
      </c>
      <c r="B288" s="1" t="s">
        <v>56</v>
      </c>
      <c r="G288" s="1">
        <v>20</v>
      </c>
      <c r="H288" s="1">
        <v>3</v>
      </c>
      <c r="I288" s="1">
        <v>83</v>
      </c>
      <c r="J288" s="1">
        <v>3</v>
      </c>
      <c r="K288" s="1">
        <v>707.77074639999705</v>
      </c>
      <c r="X288" s="1">
        <v>707.75600970000903</v>
      </c>
      <c r="Y288" s="1">
        <v>707.77074639999705</v>
      </c>
      <c r="Z288" s="1">
        <v>708.77111420000404</v>
      </c>
      <c r="AA288" s="1">
        <v>708.77111420000404</v>
      </c>
      <c r="AB288" s="1">
        <v>708.77111420000404</v>
      </c>
      <c r="AC288" s="1">
        <v>708.77111420000404</v>
      </c>
      <c r="AD288" s="1">
        <v>708.77111420000404</v>
      </c>
      <c r="AE288" s="1">
        <v>709.76877249998495</v>
      </c>
      <c r="AF288" s="1">
        <v>709.76877249998495</v>
      </c>
      <c r="AG288" s="1">
        <v>710.28703840001197</v>
      </c>
      <c r="AH288" s="1" t="s">
        <v>56</v>
      </c>
      <c r="AI288" s="1">
        <v>1</v>
      </c>
      <c r="AJ288" s="1">
        <v>0.50820459995884404</v>
      </c>
      <c r="AK288" s="1" t="s">
        <v>50</v>
      </c>
      <c r="AN288" s="1" t="s">
        <v>46</v>
      </c>
      <c r="AO288" s="1">
        <v>1</v>
      </c>
      <c r="AP288" s="1" t="s">
        <v>47</v>
      </c>
      <c r="AQ288" s="1" t="s">
        <v>48</v>
      </c>
      <c r="AR288" s="1" t="s">
        <v>49</v>
      </c>
      <c r="AS288" s="1" t="s">
        <v>50</v>
      </c>
      <c r="AT288" s="1" t="s">
        <v>51</v>
      </c>
    </row>
    <row r="289" spans="1:46">
      <c r="A289" s="1">
        <v>150</v>
      </c>
      <c r="B289" s="1" t="s">
        <v>54</v>
      </c>
      <c r="G289" s="1">
        <v>21</v>
      </c>
      <c r="H289" s="1">
        <v>0</v>
      </c>
      <c r="I289" s="1">
        <v>84</v>
      </c>
      <c r="J289" s="1">
        <v>1</v>
      </c>
      <c r="K289" s="1">
        <v>710.30156009999303</v>
      </c>
      <c r="X289" s="1">
        <v>710.28824920003501</v>
      </c>
      <c r="Y289" s="1">
        <v>710.30156009999303</v>
      </c>
      <c r="Z289" s="1">
        <v>711.300668600015</v>
      </c>
      <c r="AA289" s="1">
        <v>711.300668600015</v>
      </c>
      <c r="AB289" s="1">
        <v>711.300668600015</v>
      </c>
      <c r="AC289" s="1">
        <v>711.300668600015</v>
      </c>
      <c r="AD289" s="1">
        <v>711.300668600015</v>
      </c>
      <c r="AE289" s="1">
        <v>712.30001710000204</v>
      </c>
      <c r="AF289" s="1">
        <v>712.30001710000204</v>
      </c>
      <c r="AG289" s="1">
        <v>712.86725380003895</v>
      </c>
      <c r="AH289" s="1" t="s">
        <v>54</v>
      </c>
      <c r="AI289" s="1">
        <v>1</v>
      </c>
      <c r="AJ289" s="1">
        <v>0.56454029999440503</v>
      </c>
      <c r="AK289" s="1" t="s">
        <v>50</v>
      </c>
      <c r="AN289" s="1" t="s">
        <v>46</v>
      </c>
      <c r="AO289" s="1">
        <v>1</v>
      </c>
      <c r="AP289" s="1" t="s">
        <v>47</v>
      </c>
      <c r="AQ289" s="1" t="s">
        <v>48</v>
      </c>
      <c r="AR289" s="1" t="s">
        <v>49</v>
      </c>
      <c r="AS289" s="1" t="s">
        <v>50</v>
      </c>
      <c r="AT289" s="1" t="s">
        <v>51</v>
      </c>
    </row>
    <row r="290" spans="1:46">
      <c r="A290" s="1">
        <v>-50</v>
      </c>
      <c r="B290" s="1" t="s">
        <v>53</v>
      </c>
      <c r="G290" s="1">
        <v>21</v>
      </c>
      <c r="H290" s="1">
        <v>1</v>
      </c>
      <c r="I290" s="1">
        <v>85</v>
      </c>
      <c r="J290" s="1">
        <v>0</v>
      </c>
      <c r="K290" s="1">
        <v>712.88223230000494</v>
      </c>
      <c r="X290" s="1">
        <v>712.868583600036</v>
      </c>
      <c r="Y290" s="1">
        <v>712.88223230000494</v>
      </c>
      <c r="Z290" s="1">
        <v>713.88191659998802</v>
      </c>
      <c r="AA290" s="1">
        <v>713.88191659998802</v>
      </c>
      <c r="AB290" s="1">
        <v>713.88191659998802</v>
      </c>
      <c r="AC290" s="1">
        <v>713.88191659998802</v>
      </c>
      <c r="AD290" s="1">
        <v>713.88191659998802</v>
      </c>
      <c r="AE290" s="1">
        <v>714.87991349998595</v>
      </c>
      <c r="AF290" s="1">
        <v>714.87991349998595</v>
      </c>
      <c r="AG290" s="1">
        <v>715.99716620001698</v>
      </c>
      <c r="AH290" s="1" t="s">
        <v>53</v>
      </c>
      <c r="AI290" s="1">
        <v>1</v>
      </c>
      <c r="AJ290" s="1">
        <v>1.10507539997342</v>
      </c>
      <c r="AK290" s="1" t="s">
        <v>50</v>
      </c>
      <c r="AN290" s="1" t="s">
        <v>46</v>
      </c>
      <c r="AO290" s="1">
        <v>1</v>
      </c>
      <c r="AP290" s="1" t="s">
        <v>47</v>
      </c>
      <c r="AQ290" s="1" t="s">
        <v>48</v>
      </c>
      <c r="AR290" s="1" t="s">
        <v>49</v>
      </c>
      <c r="AS290" s="1" t="s">
        <v>50</v>
      </c>
      <c r="AT290" s="1" t="s">
        <v>51</v>
      </c>
    </row>
    <row r="291" spans="1:46">
      <c r="A291" s="1">
        <v>50</v>
      </c>
      <c r="B291" s="1" t="s">
        <v>55</v>
      </c>
      <c r="G291" s="1">
        <v>21</v>
      </c>
      <c r="H291" s="1">
        <v>2</v>
      </c>
      <c r="I291" s="1">
        <v>86</v>
      </c>
      <c r="J291" s="1">
        <v>2</v>
      </c>
      <c r="K291" s="1">
        <v>716.01260760001605</v>
      </c>
      <c r="X291" s="1">
        <v>715.99841940001295</v>
      </c>
      <c r="Y291" s="1">
        <v>716.01260760001605</v>
      </c>
      <c r="Z291" s="1">
        <v>717.01284690003297</v>
      </c>
      <c r="AA291" s="1">
        <v>717.01284690003297</v>
      </c>
      <c r="AB291" s="1">
        <v>717.01284690003297</v>
      </c>
      <c r="AC291" s="1">
        <v>717.01284690003297</v>
      </c>
      <c r="AD291" s="1">
        <v>717.01284690003297</v>
      </c>
      <c r="AE291" s="1">
        <v>718.01118520001103</v>
      </c>
      <c r="AF291" s="1">
        <v>718.01118520001103</v>
      </c>
      <c r="AG291" s="1">
        <v>719.57708489999595</v>
      </c>
      <c r="AH291" s="1" t="s">
        <v>55</v>
      </c>
      <c r="AI291" s="1">
        <v>1</v>
      </c>
      <c r="AJ291" s="1">
        <v>1.55141419998835</v>
      </c>
      <c r="AK291" s="1" t="s">
        <v>50</v>
      </c>
      <c r="AN291" s="1" t="s">
        <v>46</v>
      </c>
      <c r="AO291" s="1">
        <v>1</v>
      </c>
      <c r="AP291" s="1" t="s">
        <v>47</v>
      </c>
      <c r="AQ291" s="1" t="s">
        <v>48</v>
      </c>
      <c r="AR291" s="1" t="s">
        <v>49</v>
      </c>
      <c r="AS291" s="1" t="s">
        <v>50</v>
      </c>
      <c r="AT291" s="1" t="s">
        <v>51</v>
      </c>
    </row>
    <row r="292" spans="1:46">
      <c r="A292" s="1">
        <v>-150</v>
      </c>
      <c r="B292" s="1" t="s">
        <v>56</v>
      </c>
      <c r="G292" s="1">
        <v>21</v>
      </c>
      <c r="H292" s="1">
        <v>3</v>
      </c>
      <c r="I292" s="1">
        <v>87</v>
      </c>
      <c r="J292" s="1">
        <v>3</v>
      </c>
      <c r="K292" s="1">
        <v>719.59242669999298</v>
      </c>
      <c r="X292" s="1">
        <v>719.57827130000805</v>
      </c>
      <c r="Y292" s="1">
        <v>719.59242669999298</v>
      </c>
      <c r="Z292" s="1">
        <v>720.59331369999495</v>
      </c>
      <c r="AA292" s="1">
        <v>720.59331369999495</v>
      </c>
      <c r="AB292" s="1">
        <v>720.59331369999495</v>
      </c>
      <c r="AC292" s="1">
        <v>720.59331369999495</v>
      </c>
      <c r="AD292" s="1">
        <v>720.59331369999495</v>
      </c>
      <c r="AE292" s="1">
        <v>721.59060709999096</v>
      </c>
      <c r="AF292" s="1">
        <v>721.59060709999096</v>
      </c>
      <c r="AG292" s="1">
        <v>722.19102399999895</v>
      </c>
      <c r="AH292" s="1" t="s">
        <v>56</v>
      </c>
      <c r="AI292" s="1">
        <v>1</v>
      </c>
      <c r="AJ292" s="1">
        <v>0.59820040001068198</v>
      </c>
      <c r="AK292" s="1" t="s">
        <v>50</v>
      </c>
      <c r="AN292" s="1" t="s">
        <v>46</v>
      </c>
      <c r="AO292" s="1">
        <v>1</v>
      </c>
      <c r="AP292" s="1" t="s">
        <v>47</v>
      </c>
      <c r="AQ292" s="1" t="s">
        <v>48</v>
      </c>
      <c r="AR292" s="1" t="s">
        <v>49</v>
      </c>
      <c r="AS292" s="1" t="s">
        <v>50</v>
      </c>
      <c r="AT292" s="1" t="s">
        <v>51</v>
      </c>
    </row>
    <row r="293" spans="1:46">
      <c r="A293" s="1">
        <v>150</v>
      </c>
      <c r="B293" s="1" t="s">
        <v>54</v>
      </c>
      <c r="G293" s="1">
        <v>22</v>
      </c>
      <c r="H293" s="1">
        <v>0</v>
      </c>
      <c r="I293" s="1">
        <v>88</v>
      </c>
      <c r="J293" s="1">
        <v>1</v>
      </c>
      <c r="K293" s="1">
        <v>722.20645050000098</v>
      </c>
      <c r="X293" s="1">
        <v>722.19213229999798</v>
      </c>
      <c r="Y293" s="1">
        <v>722.20645050000098</v>
      </c>
      <c r="Z293" s="1">
        <v>723.20562449999795</v>
      </c>
      <c r="AA293" s="1">
        <v>723.20562449999795</v>
      </c>
      <c r="AB293" s="1">
        <v>723.20562449999795</v>
      </c>
      <c r="AC293" s="1">
        <v>723.20562449999795</v>
      </c>
      <c r="AD293" s="1">
        <v>723.20562449999795</v>
      </c>
      <c r="AE293" s="1">
        <v>724.20443990000001</v>
      </c>
      <c r="AF293" s="1">
        <v>724.20443990000001</v>
      </c>
      <c r="AG293" s="1">
        <v>725.73784449999198</v>
      </c>
      <c r="AH293" s="1" t="s">
        <v>54</v>
      </c>
      <c r="AI293" s="1">
        <v>1</v>
      </c>
      <c r="AJ293" s="1">
        <v>1.5311880999943199</v>
      </c>
      <c r="AK293" s="1" t="s">
        <v>50</v>
      </c>
      <c r="AN293" s="1" t="s">
        <v>46</v>
      </c>
      <c r="AO293" s="1">
        <v>1</v>
      </c>
      <c r="AP293" s="1" t="s">
        <v>47</v>
      </c>
      <c r="AQ293" s="1" t="s">
        <v>48</v>
      </c>
      <c r="AR293" s="1" t="s">
        <v>49</v>
      </c>
      <c r="AS293" s="1" t="s">
        <v>50</v>
      </c>
      <c r="AT293" s="1" t="s">
        <v>51</v>
      </c>
    </row>
    <row r="294" spans="1:46">
      <c r="A294" s="1">
        <v>50</v>
      </c>
      <c r="B294" s="1" t="s">
        <v>55</v>
      </c>
      <c r="G294" s="1">
        <v>22</v>
      </c>
      <c r="H294" s="1">
        <v>1</v>
      </c>
      <c r="I294" s="1">
        <v>89</v>
      </c>
      <c r="J294" s="1">
        <v>2</v>
      </c>
      <c r="K294" s="1">
        <v>725.75359680002998</v>
      </c>
      <c r="X294" s="1">
        <v>725.73918830003799</v>
      </c>
      <c r="Y294" s="1">
        <v>725.75359680002998</v>
      </c>
      <c r="Z294" s="1">
        <v>726.75228720001098</v>
      </c>
      <c r="AA294" s="1">
        <v>726.75228720001098</v>
      </c>
      <c r="AB294" s="1">
        <v>726.75228720001098</v>
      </c>
      <c r="AC294" s="1">
        <v>726.75228720001098</v>
      </c>
      <c r="AD294" s="1">
        <v>726.75228720001098</v>
      </c>
      <c r="AE294" s="1">
        <v>727.75097240001196</v>
      </c>
      <c r="AF294" s="1">
        <v>727.75097240001196</v>
      </c>
      <c r="AG294" s="1">
        <v>728.75133659999096</v>
      </c>
      <c r="AH294" s="1" t="s">
        <v>55</v>
      </c>
      <c r="AI294" s="1">
        <v>1</v>
      </c>
      <c r="AJ294" s="1">
        <v>0.99612960004014806</v>
      </c>
      <c r="AK294" s="1" t="s">
        <v>50</v>
      </c>
      <c r="AN294" s="1" t="s">
        <v>46</v>
      </c>
      <c r="AO294" s="1">
        <v>1</v>
      </c>
      <c r="AP294" s="1" t="s">
        <v>47</v>
      </c>
      <c r="AQ294" s="1" t="s">
        <v>48</v>
      </c>
      <c r="AR294" s="1" t="s">
        <v>49</v>
      </c>
      <c r="AS294" s="1" t="s">
        <v>50</v>
      </c>
      <c r="AT294" s="1" t="s">
        <v>51</v>
      </c>
    </row>
    <row r="295" spans="1:46">
      <c r="A295" s="1">
        <v>-150</v>
      </c>
      <c r="B295" s="1" t="s">
        <v>56</v>
      </c>
      <c r="G295" s="1">
        <v>22</v>
      </c>
      <c r="H295" s="1">
        <v>2</v>
      </c>
      <c r="I295" s="1">
        <v>90</v>
      </c>
      <c r="J295" s="1">
        <v>3</v>
      </c>
      <c r="K295" s="1">
        <v>728.766935200023</v>
      </c>
      <c r="X295" s="1">
        <v>728.75259099999596</v>
      </c>
      <c r="Y295" s="1">
        <v>728.766935200023</v>
      </c>
      <c r="Z295" s="1">
        <v>729.76667999999995</v>
      </c>
      <c r="AA295" s="1">
        <v>729.76667999999995</v>
      </c>
      <c r="AB295" s="1">
        <v>729.76667999999995</v>
      </c>
      <c r="AC295" s="1">
        <v>729.76667999999995</v>
      </c>
      <c r="AD295" s="1">
        <v>729.76667999999995</v>
      </c>
      <c r="AE295" s="1">
        <v>730.76618070003997</v>
      </c>
      <c r="AF295" s="1">
        <v>730.76618070003997</v>
      </c>
      <c r="AG295" s="1">
        <v>731.16570539999498</v>
      </c>
      <c r="AH295" s="1" t="s">
        <v>56</v>
      </c>
      <c r="AI295" s="1">
        <v>1</v>
      </c>
      <c r="AJ295" s="1">
        <v>0.39155340002616801</v>
      </c>
      <c r="AK295" s="1" t="s">
        <v>50</v>
      </c>
      <c r="AN295" s="1" t="s">
        <v>46</v>
      </c>
      <c r="AO295" s="1">
        <v>1</v>
      </c>
      <c r="AP295" s="1" t="s">
        <v>47</v>
      </c>
      <c r="AQ295" s="1" t="s">
        <v>48</v>
      </c>
      <c r="AR295" s="1" t="s">
        <v>49</v>
      </c>
      <c r="AS295" s="1" t="s">
        <v>50</v>
      </c>
      <c r="AT295" s="1" t="s">
        <v>51</v>
      </c>
    </row>
    <row r="296" spans="1:46">
      <c r="A296" s="1">
        <v>-50</v>
      </c>
      <c r="B296" s="1" t="s">
        <v>53</v>
      </c>
      <c r="G296" s="1">
        <v>22</v>
      </c>
      <c r="H296" s="1">
        <v>3</v>
      </c>
      <c r="I296" s="1">
        <v>91</v>
      </c>
      <c r="J296" s="1">
        <v>0</v>
      </c>
      <c r="K296" s="1">
        <v>731.18118790001597</v>
      </c>
      <c r="X296" s="1">
        <v>731.16688590002002</v>
      </c>
      <c r="Y296" s="1">
        <v>731.18118790001597</v>
      </c>
      <c r="Z296" s="1">
        <v>732.17992650001497</v>
      </c>
      <c r="AA296" s="1">
        <v>732.17992650001497</v>
      </c>
      <c r="AB296" s="1">
        <v>732.17992650001497</v>
      </c>
      <c r="AC296" s="1">
        <v>732.17992650001497</v>
      </c>
      <c r="AD296" s="1">
        <v>732.17992650001497</v>
      </c>
      <c r="AE296" s="1">
        <v>733.18137350003201</v>
      </c>
      <c r="AF296" s="1">
        <v>733.18137350003201</v>
      </c>
      <c r="AG296" s="1">
        <v>734.02933560003203</v>
      </c>
      <c r="AH296" s="1" t="s">
        <v>53</v>
      </c>
      <c r="AI296" s="1">
        <v>1</v>
      </c>
      <c r="AJ296" s="1">
        <v>0.83907859999453605</v>
      </c>
      <c r="AK296" s="1" t="s">
        <v>50</v>
      </c>
      <c r="AN296" s="1" t="s">
        <v>46</v>
      </c>
      <c r="AO296" s="1">
        <v>1</v>
      </c>
      <c r="AP296" s="1" t="s">
        <v>47</v>
      </c>
      <c r="AQ296" s="1" t="s">
        <v>48</v>
      </c>
      <c r="AR296" s="1" t="s">
        <v>49</v>
      </c>
      <c r="AS296" s="1" t="s">
        <v>50</v>
      </c>
      <c r="AT296" s="1" t="s">
        <v>51</v>
      </c>
    </row>
    <row r="297" spans="1:46">
      <c r="A297" s="1">
        <v>-50</v>
      </c>
      <c r="B297" s="1" t="s">
        <v>53</v>
      </c>
      <c r="G297" s="1">
        <v>23</v>
      </c>
      <c r="H297" s="1">
        <v>0</v>
      </c>
      <c r="I297" s="1">
        <v>92</v>
      </c>
      <c r="J297" s="1">
        <v>0</v>
      </c>
      <c r="K297" s="1">
        <v>734.04518030001702</v>
      </c>
      <c r="X297" s="1">
        <v>734.03064110002003</v>
      </c>
      <c r="Y297" s="1">
        <v>734.04518030001702</v>
      </c>
      <c r="Z297" s="1">
        <v>735.043980400019</v>
      </c>
      <c r="AA297" s="1">
        <v>735.043980400019</v>
      </c>
      <c r="AB297" s="1">
        <v>735.043980400019</v>
      </c>
      <c r="AC297" s="1">
        <v>735.043980400019</v>
      </c>
      <c r="AD297" s="1">
        <v>735.043980400019</v>
      </c>
      <c r="AE297" s="1">
        <v>736.043189399992</v>
      </c>
      <c r="AF297" s="1">
        <v>736.043189399992</v>
      </c>
      <c r="AG297" s="1">
        <v>739.57418009999606</v>
      </c>
      <c r="AH297" s="1" t="s">
        <v>53</v>
      </c>
      <c r="AI297" s="1">
        <v>1</v>
      </c>
      <c r="AJ297" s="1">
        <v>3.52672939997864</v>
      </c>
      <c r="AK297" s="1" t="s">
        <v>50</v>
      </c>
      <c r="AN297" s="1" t="s">
        <v>46</v>
      </c>
      <c r="AO297" s="1">
        <v>1</v>
      </c>
      <c r="AP297" s="1" t="s">
        <v>47</v>
      </c>
      <c r="AQ297" s="1" t="s">
        <v>48</v>
      </c>
      <c r="AR297" s="1" t="s">
        <v>49</v>
      </c>
      <c r="AS297" s="1" t="s">
        <v>50</v>
      </c>
      <c r="AT297" s="1" t="s">
        <v>51</v>
      </c>
    </row>
    <row r="298" spans="1:46">
      <c r="A298" s="1">
        <v>-150</v>
      </c>
      <c r="B298" s="1" t="s">
        <v>56</v>
      </c>
      <c r="G298" s="1">
        <v>23</v>
      </c>
      <c r="H298" s="1">
        <v>1</v>
      </c>
      <c r="I298" s="1">
        <v>93</v>
      </c>
      <c r="J298" s="1">
        <v>3</v>
      </c>
      <c r="K298" s="1">
        <v>739.58920049999097</v>
      </c>
      <c r="X298" s="1">
        <v>739.575373700005</v>
      </c>
      <c r="Y298" s="1">
        <v>739.58920049999097</v>
      </c>
      <c r="Z298" s="1">
        <v>740.58978260000004</v>
      </c>
      <c r="AA298" s="1">
        <v>740.58978260000004</v>
      </c>
      <c r="AB298" s="1">
        <v>740.58978260000004</v>
      </c>
      <c r="AC298" s="1">
        <v>740.58978260000004</v>
      </c>
      <c r="AD298" s="1">
        <v>740.58978260000004</v>
      </c>
      <c r="AE298" s="1">
        <v>741.58763429999794</v>
      </c>
      <c r="AF298" s="1">
        <v>741.58763429999794</v>
      </c>
      <c r="AG298" s="1">
        <v>742.05473380000296</v>
      </c>
      <c r="AH298" s="1" t="s">
        <v>56</v>
      </c>
      <c r="AI298" s="1">
        <v>1</v>
      </c>
      <c r="AJ298" s="1">
        <v>0.45731089997570901</v>
      </c>
      <c r="AK298" s="1" t="s">
        <v>50</v>
      </c>
      <c r="AN298" s="1" t="s">
        <v>46</v>
      </c>
      <c r="AO298" s="1">
        <v>1</v>
      </c>
      <c r="AP298" s="1" t="s">
        <v>47</v>
      </c>
      <c r="AQ298" s="1" t="s">
        <v>48</v>
      </c>
      <c r="AR298" s="1" t="s">
        <v>49</v>
      </c>
      <c r="AS298" s="1" t="s">
        <v>50</v>
      </c>
      <c r="AT298" s="1" t="s">
        <v>51</v>
      </c>
    </row>
    <row r="299" spans="1:46">
      <c r="A299" s="1">
        <v>150</v>
      </c>
      <c r="B299" s="1" t="s">
        <v>54</v>
      </c>
      <c r="G299" s="1">
        <v>23</v>
      </c>
      <c r="H299" s="1">
        <v>2</v>
      </c>
      <c r="I299" s="1">
        <v>94</v>
      </c>
      <c r="J299" s="1">
        <v>1</v>
      </c>
      <c r="K299" s="1">
        <v>742.070329600013</v>
      </c>
      <c r="X299" s="1">
        <v>742.05591580003897</v>
      </c>
      <c r="Y299" s="1">
        <v>742.070329600013</v>
      </c>
      <c r="Z299" s="1">
        <v>743.06975670001702</v>
      </c>
      <c r="AA299" s="1">
        <v>743.06975670001702</v>
      </c>
      <c r="AB299" s="1">
        <v>743.06975670001702</v>
      </c>
      <c r="AC299" s="1">
        <v>743.06975670001702</v>
      </c>
      <c r="AD299" s="1">
        <v>743.06975670001702</v>
      </c>
      <c r="AE299" s="1">
        <v>744.06869320000897</v>
      </c>
      <c r="AF299" s="1">
        <v>744.06869320000897</v>
      </c>
      <c r="AG299" s="1">
        <v>744.65260880003905</v>
      </c>
      <c r="AH299" s="1" t="s">
        <v>54</v>
      </c>
      <c r="AI299" s="1">
        <v>1</v>
      </c>
      <c r="AJ299" s="1">
        <v>0.56980609998572596</v>
      </c>
      <c r="AK299" s="1" t="s">
        <v>50</v>
      </c>
      <c r="AN299" s="1" t="s">
        <v>46</v>
      </c>
      <c r="AO299" s="1">
        <v>1</v>
      </c>
      <c r="AP299" s="1" t="s">
        <v>47</v>
      </c>
      <c r="AQ299" s="1" t="s">
        <v>48</v>
      </c>
      <c r="AR299" s="1" t="s">
        <v>49</v>
      </c>
      <c r="AS299" s="1" t="s">
        <v>50</v>
      </c>
      <c r="AT299" s="1" t="s">
        <v>51</v>
      </c>
    </row>
    <row r="300" spans="1:46">
      <c r="A300" s="1">
        <v>50</v>
      </c>
      <c r="B300" s="1" t="s">
        <v>55</v>
      </c>
      <c r="G300" s="1">
        <v>23</v>
      </c>
      <c r="H300" s="1">
        <v>3</v>
      </c>
      <c r="I300" s="1">
        <v>95</v>
      </c>
      <c r="J300" s="1">
        <v>2</v>
      </c>
      <c r="K300" s="1">
        <v>744.66793049999899</v>
      </c>
      <c r="X300" s="1">
        <v>744.65386090002698</v>
      </c>
      <c r="Y300" s="1">
        <v>744.66793049999899</v>
      </c>
      <c r="Z300" s="1">
        <v>745.66843150003103</v>
      </c>
      <c r="AA300" s="1">
        <v>745.66843150003103</v>
      </c>
      <c r="AB300" s="1">
        <v>745.66843150003103</v>
      </c>
      <c r="AC300" s="1">
        <v>745.66843150003103</v>
      </c>
      <c r="AD300" s="1">
        <v>745.66843150003103</v>
      </c>
      <c r="AE300" s="1">
        <v>746.66656220000004</v>
      </c>
      <c r="AF300" s="1">
        <v>746.66656220000004</v>
      </c>
      <c r="AG300" s="1">
        <v>747.18356400000596</v>
      </c>
      <c r="AH300" s="1" t="s">
        <v>55</v>
      </c>
      <c r="AI300" s="1">
        <v>1</v>
      </c>
      <c r="AJ300" s="1">
        <v>0.51448449998861101</v>
      </c>
      <c r="AK300" s="1" t="s">
        <v>50</v>
      </c>
      <c r="AN300" s="1" t="s">
        <v>46</v>
      </c>
      <c r="AO300" s="1">
        <v>1</v>
      </c>
      <c r="AP300" s="1" t="s">
        <v>47</v>
      </c>
      <c r="AQ300" s="1" t="s">
        <v>48</v>
      </c>
      <c r="AR300" s="1" t="s">
        <v>49</v>
      </c>
      <c r="AS300" s="1" t="s">
        <v>50</v>
      </c>
      <c r="AT300" s="1" t="s">
        <v>51</v>
      </c>
    </row>
    <row r="301" spans="1:46">
      <c r="A301" s="1">
        <v>50</v>
      </c>
      <c r="B301" s="1" t="s">
        <v>55</v>
      </c>
      <c r="G301" s="1">
        <v>24</v>
      </c>
      <c r="H301" s="1">
        <v>0</v>
      </c>
      <c r="I301" s="1">
        <v>96</v>
      </c>
      <c r="J301" s="1">
        <v>2</v>
      </c>
      <c r="K301" s="1">
        <v>747.19908650004004</v>
      </c>
      <c r="X301" s="1">
        <v>747.18472920003103</v>
      </c>
      <c r="Y301" s="1">
        <v>747.19908650004004</v>
      </c>
      <c r="Z301" s="1">
        <v>748.198604100034</v>
      </c>
      <c r="AA301" s="1">
        <v>748.198604100034</v>
      </c>
      <c r="AB301" s="1">
        <v>748.198604100034</v>
      </c>
      <c r="AC301" s="1">
        <v>748.198604100034</v>
      </c>
      <c r="AD301" s="1">
        <v>748.198604100034</v>
      </c>
      <c r="AE301" s="1">
        <v>749.19772090000299</v>
      </c>
      <c r="AF301" s="1">
        <v>749.19772090000299</v>
      </c>
      <c r="AG301" s="1">
        <v>749.83159910002701</v>
      </c>
      <c r="AH301" s="1" t="s">
        <v>55</v>
      </c>
      <c r="AI301" s="1">
        <v>1</v>
      </c>
      <c r="AJ301" s="1">
        <v>0.61686459998600096</v>
      </c>
      <c r="AK301" s="1" t="s">
        <v>50</v>
      </c>
      <c r="AN301" s="1" t="s">
        <v>46</v>
      </c>
      <c r="AO301" s="1">
        <v>1</v>
      </c>
      <c r="AP301" s="1" t="s">
        <v>47</v>
      </c>
      <c r="AQ301" s="1" t="s">
        <v>48</v>
      </c>
      <c r="AR301" s="1" t="s">
        <v>49</v>
      </c>
      <c r="AS301" s="1" t="s">
        <v>50</v>
      </c>
      <c r="AT301" s="1" t="s">
        <v>51</v>
      </c>
    </row>
    <row r="302" spans="1:46">
      <c r="A302" s="1">
        <v>-50</v>
      </c>
      <c r="B302" s="1" t="s">
        <v>53</v>
      </c>
      <c r="G302" s="1">
        <v>24</v>
      </c>
      <c r="H302" s="1">
        <v>1</v>
      </c>
      <c r="I302" s="1">
        <v>97</v>
      </c>
      <c r="J302" s="1">
        <v>0</v>
      </c>
      <c r="K302" s="1">
        <v>749.846836599987</v>
      </c>
      <c r="X302" s="1">
        <v>749.83320380002203</v>
      </c>
      <c r="Y302" s="1">
        <v>749.846836599987</v>
      </c>
      <c r="Z302" s="1">
        <v>750.84576729999299</v>
      </c>
      <c r="AA302" s="1">
        <v>750.84576729999299</v>
      </c>
      <c r="AB302" s="1">
        <v>750.84576729999299</v>
      </c>
      <c r="AC302" s="1">
        <v>750.84576729999299</v>
      </c>
      <c r="AD302" s="1">
        <v>750.84576729999299</v>
      </c>
      <c r="AE302" s="1">
        <v>751.84380909998401</v>
      </c>
      <c r="AF302" s="1">
        <v>751.84380909998401</v>
      </c>
      <c r="AG302" s="1">
        <v>752.66090670000995</v>
      </c>
      <c r="AH302" s="1" t="s">
        <v>53</v>
      </c>
      <c r="AI302" s="1">
        <v>1</v>
      </c>
      <c r="AJ302" s="1">
        <v>0.80442290002247296</v>
      </c>
      <c r="AK302" s="1" t="s">
        <v>50</v>
      </c>
      <c r="AN302" s="1" t="s">
        <v>46</v>
      </c>
      <c r="AO302" s="1">
        <v>1</v>
      </c>
      <c r="AP302" s="1" t="s">
        <v>47</v>
      </c>
      <c r="AQ302" s="1" t="s">
        <v>48</v>
      </c>
      <c r="AR302" s="1" t="s">
        <v>49</v>
      </c>
      <c r="AS302" s="1" t="s">
        <v>50</v>
      </c>
      <c r="AT302" s="1" t="s">
        <v>51</v>
      </c>
    </row>
    <row r="303" spans="1:46">
      <c r="A303" s="1">
        <v>-150</v>
      </c>
      <c r="B303" s="1" t="s">
        <v>56</v>
      </c>
      <c r="G303" s="1">
        <v>24</v>
      </c>
      <c r="H303" s="1">
        <v>2</v>
      </c>
      <c r="I303" s="1">
        <v>98</v>
      </c>
      <c r="J303" s="1">
        <v>3</v>
      </c>
      <c r="K303" s="1">
        <v>752.67693080002198</v>
      </c>
      <c r="X303" s="1">
        <v>752.66194720001602</v>
      </c>
      <c r="Y303" s="1">
        <v>752.67693080002198</v>
      </c>
      <c r="Z303" s="1">
        <v>753.65925910003705</v>
      </c>
      <c r="AA303" s="1">
        <v>753.65925910003705</v>
      </c>
      <c r="AB303" s="1">
        <v>753.65925910003705</v>
      </c>
      <c r="AC303" s="1">
        <v>753.65925910003705</v>
      </c>
      <c r="AD303" s="1">
        <v>753.69326560001298</v>
      </c>
      <c r="AE303" s="1">
        <v>754.67618990002597</v>
      </c>
      <c r="AF303" s="1">
        <v>754.67618990002597</v>
      </c>
      <c r="AG303" s="1">
        <v>755.32512360002102</v>
      </c>
      <c r="AH303" s="1" t="s">
        <v>56</v>
      </c>
      <c r="AI303" s="1">
        <v>1</v>
      </c>
      <c r="AJ303" s="1">
        <v>0.63229320000391398</v>
      </c>
      <c r="AK303" s="1" t="s">
        <v>50</v>
      </c>
      <c r="AN303" s="1" t="s">
        <v>46</v>
      </c>
      <c r="AO303" s="1">
        <v>1</v>
      </c>
      <c r="AP303" s="1" t="s">
        <v>47</v>
      </c>
      <c r="AQ303" s="1" t="s">
        <v>48</v>
      </c>
      <c r="AR303" s="1" t="s">
        <v>49</v>
      </c>
      <c r="AS303" s="1" t="s">
        <v>50</v>
      </c>
      <c r="AT303" s="1" t="s">
        <v>51</v>
      </c>
    </row>
    <row r="304" spans="1:46">
      <c r="A304" s="1">
        <v>150</v>
      </c>
      <c r="B304" s="1" t="s">
        <v>54</v>
      </c>
      <c r="G304" s="1">
        <v>24</v>
      </c>
      <c r="H304" s="1">
        <v>3</v>
      </c>
      <c r="I304" s="1">
        <v>99</v>
      </c>
      <c r="J304" s="1">
        <v>1</v>
      </c>
      <c r="K304" s="1">
        <v>755.34044790000098</v>
      </c>
      <c r="X304" s="1">
        <v>755.32637940003701</v>
      </c>
      <c r="Y304" s="1">
        <v>755.34044790000098</v>
      </c>
      <c r="Z304" s="1">
        <v>756.34030640003004</v>
      </c>
      <c r="AA304" s="1">
        <v>756.34030640003004</v>
      </c>
      <c r="AB304" s="1">
        <v>756.34030640003004</v>
      </c>
      <c r="AC304" s="1">
        <v>756.34030640003004</v>
      </c>
      <c r="AD304" s="1">
        <v>756.34030640003004</v>
      </c>
      <c r="AE304" s="1">
        <v>757.33879340003398</v>
      </c>
      <c r="AF304" s="1">
        <v>757.33879340003398</v>
      </c>
      <c r="AG304" s="1">
        <v>758.47232579998604</v>
      </c>
      <c r="AH304" s="1" t="s">
        <v>54</v>
      </c>
      <c r="AI304" s="1">
        <v>1</v>
      </c>
      <c r="AJ304" s="1">
        <v>1.1232512000133199</v>
      </c>
      <c r="AK304" s="1" t="s">
        <v>50</v>
      </c>
      <c r="AN304" s="1" t="s">
        <v>46</v>
      </c>
      <c r="AO304" s="1">
        <v>1</v>
      </c>
      <c r="AP304" s="1" t="s">
        <v>47</v>
      </c>
      <c r="AQ304" s="1" t="s">
        <v>48</v>
      </c>
      <c r="AR304" s="1" t="s">
        <v>49</v>
      </c>
      <c r="AS304" s="1" t="s">
        <v>50</v>
      </c>
      <c r="AT304" s="1" t="s">
        <v>51</v>
      </c>
    </row>
    <row r="305" spans="1:46">
      <c r="A305" s="1">
        <v>-150</v>
      </c>
      <c r="B305" s="1" t="s">
        <v>56</v>
      </c>
      <c r="G305" s="1">
        <v>25</v>
      </c>
      <c r="H305" s="1">
        <v>0</v>
      </c>
      <c r="I305" s="1">
        <v>100</v>
      </c>
      <c r="J305" s="1">
        <v>3</v>
      </c>
      <c r="K305" s="1">
        <v>758.48760890000199</v>
      </c>
      <c r="X305" s="1">
        <v>758.47344219998899</v>
      </c>
      <c r="Y305" s="1">
        <v>758.48760890000199</v>
      </c>
      <c r="Z305" s="1">
        <v>759.48721190000595</v>
      </c>
      <c r="AA305" s="1">
        <v>759.48721190000595</v>
      </c>
      <c r="AB305" s="1">
        <v>759.48721190000595</v>
      </c>
      <c r="AC305" s="1">
        <v>759.48721190000595</v>
      </c>
      <c r="AD305" s="1">
        <v>759.48721190000595</v>
      </c>
      <c r="AE305" s="1">
        <v>760.48571450001305</v>
      </c>
      <c r="AF305" s="1">
        <v>760.48571450001305</v>
      </c>
      <c r="AG305" s="1">
        <v>760.81988070002899</v>
      </c>
      <c r="AH305" s="1" t="s">
        <v>56</v>
      </c>
      <c r="AI305" s="1">
        <v>1</v>
      </c>
      <c r="AJ305" s="1">
        <v>0.32057260000146898</v>
      </c>
      <c r="AK305" s="1" t="s">
        <v>50</v>
      </c>
      <c r="AN305" s="1" t="s">
        <v>46</v>
      </c>
      <c r="AO305" s="1">
        <v>1</v>
      </c>
      <c r="AP305" s="1" t="s">
        <v>47</v>
      </c>
      <c r="AQ305" s="1" t="s">
        <v>48</v>
      </c>
      <c r="AR305" s="1" t="s">
        <v>49</v>
      </c>
      <c r="AS305" s="1" t="s">
        <v>50</v>
      </c>
      <c r="AT305" s="1" t="s">
        <v>51</v>
      </c>
    </row>
    <row r="306" spans="1:46">
      <c r="A306" s="1">
        <v>150</v>
      </c>
      <c r="B306" s="1" t="s">
        <v>54</v>
      </c>
      <c r="G306" s="1">
        <v>25</v>
      </c>
      <c r="H306" s="1">
        <v>1</v>
      </c>
      <c r="I306" s="1">
        <v>101</v>
      </c>
      <c r="J306" s="1">
        <v>1</v>
      </c>
      <c r="K306" s="1">
        <v>760.83528619998799</v>
      </c>
      <c r="X306" s="1">
        <v>760.82141370000295</v>
      </c>
      <c r="Y306" s="1">
        <v>760.83528619998799</v>
      </c>
      <c r="Z306" s="1">
        <v>761.83584519999499</v>
      </c>
      <c r="AA306" s="1">
        <v>761.83584519999499</v>
      </c>
      <c r="AB306" s="1">
        <v>761.83584519999499</v>
      </c>
      <c r="AC306" s="1">
        <v>761.83584519999499</v>
      </c>
      <c r="AD306" s="1">
        <v>761.83584519999499</v>
      </c>
      <c r="AE306" s="1">
        <v>762.83367750002003</v>
      </c>
      <c r="AF306" s="1">
        <v>762.83367750002003</v>
      </c>
      <c r="AG306" s="1">
        <v>763.25175799999795</v>
      </c>
      <c r="AH306" s="1" t="s">
        <v>54</v>
      </c>
      <c r="AI306" s="1">
        <v>1</v>
      </c>
      <c r="AJ306" s="1">
        <v>0.41396210005041201</v>
      </c>
      <c r="AK306" s="1" t="s">
        <v>50</v>
      </c>
      <c r="AN306" s="1" t="s">
        <v>46</v>
      </c>
      <c r="AO306" s="1">
        <v>1</v>
      </c>
      <c r="AP306" s="1" t="s">
        <v>47</v>
      </c>
      <c r="AQ306" s="1" t="s">
        <v>48</v>
      </c>
      <c r="AR306" s="1" t="s">
        <v>49</v>
      </c>
      <c r="AS306" s="1" t="s">
        <v>50</v>
      </c>
      <c r="AT306" s="1" t="s">
        <v>51</v>
      </c>
    </row>
    <row r="307" spans="1:46">
      <c r="A307" s="1">
        <v>-50</v>
      </c>
      <c r="B307" s="1" t="s">
        <v>53</v>
      </c>
      <c r="G307" s="1">
        <v>25</v>
      </c>
      <c r="H307" s="1">
        <v>2</v>
      </c>
      <c r="I307" s="1">
        <v>102</v>
      </c>
      <c r="J307" s="1">
        <v>0</v>
      </c>
      <c r="K307" s="1">
        <v>763.266618499998</v>
      </c>
      <c r="X307" s="1">
        <v>763.25311670004101</v>
      </c>
      <c r="Y307" s="1">
        <v>763.266618499998</v>
      </c>
      <c r="Z307" s="1">
        <v>764.26666970003805</v>
      </c>
      <c r="AA307" s="1">
        <v>764.26666970003805</v>
      </c>
      <c r="AB307" s="1">
        <v>764.26666970003805</v>
      </c>
      <c r="AC307" s="1">
        <v>764.26666970003805</v>
      </c>
      <c r="AD307" s="1">
        <v>764.26666970003805</v>
      </c>
      <c r="AE307" s="1">
        <v>765.26441810000597</v>
      </c>
      <c r="AF307" s="1">
        <v>765.26441810000597</v>
      </c>
      <c r="AG307" s="1">
        <v>765.59843820001697</v>
      </c>
      <c r="AH307" s="1" t="s">
        <v>53</v>
      </c>
      <c r="AI307" s="1">
        <v>1</v>
      </c>
      <c r="AJ307" s="1">
        <v>0.32557719998294399</v>
      </c>
      <c r="AK307" s="1" t="s">
        <v>50</v>
      </c>
      <c r="AN307" s="1" t="s">
        <v>46</v>
      </c>
      <c r="AO307" s="1">
        <v>1</v>
      </c>
      <c r="AP307" s="1" t="s">
        <v>47</v>
      </c>
      <c r="AQ307" s="1" t="s">
        <v>48</v>
      </c>
      <c r="AR307" s="1" t="s">
        <v>49</v>
      </c>
      <c r="AS307" s="1" t="s">
        <v>50</v>
      </c>
      <c r="AT307" s="1" t="s">
        <v>51</v>
      </c>
    </row>
    <row r="308" spans="1:46">
      <c r="A308" s="1">
        <v>50</v>
      </c>
      <c r="B308" s="1" t="s">
        <v>55</v>
      </c>
      <c r="G308" s="1">
        <v>25</v>
      </c>
      <c r="H308" s="1">
        <v>3</v>
      </c>
      <c r="I308" s="1">
        <v>103</v>
      </c>
      <c r="J308" s="1">
        <v>2</v>
      </c>
      <c r="K308" s="1">
        <v>765.61391080001999</v>
      </c>
      <c r="X308" s="1">
        <v>765.59986389998801</v>
      </c>
      <c r="Y308" s="1">
        <v>765.61391080001999</v>
      </c>
      <c r="Z308" s="1">
        <v>766.614246100012</v>
      </c>
      <c r="AA308" s="1">
        <v>766.614246100012</v>
      </c>
      <c r="AB308" s="1">
        <v>766.614246100012</v>
      </c>
      <c r="AC308" s="1">
        <v>766.614246100012</v>
      </c>
      <c r="AD308" s="1">
        <v>766.614246100012</v>
      </c>
      <c r="AE308" s="1">
        <v>767.611715900013</v>
      </c>
      <c r="AF308" s="1">
        <v>767.611715900013</v>
      </c>
      <c r="AG308" s="1">
        <v>768.01281739998296</v>
      </c>
      <c r="AH308" s="1" t="s">
        <v>55</v>
      </c>
      <c r="AI308" s="1">
        <v>1</v>
      </c>
      <c r="AJ308" s="1">
        <v>0.397101100010331</v>
      </c>
      <c r="AK308" s="1" t="s">
        <v>50</v>
      </c>
      <c r="AN308" s="1" t="s">
        <v>46</v>
      </c>
      <c r="AO308" s="1">
        <v>1</v>
      </c>
      <c r="AP308" s="1" t="s">
        <v>47</v>
      </c>
      <c r="AQ308" s="1" t="s">
        <v>48</v>
      </c>
      <c r="AR308" s="1" t="s">
        <v>49</v>
      </c>
      <c r="AS308" s="1" t="s">
        <v>50</v>
      </c>
      <c r="AT308" s="1" t="s">
        <v>51</v>
      </c>
    </row>
    <row r="309" spans="1:46">
      <c r="A309" s="1">
        <v>-50</v>
      </c>
      <c r="B309" s="1" t="s">
        <v>53</v>
      </c>
      <c r="G309" s="1">
        <v>26</v>
      </c>
      <c r="H309" s="1">
        <v>0</v>
      </c>
      <c r="I309" s="1">
        <v>104</v>
      </c>
      <c r="J309" s="1">
        <v>0</v>
      </c>
      <c r="K309" s="1">
        <v>768.02868729998499</v>
      </c>
      <c r="X309" s="1">
        <v>768.01390560000402</v>
      </c>
      <c r="Y309" s="1">
        <v>768.02868729998499</v>
      </c>
      <c r="Z309" s="1">
        <v>769.02772900002299</v>
      </c>
      <c r="AA309" s="1">
        <v>769.02772900002299</v>
      </c>
      <c r="AB309" s="1">
        <v>769.02772900002299</v>
      </c>
      <c r="AC309" s="1">
        <v>769.02772900002299</v>
      </c>
      <c r="AD309" s="1">
        <v>769.02772900002299</v>
      </c>
      <c r="AE309" s="1">
        <v>770.02626880002197</v>
      </c>
      <c r="AF309" s="1">
        <v>770.02626880002197</v>
      </c>
      <c r="AG309" s="1">
        <v>770.84379509999405</v>
      </c>
      <c r="AH309" s="1" t="s">
        <v>53</v>
      </c>
      <c r="AI309" s="1">
        <v>1</v>
      </c>
      <c r="AJ309" s="1">
        <v>0.80311870004516095</v>
      </c>
      <c r="AK309" s="1" t="s">
        <v>50</v>
      </c>
      <c r="AN309" s="1" t="s">
        <v>46</v>
      </c>
      <c r="AO309" s="1">
        <v>1</v>
      </c>
      <c r="AP309" s="1" t="s">
        <v>47</v>
      </c>
      <c r="AQ309" s="1" t="s">
        <v>48</v>
      </c>
      <c r="AR309" s="1" t="s">
        <v>49</v>
      </c>
      <c r="AS309" s="1" t="s">
        <v>50</v>
      </c>
      <c r="AT309" s="1" t="s">
        <v>51</v>
      </c>
    </row>
    <row r="310" spans="1:46">
      <c r="A310" s="1">
        <v>150</v>
      </c>
      <c r="B310" s="1" t="s">
        <v>54</v>
      </c>
      <c r="G310" s="1">
        <v>26</v>
      </c>
      <c r="H310" s="1">
        <v>1</v>
      </c>
      <c r="I310" s="1">
        <v>105</v>
      </c>
      <c r="J310" s="1">
        <v>1</v>
      </c>
      <c r="K310" s="1">
        <v>770.85886289999996</v>
      </c>
      <c r="X310" s="1">
        <v>770.84517939999898</v>
      </c>
      <c r="Y310" s="1">
        <v>770.85886289999996</v>
      </c>
      <c r="Z310" s="1">
        <v>771.85875280003495</v>
      </c>
      <c r="AA310" s="1">
        <v>771.85875280003495</v>
      </c>
      <c r="AB310" s="1">
        <v>771.85875280003495</v>
      </c>
      <c r="AC310" s="1">
        <v>771.85875280003495</v>
      </c>
      <c r="AD310" s="1">
        <v>771.85875280003495</v>
      </c>
      <c r="AE310" s="1">
        <v>772.85710210003799</v>
      </c>
      <c r="AF310" s="1">
        <v>772.85710210003799</v>
      </c>
      <c r="AG310" s="1">
        <v>773.22512950003102</v>
      </c>
      <c r="AH310" s="1" t="s">
        <v>54</v>
      </c>
      <c r="AI310" s="1">
        <v>1</v>
      </c>
      <c r="AJ310" s="1">
        <v>0.36396210000384599</v>
      </c>
      <c r="AK310" s="1" t="s">
        <v>50</v>
      </c>
      <c r="AN310" s="1" t="s">
        <v>46</v>
      </c>
      <c r="AO310" s="1">
        <v>1</v>
      </c>
      <c r="AP310" s="1" t="s">
        <v>47</v>
      </c>
      <c r="AQ310" s="1" t="s">
        <v>48</v>
      </c>
      <c r="AR310" s="1" t="s">
        <v>49</v>
      </c>
      <c r="AS310" s="1" t="s">
        <v>50</v>
      </c>
      <c r="AT310" s="1" t="s">
        <v>51</v>
      </c>
    </row>
    <row r="311" spans="1:46">
      <c r="A311" s="1">
        <v>50</v>
      </c>
      <c r="B311" s="1" t="s">
        <v>55</v>
      </c>
      <c r="G311" s="1">
        <v>26</v>
      </c>
      <c r="H311" s="1">
        <v>2</v>
      </c>
      <c r="I311" s="1">
        <v>106</v>
      </c>
      <c r="J311" s="1">
        <v>2</v>
      </c>
      <c r="K311" s="1">
        <v>773.239989000023</v>
      </c>
      <c r="X311" s="1">
        <v>773.22637400001895</v>
      </c>
      <c r="Y311" s="1">
        <v>773.239989000023</v>
      </c>
      <c r="Z311" s="1">
        <v>774.23900000000106</v>
      </c>
      <c r="AA311" s="1">
        <v>774.23900000000106</v>
      </c>
      <c r="AB311" s="1">
        <v>774.23900000000106</v>
      </c>
      <c r="AC311" s="1">
        <v>774.23900000000106</v>
      </c>
      <c r="AD311" s="1">
        <v>774.23900000000106</v>
      </c>
      <c r="AE311" s="1">
        <v>775.23833630001104</v>
      </c>
      <c r="AF311" s="1">
        <v>775.23833630001104</v>
      </c>
      <c r="AG311" s="1">
        <v>775.871509800024</v>
      </c>
      <c r="AH311" s="1" t="s">
        <v>55</v>
      </c>
      <c r="AI311" s="1">
        <v>1</v>
      </c>
      <c r="AJ311" s="1">
        <v>0.62493829999584705</v>
      </c>
      <c r="AK311" s="1" t="s">
        <v>50</v>
      </c>
      <c r="AN311" s="1" t="s">
        <v>46</v>
      </c>
      <c r="AO311" s="1">
        <v>1</v>
      </c>
      <c r="AP311" s="1" t="s">
        <v>47</v>
      </c>
      <c r="AQ311" s="1" t="s">
        <v>48</v>
      </c>
      <c r="AR311" s="1" t="s">
        <v>49</v>
      </c>
      <c r="AS311" s="1" t="s">
        <v>50</v>
      </c>
      <c r="AT311" s="1" t="s">
        <v>51</v>
      </c>
    </row>
    <row r="312" spans="1:46">
      <c r="A312" s="1">
        <v>-150</v>
      </c>
      <c r="B312" s="1" t="s">
        <v>56</v>
      </c>
      <c r="G312" s="1">
        <v>26</v>
      </c>
      <c r="H312" s="1">
        <v>3</v>
      </c>
      <c r="I312" s="1">
        <v>107</v>
      </c>
      <c r="J312" s="1">
        <v>3</v>
      </c>
      <c r="K312" s="1">
        <v>775.88730340002803</v>
      </c>
      <c r="X312" s="1">
        <v>775.872666599985</v>
      </c>
      <c r="Y312" s="1">
        <v>775.88730340002803</v>
      </c>
      <c r="Z312" s="1">
        <v>776.86993819998997</v>
      </c>
      <c r="AA312" s="1">
        <v>776.86993819998997</v>
      </c>
      <c r="AB312" s="1">
        <v>776.86993819998997</v>
      </c>
      <c r="AC312" s="1">
        <v>776.86993819998997</v>
      </c>
      <c r="AD312" s="1">
        <v>776.88653900002805</v>
      </c>
      <c r="AE312" s="1">
        <v>777.88559339998699</v>
      </c>
      <c r="AF312" s="1">
        <v>777.88559339998699</v>
      </c>
      <c r="AG312" s="1">
        <v>779.33485570002802</v>
      </c>
      <c r="AH312" s="1" t="s">
        <v>56</v>
      </c>
      <c r="AI312" s="1">
        <v>1</v>
      </c>
      <c r="AJ312" s="1">
        <v>1.4350470000063</v>
      </c>
      <c r="AK312" s="1" t="s">
        <v>50</v>
      </c>
      <c r="AN312" s="1" t="s">
        <v>46</v>
      </c>
      <c r="AO312" s="1">
        <v>1</v>
      </c>
      <c r="AP312" s="1" t="s">
        <v>47</v>
      </c>
      <c r="AQ312" s="1" t="s">
        <v>48</v>
      </c>
      <c r="AR312" s="1" t="s">
        <v>49</v>
      </c>
      <c r="AS312" s="1" t="s">
        <v>50</v>
      </c>
      <c r="AT312" s="1" t="s">
        <v>51</v>
      </c>
    </row>
    <row r="313" spans="1:46">
      <c r="A313" s="1">
        <v>-50</v>
      </c>
      <c r="B313" s="1" t="s">
        <v>53</v>
      </c>
      <c r="G313" s="1">
        <v>27</v>
      </c>
      <c r="H313" s="1">
        <v>0</v>
      </c>
      <c r="I313" s="1">
        <v>108</v>
      </c>
      <c r="J313" s="1">
        <v>0</v>
      </c>
      <c r="K313" s="1">
        <v>779.35059929999898</v>
      </c>
      <c r="X313" s="1">
        <v>779.33594850002498</v>
      </c>
      <c r="Y313" s="1">
        <v>779.35059929999898</v>
      </c>
      <c r="Z313" s="1">
        <v>780.35102629999096</v>
      </c>
      <c r="AA313" s="1">
        <v>780.35102629999096</v>
      </c>
      <c r="AB313" s="1">
        <v>780.35102629999096</v>
      </c>
      <c r="AC313" s="1">
        <v>780.35102629999096</v>
      </c>
      <c r="AD313" s="1">
        <v>780.35102629999096</v>
      </c>
      <c r="AE313" s="1">
        <v>781.34874899999704</v>
      </c>
      <c r="AF313" s="1">
        <v>781.34874899999704</v>
      </c>
      <c r="AG313" s="1">
        <v>785.21279590000597</v>
      </c>
      <c r="AH313" s="1" t="s">
        <v>53</v>
      </c>
      <c r="AI313" s="1">
        <v>1</v>
      </c>
      <c r="AJ313" s="1">
        <v>3.8478750000358501</v>
      </c>
      <c r="AK313" s="1" t="s">
        <v>50</v>
      </c>
      <c r="AN313" s="1" t="s">
        <v>46</v>
      </c>
      <c r="AO313" s="1">
        <v>1</v>
      </c>
      <c r="AP313" s="1" t="s">
        <v>47</v>
      </c>
      <c r="AQ313" s="1" t="s">
        <v>48</v>
      </c>
      <c r="AR313" s="1" t="s">
        <v>49</v>
      </c>
      <c r="AS313" s="1" t="s">
        <v>50</v>
      </c>
      <c r="AT313" s="1" t="s">
        <v>51</v>
      </c>
    </row>
    <row r="314" spans="1:46">
      <c r="A314" s="1">
        <v>50</v>
      </c>
      <c r="B314" s="1" t="s">
        <v>55</v>
      </c>
      <c r="G314" s="1">
        <v>27</v>
      </c>
      <c r="H314" s="1">
        <v>1</v>
      </c>
      <c r="I314" s="1">
        <v>109</v>
      </c>
      <c r="J314" s="1">
        <v>2</v>
      </c>
      <c r="K314" s="1">
        <v>785.22800579998795</v>
      </c>
      <c r="X314" s="1">
        <v>785.21394909999799</v>
      </c>
      <c r="Y314" s="1">
        <v>785.22800579998795</v>
      </c>
      <c r="Z314" s="1">
        <v>786.22732280002595</v>
      </c>
      <c r="AA314" s="1">
        <v>786.22732280002595</v>
      </c>
      <c r="AB314" s="1">
        <v>786.22732280002595</v>
      </c>
      <c r="AC314" s="1">
        <v>786.22732280002595</v>
      </c>
      <c r="AD314" s="1">
        <v>786.22732280002595</v>
      </c>
      <c r="AE314" s="1">
        <v>787.22629620000896</v>
      </c>
      <c r="AF314" s="1">
        <v>787.22629620000896</v>
      </c>
      <c r="AG314" s="1">
        <v>788.925723600026</v>
      </c>
      <c r="AH314" s="1" t="s">
        <v>55</v>
      </c>
      <c r="AI314" s="1">
        <v>1</v>
      </c>
      <c r="AJ314" s="1">
        <v>1.6898388999979901</v>
      </c>
      <c r="AK314" s="1" t="s">
        <v>50</v>
      </c>
      <c r="AN314" s="1" t="s">
        <v>46</v>
      </c>
      <c r="AO314" s="1">
        <v>1</v>
      </c>
      <c r="AP314" s="1" t="s">
        <v>47</v>
      </c>
      <c r="AQ314" s="1" t="s">
        <v>48</v>
      </c>
      <c r="AR314" s="1" t="s">
        <v>49</v>
      </c>
      <c r="AS314" s="1" t="s">
        <v>50</v>
      </c>
      <c r="AT314" s="1" t="s">
        <v>51</v>
      </c>
    </row>
    <row r="315" spans="1:46">
      <c r="A315" s="1">
        <v>-150</v>
      </c>
      <c r="B315" s="1" t="s">
        <v>56</v>
      </c>
      <c r="G315" s="1">
        <v>27</v>
      </c>
      <c r="H315" s="1">
        <v>2</v>
      </c>
      <c r="I315" s="1">
        <v>110</v>
      </c>
      <c r="J315" s="1">
        <v>3</v>
      </c>
      <c r="K315" s="1">
        <v>788.94087960000604</v>
      </c>
      <c r="X315" s="1">
        <v>788.92678610002599</v>
      </c>
      <c r="Y315" s="1">
        <v>788.94087960000604</v>
      </c>
      <c r="Z315" s="1">
        <v>789.941686000034</v>
      </c>
      <c r="AA315" s="1">
        <v>789.941686000034</v>
      </c>
      <c r="AB315" s="1">
        <v>789.941686000034</v>
      </c>
      <c r="AC315" s="1">
        <v>789.941686000034</v>
      </c>
      <c r="AD315" s="1">
        <v>789.941686000034</v>
      </c>
      <c r="AE315" s="1">
        <v>790.93954799999403</v>
      </c>
      <c r="AF315" s="1">
        <v>790.93954799999403</v>
      </c>
      <c r="AG315" s="1">
        <v>791.83911980001699</v>
      </c>
      <c r="AH315" s="1" t="s">
        <v>56</v>
      </c>
      <c r="AI315" s="1">
        <v>1</v>
      </c>
      <c r="AJ315" s="1">
        <v>0.892705000005662</v>
      </c>
      <c r="AK315" s="1" t="s">
        <v>50</v>
      </c>
      <c r="AN315" s="1" t="s">
        <v>46</v>
      </c>
      <c r="AO315" s="1">
        <v>1</v>
      </c>
      <c r="AP315" s="1" t="s">
        <v>47</v>
      </c>
      <c r="AQ315" s="1" t="s">
        <v>48</v>
      </c>
      <c r="AR315" s="1" t="s">
        <v>49</v>
      </c>
      <c r="AS315" s="1" t="s">
        <v>50</v>
      </c>
      <c r="AT315" s="1" t="s">
        <v>51</v>
      </c>
    </row>
    <row r="316" spans="1:46">
      <c r="A316" s="1">
        <v>150</v>
      </c>
      <c r="B316" s="1" t="s">
        <v>54</v>
      </c>
      <c r="G316" s="1">
        <v>27</v>
      </c>
      <c r="H316" s="1">
        <v>3</v>
      </c>
      <c r="I316" s="1">
        <v>111</v>
      </c>
      <c r="J316" s="1">
        <v>1</v>
      </c>
      <c r="K316" s="1">
        <v>791.85493269999199</v>
      </c>
      <c r="X316" s="1">
        <v>791.84021460002896</v>
      </c>
      <c r="Y316" s="1">
        <v>791.85493269999199</v>
      </c>
      <c r="Z316" s="1">
        <v>792.85541610000598</v>
      </c>
      <c r="AA316" s="1">
        <v>792.85541610000598</v>
      </c>
      <c r="AB316" s="1">
        <v>792.85541610000598</v>
      </c>
      <c r="AC316" s="1">
        <v>792.85541610000598</v>
      </c>
      <c r="AD316" s="1">
        <v>792.85541610000598</v>
      </c>
      <c r="AE316" s="1">
        <v>793.853332500031</v>
      </c>
      <c r="AF316" s="1">
        <v>793.853332500031</v>
      </c>
      <c r="AG316" s="1">
        <v>795.21894079999697</v>
      </c>
      <c r="AH316" s="1" t="s">
        <v>54</v>
      </c>
      <c r="AI316" s="1">
        <v>1</v>
      </c>
      <c r="AJ316" s="1">
        <v>1.3577656999695999</v>
      </c>
      <c r="AK316" s="1" t="s">
        <v>50</v>
      </c>
      <c r="AN316" s="1" t="s">
        <v>46</v>
      </c>
      <c r="AO316" s="1">
        <v>1</v>
      </c>
      <c r="AP316" s="1" t="s">
        <v>47</v>
      </c>
      <c r="AQ316" s="1" t="s">
        <v>48</v>
      </c>
      <c r="AR316" s="1" t="s">
        <v>49</v>
      </c>
      <c r="AS316" s="1" t="s">
        <v>50</v>
      </c>
      <c r="AT316" s="1" t="s">
        <v>51</v>
      </c>
    </row>
    <row r="317" spans="1:46">
      <c r="A317" s="1">
        <v>50</v>
      </c>
      <c r="B317" s="1" t="s">
        <v>55</v>
      </c>
      <c r="G317" s="1">
        <v>28</v>
      </c>
      <c r="H317" s="1">
        <v>0</v>
      </c>
      <c r="I317" s="1">
        <v>112</v>
      </c>
      <c r="J317" s="1">
        <v>2</v>
      </c>
      <c r="K317" s="1">
        <v>795.23516229999905</v>
      </c>
      <c r="X317" s="1">
        <v>795.22002150001902</v>
      </c>
      <c r="Y317" s="1">
        <v>795.23516229999905</v>
      </c>
      <c r="Z317" s="1">
        <v>796.23402540001496</v>
      </c>
      <c r="AA317" s="1">
        <v>796.23402540001496</v>
      </c>
      <c r="AB317" s="1">
        <v>796.23402540001496</v>
      </c>
      <c r="AC317" s="1">
        <v>796.23402540001496</v>
      </c>
      <c r="AD317" s="1">
        <v>796.23402540001496</v>
      </c>
      <c r="AE317" s="1">
        <v>797.23322530003497</v>
      </c>
      <c r="AF317" s="1">
        <v>797.23322530003497</v>
      </c>
      <c r="AG317" s="1">
        <v>798.84878170001298</v>
      </c>
      <c r="AH317" s="1" t="s">
        <v>55</v>
      </c>
      <c r="AI317" s="1">
        <v>1</v>
      </c>
      <c r="AJ317" s="1">
        <v>1.6005914999986901</v>
      </c>
      <c r="AK317" s="1" t="s">
        <v>50</v>
      </c>
      <c r="AN317" s="1" t="s">
        <v>46</v>
      </c>
      <c r="AO317" s="1">
        <v>1</v>
      </c>
      <c r="AP317" s="1" t="s">
        <v>47</v>
      </c>
      <c r="AQ317" s="1" t="s">
        <v>48</v>
      </c>
      <c r="AR317" s="1" t="s">
        <v>49</v>
      </c>
      <c r="AS317" s="1" t="s">
        <v>50</v>
      </c>
      <c r="AT317" s="1" t="s">
        <v>51</v>
      </c>
    </row>
    <row r="318" spans="1:46">
      <c r="A318" s="1">
        <v>-50</v>
      </c>
      <c r="B318" s="1" t="s">
        <v>53</v>
      </c>
      <c r="G318" s="1">
        <v>28</v>
      </c>
      <c r="H318" s="1">
        <v>1</v>
      </c>
      <c r="I318" s="1">
        <v>113</v>
      </c>
      <c r="J318" s="1">
        <v>0</v>
      </c>
      <c r="K318" s="1">
        <v>798.86499560001505</v>
      </c>
      <c r="X318" s="1">
        <v>798.84972779999896</v>
      </c>
      <c r="Y318" s="1">
        <v>798.86499560001505</v>
      </c>
      <c r="Z318" s="1">
        <v>799.86436270002696</v>
      </c>
      <c r="AA318" s="1">
        <v>799.86436270002696</v>
      </c>
      <c r="AB318" s="1">
        <v>799.86436270002696</v>
      </c>
      <c r="AC318" s="1">
        <v>799.86436270002696</v>
      </c>
      <c r="AD318" s="1">
        <v>799.86436270002696</v>
      </c>
      <c r="AE318" s="1">
        <v>800.86295899999095</v>
      </c>
      <c r="AF318" s="1">
        <v>800.86295899999095</v>
      </c>
      <c r="AG318" s="1">
        <v>801.99646490003204</v>
      </c>
      <c r="AH318" s="1" t="s">
        <v>53</v>
      </c>
      <c r="AI318" s="1">
        <v>1</v>
      </c>
      <c r="AJ318" s="1">
        <v>1.13146689999848</v>
      </c>
      <c r="AK318" s="1" t="s">
        <v>50</v>
      </c>
      <c r="AN318" s="1" t="s">
        <v>46</v>
      </c>
      <c r="AO318" s="1">
        <v>1</v>
      </c>
      <c r="AP318" s="1" t="s">
        <v>47</v>
      </c>
      <c r="AQ318" s="1" t="s">
        <v>48</v>
      </c>
      <c r="AR318" s="1" t="s">
        <v>49</v>
      </c>
      <c r="AS318" s="1" t="s">
        <v>50</v>
      </c>
      <c r="AT318" s="1" t="s">
        <v>51</v>
      </c>
    </row>
    <row r="319" spans="1:46">
      <c r="A319" s="1">
        <v>-150</v>
      </c>
      <c r="B319" s="1" t="s">
        <v>56</v>
      </c>
      <c r="G319" s="1">
        <v>28</v>
      </c>
      <c r="H319" s="1">
        <v>2</v>
      </c>
      <c r="I319" s="1">
        <v>114</v>
      </c>
      <c r="J319" s="1">
        <v>3</v>
      </c>
      <c r="K319" s="1">
        <v>802.01175440003794</v>
      </c>
      <c r="X319" s="1">
        <v>801.99763810000104</v>
      </c>
      <c r="Y319" s="1">
        <v>802.01175440003794</v>
      </c>
      <c r="Z319" s="1">
        <v>803.01184739998996</v>
      </c>
      <c r="AA319" s="1">
        <v>803.01184739998996</v>
      </c>
      <c r="AB319" s="1">
        <v>803.01184739998996</v>
      </c>
      <c r="AC319" s="1">
        <v>803.01184739998996</v>
      </c>
      <c r="AD319" s="1">
        <v>803.01184739998996</v>
      </c>
      <c r="AE319" s="1">
        <v>804.00971270003299</v>
      </c>
      <c r="AF319" s="1">
        <v>804.00971270003299</v>
      </c>
      <c r="AG319" s="1">
        <v>806.50880469998799</v>
      </c>
      <c r="AH319" s="1" t="s">
        <v>56</v>
      </c>
      <c r="AI319" s="1">
        <v>1</v>
      </c>
      <c r="AJ319" s="1">
        <v>2.4954702999675602</v>
      </c>
      <c r="AK319" s="1" t="s">
        <v>50</v>
      </c>
      <c r="AN319" s="1" t="s">
        <v>46</v>
      </c>
      <c r="AO319" s="1">
        <v>1</v>
      </c>
      <c r="AP319" s="1" t="s">
        <v>47</v>
      </c>
      <c r="AQ319" s="1" t="s">
        <v>48</v>
      </c>
      <c r="AR319" s="1" t="s">
        <v>49</v>
      </c>
      <c r="AS319" s="1" t="s">
        <v>50</v>
      </c>
      <c r="AT319" s="1" t="s">
        <v>51</v>
      </c>
    </row>
    <row r="320" spans="1:46">
      <c r="A320" s="1">
        <v>150</v>
      </c>
      <c r="B320" s="1" t="s">
        <v>54</v>
      </c>
      <c r="G320" s="1">
        <v>28</v>
      </c>
      <c r="H320" s="1">
        <v>3</v>
      </c>
      <c r="I320" s="1">
        <v>115</v>
      </c>
      <c r="J320" s="1">
        <v>1</v>
      </c>
      <c r="K320" s="1">
        <v>806.52389220002794</v>
      </c>
      <c r="X320" s="1">
        <v>806.51011840003696</v>
      </c>
      <c r="Y320" s="1">
        <v>806.52389220002794</v>
      </c>
      <c r="Z320" s="1">
        <v>807.52297370001895</v>
      </c>
      <c r="AA320" s="1">
        <v>807.52297370001895</v>
      </c>
      <c r="AB320" s="1">
        <v>807.52297370001895</v>
      </c>
      <c r="AC320" s="1">
        <v>807.52297370001895</v>
      </c>
      <c r="AD320" s="1">
        <v>807.52297370001895</v>
      </c>
      <c r="AE320" s="1">
        <v>808.52186570002198</v>
      </c>
      <c r="AF320" s="1">
        <v>808.52186570002198</v>
      </c>
      <c r="AG320" s="1">
        <v>809.27227810001898</v>
      </c>
      <c r="AH320" s="1" t="s">
        <v>54</v>
      </c>
      <c r="AI320" s="1">
        <v>1</v>
      </c>
      <c r="AJ320" s="1">
        <v>0.744332500034943</v>
      </c>
      <c r="AK320" s="1" t="s">
        <v>50</v>
      </c>
      <c r="AN320" s="1" t="s">
        <v>46</v>
      </c>
      <c r="AO320" s="1">
        <v>1</v>
      </c>
      <c r="AP320" s="1" t="s">
        <v>47</v>
      </c>
      <c r="AQ320" s="1" t="s">
        <v>48</v>
      </c>
      <c r="AR320" s="1" t="s">
        <v>49</v>
      </c>
      <c r="AS320" s="1" t="s">
        <v>50</v>
      </c>
      <c r="AT320" s="1" t="s">
        <v>51</v>
      </c>
    </row>
    <row r="321" spans="1:46">
      <c r="A321" s="1">
        <v>50</v>
      </c>
      <c r="B321" s="1" t="s">
        <v>55</v>
      </c>
      <c r="G321" s="1">
        <v>29</v>
      </c>
      <c r="H321" s="1">
        <v>0</v>
      </c>
      <c r="I321" s="1">
        <v>116</v>
      </c>
      <c r="J321" s="1">
        <v>2</v>
      </c>
      <c r="K321" s="1">
        <v>809.28794280003001</v>
      </c>
      <c r="X321" s="1">
        <v>809.27356599998802</v>
      </c>
      <c r="Y321" s="1">
        <v>809.28794280003001</v>
      </c>
      <c r="Z321" s="1">
        <v>810.28707190003399</v>
      </c>
      <c r="AA321" s="1">
        <v>810.28707190003399</v>
      </c>
      <c r="AB321" s="1">
        <v>810.28707190003399</v>
      </c>
      <c r="AC321" s="1">
        <v>810.28707190003399</v>
      </c>
      <c r="AD321" s="1">
        <v>810.28707190003399</v>
      </c>
      <c r="AE321" s="1">
        <v>811.28649239998697</v>
      </c>
      <c r="AF321" s="1">
        <v>811.28649239998697</v>
      </c>
      <c r="AG321" s="1">
        <v>811.86937710002496</v>
      </c>
      <c r="AH321" s="1" t="s">
        <v>55</v>
      </c>
      <c r="AI321" s="1">
        <v>1</v>
      </c>
      <c r="AJ321" s="1">
        <v>0.57169349998002805</v>
      </c>
      <c r="AK321" s="1" t="s">
        <v>50</v>
      </c>
      <c r="AN321" s="1" t="s">
        <v>46</v>
      </c>
      <c r="AO321" s="1">
        <v>1</v>
      </c>
      <c r="AP321" s="1" t="s">
        <v>47</v>
      </c>
      <c r="AQ321" s="1" t="s">
        <v>48</v>
      </c>
      <c r="AR321" s="1" t="s">
        <v>49</v>
      </c>
      <c r="AS321" s="1" t="s">
        <v>50</v>
      </c>
      <c r="AT321" s="1" t="s">
        <v>51</v>
      </c>
    </row>
    <row r="322" spans="1:46">
      <c r="A322" s="1">
        <v>150</v>
      </c>
      <c r="B322" s="1" t="s">
        <v>54</v>
      </c>
      <c r="G322" s="1">
        <v>29</v>
      </c>
      <c r="H322" s="1">
        <v>1</v>
      </c>
      <c r="I322" s="1">
        <v>117</v>
      </c>
      <c r="J322" s="1">
        <v>1</v>
      </c>
      <c r="K322" s="1">
        <v>811.88529820000895</v>
      </c>
      <c r="X322" s="1">
        <v>811.87084290000996</v>
      </c>
      <c r="Y322" s="1">
        <v>811.88529820000895</v>
      </c>
      <c r="Z322" s="1">
        <v>812.88451629999304</v>
      </c>
      <c r="AA322" s="1">
        <v>812.88451629999304</v>
      </c>
      <c r="AB322" s="1">
        <v>812.88451629999304</v>
      </c>
      <c r="AC322" s="1">
        <v>812.88451629999304</v>
      </c>
      <c r="AD322" s="1">
        <v>812.88451629999304</v>
      </c>
      <c r="AE322" s="1">
        <v>813.88384910003504</v>
      </c>
      <c r="AF322" s="1">
        <v>813.88384910003504</v>
      </c>
      <c r="AG322" s="1">
        <v>814.68409300001804</v>
      </c>
      <c r="AH322" s="1" t="s">
        <v>54</v>
      </c>
      <c r="AI322" s="1">
        <v>1</v>
      </c>
      <c r="AJ322" s="1">
        <v>0.78956060000928097</v>
      </c>
      <c r="AK322" s="1" t="s">
        <v>50</v>
      </c>
      <c r="AN322" s="1" t="s">
        <v>46</v>
      </c>
      <c r="AO322" s="1">
        <v>1</v>
      </c>
      <c r="AP322" s="1" t="s">
        <v>47</v>
      </c>
      <c r="AQ322" s="1" t="s">
        <v>48</v>
      </c>
      <c r="AR322" s="1" t="s">
        <v>49</v>
      </c>
      <c r="AS322" s="1" t="s">
        <v>50</v>
      </c>
      <c r="AT322" s="1" t="s">
        <v>51</v>
      </c>
    </row>
    <row r="323" spans="1:46">
      <c r="A323" s="1">
        <v>-50</v>
      </c>
      <c r="B323" s="1" t="s">
        <v>53</v>
      </c>
      <c r="G323" s="1">
        <v>29</v>
      </c>
      <c r="H323" s="1">
        <v>2</v>
      </c>
      <c r="I323" s="1">
        <v>118</v>
      </c>
      <c r="J323" s="1">
        <v>0</v>
      </c>
      <c r="K323" s="1">
        <v>814.69915739999794</v>
      </c>
      <c r="X323" s="1">
        <v>814.68533489998595</v>
      </c>
      <c r="Y323" s="1">
        <v>814.69915739999794</v>
      </c>
      <c r="Z323" s="1">
        <v>815.69929130002799</v>
      </c>
      <c r="AA323" s="1">
        <v>815.69929130002799</v>
      </c>
      <c r="AB323" s="1">
        <v>815.69929130002799</v>
      </c>
      <c r="AC323" s="1">
        <v>815.69929130002799</v>
      </c>
      <c r="AD323" s="1">
        <v>815.69929130002799</v>
      </c>
      <c r="AE323" s="1">
        <v>816.69686600001296</v>
      </c>
      <c r="AF323" s="1">
        <v>816.69686600001296</v>
      </c>
      <c r="AG323" s="1">
        <v>817.31482710002399</v>
      </c>
      <c r="AH323" s="1" t="s">
        <v>53</v>
      </c>
      <c r="AI323" s="1">
        <v>1</v>
      </c>
      <c r="AJ323" s="1">
        <v>0.61411239998415101</v>
      </c>
      <c r="AK323" s="1" t="s">
        <v>50</v>
      </c>
      <c r="AN323" s="1" t="s">
        <v>46</v>
      </c>
      <c r="AO323" s="1">
        <v>1</v>
      </c>
      <c r="AP323" s="1" t="s">
        <v>47</v>
      </c>
      <c r="AQ323" s="1" t="s">
        <v>48</v>
      </c>
      <c r="AR323" s="1" t="s">
        <v>49</v>
      </c>
      <c r="AS323" s="1" t="s">
        <v>50</v>
      </c>
      <c r="AT323" s="1" t="s">
        <v>51</v>
      </c>
    </row>
    <row r="324" spans="1:46">
      <c r="A324" s="1">
        <v>-150</v>
      </c>
      <c r="B324" s="1" t="s">
        <v>56</v>
      </c>
      <c r="G324" s="1">
        <v>29</v>
      </c>
      <c r="H324" s="1">
        <v>3</v>
      </c>
      <c r="I324" s="1">
        <v>119</v>
      </c>
      <c r="J324" s="1">
        <v>3</v>
      </c>
      <c r="K324" s="1">
        <v>817.32992839999497</v>
      </c>
      <c r="X324" s="1">
        <v>817.31617440003902</v>
      </c>
      <c r="Y324" s="1">
        <v>817.32992839999497</v>
      </c>
      <c r="Z324" s="1">
        <v>818.33013640000695</v>
      </c>
      <c r="AA324" s="1">
        <v>818.33013640000695</v>
      </c>
      <c r="AB324" s="1">
        <v>818.33013640000695</v>
      </c>
      <c r="AC324" s="1">
        <v>818.33013640000695</v>
      </c>
      <c r="AD324" s="1">
        <v>818.33013640000695</v>
      </c>
      <c r="AE324" s="1">
        <v>819.32776260003402</v>
      </c>
      <c r="AF324" s="1">
        <v>819.32776260003402</v>
      </c>
      <c r="AG324" s="1">
        <v>819.89538739999898</v>
      </c>
      <c r="AH324" s="1" t="s">
        <v>56</v>
      </c>
      <c r="AI324" s="1">
        <v>1</v>
      </c>
      <c r="AJ324" s="1">
        <v>0.55140599998412598</v>
      </c>
      <c r="AK324" s="1" t="s">
        <v>50</v>
      </c>
      <c r="AN324" s="1" t="s">
        <v>46</v>
      </c>
      <c r="AO324" s="1">
        <v>1</v>
      </c>
      <c r="AP324" s="1" t="s">
        <v>47</v>
      </c>
      <c r="AQ324" s="1" t="s">
        <v>48</v>
      </c>
      <c r="AR324" s="1" t="s">
        <v>49</v>
      </c>
      <c r="AS324" s="1" t="s">
        <v>50</v>
      </c>
      <c r="AT324" s="1" t="s">
        <v>51</v>
      </c>
    </row>
    <row r="325" spans="1:46">
      <c r="A325" s="1">
        <v>50</v>
      </c>
      <c r="B325" s="1" t="s">
        <v>55</v>
      </c>
      <c r="G325" s="1">
        <v>30</v>
      </c>
      <c r="H325" s="1">
        <v>0</v>
      </c>
      <c r="I325" s="1">
        <v>120</v>
      </c>
      <c r="J325" s="1">
        <v>2</v>
      </c>
      <c r="K325" s="1">
        <v>819.91099080001004</v>
      </c>
      <c r="X325" s="1">
        <v>819.89668140001595</v>
      </c>
      <c r="Y325" s="1">
        <v>819.91099080001004</v>
      </c>
      <c r="Z325" s="1">
        <v>820.91042949998496</v>
      </c>
      <c r="AA325" s="1">
        <v>820.91042949998496</v>
      </c>
      <c r="AB325" s="1">
        <v>820.91042949998496</v>
      </c>
      <c r="AC325" s="1">
        <v>820.91042949998496</v>
      </c>
      <c r="AD325" s="1">
        <v>820.91042949998496</v>
      </c>
      <c r="AE325" s="1">
        <v>821.91021310002498</v>
      </c>
      <c r="AF325" s="1">
        <v>821.91021310002498</v>
      </c>
      <c r="AG325" s="1">
        <v>822.50924490002205</v>
      </c>
      <c r="AH325" s="1" t="s">
        <v>55</v>
      </c>
      <c r="AI325" s="1">
        <v>1</v>
      </c>
      <c r="AJ325" s="1">
        <v>0.58544259995687697</v>
      </c>
      <c r="AK325" s="1" t="s">
        <v>50</v>
      </c>
      <c r="AN325" s="1" t="s">
        <v>46</v>
      </c>
      <c r="AO325" s="1">
        <v>1</v>
      </c>
      <c r="AP325" s="1" t="s">
        <v>47</v>
      </c>
      <c r="AQ325" s="1" t="s">
        <v>48</v>
      </c>
      <c r="AR325" s="1" t="s">
        <v>49</v>
      </c>
      <c r="AS325" s="1" t="s">
        <v>50</v>
      </c>
      <c r="AT325" s="1" t="s">
        <v>51</v>
      </c>
    </row>
    <row r="326" spans="1:46">
      <c r="A326" s="1">
        <v>-150</v>
      </c>
      <c r="B326" s="1" t="s">
        <v>56</v>
      </c>
      <c r="G326" s="1">
        <v>30</v>
      </c>
      <c r="H326" s="1">
        <v>1</v>
      </c>
      <c r="I326" s="1">
        <v>121</v>
      </c>
      <c r="J326" s="1">
        <v>3</v>
      </c>
      <c r="K326" s="1">
        <v>822.52496370003701</v>
      </c>
      <c r="X326" s="1">
        <v>822.51060390000896</v>
      </c>
      <c r="Y326" s="1">
        <v>822.52496370003701</v>
      </c>
      <c r="Z326" s="1">
        <v>823.52477800001998</v>
      </c>
      <c r="AA326" s="1">
        <v>823.52477800001998</v>
      </c>
      <c r="AB326" s="1">
        <v>823.52477800001998</v>
      </c>
      <c r="AC326" s="1">
        <v>823.52477800001998</v>
      </c>
      <c r="AD326" s="1">
        <v>823.52477800001998</v>
      </c>
      <c r="AE326" s="1">
        <v>824.52328429999704</v>
      </c>
      <c r="AF326" s="1">
        <v>824.52328429999704</v>
      </c>
      <c r="AG326" s="1">
        <v>825.04065969999601</v>
      </c>
      <c r="AH326" s="1" t="s">
        <v>56</v>
      </c>
      <c r="AI326" s="1">
        <v>1</v>
      </c>
      <c r="AJ326" s="1">
        <v>0.51131570001598403</v>
      </c>
      <c r="AK326" s="1" t="s">
        <v>50</v>
      </c>
      <c r="AN326" s="1" t="s">
        <v>46</v>
      </c>
      <c r="AO326" s="1">
        <v>1</v>
      </c>
      <c r="AP326" s="1" t="s">
        <v>47</v>
      </c>
      <c r="AQ326" s="1" t="s">
        <v>48</v>
      </c>
      <c r="AR326" s="1" t="s">
        <v>49</v>
      </c>
      <c r="AS326" s="1" t="s">
        <v>50</v>
      </c>
      <c r="AT326" s="1" t="s">
        <v>51</v>
      </c>
    </row>
    <row r="327" spans="1:46">
      <c r="A327" s="1">
        <v>-50</v>
      </c>
      <c r="B327" s="1" t="s">
        <v>53</v>
      </c>
      <c r="G327" s="1">
        <v>30</v>
      </c>
      <c r="H327" s="1">
        <v>2</v>
      </c>
      <c r="I327" s="1">
        <v>122</v>
      </c>
      <c r="J327" s="1">
        <v>0</v>
      </c>
      <c r="K327" s="1">
        <v>825.05564500001401</v>
      </c>
      <c r="X327" s="1">
        <v>825.04223510000099</v>
      </c>
      <c r="Y327" s="1">
        <v>825.05564500001401</v>
      </c>
      <c r="Z327" s="1">
        <v>826.05488250002895</v>
      </c>
      <c r="AA327" s="1">
        <v>826.05488250002895</v>
      </c>
      <c r="AB327" s="1">
        <v>826.05488250002895</v>
      </c>
      <c r="AC327" s="1">
        <v>826.05488250002895</v>
      </c>
      <c r="AD327" s="1">
        <v>826.05488250002895</v>
      </c>
      <c r="AE327" s="1">
        <v>827.05386690003797</v>
      </c>
      <c r="AF327" s="1">
        <v>827.05386690003797</v>
      </c>
      <c r="AG327" s="1">
        <v>828.869646000035</v>
      </c>
      <c r="AH327" s="1" t="s">
        <v>53</v>
      </c>
      <c r="AI327" s="1">
        <v>1</v>
      </c>
      <c r="AJ327" s="1">
        <v>1.80288219999056</v>
      </c>
      <c r="AK327" s="1" t="s">
        <v>50</v>
      </c>
      <c r="AN327" s="1" t="s">
        <v>46</v>
      </c>
      <c r="AO327" s="1">
        <v>1</v>
      </c>
      <c r="AP327" s="1" t="s">
        <v>47</v>
      </c>
      <c r="AQ327" s="1" t="s">
        <v>48</v>
      </c>
      <c r="AR327" s="1" t="s">
        <v>49</v>
      </c>
      <c r="AS327" s="1" t="s">
        <v>50</v>
      </c>
      <c r="AT327" s="1" t="s">
        <v>51</v>
      </c>
    </row>
    <row r="328" spans="1:46">
      <c r="A328" s="1">
        <v>150</v>
      </c>
      <c r="B328" s="1" t="s">
        <v>54</v>
      </c>
      <c r="G328" s="1">
        <v>30</v>
      </c>
      <c r="H328" s="1">
        <v>3</v>
      </c>
      <c r="I328" s="1">
        <v>123</v>
      </c>
      <c r="J328" s="1">
        <v>1</v>
      </c>
      <c r="K328" s="1">
        <v>828.88573620002705</v>
      </c>
      <c r="X328" s="1">
        <v>828.87075050000499</v>
      </c>
      <c r="Y328" s="1">
        <v>828.88573620002705</v>
      </c>
      <c r="Z328" s="1">
        <v>829.88477160001605</v>
      </c>
      <c r="AA328" s="1">
        <v>829.88477160001605</v>
      </c>
      <c r="AB328" s="1">
        <v>829.88477160001605</v>
      </c>
      <c r="AC328" s="1">
        <v>829.88477160001605</v>
      </c>
      <c r="AD328" s="1">
        <v>829.88477160001605</v>
      </c>
      <c r="AE328" s="1">
        <v>830.88344310002799</v>
      </c>
      <c r="AF328" s="1">
        <v>830.88344310002799</v>
      </c>
      <c r="AG328" s="1">
        <v>831.617242500011</v>
      </c>
      <c r="AH328" s="1" t="s">
        <v>54</v>
      </c>
      <c r="AI328" s="1">
        <v>1</v>
      </c>
      <c r="AJ328" s="1">
        <v>0.71908409998286504</v>
      </c>
      <c r="AK328" s="1" t="s">
        <v>50</v>
      </c>
      <c r="AN328" s="1" t="s">
        <v>46</v>
      </c>
      <c r="AO328" s="1">
        <v>1</v>
      </c>
      <c r="AP328" s="1" t="s">
        <v>47</v>
      </c>
      <c r="AQ328" s="1" t="s">
        <v>48</v>
      </c>
      <c r="AR328" s="1" t="s">
        <v>49</v>
      </c>
      <c r="AS328" s="1" t="s">
        <v>50</v>
      </c>
      <c r="AT328" s="1" t="s">
        <v>51</v>
      </c>
    </row>
    <row r="329" spans="1:46">
      <c r="A329" s="1">
        <v>-150</v>
      </c>
      <c r="B329" s="1" t="s">
        <v>56</v>
      </c>
      <c r="G329" s="1">
        <v>31</v>
      </c>
      <c r="H329" s="1">
        <v>0</v>
      </c>
      <c r="I329" s="1">
        <v>124</v>
      </c>
      <c r="J329" s="1">
        <v>3</v>
      </c>
      <c r="K329" s="1">
        <v>831.63270130002604</v>
      </c>
      <c r="X329" s="1">
        <v>831.61838920001105</v>
      </c>
      <c r="Y329" s="1">
        <v>831.63270130002604</v>
      </c>
      <c r="Z329" s="1">
        <v>832.63176850002401</v>
      </c>
      <c r="AA329" s="1">
        <v>832.63176850002401</v>
      </c>
      <c r="AB329" s="1">
        <v>832.63176850002401</v>
      </c>
      <c r="AC329" s="1">
        <v>832.63176850002401</v>
      </c>
      <c r="AD329" s="1">
        <v>832.63176850002401</v>
      </c>
      <c r="AE329" s="1">
        <v>833.63064990000498</v>
      </c>
      <c r="AF329" s="1">
        <v>833.63064990000498</v>
      </c>
      <c r="AG329" s="1">
        <v>834.44803299999296</v>
      </c>
      <c r="AH329" s="1" t="s">
        <v>56</v>
      </c>
      <c r="AI329" s="1">
        <v>1</v>
      </c>
      <c r="AJ329" s="1">
        <v>0.80818180000642303</v>
      </c>
      <c r="AK329" s="1" t="s">
        <v>50</v>
      </c>
      <c r="AN329" s="1" t="s">
        <v>46</v>
      </c>
      <c r="AO329" s="1">
        <v>1</v>
      </c>
      <c r="AP329" s="1" t="s">
        <v>47</v>
      </c>
      <c r="AQ329" s="1" t="s">
        <v>48</v>
      </c>
      <c r="AR329" s="1" t="s">
        <v>49</v>
      </c>
      <c r="AS329" s="1" t="s">
        <v>50</v>
      </c>
      <c r="AT329" s="1" t="s">
        <v>51</v>
      </c>
    </row>
    <row r="330" spans="1:46">
      <c r="A330" s="1">
        <v>150</v>
      </c>
      <c r="B330" s="1" t="s">
        <v>54</v>
      </c>
      <c r="G330" s="1">
        <v>31</v>
      </c>
      <c r="H330" s="1">
        <v>1</v>
      </c>
      <c r="I330" s="1">
        <v>125</v>
      </c>
      <c r="J330" s="1">
        <v>1</v>
      </c>
      <c r="K330" s="1">
        <v>834.46331540000301</v>
      </c>
      <c r="X330" s="1">
        <v>834.44915070000502</v>
      </c>
      <c r="Y330" s="1">
        <v>834.46331540000301</v>
      </c>
      <c r="Z330" s="1">
        <v>835.46235460002197</v>
      </c>
      <c r="AA330" s="1">
        <v>835.46235460002197</v>
      </c>
      <c r="AB330" s="1">
        <v>835.46235460002197</v>
      </c>
      <c r="AC330" s="1">
        <v>835.46235460002197</v>
      </c>
      <c r="AD330" s="1">
        <v>835.46235460002197</v>
      </c>
      <c r="AE330" s="1">
        <v>836.46156630001497</v>
      </c>
      <c r="AF330" s="1">
        <v>836.46156630001497</v>
      </c>
      <c r="AG330" s="1">
        <v>836.89539080002498</v>
      </c>
      <c r="AH330" s="1" t="s">
        <v>54</v>
      </c>
      <c r="AI330" s="1">
        <v>1</v>
      </c>
      <c r="AJ330" s="1">
        <v>0.42273470002692098</v>
      </c>
      <c r="AK330" s="1" t="s">
        <v>50</v>
      </c>
      <c r="AN330" s="1" t="s">
        <v>46</v>
      </c>
      <c r="AO330" s="1">
        <v>1</v>
      </c>
      <c r="AP330" s="1" t="s">
        <v>47</v>
      </c>
      <c r="AQ330" s="1" t="s">
        <v>48</v>
      </c>
      <c r="AR330" s="1" t="s">
        <v>49</v>
      </c>
      <c r="AS330" s="1" t="s">
        <v>50</v>
      </c>
      <c r="AT330" s="1" t="s">
        <v>51</v>
      </c>
    </row>
    <row r="331" spans="1:46">
      <c r="A331" s="1">
        <v>-50</v>
      </c>
      <c r="B331" s="1" t="s">
        <v>53</v>
      </c>
      <c r="G331" s="1">
        <v>31</v>
      </c>
      <c r="H331" s="1">
        <v>2</v>
      </c>
      <c r="I331" s="1">
        <v>126</v>
      </c>
      <c r="J331" s="1">
        <v>0</v>
      </c>
      <c r="K331" s="1">
        <v>836.91090160002898</v>
      </c>
      <c r="X331" s="1">
        <v>836.89677280001297</v>
      </c>
      <c r="Y331" s="1">
        <v>836.91090160002898</v>
      </c>
      <c r="Z331" s="1">
        <v>837.91016900003797</v>
      </c>
      <c r="AA331" s="1">
        <v>837.91016900003797</v>
      </c>
      <c r="AB331" s="1">
        <v>837.91016900003797</v>
      </c>
      <c r="AC331" s="1">
        <v>837.91016900003797</v>
      </c>
      <c r="AD331" s="1">
        <v>837.91016900003797</v>
      </c>
      <c r="AE331" s="1">
        <v>838.90896640001995</v>
      </c>
      <c r="AF331" s="1">
        <v>838.90896640001995</v>
      </c>
      <c r="AG331" s="1">
        <v>839.24296699999798</v>
      </c>
      <c r="AH331" s="1" t="s">
        <v>53</v>
      </c>
      <c r="AI331" s="1">
        <v>1</v>
      </c>
      <c r="AJ331" s="1">
        <v>0.32754759996896599</v>
      </c>
      <c r="AK331" s="1" t="s">
        <v>50</v>
      </c>
      <c r="AN331" s="1" t="s">
        <v>46</v>
      </c>
      <c r="AO331" s="1">
        <v>1</v>
      </c>
      <c r="AP331" s="1" t="s">
        <v>47</v>
      </c>
      <c r="AQ331" s="1" t="s">
        <v>48</v>
      </c>
      <c r="AR331" s="1" t="s">
        <v>49</v>
      </c>
      <c r="AS331" s="1" t="s">
        <v>50</v>
      </c>
      <c r="AT331" s="1" t="s">
        <v>51</v>
      </c>
    </row>
    <row r="332" spans="1:46">
      <c r="A332" s="1">
        <v>50</v>
      </c>
      <c r="B332" s="1" t="s">
        <v>55</v>
      </c>
      <c r="G332" s="1">
        <v>31</v>
      </c>
      <c r="H332" s="1">
        <v>3</v>
      </c>
      <c r="I332" s="1">
        <v>127</v>
      </c>
      <c r="J332" s="1">
        <v>2</v>
      </c>
      <c r="K332" s="1">
        <v>839.25873599998795</v>
      </c>
      <c r="X332" s="1">
        <v>839.24435490002998</v>
      </c>
      <c r="Y332" s="1">
        <v>839.25873599998795</v>
      </c>
      <c r="Z332" s="1">
        <v>840.25955449999299</v>
      </c>
      <c r="AA332" s="1">
        <v>840.25955449999299</v>
      </c>
      <c r="AB332" s="1">
        <v>840.25955449999299</v>
      </c>
      <c r="AC332" s="1">
        <v>840.25955449999299</v>
      </c>
      <c r="AD332" s="1">
        <v>840.25955449999299</v>
      </c>
      <c r="AE332" s="1">
        <v>841.25828420004098</v>
      </c>
      <c r="AF332" s="1">
        <v>841.25828420004098</v>
      </c>
      <c r="AG332" s="1">
        <v>841.65681469999197</v>
      </c>
      <c r="AH332" s="1" t="s">
        <v>55</v>
      </c>
      <c r="AI332" s="1">
        <v>1</v>
      </c>
      <c r="AJ332" s="1">
        <v>0.38831070001469897</v>
      </c>
      <c r="AK332" s="1" t="s">
        <v>50</v>
      </c>
      <c r="AN332" s="1" t="s">
        <v>46</v>
      </c>
      <c r="AO332" s="1">
        <v>1</v>
      </c>
      <c r="AP332" s="1" t="s">
        <v>47</v>
      </c>
      <c r="AQ332" s="1" t="s">
        <v>48</v>
      </c>
      <c r="AR332" s="1" t="s">
        <v>49</v>
      </c>
      <c r="AS332" s="1" t="s">
        <v>50</v>
      </c>
      <c r="AT332" s="1" t="s">
        <v>51</v>
      </c>
    </row>
    <row r="333" spans="1:46">
      <c r="A333" s="1">
        <v>-50</v>
      </c>
      <c r="B333" s="1" t="s">
        <v>53</v>
      </c>
      <c r="G333" s="1">
        <v>32</v>
      </c>
      <c r="H333" s="1">
        <v>0</v>
      </c>
      <c r="I333" s="1">
        <v>128</v>
      </c>
      <c r="J333" s="1">
        <v>0</v>
      </c>
      <c r="K333" s="1">
        <v>841.67283320002002</v>
      </c>
      <c r="X333" s="1">
        <v>841.65780849999203</v>
      </c>
      <c r="Y333" s="1">
        <v>841.67283320002002</v>
      </c>
      <c r="Z333" s="1">
        <v>842.65578150004103</v>
      </c>
      <c r="AA333" s="1">
        <v>842.65578150004103</v>
      </c>
      <c r="AB333" s="1">
        <v>842.65578150004103</v>
      </c>
      <c r="AC333" s="1">
        <v>842.65578150004103</v>
      </c>
      <c r="AD333" s="1">
        <v>842.67219439998701</v>
      </c>
      <c r="AE333" s="1">
        <v>843.67059140000401</v>
      </c>
      <c r="AF333" s="1">
        <v>843.67059140000401</v>
      </c>
      <c r="AG333" s="1">
        <v>844.35429739998597</v>
      </c>
      <c r="AH333" s="1" t="s">
        <v>53</v>
      </c>
      <c r="AI333" s="1">
        <v>1</v>
      </c>
      <c r="AJ333" s="1">
        <v>0.66773859999375396</v>
      </c>
      <c r="AK333" s="1" t="s">
        <v>50</v>
      </c>
      <c r="AN333" s="1" t="s">
        <v>46</v>
      </c>
      <c r="AO333" s="1">
        <v>1</v>
      </c>
      <c r="AP333" s="1" t="s">
        <v>47</v>
      </c>
      <c r="AQ333" s="1" t="s">
        <v>48</v>
      </c>
      <c r="AR333" s="1" t="s">
        <v>49</v>
      </c>
      <c r="AS333" s="1" t="s">
        <v>50</v>
      </c>
      <c r="AT333" s="1" t="s">
        <v>51</v>
      </c>
    </row>
    <row r="334" spans="1:46">
      <c r="A334" s="1">
        <v>50</v>
      </c>
      <c r="B334" s="1" t="s">
        <v>55</v>
      </c>
      <c r="G334" s="1">
        <v>32</v>
      </c>
      <c r="H334" s="1">
        <v>1</v>
      </c>
      <c r="I334" s="1">
        <v>129</v>
      </c>
      <c r="J334" s="1">
        <v>2</v>
      </c>
      <c r="K334" s="1">
        <v>844.36998080002297</v>
      </c>
      <c r="X334" s="1">
        <v>844.355630200007</v>
      </c>
      <c r="Y334" s="1">
        <v>844.36998080002297</v>
      </c>
      <c r="Z334" s="1">
        <v>845.36868190002804</v>
      </c>
      <c r="AA334" s="1">
        <v>845.36868190002804</v>
      </c>
      <c r="AB334" s="1">
        <v>845.36868190002804</v>
      </c>
      <c r="AC334" s="1">
        <v>845.36868190002804</v>
      </c>
      <c r="AD334" s="1">
        <v>845.38516440003798</v>
      </c>
      <c r="AE334" s="1">
        <v>846.36929350002902</v>
      </c>
      <c r="AF334" s="1">
        <v>846.36929350002902</v>
      </c>
      <c r="AG334" s="1">
        <v>846.96874179999497</v>
      </c>
      <c r="AH334" s="1" t="s">
        <v>55</v>
      </c>
      <c r="AI334" s="1">
        <v>1</v>
      </c>
      <c r="AJ334" s="1">
        <v>0.59572000004118297</v>
      </c>
      <c r="AK334" s="1" t="s">
        <v>50</v>
      </c>
      <c r="AN334" s="1" t="s">
        <v>46</v>
      </c>
      <c r="AO334" s="1">
        <v>1</v>
      </c>
      <c r="AP334" s="1" t="s">
        <v>47</v>
      </c>
      <c r="AQ334" s="1" t="s">
        <v>48</v>
      </c>
      <c r="AR334" s="1" t="s">
        <v>49</v>
      </c>
      <c r="AS334" s="1" t="s">
        <v>50</v>
      </c>
      <c r="AT334" s="1" t="s">
        <v>51</v>
      </c>
    </row>
    <row r="335" spans="1:46">
      <c r="A335" s="1">
        <v>-150</v>
      </c>
      <c r="B335" s="1" t="s">
        <v>56</v>
      </c>
      <c r="G335" s="1">
        <v>32</v>
      </c>
      <c r="H335" s="1">
        <v>2</v>
      </c>
      <c r="I335" s="1">
        <v>130</v>
      </c>
      <c r="J335" s="1">
        <v>3</v>
      </c>
      <c r="K335" s="1">
        <v>846.98403819999601</v>
      </c>
      <c r="X335" s="1">
        <v>846.97017079999205</v>
      </c>
      <c r="Y335" s="1">
        <v>846.98403819999601</v>
      </c>
      <c r="Z335" s="1">
        <v>847.98306390002801</v>
      </c>
      <c r="AA335" s="1">
        <v>847.98306390002801</v>
      </c>
      <c r="AB335" s="1">
        <v>847.98306390002801</v>
      </c>
      <c r="AC335" s="1">
        <v>847.98306390002801</v>
      </c>
      <c r="AD335" s="1">
        <v>847.98306390002801</v>
      </c>
      <c r="AE335" s="1">
        <v>848.98187080002299</v>
      </c>
      <c r="AF335" s="1">
        <v>848.98187080002299</v>
      </c>
      <c r="AG335" s="1">
        <v>849.43263400002604</v>
      </c>
      <c r="AH335" s="1" t="s">
        <v>56</v>
      </c>
      <c r="AI335" s="1">
        <v>1</v>
      </c>
      <c r="AJ335" s="1">
        <v>0.435163800022564</v>
      </c>
      <c r="AK335" s="1" t="s">
        <v>50</v>
      </c>
      <c r="AN335" s="1" t="s">
        <v>46</v>
      </c>
      <c r="AO335" s="1">
        <v>1</v>
      </c>
      <c r="AP335" s="1" t="s">
        <v>47</v>
      </c>
      <c r="AQ335" s="1" t="s">
        <v>48</v>
      </c>
      <c r="AR335" s="1" t="s">
        <v>49</v>
      </c>
      <c r="AS335" s="1" t="s">
        <v>50</v>
      </c>
      <c r="AT335" s="1" t="s">
        <v>51</v>
      </c>
    </row>
    <row r="336" spans="1:46">
      <c r="A336" s="1">
        <v>150</v>
      </c>
      <c r="B336" s="1" t="s">
        <v>54</v>
      </c>
      <c r="G336" s="1">
        <v>32</v>
      </c>
      <c r="H336" s="1">
        <v>3</v>
      </c>
      <c r="I336" s="1">
        <v>131</v>
      </c>
      <c r="J336" s="1">
        <v>1</v>
      </c>
      <c r="K336" s="1">
        <v>849.44837320002205</v>
      </c>
      <c r="X336" s="1">
        <v>849.43377390003297</v>
      </c>
      <c r="Y336" s="1">
        <v>849.44837320002205</v>
      </c>
      <c r="Z336" s="1">
        <v>850.447586500027</v>
      </c>
      <c r="AA336" s="1">
        <v>850.447586500027</v>
      </c>
      <c r="AB336" s="1">
        <v>850.447586500027</v>
      </c>
      <c r="AC336" s="1">
        <v>850.447586500027</v>
      </c>
      <c r="AD336" s="1">
        <v>850.447586500027</v>
      </c>
      <c r="AE336" s="1">
        <v>851.44627310003796</v>
      </c>
      <c r="AF336" s="1">
        <v>851.44627310003796</v>
      </c>
      <c r="AG336" s="1">
        <v>851.89686460001303</v>
      </c>
      <c r="AH336" s="1" t="s">
        <v>54</v>
      </c>
      <c r="AI336" s="1">
        <v>1</v>
      </c>
      <c r="AJ336" s="1">
        <v>0.43490860000019799</v>
      </c>
      <c r="AK336" s="1" t="s">
        <v>50</v>
      </c>
      <c r="AN336" s="1" t="s">
        <v>46</v>
      </c>
      <c r="AO336" s="1">
        <v>1</v>
      </c>
      <c r="AP336" s="1" t="s">
        <v>47</v>
      </c>
      <c r="AQ336" s="1" t="s">
        <v>48</v>
      </c>
      <c r="AR336" s="1" t="s">
        <v>49</v>
      </c>
      <c r="AS336" s="1" t="s">
        <v>50</v>
      </c>
      <c r="AT336" s="1" t="s">
        <v>51</v>
      </c>
    </row>
    <row r="337" spans="1:46">
      <c r="A337" s="1">
        <v>150</v>
      </c>
      <c r="B337" s="1" t="s">
        <v>54</v>
      </c>
      <c r="G337" s="1">
        <v>33</v>
      </c>
      <c r="H337" s="1">
        <v>0</v>
      </c>
      <c r="I337" s="1">
        <v>132</v>
      </c>
      <c r="J337" s="1">
        <v>1</v>
      </c>
      <c r="K337" s="1">
        <v>851.91223439999101</v>
      </c>
      <c r="X337" s="1">
        <v>851.89821090001999</v>
      </c>
      <c r="Y337" s="1">
        <v>851.91223439999101</v>
      </c>
      <c r="Z337" s="1">
        <v>852.91306940000504</v>
      </c>
      <c r="AA337" s="1">
        <v>852.91306940000504</v>
      </c>
      <c r="AB337" s="1">
        <v>852.91306940000504</v>
      </c>
      <c r="AC337" s="1">
        <v>852.91306940000504</v>
      </c>
      <c r="AD337" s="1">
        <v>852.91306940000504</v>
      </c>
      <c r="AE337" s="1">
        <v>853.91045279998798</v>
      </c>
      <c r="AF337" s="1">
        <v>853.91045279998798</v>
      </c>
      <c r="AG337" s="1">
        <v>854.31155610002997</v>
      </c>
      <c r="AH337" s="1" t="s">
        <v>54</v>
      </c>
      <c r="AI337" s="1">
        <v>1</v>
      </c>
      <c r="AJ337" s="1">
        <v>0.39032820001011698</v>
      </c>
      <c r="AK337" s="1" t="s">
        <v>50</v>
      </c>
      <c r="AN337" s="1" t="s">
        <v>46</v>
      </c>
      <c r="AO337" s="1">
        <v>1</v>
      </c>
      <c r="AP337" s="1" t="s">
        <v>47</v>
      </c>
      <c r="AQ337" s="1" t="s">
        <v>48</v>
      </c>
      <c r="AR337" s="1" t="s">
        <v>49</v>
      </c>
      <c r="AS337" s="1" t="s">
        <v>50</v>
      </c>
      <c r="AT337" s="1" t="s">
        <v>51</v>
      </c>
    </row>
    <row r="338" spans="1:46">
      <c r="A338" s="1">
        <v>-50</v>
      </c>
      <c r="B338" s="1" t="s">
        <v>53</v>
      </c>
      <c r="G338" s="1">
        <v>33</v>
      </c>
      <c r="H338" s="1">
        <v>1</v>
      </c>
      <c r="I338" s="1">
        <v>133</v>
      </c>
      <c r="J338" s="1">
        <v>0</v>
      </c>
      <c r="K338" s="1">
        <v>854.32719380001004</v>
      </c>
      <c r="X338" s="1">
        <v>854.312784300011</v>
      </c>
      <c r="Y338" s="1">
        <v>854.32719380001004</v>
      </c>
      <c r="Z338" s="1">
        <v>855.32631560001698</v>
      </c>
      <c r="AA338" s="1">
        <v>855.32631560001698</v>
      </c>
      <c r="AB338" s="1">
        <v>855.32631560001698</v>
      </c>
      <c r="AC338" s="1">
        <v>855.32631560001698</v>
      </c>
      <c r="AD338" s="1">
        <v>855.32631560001698</v>
      </c>
      <c r="AE338" s="1">
        <v>856.32469989999595</v>
      </c>
      <c r="AF338" s="1">
        <v>856.32469989999595</v>
      </c>
      <c r="AG338" s="1">
        <v>856.92634370003304</v>
      </c>
      <c r="AH338" s="1" t="s">
        <v>53</v>
      </c>
      <c r="AI338" s="1">
        <v>1</v>
      </c>
      <c r="AJ338" s="1">
        <v>0.59795560000929904</v>
      </c>
      <c r="AK338" s="1" t="s">
        <v>50</v>
      </c>
      <c r="AN338" s="1" t="s">
        <v>46</v>
      </c>
      <c r="AO338" s="1">
        <v>1</v>
      </c>
      <c r="AP338" s="1" t="s">
        <v>47</v>
      </c>
      <c r="AQ338" s="1" t="s">
        <v>48</v>
      </c>
      <c r="AR338" s="1" t="s">
        <v>49</v>
      </c>
      <c r="AS338" s="1" t="s">
        <v>50</v>
      </c>
      <c r="AT338" s="1" t="s">
        <v>51</v>
      </c>
    </row>
    <row r="339" spans="1:46">
      <c r="A339" s="1">
        <v>50</v>
      </c>
      <c r="B339" s="1" t="s">
        <v>55</v>
      </c>
      <c r="G339" s="1">
        <v>33</v>
      </c>
      <c r="H339" s="1">
        <v>2</v>
      </c>
      <c r="I339" s="1">
        <v>134</v>
      </c>
      <c r="J339" s="1">
        <v>2</v>
      </c>
      <c r="K339" s="1">
        <v>856.94090759998596</v>
      </c>
      <c r="X339" s="1">
        <v>856.92750009999099</v>
      </c>
      <c r="Y339" s="1">
        <v>856.94090759998596</v>
      </c>
      <c r="Z339" s="1">
        <v>857.94296250003299</v>
      </c>
      <c r="AA339" s="1">
        <v>857.94296250003299</v>
      </c>
      <c r="AB339" s="1">
        <v>857.94296250003299</v>
      </c>
      <c r="AC339" s="1">
        <v>857.94296250003299</v>
      </c>
      <c r="AD339" s="1">
        <v>857.94296250003299</v>
      </c>
      <c r="AE339" s="1">
        <v>858.93951649998701</v>
      </c>
      <c r="AF339" s="1">
        <v>858.93951649998701</v>
      </c>
      <c r="AG339" s="1">
        <v>859.58947639999599</v>
      </c>
      <c r="AH339" s="1" t="s">
        <v>55</v>
      </c>
      <c r="AI339" s="1">
        <v>1</v>
      </c>
      <c r="AJ339" s="1">
        <v>0.64233850000891801</v>
      </c>
      <c r="AK339" s="1" t="s">
        <v>50</v>
      </c>
      <c r="AN339" s="1" t="s">
        <v>46</v>
      </c>
      <c r="AO339" s="1">
        <v>1</v>
      </c>
      <c r="AP339" s="1" t="s">
        <v>47</v>
      </c>
      <c r="AQ339" s="1" t="s">
        <v>48</v>
      </c>
      <c r="AR339" s="1" t="s">
        <v>49</v>
      </c>
      <c r="AS339" s="1" t="s">
        <v>50</v>
      </c>
      <c r="AT339" s="1" t="s">
        <v>51</v>
      </c>
    </row>
    <row r="340" spans="1:46">
      <c r="A340" s="1">
        <v>-150</v>
      </c>
      <c r="B340" s="1" t="s">
        <v>56</v>
      </c>
      <c r="G340" s="1">
        <v>33</v>
      </c>
      <c r="H340" s="1">
        <v>3</v>
      </c>
      <c r="I340" s="1">
        <v>135</v>
      </c>
      <c r="J340" s="1">
        <v>3</v>
      </c>
      <c r="K340" s="1">
        <v>859.60506670002303</v>
      </c>
      <c r="X340" s="1">
        <v>859.59086520003598</v>
      </c>
      <c r="Y340" s="1">
        <v>859.60506670002303</v>
      </c>
      <c r="Z340" s="1">
        <v>860.60466050001503</v>
      </c>
      <c r="AA340" s="1">
        <v>860.60466050001503</v>
      </c>
      <c r="AB340" s="1">
        <v>860.60466050001503</v>
      </c>
      <c r="AC340" s="1">
        <v>860.60466050001503</v>
      </c>
      <c r="AD340" s="1">
        <v>860.60466050001503</v>
      </c>
      <c r="AE340" s="1">
        <v>861.60271210002202</v>
      </c>
      <c r="AF340" s="1">
        <v>861.60271210002202</v>
      </c>
      <c r="AG340" s="1">
        <v>861.95467440003995</v>
      </c>
      <c r="AH340" s="1" t="s">
        <v>56</v>
      </c>
      <c r="AI340" s="1">
        <v>1</v>
      </c>
      <c r="AJ340" s="1">
        <v>0.34818759997142401</v>
      </c>
      <c r="AK340" s="1" t="s">
        <v>50</v>
      </c>
      <c r="AN340" s="1" t="s">
        <v>46</v>
      </c>
      <c r="AO340" s="1">
        <v>1</v>
      </c>
      <c r="AP340" s="1" t="s">
        <v>47</v>
      </c>
      <c r="AQ340" s="1" t="s">
        <v>48</v>
      </c>
      <c r="AR340" s="1" t="s">
        <v>49</v>
      </c>
      <c r="AS340" s="1" t="s">
        <v>50</v>
      </c>
      <c r="AT340" s="1" t="s">
        <v>51</v>
      </c>
    </row>
    <row r="341" spans="1:46">
      <c r="A341" s="1">
        <v>-50</v>
      </c>
      <c r="B341" s="1" t="s">
        <v>53</v>
      </c>
      <c r="G341" s="1">
        <v>34</v>
      </c>
      <c r="H341" s="1">
        <v>0</v>
      </c>
      <c r="I341" s="1">
        <v>136</v>
      </c>
      <c r="J341" s="1">
        <v>0</v>
      </c>
      <c r="K341" s="1">
        <v>861.96940020000295</v>
      </c>
      <c r="X341" s="1">
        <v>861.95579099998497</v>
      </c>
      <c r="Y341" s="1">
        <v>861.96940020000295</v>
      </c>
      <c r="Z341" s="1">
        <v>862.96987810003304</v>
      </c>
      <c r="AA341" s="1">
        <v>862.96987810003304</v>
      </c>
      <c r="AB341" s="1">
        <v>862.96987810003304</v>
      </c>
      <c r="AC341" s="1">
        <v>862.96987810003304</v>
      </c>
      <c r="AD341" s="1">
        <v>862.96987810003304</v>
      </c>
      <c r="AE341" s="1">
        <v>863.96833579998895</v>
      </c>
      <c r="AF341" s="1">
        <v>863.96833579998895</v>
      </c>
      <c r="AG341" s="1">
        <v>864.30177570000501</v>
      </c>
      <c r="AH341" s="1" t="s">
        <v>53</v>
      </c>
      <c r="AI341" s="1">
        <v>1</v>
      </c>
      <c r="AJ341" s="1">
        <v>0.32589899998856697</v>
      </c>
      <c r="AK341" s="1" t="s">
        <v>50</v>
      </c>
      <c r="AN341" s="1" t="s">
        <v>46</v>
      </c>
      <c r="AO341" s="1">
        <v>1</v>
      </c>
      <c r="AP341" s="1" t="s">
        <v>47</v>
      </c>
      <c r="AQ341" s="1" t="s">
        <v>48</v>
      </c>
      <c r="AR341" s="1" t="s">
        <v>49</v>
      </c>
      <c r="AS341" s="1" t="s">
        <v>50</v>
      </c>
      <c r="AT341" s="1" t="s">
        <v>51</v>
      </c>
    </row>
    <row r="342" spans="1:46">
      <c r="A342" s="1">
        <v>150</v>
      </c>
      <c r="B342" s="1" t="s">
        <v>54</v>
      </c>
      <c r="G342" s="1">
        <v>34</v>
      </c>
      <c r="H342" s="1">
        <v>1</v>
      </c>
      <c r="I342" s="1">
        <v>137</v>
      </c>
      <c r="J342" s="1">
        <v>1</v>
      </c>
      <c r="K342" s="1">
        <v>864.31714679999197</v>
      </c>
      <c r="X342" s="1">
        <v>864.303163700038</v>
      </c>
      <c r="Y342" s="1">
        <v>864.31714679999197</v>
      </c>
      <c r="Z342" s="1">
        <v>865.31771159998596</v>
      </c>
      <c r="AA342" s="1">
        <v>865.31771159998596</v>
      </c>
      <c r="AB342" s="1">
        <v>865.31771159998596</v>
      </c>
      <c r="AC342" s="1">
        <v>865.31771159998596</v>
      </c>
      <c r="AD342" s="1">
        <v>865.31771159998596</v>
      </c>
      <c r="AE342" s="1">
        <v>866.31511249998505</v>
      </c>
      <c r="AF342" s="1">
        <v>866.31511249998505</v>
      </c>
      <c r="AG342" s="1">
        <v>866.74937869998303</v>
      </c>
      <c r="AH342" s="1" t="s">
        <v>54</v>
      </c>
      <c r="AI342" s="1">
        <v>1</v>
      </c>
      <c r="AJ342" s="1">
        <v>0.42315809999126902</v>
      </c>
      <c r="AK342" s="1" t="s">
        <v>50</v>
      </c>
      <c r="AN342" s="1" t="s">
        <v>46</v>
      </c>
      <c r="AO342" s="1">
        <v>1</v>
      </c>
      <c r="AP342" s="1" t="s">
        <v>47</v>
      </c>
      <c r="AQ342" s="1" t="s">
        <v>48</v>
      </c>
      <c r="AR342" s="1" t="s">
        <v>49</v>
      </c>
      <c r="AS342" s="1" t="s">
        <v>50</v>
      </c>
      <c r="AT342" s="1" t="s">
        <v>51</v>
      </c>
    </row>
    <row r="343" spans="1:46">
      <c r="A343" s="1">
        <v>50</v>
      </c>
      <c r="B343" s="1" t="s">
        <v>55</v>
      </c>
      <c r="G343" s="1">
        <v>34</v>
      </c>
      <c r="H343" s="1">
        <v>2</v>
      </c>
      <c r="I343" s="1">
        <v>138</v>
      </c>
      <c r="J343" s="1">
        <v>2</v>
      </c>
      <c r="K343" s="1">
        <v>866.76466300000902</v>
      </c>
      <c r="X343" s="1">
        <v>866.75071829999797</v>
      </c>
      <c r="Y343" s="1">
        <v>866.76466300000902</v>
      </c>
      <c r="Z343" s="1">
        <v>867.76413999998397</v>
      </c>
      <c r="AA343" s="1">
        <v>867.76413999998397</v>
      </c>
      <c r="AB343" s="1">
        <v>867.76413999998397</v>
      </c>
      <c r="AC343" s="1">
        <v>867.76413999998397</v>
      </c>
      <c r="AD343" s="1">
        <v>867.76413999998397</v>
      </c>
      <c r="AE343" s="1">
        <v>868.76287480001304</v>
      </c>
      <c r="AF343" s="1">
        <v>868.76287480001304</v>
      </c>
      <c r="AG343" s="1">
        <v>869.04768610000599</v>
      </c>
      <c r="AH343" s="1" t="s">
        <v>55</v>
      </c>
      <c r="AI343" s="1">
        <v>1</v>
      </c>
      <c r="AJ343" s="1">
        <v>0.283212599984835</v>
      </c>
      <c r="AK343" s="1" t="s">
        <v>50</v>
      </c>
      <c r="AN343" s="1" t="s">
        <v>46</v>
      </c>
      <c r="AO343" s="1">
        <v>1</v>
      </c>
      <c r="AP343" s="1" t="s">
        <v>47</v>
      </c>
      <c r="AQ343" s="1" t="s">
        <v>48</v>
      </c>
      <c r="AR343" s="1" t="s">
        <v>49</v>
      </c>
      <c r="AS343" s="1" t="s">
        <v>50</v>
      </c>
      <c r="AT343" s="1" t="s">
        <v>51</v>
      </c>
    </row>
    <row r="344" spans="1:46">
      <c r="A344" s="1">
        <v>-150</v>
      </c>
      <c r="B344" s="1" t="s">
        <v>56</v>
      </c>
      <c r="G344" s="1">
        <v>34</v>
      </c>
      <c r="H344" s="1">
        <v>3</v>
      </c>
      <c r="I344" s="1">
        <v>139</v>
      </c>
      <c r="J344" s="1">
        <v>3</v>
      </c>
      <c r="K344" s="1">
        <v>869.06272300001001</v>
      </c>
      <c r="X344" s="1">
        <v>869.04901110002504</v>
      </c>
      <c r="Y344" s="1">
        <v>869.06272300001001</v>
      </c>
      <c r="Z344" s="1">
        <v>870.06182599998999</v>
      </c>
      <c r="AA344" s="1">
        <v>870.06182599998999</v>
      </c>
      <c r="AB344" s="1">
        <v>870.06182599998999</v>
      </c>
      <c r="AC344" s="1">
        <v>870.06182599998999</v>
      </c>
      <c r="AD344" s="1">
        <v>870.06182599998999</v>
      </c>
      <c r="AE344" s="1">
        <v>871.06123270001206</v>
      </c>
      <c r="AF344" s="1">
        <v>871.06123270001206</v>
      </c>
      <c r="AG344" s="1">
        <v>871.37778300000298</v>
      </c>
      <c r="AH344" s="1" t="s">
        <v>56</v>
      </c>
      <c r="AI344" s="1">
        <v>1</v>
      </c>
      <c r="AJ344" s="1">
        <v>0.30836970004020198</v>
      </c>
      <c r="AK344" s="1" t="s">
        <v>50</v>
      </c>
      <c r="AN344" s="1" t="s">
        <v>46</v>
      </c>
      <c r="AO344" s="1">
        <v>1</v>
      </c>
      <c r="AP344" s="1" t="s">
        <v>47</v>
      </c>
      <c r="AQ344" s="1" t="s">
        <v>48</v>
      </c>
      <c r="AR344" s="1" t="s">
        <v>49</v>
      </c>
      <c r="AS344" s="1" t="s">
        <v>50</v>
      </c>
      <c r="AT344" s="1" t="s">
        <v>51</v>
      </c>
    </row>
    <row r="345" spans="1:46">
      <c r="A345" s="1">
        <v>50</v>
      </c>
      <c r="B345" s="1" t="s">
        <v>55</v>
      </c>
      <c r="G345" s="1">
        <v>35</v>
      </c>
      <c r="H345" s="1">
        <v>0</v>
      </c>
      <c r="I345" s="1">
        <v>140</v>
      </c>
      <c r="J345" s="1">
        <v>2</v>
      </c>
      <c r="K345" s="1">
        <v>871.39379940001504</v>
      </c>
      <c r="X345" s="1">
        <v>871.37885440001196</v>
      </c>
      <c r="Y345" s="1">
        <v>871.39379940001504</v>
      </c>
      <c r="Z345" s="1">
        <v>872.39267910004105</v>
      </c>
      <c r="AA345" s="1">
        <v>872.39267910004105</v>
      </c>
      <c r="AB345" s="1">
        <v>872.39267910004105</v>
      </c>
      <c r="AC345" s="1">
        <v>872.39267910004105</v>
      </c>
      <c r="AD345" s="1">
        <v>872.39267910004105</v>
      </c>
      <c r="AE345" s="1">
        <v>873.39240479998898</v>
      </c>
      <c r="AF345" s="1">
        <v>873.39240479998898</v>
      </c>
      <c r="AG345" s="1">
        <v>873.95894650003095</v>
      </c>
      <c r="AH345" s="1" t="s">
        <v>55</v>
      </c>
      <c r="AI345" s="1">
        <v>1</v>
      </c>
      <c r="AJ345" s="1">
        <v>0.56339560000924305</v>
      </c>
      <c r="AK345" s="1" t="s">
        <v>50</v>
      </c>
      <c r="AN345" s="1" t="s">
        <v>46</v>
      </c>
      <c r="AO345" s="1">
        <v>1</v>
      </c>
      <c r="AP345" s="1" t="s">
        <v>47</v>
      </c>
      <c r="AQ345" s="1" t="s">
        <v>48</v>
      </c>
      <c r="AR345" s="1" t="s">
        <v>49</v>
      </c>
      <c r="AS345" s="1" t="s">
        <v>50</v>
      </c>
      <c r="AT345" s="1" t="s">
        <v>51</v>
      </c>
    </row>
    <row r="346" spans="1:46">
      <c r="A346" s="1">
        <v>150</v>
      </c>
      <c r="B346" s="1" t="s">
        <v>54</v>
      </c>
      <c r="G346" s="1">
        <v>35</v>
      </c>
      <c r="H346" s="1">
        <v>1</v>
      </c>
      <c r="I346" s="1">
        <v>141</v>
      </c>
      <c r="J346" s="1">
        <v>1</v>
      </c>
      <c r="K346" s="1">
        <v>873.97401549998904</v>
      </c>
      <c r="X346" s="1">
        <v>873.96017219999305</v>
      </c>
      <c r="Y346" s="1">
        <v>873.97401549998904</v>
      </c>
      <c r="Z346" s="1">
        <v>874.97483439999598</v>
      </c>
      <c r="AA346" s="1">
        <v>874.97483439999598</v>
      </c>
      <c r="AB346" s="1">
        <v>874.97483439999598</v>
      </c>
      <c r="AC346" s="1">
        <v>874.97483439999598</v>
      </c>
      <c r="AD346" s="1">
        <v>874.97483439999598</v>
      </c>
      <c r="AE346" s="1">
        <v>875.972439600038</v>
      </c>
      <c r="AF346" s="1">
        <v>875.972439600038</v>
      </c>
      <c r="AG346" s="1">
        <v>876.33943659998397</v>
      </c>
      <c r="AH346" s="1" t="s">
        <v>54</v>
      </c>
      <c r="AI346" s="1">
        <v>1</v>
      </c>
      <c r="AJ346" s="1">
        <v>0.36191889998735799</v>
      </c>
      <c r="AK346" s="1" t="s">
        <v>50</v>
      </c>
      <c r="AN346" s="1" t="s">
        <v>46</v>
      </c>
      <c r="AO346" s="1">
        <v>1</v>
      </c>
      <c r="AP346" s="1" t="s">
        <v>47</v>
      </c>
      <c r="AQ346" s="1" t="s">
        <v>48</v>
      </c>
      <c r="AR346" s="1" t="s">
        <v>49</v>
      </c>
      <c r="AS346" s="1" t="s">
        <v>50</v>
      </c>
      <c r="AT346" s="1" t="s">
        <v>51</v>
      </c>
    </row>
    <row r="347" spans="1:46">
      <c r="A347" s="1">
        <v>-150</v>
      </c>
      <c r="B347" s="1" t="s">
        <v>56</v>
      </c>
      <c r="G347" s="1">
        <v>35</v>
      </c>
      <c r="H347" s="1">
        <v>2</v>
      </c>
      <c r="I347" s="1">
        <v>142</v>
      </c>
      <c r="J347" s="1">
        <v>3</v>
      </c>
      <c r="K347" s="1">
        <v>876.35521260002804</v>
      </c>
      <c r="X347" s="1">
        <v>876.34078600001499</v>
      </c>
      <c r="Y347" s="1">
        <v>876.35521260002804</v>
      </c>
      <c r="Z347" s="1">
        <v>877.35609750001402</v>
      </c>
      <c r="AA347" s="1">
        <v>877.35609750001402</v>
      </c>
      <c r="AB347" s="1">
        <v>877.35609750001402</v>
      </c>
      <c r="AC347" s="1">
        <v>877.35609750001402</v>
      </c>
      <c r="AD347" s="1">
        <v>877.35609750001402</v>
      </c>
      <c r="AE347" s="1">
        <v>878.35350440000104</v>
      </c>
      <c r="AF347" s="1">
        <v>878.35350440000104</v>
      </c>
      <c r="AG347" s="1">
        <v>878.70427600003302</v>
      </c>
      <c r="AH347" s="1" t="s">
        <v>56</v>
      </c>
      <c r="AI347" s="1">
        <v>1</v>
      </c>
      <c r="AJ347" s="1">
        <v>0.34105280000949201</v>
      </c>
      <c r="AK347" s="1" t="s">
        <v>50</v>
      </c>
      <c r="AN347" s="1" t="s">
        <v>46</v>
      </c>
      <c r="AO347" s="1">
        <v>1</v>
      </c>
      <c r="AP347" s="1" t="s">
        <v>47</v>
      </c>
      <c r="AQ347" s="1" t="s">
        <v>48</v>
      </c>
      <c r="AR347" s="1" t="s">
        <v>49</v>
      </c>
      <c r="AS347" s="1" t="s">
        <v>50</v>
      </c>
      <c r="AT347" s="1" t="s">
        <v>51</v>
      </c>
    </row>
    <row r="348" spans="1:46">
      <c r="A348" s="1">
        <v>-50</v>
      </c>
      <c r="B348" s="1" t="s">
        <v>53</v>
      </c>
      <c r="G348" s="1">
        <v>35</v>
      </c>
      <c r="H348" s="1">
        <v>3</v>
      </c>
      <c r="I348" s="1">
        <v>143</v>
      </c>
      <c r="J348" s="1">
        <v>0</v>
      </c>
      <c r="K348" s="1">
        <v>878.72023600002206</v>
      </c>
      <c r="X348" s="1">
        <v>878.70548880001297</v>
      </c>
      <c r="Y348" s="1">
        <v>878.72023600002206</v>
      </c>
      <c r="Z348" s="1">
        <v>879.71910390001699</v>
      </c>
      <c r="AA348" s="1">
        <v>879.71910390001699</v>
      </c>
      <c r="AB348" s="1">
        <v>879.71910390001699</v>
      </c>
      <c r="AC348" s="1">
        <v>879.71910390001699</v>
      </c>
      <c r="AD348" s="1">
        <v>879.71910390001699</v>
      </c>
      <c r="AE348" s="1">
        <v>880.71978400001501</v>
      </c>
      <c r="AF348" s="1">
        <v>880.71978400001501</v>
      </c>
      <c r="AG348" s="1">
        <v>881.03490020002903</v>
      </c>
      <c r="AH348" s="1" t="s">
        <v>53</v>
      </c>
      <c r="AI348" s="1">
        <v>1</v>
      </c>
      <c r="AJ348" s="1">
        <v>0.30648430000292098</v>
      </c>
      <c r="AK348" s="1" t="s">
        <v>50</v>
      </c>
      <c r="AN348" s="1" t="s">
        <v>46</v>
      </c>
      <c r="AO348" s="1">
        <v>1</v>
      </c>
      <c r="AP348" s="1" t="s">
        <v>47</v>
      </c>
      <c r="AQ348" s="1" t="s">
        <v>48</v>
      </c>
      <c r="AR348" s="1" t="s">
        <v>49</v>
      </c>
      <c r="AS348" s="1" t="s">
        <v>50</v>
      </c>
      <c r="AT348" s="1" t="s">
        <v>51</v>
      </c>
    </row>
    <row r="349" spans="1:46">
      <c r="A349" s="1">
        <v>50</v>
      </c>
      <c r="B349" s="1" t="s">
        <v>55</v>
      </c>
      <c r="G349" s="1">
        <v>36</v>
      </c>
      <c r="H349" s="1">
        <v>0</v>
      </c>
      <c r="I349" s="1">
        <v>144</v>
      </c>
      <c r="J349" s="1">
        <v>2</v>
      </c>
      <c r="K349" s="1">
        <v>881.05236860003697</v>
      </c>
      <c r="X349" s="1">
        <v>881.03619950002701</v>
      </c>
      <c r="Y349" s="1">
        <v>881.05236860003697</v>
      </c>
      <c r="Z349" s="1">
        <v>882.05026460002398</v>
      </c>
      <c r="AA349" s="1">
        <v>882.05026460002398</v>
      </c>
      <c r="AB349" s="1">
        <v>882.05026460002398</v>
      </c>
      <c r="AC349" s="1">
        <v>882.05026460002398</v>
      </c>
      <c r="AD349" s="1">
        <v>882.05026460002398</v>
      </c>
      <c r="AE349" s="1">
        <v>883.04872990003696</v>
      </c>
      <c r="AF349" s="1">
        <v>883.04872990003696</v>
      </c>
      <c r="AG349" s="1">
        <v>883.53300649998698</v>
      </c>
      <c r="AH349" s="1" t="s">
        <v>55</v>
      </c>
      <c r="AI349" s="1">
        <v>1</v>
      </c>
      <c r="AJ349" s="1">
        <v>0.48185390001162798</v>
      </c>
      <c r="AK349" s="1" t="s">
        <v>50</v>
      </c>
      <c r="AN349" s="1" t="s">
        <v>46</v>
      </c>
      <c r="AO349" s="1">
        <v>1</v>
      </c>
      <c r="AP349" s="1" t="s">
        <v>47</v>
      </c>
      <c r="AQ349" s="1" t="s">
        <v>48</v>
      </c>
      <c r="AR349" s="1" t="s">
        <v>49</v>
      </c>
      <c r="AS349" s="1" t="s">
        <v>50</v>
      </c>
      <c r="AT349" s="1" t="s">
        <v>51</v>
      </c>
    </row>
    <row r="350" spans="1:46">
      <c r="A350" s="1">
        <v>150</v>
      </c>
      <c r="B350" s="1" t="s">
        <v>54</v>
      </c>
      <c r="G350" s="1">
        <v>36</v>
      </c>
      <c r="H350" s="1">
        <v>1</v>
      </c>
      <c r="I350" s="1">
        <v>145</v>
      </c>
      <c r="J350" s="1">
        <v>1</v>
      </c>
      <c r="K350" s="1">
        <v>883.548750400019</v>
      </c>
      <c r="X350" s="1">
        <v>883.53422900004</v>
      </c>
      <c r="Y350" s="1">
        <v>883.548750400019</v>
      </c>
      <c r="Z350" s="1">
        <v>884.54783470003099</v>
      </c>
      <c r="AA350" s="1">
        <v>884.54783470003099</v>
      </c>
      <c r="AB350" s="1">
        <v>884.54783470003099</v>
      </c>
      <c r="AC350" s="1">
        <v>884.54783470003099</v>
      </c>
      <c r="AD350" s="1">
        <v>884.54783470003099</v>
      </c>
      <c r="AE350" s="1">
        <v>885.54614119999997</v>
      </c>
      <c r="AF350" s="1">
        <v>885.54614119999997</v>
      </c>
      <c r="AG350" s="1">
        <v>885.86402059998295</v>
      </c>
      <c r="AH350" s="1" t="s">
        <v>54</v>
      </c>
      <c r="AI350" s="1">
        <v>1</v>
      </c>
      <c r="AJ350" s="1">
        <v>0.307895799982361</v>
      </c>
      <c r="AK350" s="1" t="s">
        <v>50</v>
      </c>
      <c r="AN350" s="1" t="s">
        <v>46</v>
      </c>
      <c r="AO350" s="1">
        <v>1</v>
      </c>
      <c r="AP350" s="1" t="s">
        <v>47</v>
      </c>
      <c r="AQ350" s="1" t="s">
        <v>48</v>
      </c>
      <c r="AR350" s="1" t="s">
        <v>49</v>
      </c>
      <c r="AS350" s="1" t="s">
        <v>50</v>
      </c>
      <c r="AT350" s="1" t="s">
        <v>51</v>
      </c>
    </row>
    <row r="351" spans="1:46">
      <c r="A351" s="1">
        <v>-150</v>
      </c>
      <c r="B351" s="1" t="s">
        <v>56</v>
      </c>
      <c r="G351" s="1">
        <v>36</v>
      </c>
      <c r="H351" s="1">
        <v>2</v>
      </c>
      <c r="I351" s="1">
        <v>146</v>
      </c>
      <c r="J351" s="1">
        <v>3</v>
      </c>
      <c r="K351" s="1">
        <v>885.87984930002096</v>
      </c>
      <c r="X351" s="1">
        <v>885.86523600004102</v>
      </c>
      <c r="Y351" s="1">
        <v>885.87984930002096</v>
      </c>
      <c r="Z351" s="1">
        <v>886.87843199999702</v>
      </c>
      <c r="AA351" s="1">
        <v>886.87843199999702</v>
      </c>
      <c r="AB351" s="1">
        <v>886.87843199999702</v>
      </c>
      <c r="AC351" s="1">
        <v>886.87843199999702</v>
      </c>
      <c r="AD351" s="1">
        <v>886.87843199999702</v>
      </c>
      <c r="AE351" s="1">
        <v>887.87706050003101</v>
      </c>
      <c r="AF351" s="1">
        <v>887.87706050003101</v>
      </c>
      <c r="AG351" s="1">
        <v>888.21213210001497</v>
      </c>
      <c r="AH351" s="1" t="s">
        <v>56</v>
      </c>
      <c r="AI351" s="1">
        <v>1</v>
      </c>
      <c r="AJ351" s="1">
        <v>0.33255480002844701</v>
      </c>
      <c r="AK351" s="1" t="s">
        <v>50</v>
      </c>
      <c r="AN351" s="1" t="s">
        <v>46</v>
      </c>
      <c r="AO351" s="1">
        <v>1</v>
      </c>
      <c r="AP351" s="1" t="s">
        <v>47</v>
      </c>
      <c r="AQ351" s="1" t="s">
        <v>48</v>
      </c>
      <c r="AR351" s="1" t="s">
        <v>49</v>
      </c>
      <c r="AS351" s="1" t="s">
        <v>50</v>
      </c>
      <c r="AT351" s="1" t="s">
        <v>51</v>
      </c>
    </row>
    <row r="352" spans="1:46">
      <c r="A352" s="1">
        <v>-50</v>
      </c>
      <c r="B352" s="1" t="s">
        <v>53</v>
      </c>
      <c r="G352" s="1">
        <v>36</v>
      </c>
      <c r="H352" s="1">
        <v>3</v>
      </c>
      <c r="I352" s="1">
        <v>147</v>
      </c>
      <c r="J352" s="1">
        <v>0</v>
      </c>
      <c r="K352" s="1">
        <v>888.22680669999602</v>
      </c>
      <c r="X352" s="1">
        <v>888.21369719999996</v>
      </c>
      <c r="Y352" s="1">
        <v>888.22680669999602</v>
      </c>
      <c r="Z352" s="1">
        <v>889.22626930003696</v>
      </c>
      <c r="AA352" s="1">
        <v>889.22626930003696</v>
      </c>
      <c r="AB352" s="1">
        <v>889.22626930003696</v>
      </c>
      <c r="AC352" s="1">
        <v>889.22626930003696</v>
      </c>
      <c r="AD352" s="1">
        <v>889.22626930003696</v>
      </c>
      <c r="AE352" s="1">
        <v>890.22503289999395</v>
      </c>
      <c r="AF352" s="1">
        <v>890.22503289999395</v>
      </c>
      <c r="AG352" s="1">
        <v>890.52564870001504</v>
      </c>
      <c r="AH352" s="1" t="s">
        <v>53</v>
      </c>
      <c r="AI352" s="1">
        <v>1</v>
      </c>
      <c r="AJ352" s="1">
        <v>0.29158550000283801</v>
      </c>
      <c r="AK352" s="1" t="s">
        <v>50</v>
      </c>
      <c r="AN352" s="1" t="s">
        <v>46</v>
      </c>
      <c r="AO352" s="1">
        <v>1</v>
      </c>
      <c r="AP352" s="1" t="s">
        <v>47</v>
      </c>
      <c r="AQ352" s="1" t="s">
        <v>48</v>
      </c>
      <c r="AR352" s="1" t="s">
        <v>49</v>
      </c>
      <c r="AS352" s="1" t="s">
        <v>50</v>
      </c>
      <c r="AT352" s="1" t="s">
        <v>51</v>
      </c>
    </row>
    <row r="353" spans="1:46">
      <c r="A353" s="1">
        <v>-150</v>
      </c>
      <c r="B353" s="1" t="s">
        <v>56</v>
      </c>
      <c r="G353" s="1">
        <v>37</v>
      </c>
      <c r="H353" s="1">
        <v>0</v>
      </c>
      <c r="I353" s="1">
        <v>148</v>
      </c>
      <c r="J353" s="1">
        <v>3</v>
      </c>
      <c r="K353" s="1">
        <v>890.54138429998397</v>
      </c>
      <c r="X353" s="1">
        <v>890.52694930002303</v>
      </c>
      <c r="Y353" s="1">
        <v>890.54138429998397</v>
      </c>
      <c r="Z353" s="1">
        <v>891.54139630001703</v>
      </c>
      <c r="AA353" s="1">
        <v>891.54139630001703</v>
      </c>
      <c r="AB353" s="1">
        <v>891.54139630001703</v>
      </c>
      <c r="AC353" s="1">
        <v>891.54139630001703</v>
      </c>
      <c r="AD353" s="1">
        <v>891.54139630001703</v>
      </c>
      <c r="AE353" s="1">
        <v>892.53941570001098</v>
      </c>
      <c r="AF353" s="1">
        <v>892.53941570001098</v>
      </c>
      <c r="AG353" s="1">
        <v>892.99022040003899</v>
      </c>
      <c r="AH353" s="1" t="s">
        <v>56</v>
      </c>
      <c r="AI353" s="1">
        <v>1</v>
      </c>
      <c r="AJ353" s="1">
        <v>0.437575000047218</v>
      </c>
      <c r="AK353" s="1" t="s">
        <v>50</v>
      </c>
      <c r="AN353" s="1" t="s">
        <v>46</v>
      </c>
      <c r="AO353" s="1">
        <v>1</v>
      </c>
      <c r="AP353" s="1" t="s">
        <v>47</v>
      </c>
      <c r="AQ353" s="1" t="s">
        <v>48</v>
      </c>
      <c r="AR353" s="1" t="s">
        <v>49</v>
      </c>
      <c r="AS353" s="1" t="s">
        <v>50</v>
      </c>
      <c r="AT353" s="1" t="s">
        <v>51</v>
      </c>
    </row>
    <row r="354" spans="1:46">
      <c r="A354" s="1">
        <v>50</v>
      </c>
      <c r="B354" s="1" t="s">
        <v>55</v>
      </c>
      <c r="G354" s="1">
        <v>37</v>
      </c>
      <c r="H354" s="1">
        <v>1</v>
      </c>
      <c r="I354" s="1">
        <v>149</v>
      </c>
      <c r="J354" s="1">
        <v>2</v>
      </c>
      <c r="K354" s="1">
        <v>893.00531269999897</v>
      </c>
      <c r="X354" s="1">
        <v>892.991425300017</v>
      </c>
      <c r="Y354" s="1">
        <v>893.00531269999897</v>
      </c>
      <c r="Z354" s="1">
        <v>894.00481040001603</v>
      </c>
      <c r="AA354" s="1">
        <v>894.00481040001603</v>
      </c>
      <c r="AB354" s="1">
        <v>894.00481040001603</v>
      </c>
      <c r="AC354" s="1">
        <v>894.00481040001603</v>
      </c>
      <c r="AD354" s="1">
        <v>894.00481040001603</v>
      </c>
      <c r="AE354" s="1">
        <v>895.00374419998798</v>
      </c>
      <c r="AF354" s="1">
        <v>895.00374419998798</v>
      </c>
      <c r="AG354" s="1">
        <v>895.43866650003395</v>
      </c>
      <c r="AH354" s="1" t="s">
        <v>55</v>
      </c>
      <c r="AI354" s="1">
        <v>1</v>
      </c>
      <c r="AJ354" s="1">
        <v>0.43176720000337798</v>
      </c>
      <c r="AK354" s="1" t="s">
        <v>50</v>
      </c>
      <c r="AN354" s="1" t="s">
        <v>46</v>
      </c>
      <c r="AO354" s="1">
        <v>1</v>
      </c>
      <c r="AP354" s="1" t="s">
        <v>47</v>
      </c>
      <c r="AQ354" s="1" t="s">
        <v>48</v>
      </c>
      <c r="AR354" s="1" t="s">
        <v>49</v>
      </c>
      <c r="AS354" s="1" t="s">
        <v>50</v>
      </c>
      <c r="AT354" s="1" t="s">
        <v>51</v>
      </c>
    </row>
    <row r="355" spans="1:46">
      <c r="A355" s="1">
        <v>150</v>
      </c>
      <c r="B355" s="1" t="s">
        <v>54</v>
      </c>
      <c r="G355" s="1">
        <v>37</v>
      </c>
      <c r="H355" s="1">
        <v>2</v>
      </c>
      <c r="I355" s="1">
        <v>150</v>
      </c>
      <c r="J355" s="1">
        <v>1</v>
      </c>
      <c r="K355" s="1">
        <v>895.45328710001195</v>
      </c>
      <c r="X355" s="1">
        <v>895.43987810000499</v>
      </c>
      <c r="Y355" s="1">
        <v>895.45328710001195</v>
      </c>
      <c r="Z355" s="1">
        <v>896.45270540000604</v>
      </c>
      <c r="AA355" s="1">
        <v>896.45270540000604</v>
      </c>
      <c r="AB355" s="1">
        <v>896.45270540000604</v>
      </c>
      <c r="AC355" s="1">
        <v>896.45270540000604</v>
      </c>
      <c r="AD355" s="1">
        <v>896.45270540000604</v>
      </c>
      <c r="AE355" s="1">
        <v>897.45127479999701</v>
      </c>
      <c r="AF355" s="1">
        <v>897.45127479999701</v>
      </c>
      <c r="AG355" s="1">
        <v>897.78529040003195</v>
      </c>
      <c r="AH355" s="1" t="s">
        <v>54</v>
      </c>
      <c r="AI355" s="1">
        <v>1</v>
      </c>
      <c r="AJ355" s="1">
        <v>0.31839450000552399</v>
      </c>
      <c r="AK355" s="1" t="s">
        <v>50</v>
      </c>
      <c r="AN355" s="1" t="s">
        <v>46</v>
      </c>
      <c r="AO355" s="1">
        <v>1</v>
      </c>
      <c r="AP355" s="1" t="s">
        <v>47</v>
      </c>
      <c r="AQ355" s="1" t="s">
        <v>48</v>
      </c>
      <c r="AR355" s="1" t="s">
        <v>49</v>
      </c>
      <c r="AS355" s="1" t="s">
        <v>50</v>
      </c>
      <c r="AT355" s="1" t="s">
        <v>51</v>
      </c>
    </row>
    <row r="356" spans="1:46">
      <c r="A356" s="1">
        <v>-50</v>
      </c>
      <c r="B356" s="1" t="s">
        <v>53</v>
      </c>
      <c r="G356" s="1">
        <v>37</v>
      </c>
      <c r="H356" s="1">
        <v>3</v>
      </c>
      <c r="I356" s="1">
        <v>151</v>
      </c>
      <c r="J356" s="1">
        <v>0</v>
      </c>
      <c r="K356" s="1">
        <v>897.80104570003402</v>
      </c>
      <c r="X356" s="1">
        <v>897.78687950002495</v>
      </c>
      <c r="Y356" s="1">
        <v>897.80104570003402</v>
      </c>
      <c r="Z356" s="1">
        <v>898.80073060002098</v>
      </c>
      <c r="AA356" s="1">
        <v>898.80073060002098</v>
      </c>
      <c r="AB356" s="1">
        <v>898.80073060002098</v>
      </c>
      <c r="AC356" s="1">
        <v>898.80073060002098</v>
      </c>
      <c r="AD356" s="1">
        <v>898.80073060002098</v>
      </c>
      <c r="AE356" s="1">
        <v>899.79861420002999</v>
      </c>
      <c r="AF356" s="1">
        <v>899.79861420002999</v>
      </c>
      <c r="AG356" s="1">
        <v>900.24939850001795</v>
      </c>
      <c r="AH356" s="1" t="s">
        <v>53</v>
      </c>
      <c r="AI356" s="1">
        <v>1</v>
      </c>
      <c r="AJ356" s="1">
        <v>0.433819700032472</v>
      </c>
      <c r="AK356" s="1" t="s">
        <v>50</v>
      </c>
      <c r="AN356" s="1" t="s">
        <v>46</v>
      </c>
      <c r="AO356" s="1">
        <v>1</v>
      </c>
      <c r="AP356" s="1" t="s">
        <v>47</v>
      </c>
      <c r="AQ356" s="1" t="s">
        <v>48</v>
      </c>
      <c r="AR356" s="1" t="s">
        <v>49</v>
      </c>
      <c r="AS356" s="1" t="s">
        <v>50</v>
      </c>
      <c r="AT356" s="1" t="s">
        <v>51</v>
      </c>
    </row>
    <row r="357" spans="1:46">
      <c r="A357" s="1">
        <v>50</v>
      </c>
      <c r="B357" s="1" t="s">
        <v>55</v>
      </c>
      <c r="G357" s="1">
        <v>38</v>
      </c>
      <c r="H357" s="1">
        <v>0</v>
      </c>
      <c r="I357" s="1">
        <v>152</v>
      </c>
      <c r="J357" s="1">
        <v>2</v>
      </c>
      <c r="K357" s="1">
        <v>900.26543999998796</v>
      </c>
      <c r="X357" s="1">
        <v>900.25051330000804</v>
      </c>
      <c r="Y357" s="1">
        <v>900.26543999998796</v>
      </c>
      <c r="Z357" s="1">
        <v>901.264457200013</v>
      </c>
      <c r="AA357" s="1">
        <v>901.264457200013</v>
      </c>
      <c r="AB357" s="1">
        <v>901.264457200013</v>
      </c>
      <c r="AC357" s="1">
        <v>901.264457200013</v>
      </c>
      <c r="AD357" s="1">
        <v>901.264457200013</v>
      </c>
      <c r="AE357" s="1">
        <v>902.26394760003302</v>
      </c>
      <c r="AF357" s="1">
        <v>902.26394760003302</v>
      </c>
      <c r="AG357" s="1">
        <v>902.74730440002099</v>
      </c>
      <c r="AH357" s="1" t="s">
        <v>55</v>
      </c>
      <c r="AI357" s="1">
        <v>1</v>
      </c>
      <c r="AJ357" s="1">
        <v>0.47040769999148302</v>
      </c>
      <c r="AK357" s="1" t="s">
        <v>50</v>
      </c>
      <c r="AN357" s="1" t="s">
        <v>46</v>
      </c>
      <c r="AO357" s="1">
        <v>1</v>
      </c>
      <c r="AP357" s="1" t="s">
        <v>47</v>
      </c>
      <c r="AQ357" s="1" t="s">
        <v>48</v>
      </c>
      <c r="AR357" s="1" t="s">
        <v>49</v>
      </c>
      <c r="AS357" s="1" t="s">
        <v>50</v>
      </c>
      <c r="AT357" s="1" t="s">
        <v>51</v>
      </c>
    </row>
    <row r="358" spans="1:46">
      <c r="A358" s="1">
        <v>-150</v>
      </c>
      <c r="B358" s="1" t="s">
        <v>56</v>
      </c>
      <c r="G358" s="1">
        <v>38</v>
      </c>
      <c r="H358" s="1">
        <v>1</v>
      </c>
      <c r="I358" s="1">
        <v>153</v>
      </c>
      <c r="J358" s="1">
        <v>3</v>
      </c>
      <c r="K358" s="1">
        <v>902.76267219998397</v>
      </c>
      <c r="X358" s="1">
        <v>902.748334400006</v>
      </c>
      <c r="Y358" s="1">
        <v>902.76267219998397</v>
      </c>
      <c r="Z358" s="1">
        <v>903.76199480000605</v>
      </c>
      <c r="AA358" s="1">
        <v>903.76199480000605</v>
      </c>
      <c r="AB358" s="1">
        <v>903.76199480000605</v>
      </c>
      <c r="AC358" s="1">
        <v>903.76199480000605</v>
      </c>
      <c r="AD358" s="1">
        <v>903.76199480000605</v>
      </c>
      <c r="AE358" s="1">
        <v>904.76115710003</v>
      </c>
      <c r="AF358" s="1">
        <v>904.76115710003</v>
      </c>
      <c r="AG358" s="1">
        <v>905.06182850000903</v>
      </c>
      <c r="AH358" s="1" t="s">
        <v>56</v>
      </c>
      <c r="AI358" s="1">
        <v>1</v>
      </c>
      <c r="AJ358" s="1">
        <v>0.29922699998132801</v>
      </c>
      <c r="AK358" s="1" t="s">
        <v>50</v>
      </c>
      <c r="AN358" s="1" t="s">
        <v>46</v>
      </c>
      <c r="AO358" s="1">
        <v>1</v>
      </c>
      <c r="AP358" s="1" t="s">
        <v>47</v>
      </c>
      <c r="AQ358" s="1" t="s">
        <v>48</v>
      </c>
      <c r="AR358" s="1" t="s">
        <v>49</v>
      </c>
      <c r="AS358" s="1" t="s">
        <v>50</v>
      </c>
      <c r="AT358" s="1" t="s">
        <v>51</v>
      </c>
    </row>
    <row r="359" spans="1:46">
      <c r="A359" s="1">
        <v>150</v>
      </c>
      <c r="B359" s="1" t="s">
        <v>54</v>
      </c>
      <c r="G359" s="1">
        <v>38</v>
      </c>
      <c r="H359" s="1">
        <v>2</v>
      </c>
      <c r="I359" s="1">
        <v>154</v>
      </c>
      <c r="J359" s="1">
        <v>1</v>
      </c>
      <c r="K359" s="1">
        <v>905.07674230000703</v>
      </c>
      <c r="X359" s="1">
        <v>905.06315609999001</v>
      </c>
      <c r="Y359" s="1">
        <v>905.07674230000703</v>
      </c>
      <c r="Z359" s="1">
        <v>906.07667069998502</v>
      </c>
      <c r="AA359" s="1">
        <v>906.07667069998502</v>
      </c>
      <c r="AB359" s="1">
        <v>906.07667069998502</v>
      </c>
      <c r="AC359" s="1">
        <v>906.07667069998502</v>
      </c>
      <c r="AD359" s="1">
        <v>906.07667069998502</v>
      </c>
      <c r="AE359" s="1">
        <v>907.07534710003495</v>
      </c>
      <c r="AF359" s="1">
        <v>907.07534710003495</v>
      </c>
      <c r="AG359" s="1">
        <v>907.42624270002102</v>
      </c>
      <c r="AH359" s="1" t="s">
        <v>54</v>
      </c>
      <c r="AI359" s="1">
        <v>1</v>
      </c>
      <c r="AJ359" s="1">
        <v>0.334701699961442</v>
      </c>
      <c r="AK359" s="1" t="s">
        <v>50</v>
      </c>
      <c r="AN359" s="1" t="s">
        <v>46</v>
      </c>
      <c r="AO359" s="1">
        <v>1</v>
      </c>
      <c r="AP359" s="1" t="s">
        <v>47</v>
      </c>
      <c r="AQ359" s="1" t="s">
        <v>48</v>
      </c>
      <c r="AR359" s="1" t="s">
        <v>49</v>
      </c>
      <c r="AS359" s="1" t="s">
        <v>50</v>
      </c>
      <c r="AT359" s="1" t="s">
        <v>51</v>
      </c>
    </row>
    <row r="360" spans="1:46">
      <c r="A360" s="1">
        <v>-50</v>
      </c>
      <c r="B360" s="1" t="s">
        <v>53</v>
      </c>
      <c r="G360" s="1">
        <v>38</v>
      </c>
      <c r="H360" s="1">
        <v>3</v>
      </c>
      <c r="I360" s="1">
        <v>155</v>
      </c>
      <c r="J360" s="1">
        <v>0</v>
      </c>
      <c r="K360" s="1">
        <v>907.44148059998395</v>
      </c>
      <c r="X360" s="1">
        <v>907.42745700001205</v>
      </c>
      <c r="Y360" s="1">
        <v>907.44148059998395</v>
      </c>
      <c r="Z360" s="1">
        <v>908.44150429998899</v>
      </c>
      <c r="AA360" s="1">
        <v>908.44150429998899</v>
      </c>
      <c r="AB360" s="1">
        <v>908.44150429998899</v>
      </c>
      <c r="AC360" s="1">
        <v>908.44150429998899</v>
      </c>
      <c r="AD360" s="1">
        <v>908.44150429998899</v>
      </c>
      <c r="AE360" s="1">
        <v>909.43985249998502</v>
      </c>
      <c r="AF360" s="1">
        <v>909.43985249998502</v>
      </c>
      <c r="AG360" s="1">
        <v>909.69022990000599</v>
      </c>
      <c r="AH360" s="1" t="s">
        <v>53</v>
      </c>
      <c r="AI360" s="1">
        <v>1</v>
      </c>
      <c r="AJ360" s="1">
        <v>0.24745929997880001</v>
      </c>
      <c r="AK360" s="1" t="s">
        <v>50</v>
      </c>
      <c r="AN360" s="1" t="s">
        <v>46</v>
      </c>
      <c r="AO360" s="1">
        <v>1</v>
      </c>
      <c r="AP360" s="1" t="s">
        <v>47</v>
      </c>
      <c r="AQ360" s="1" t="s">
        <v>48</v>
      </c>
      <c r="AR360" s="1" t="s">
        <v>49</v>
      </c>
      <c r="AS360" s="1" t="s">
        <v>50</v>
      </c>
      <c r="AT360" s="1" t="s">
        <v>51</v>
      </c>
    </row>
    <row r="361" spans="1:46">
      <c r="A361" s="1">
        <v>-50</v>
      </c>
      <c r="B361" s="1" t="s">
        <v>53</v>
      </c>
      <c r="G361" s="1">
        <v>39</v>
      </c>
      <c r="H361" s="1">
        <v>0</v>
      </c>
      <c r="I361" s="1">
        <v>156</v>
      </c>
      <c r="J361" s="1">
        <v>0</v>
      </c>
      <c r="K361" s="1">
        <v>909.70640010002501</v>
      </c>
      <c r="X361" s="1">
        <v>909.69134270003997</v>
      </c>
      <c r="Y361" s="1">
        <v>909.70640010002501</v>
      </c>
      <c r="Z361" s="1">
        <v>910.70602179999696</v>
      </c>
      <c r="AA361" s="1">
        <v>910.70602179999696</v>
      </c>
      <c r="AB361" s="1">
        <v>910.70602179999696</v>
      </c>
      <c r="AC361" s="1">
        <v>910.70602179999696</v>
      </c>
      <c r="AD361" s="1">
        <v>910.70602179999696</v>
      </c>
      <c r="AE361" s="1">
        <v>911.704034399997</v>
      </c>
      <c r="AF361" s="1">
        <v>911.704034399997</v>
      </c>
      <c r="AG361" s="1">
        <v>912.08792200003495</v>
      </c>
      <c r="AH361" s="1" t="s">
        <v>53</v>
      </c>
      <c r="AI361" s="1">
        <v>1</v>
      </c>
      <c r="AJ361" s="1">
        <v>0.36739239998860201</v>
      </c>
      <c r="AK361" s="1" t="s">
        <v>50</v>
      </c>
      <c r="AN361" s="1" t="s">
        <v>46</v>
      </c>
      <c r="AO361" s="1">
        <v>1</v>
      </c>
      <c r="AP361" s="1" t="s">
        <v>47</v>
      </c>
      <c r="AQ361" s="1" t="s">
        <v>48</v>
      </c>
      <c r="AR361" s="1" t="s">
        <v>49</v>
      </c>
      <c r="AS361" s="1" t="s">
        <v>50</v>
      </c>
      <c r="AT361" s="1" t="s">
        <v>51</v>
      </c>
    </row>
    <row r="362" spans="1:46">
      <c r="A362" s="1">
        <v>150</v>
      </c>
      <c r="B362" s="1" t="s">
        <v>54</v>
      </c>
      <c r="G362" s="1">
        <v>39</v>
      </c>
      <c r="H362" s="1">
        <v>1</v>
      </c>
      <c r="I362" s="1">
        <v>157</v>
      </c>
      <c r="J362" s="1">
        <v>1</v>
      </c>
      <c r="K362" s="1">
        <v>912.103892299986</v>
      </c>
      <c r="X362" s="1">
        <v>912.08919140003798</v>
      </c>
      <c r="Y362" s="1">
        <v>912.103892299986</v>
      </c>
      <c r="Z362" s="1">
        <v>913.10299809998799</v>
      </c>
      <c r="AA362" s="1">
        <v>913.10299809998799</v>
      </c>
      <c r="AB362" s="1">
        <v>913.10299809998799</v>
      </c>
      <c r="AC362" s="1">
        <v>913.10299809998799</v>
      </c>
      <c r="AD362" s="1">
        <v>913.10299809998799</v>
      </c>
      <c r="AE362" s="1">
        <v>914.10178999998595</v>
      </c>
      <c r="AF362" s="1">
        <v>914.10178999998595</v>
      </c>
      <c r="AG362" s="1">
        <v>914.50323030003301</v>
      </c>
      <c r="AH362" s="1" t="s">
        <v>54</v>
      </c>
      <c r="AI362" s="1">
        <v>1</v>
      </c>
      <c r="AJ362" s="1">
        <v>0.39893640001537201</v>
      </c>
      <c r="AK362" s="1" t="s">
        <v>50</v>
      </c>
      <c r="AN362" s="1" t="s">
        <v>46</v>
      </c>
      <c r="AO362" s="1">
        <v>1</v>
      </c>
      <c r="AP362" s="1" t="s">
        <v>47</v>
      </c>
      <c r="AQ362" s="1" t="s">
        <v>48</v>
      </c>
      <c r="AR362" s="1" t="s">
        <v>49</v>
      </c>
      <c r="AS362" s="1" t="s">
        <v>50</v>
      </c>
      <c r="AT362" s="1" t="s">
        <v>51</v>
      </c>
    </row>
    <row r="363" spans="1:46">
      <c r="A363" s="1">
        <v>50</v>
      </c>
      <c r="B363" s="1" t="s">
        <v>55</v>
      </c>
      <c r="G363" s="1">
        <v>39</v>
      </c>
      <c r="H363" s="1">
        <v>2</v>
      </c>
      <c r="I363" s="1">
        <v>158</v>
      </c>
      <c r="J363" s="1">
        <v>2</v>
      </c>
      <c r="K363" s="1">
        <v>914.51826089998895</v>
      </c>
      <c r="X363" s="1">
        <v>914.50446570000997</v>
      </c>
      <c r="Y363" s="1">
        <v>914.51826089998895</v>
      </c>
      <c r="Z363" s="1">
        <v>915.51720770000202</v>
      </c>
      <c r="AA363" s="1">
        <v>915.51720770000202</v>
      </c>
      <c r="AB363" s="1">
        <v>915.51720770000202</v>
      </c>
      <c r="AC363" s="1">
        <v>915.51720770000202</v>
      </c>
      <c r="AD363" s="1">
        <v>915.51720770000202</v>
      </c>
      <c r="AE363" s="1">
        <v>916.51621910004098</v>
      </c>
      <c r="AF363" s="1">
        <v>916.51621910004098</v>
      </c>
      <c r="AG363" s="1">
        <v>916.966935600037</v>
      </c>
      <c r="AH363" s="1" t="s">
        <v>55</v>
      </c>
      <c r="AI363" s="1">
        <v>1</v>
      </c>
      <c r="AJ363" s="1">
        <v>0.43837190000340298</v>
      </c>
      <c r="AK363" s="1" t="s">
        <v>50</v>
      </c>
      <c r="AN363" s="1" t="s">
        <v>46</v>
      </c>
      <c r="AO363" s="1">
        <v>1</v>
      </c>
      <c r="AP363" s="1" t="s">
        <v>47</v>
      </c>
      <c r="AQ363" s="1" t="s">
        <v>48</v>
      </c>
      <c r="AR363" s="1" t="s">
        <v>49</v>
      </c>
      <c r="AS363" s="1" t="s">
        <v>50</v>
      </c>
      <c r="AT363" s="1" t="s">
        <v>51</v>
      </c>
    </row>
    <row r="364" spans="1:46">
      <c r="A364" s="1">
        <v>-150</v>
      </c>
      <c r="B364" s="1" t="s">
        <v>56</v>
      </c>
      <c r="G364" s="1">
        <v>39</v>
      </c>
      <c r="H364" s="1">
        <v>3</v>
      </c>
      <c r="I364" s="1">
        <v>159</v>
      </c>
      <c r="J364" s="1">
        <v>3</v>
      </c>
      <c r="K364" s="1">
        <v>916.981979500036</v>
      </c>
      <c r="X364" s="1">
        <v>916.96817880001595</v>
      </c>
      <c r="Y364" s="1">
        <v>916.981979500036</v>
      </c>
      <c r="Z364" s="1">
        <v>917.981738000002</v>
      </c>
      <c r="AA364" s="1">
        <v>917.981738000002</v>
      </c>
      <c r="AB364" s="1">
        <v>917.981738000002</v>
      </c>
      <c r="AC364" s="1">
        <v>917.981738000002</v>
      </c>
      <c r="AD364" s="1">
        <v>917.981738000002</v>
      </c>
      <c r="AE364" s="1">
        <v>918.98148389998801</v>
      </c>
      <c r="AF364" s="1">
        <v>918.98148389998801</v>
      </c>
      <c r="AG364" s="1">
        <v>919.38219360000198</v>
      </c>
      <c r="AH364" s="1" t="s">
        <v>56</v>
      </c>
      <c r="AI364" s="1">
        <v>1</v>
      </c>
      <c r="AJ364" s="1">
        <v>0.39910899999085803</v>
      </c>
      <c r="AK364" s="1" t="s">
        <v>50</v>
      </c>
      <c r="AN364" s="1" t="s">
        <v>46</v>
      </c>
      <c r="AO364" s="1">
        <v>1</v>
      </c>
      <c r="AP364" s="1" t="s">
        <v>47</v>
      </c>
      <c r="AQ364" s="1" t="s">
        <v>48</v>
      </c>
      <c r="AR364" s="1" t="s">
        <v>49</v>
      </c>
      <c r="AS364" s="1" t="s">
        <v>50</v>
      </c>
      <c r="AT364" s="1" t="s">
        <v>51</v>
      </c>
    </row>
    <row r="365" spans="1:46">
      <c r="A365" s="1">
        <v>50</v>
      </c>
      <c r="B365" s="1" t="s">
        <v>55</v>
      </c>
      <c r="G365" s="1">
        <v>40</v>
      </c>
      <c r="H365" s="1">
        <v>0</v>
      </c>
      <c r="I365" s="1">
        <v>160</v>
      </c>
      <c r="J365" s="1">
        <v>2</v>
      </c>
      <c r="K365" s="1">
        <v>919.396506900026</v>
      </c>
      <c r="X365" s="1">
        <v>919.38376850000304</v>
      </c>
      <c r="Y365" s="1">
        <v>919.396506900026</v>
      </c>
      <c r="Z365" s="1">
        <v>920.39583120000304</v>
      </c>
      <c r="AA365" s="1">
        <v>920.39583120000304</v>
      </c>
      <c r="AB365" s="1">
        <v>920.39583120000304</v>
      </c>
      <c r="AC365" s="1">
        <v>920.39583120000304</v>
      </c>
      <c r="AD365" s="1">
        <v>920.39583120000304</v>
      </c>
      <c r="AE365" s="1">
        <v>921.39405980001902</v>
      </c>
      <c r="AF365" s="1">
        <v>921.39405980001902</v>
      </c>
      <c r="AG365" s="1">
        <v>921.81235720001803</v>
      </c>
      <c r="AH365" s="1" t="s">
        <v>55</v>
      </c>
      <c r="AI365" s="1">
        <v>1</v>
      </c>
      <c r="AJ365" s="1">
        <v>0.41461410000920201</v>
      </c>
      <c r="AK365" s="1" t="s">
        <v>50</v>
      </c>
      <c r="AN365" s="1" t="s">
        <v>46</v>
      </c>
      <c r="AO365" s="1">
        <v>1</v>
      </c>
      <c r="AP365" s="1" t="s">
        <v>47</v>
      </c>
      <c r="AQ365" s="1" t="s">
        <v>48</v>
      </c>
      <c r="AR365" s="1" t="s">
        <v>49</v>
      </c>
      <c r="AS365" s="1" t="s">
        <v>50</v>
      </c>
      <c r="AT365" s="1" t="s">
        <v>51</v>
      </c>
    </row>
    <row r="366" spans="1:46">
      <c r="A366" s="1">
        <v>-150</v>
      </c>
      <c r="B366" s="1" t="s">
        <v>56</v>
      </c>
      <c r="G366" s="1">
        <v>40</v>
      </c>
      <c r="H366" s="1">
        <v>1</v>
      </c>
      <c r="I366" s="1">
        <v>161</v>
      </c>
      <c r="J366" s="1">
        <v>3</v>
      </c>
      <c r="K366" s="1">
        <v>921.82725229999005</v>
      </c>
      <c r="X366" s="1">
        <v>921.81381389999297</v>
      </c>
      <c r="Y366" s="1">
        <v>921.82725229999005</v>
      </c>
      <c r="Z366" s="1">
        <v>922.82791280001402</v>
      </c>
      <c r="AA366" s="1">
        <v>922.82791280001402</v>
      </c>
      <c r="AB366" s="1">
        <v>922.82791280001402</v>
      </c>
      <c r="AC366" s="1">
        <v>922.82791280001402</v>
      </c>
      <c r="AD366" s="1">
        <v>922.82791280001402</v>
      </c>
      <c r="AE366" s="1">
        <v>923.82493200001704</v>
      </c>
      <c r="AF366" s="1">
        <v>923.82493200001704</v>
      </c>
      <c r="AG366" s="1">
        <v>924.259736700041</v>
      </c>
      <c r="AH366" s="1" t="s">
        <v>56</v>
      </c>
      <c r="AI366" s="1">
        <v>1</v>
      </c>
      <c r="AJ366" s="1">
        <v>0.42784030002076101</v>
      </c>
      <c r="AK366" s="1" t="s">
        <v>50</v>
      </c>
      <c r="AN366" s="1" t="s">
        <v>46</v>
      </c>
      <c r="AO366" s="1">
        <v>1</v>
      </c>
      <c r="AP366" s="1" t="s">
        <v>47</v>
      </c>
      <c r="AQ366" s="1" t="s">
        <v>48</v>
      </c>
      <c r="AR366" s="1" t="s">
        <v>49</v>
      </c>
      <c r="AS366" s="1" t="s">
        <v>50</v>
      </c>
      <c r="AT366" s="1" t="s">
        <v>51</v>
      </c>
    </row>
    <row r="367" spans="1:46">
      <c r="A367" s="1">
        <v>150</v>
      </c>
      <c r="B367" s="1" t="s">
        <v>54</v>
      </c>
      <c r="G367" s="1">
        <v>40</v>
      </c>
      <c r="H367" s="1">
        <v>2</v>
      </c>
      <c r="I367" s="1">
        <v>162</v>
      </c>
      <c r="J367" s="1">
        <v>1</v>
      </c>
      <c r="K367" s="1">
        <v>924.27500500000303</v>
      </c>
      <c r="X367" s="1">
        <v>924.26105919998304</v>
      </c>
      <c r="Y367" s="1">
        <v>924.27500500000303</v>
      </c>
      <c r="Z367" s="1">
        <v>925.27493210003001</v>
      </c>
      <c r="AA367" s="1">
        <v>925.27493210003001</v>
      </c>
      <c r="AB367" s="1">
        <v>925.27493210003001</v>
      </c>
      <c r="AC367" s="1">
        <v>925.27493210003001</v>
      </c>
      <c r="AD367" s="1">
        <v>925.27493210003001</v>
      </c>
      <c r="AE367" s="1">
        <v>926.27297170000304</v>
      </c>
      <c r="AF367" s="1">
        <v>926.27297170000304</v>
      </c>
      <c r="AG367" s="1">
        <v>926.65746620000505</v>
      </c>
      <c r="AH367" s="1" t="s">
        <v>54</v>
      </c>
      <c r="AI367" s="1">
        <v>1</v>
      </c>
      <c r="AJ367" s="1">
        <v>0.37965180003084198</v>
      </c>
      <c r="AK367" s="1" t="s">
        <v>50</v>
      </c>
      <c r="AN367" s="1" t="s">
        <v>46</v>
      </c>
      <c r="AO367" s="1">
        <v>1</v>
      </c>
      <c r="AP367" s="1" t="s">
        <v>47</v>
      </c>
      <c r="AQ367" s="1" t="s">
        <v>48</v>
      </c>
      <c r="AR367" s="1" t="s">
        <v>49</v>
      </c>
      <c r="AS367" s="1" t="s">
        <v>50</v>
      </c>
      <c r="AT367" s="1" t="s">
        <v>51</v>
      </c>
    </row>
    <row r="368" spans="1:46">
      <c r="A368" s="1">
        <v>-50</v>
      </c>
      <c r="B368" s="1" t="s">
        <v>53</v>
      </c>
      <c r="G368" s="1">
        <v>40</v>
      </c>
      <c r="H368" s="1">
        <v>3</v>
      </c>
      <c r="I368" s="1">
        <v>163</v>
      </c>
      <c r="J368" s="1">
        <v>0</v>
      </c>
      <c r="K368" s="1">
        <v>926.67299260001096</v>
      </c>
      <c r="X368" s="1">
        <v>926.65871420001997</v>
      </c>
      <c r="Y368" s="1">
        <v>926.67299260001096</v>
      </c>
      <c r="Z368" s="1">
        <v>927.67182230000606</v>
      </c>
      <c r="AA368" s="1">
        <v>927.67182230000606</v>
      </c>
      <c r="AB368" s="1">
        <v>927.67182230000606</v>
      </c>
      <c r="AC368" s="1">
        <v>927.67182230000606</v>
      </c>
      <c r="AD368" s="1">
        <v>927.67182230000606</v>
      </c>
      <c r="AE368" s="1">
        <v>928.670477300009</v>
      </c>
      <c r="AF368" s="1">
        <v>928.670477300009</v>
      </c>
      <c r="AG368" s="1">
        <v>929.07167730003096</v>
      </c>
      <c r="AH368" s="1" t="s">
        <v>53</v>
      </c>
      <c r="AI368" s="1">
        <v>1</v>
      </c>
      <c r="AJ368" s="1">
        <v>0.39729850000003297</v>
      </c>
      <c r="AK368" s="1" t="s">
        <v>50</v>
      </c>
      <c r="AN368" s="1" t="s">
        <v>46</v>
      </c>
      <c r="AO368" s="1">
        <v>1</v>
      </c>
      <c r="AP368" s="1" t="s">
        <v>47</v>
      </c>
      <c r="AQ368" s="1" t="s">
        <v>48</v>
      </c>
      <c r="AR368" s="1" t="s">
        <v>49</v>
      </c>
      <c r="AS368" s="1" t="s">
        <v>50</v>
      </c>
      <c r="AT368" s="1" t="s">
        <v>51</v>
      </c>
    </row>
    <row r="369" spans="1:46">
      <c r="A369" s="1">
        <v>50</v>
      </c>
      <c r="B369" s="1" t="s">
        <v>55</v>
      </c>
      <c r="G369" s="1">
        <v>41</v>
      </c>
      <c r="H369" s="1">
        <v>0</v>
      </c>
      <c r="I369" s="1">
        <v>164</v>
      </c>
      <c r="J369" s="1">
        <v>2</v>
      </c>
      <c r="K369" s="1">
        <v>929.08646100002795</v>
      </c>
      <c r="X369" s="1">
        <v>929.07306130003406</v>
      </c>
      <c r="Y369" s="1">
        <v>929.08646100002795</v>
      </c>
      <c r="Z369" s="1">
        <v>930.08576909999795</v>
      </c>
      <c r="AA369" s="1">
        <v>930.08576909999795</v>
      </c>
      <c r="AB369" s="1">
        <v>930.08576909999795</v>
      </c>
      <c r="AC369" s="1">
        <v>930.08576909999795</v>
      </c>
      <c r="AD369" s="1">
        <v>930.08576909999795</v>
      </c>
      <c r="AE369" s="1">
        <v>931.08527540002206</v>
      </c>
      <c r="AF369" s="1">
        <v>931.08527540002206</v>
      </c>
      <c r="AG369" s="1">
        <v>931.56870070000798</v>
      </c>
      <c r="AH369" s="1" t="s">
        <v>55</v>
      </c>
      <c r="AI369" s="1">
        <v>1</v>
      </c>
      <c r="AJ369" s="1">
        <v>0.46967189997667402</v>
      </c>
      <c r="AK369" s="1" t="s">
        <v>50</v>
      </c>
      <c r="AN369" s="1" t="s">
        <v>46</v>
      </c>
      <c r="AO369" s="1">
        <v>1</v>
      </c>
      <c r="AP369" s="1" t="s">
        <v>47</v>
      </c>
      <c r="AQ369" s="1" t="s">
        <v>48</v>
      </c>
      <c r="AR369" s="1" t="s">
        <v>49</v>
      </c>
      <c r="AS369" s="1" t="s">
        <v>50</v>
      </c>
      <c r="AT369" s="1" t="s">
        <v>51</v>
      </c>
    </row>
    <row r="370" spans="1:46">
      <c r="A370" s="1">
        <v>150</v>
      </c>
      <c r="B370" s="1" t="s">
        <v>54</v>
      </c>
      <c r="G370" s="1">
        <v>41</v>
      </c>
      <c r="H370" s="1">
        <v>1</v>
      </c>
      <c r="I370" s="1">
        <v>165</v>
      </c>
      <c r="J370" s="1">
        <v>1</v>
      </c>
      <c r="K370" s="1">
        <v>931.58474940003305</v>
      </c>
      <c r="X370" s="1">
        <v>931.57000360003406</v>
      </c>
      <c r="Y370" s="1">
        <v>931.58474940003305</v>
      </c>
      <c r="Z370" s="1">
        <v>932.58459550002499</v>
      </c>
      <c r="AA370" s="1">
        <v>932.58459550002499</v>
      </c>
      <c r="AB370" s="1">
        <v>932.58459550002499</v>
      </c>
      <c r="AC370" s="1">
        <v>932.58459550002499</v>
      </c>
      <c r="AD370" s="1">
        <v>932.58459550002499</v>
      </c>
      <c r="AE370" s="1">
        <v>933.58313939999698</v>
      </c>
      <c r="AF370" s="1">
        <v>933.58313939999698</v>
      </c>
      <c r="AG370" s="1">
        <v>933.93288410000901</v>
      </c>
      <c r="AH370" s="1" t="s">
        <v>54</v>
      </c>
      <c r="AI370" s="1">
        <v>1</v>
      </c>
      <c r="AJ370" s="1">
        <v>0.34296979999635302</v>
      </c>
      <c r="AK370" s="1" t="s">
        <v>50</v>
      </c>
      <c r="AN370" s="1" t="s">
        <v>46</v>
      </c>
      <c r="AO370" s="1">
        <v>1</v>
      </c>
      <c r="AP370" s="1" t="s">
        <v>47</v>
      </c>
      <c r="AQ370" s="1" t="s">
        <v>48</v>
      </c>
      <c r="AR370" s="1" t="s">
        <v>49</v>
      </c>
      <c r="AS370" s="1" t="s">
        <v>50</v>
      </c>
      <c r="AT370" s="1" t="s">
        <v>51</v>
      </c>
    </row>
    <row r="371" spans="1:46">
      <c r="A371" s="1">
        <v>-150</v>
      </c>
      <c r="B371" s="1" t="s">
        <v>56</v>
      </c>
      <c r="G371" s="1">
        <v>41</v>
      </c>
      <c r="H371" s="1">
        <v>2</v>
      </c>
      <c r="I371" s="1">
        <v>166</v>
      </c>
      <c r="J371" s="1">
        <v>3</v>
      </c>
      <c r="K371" s="1">
        <v>933.94870360003495</v>
      </c>
      <c r="X371" s="1">
        <v>933.93410350003899</v>
      </c>
      <c r="Y371" s="1">
        <v>933.94870360003495</v>
      </c>
      <c r="Z371" s="1">
        <v>934.948419000022</v>
      </c>
      <c r="AA371" s="1">
        <v>934.948419000022</v>
      </c>
      <c r="AB371" s="1">
        <v>934.948419000022</v>
      </c>
      <c r="AC371" s="1">
        <v>934.948419000022</v>
      </c>
      <c r="AD371" s="1">
        <v>934.948419000022</v>
      </c>
      <c r="AE371" s="1">
        <v>935.94694290001598</v>
      </c>
      <c r="AF371" s="1">
        <v>935.94694290001598</v>
      </c>
      <c r="AG371" s="1">
        <v>936.29701209999598</v>
      </c>
      <c r="AH371" s="1" t="s">
        <v>56</v>
      </c>
      <c r="AI371" s="1">
        <v>1</v>
      </c>
      <c r="AJ371" s="1">
        <v>0.34513800003333001</v>
      </c>
      <c r="AK371" s="1" t="s">
        <v>50</v>
      </c>
      <c r="AN371" s="1" t="s">
        <v>46</v>
      </c>
      <c r="AO371" s="1">
        <v>1</v>
      </c>
      <c r="AP371" s="1" t="s">
        <v>47</v>
      </c>
      <c r="AQ371" s="1" t="s">
        <v>48</v>
      </c>
      <c r="AR371" s="1" t="s">
        <v>49</v>
      </c>
      <c r="AS371" s="1" t="s">
        <v>50</v>
      </c>
      <c r="AT371" s="1" t="s">
        <v>51</v>
      </c>
    </row>
    <row r="372" spans="1:46">
      <c r="A372" s="1">
        <v>-50</v>
      </c>
      <c r="B372" s="1" t="s">
        <v>53</v>
      </c>
      <c r="G372" s="1">
        <v>41</v>
      </c>
      <c r="H372" s="1">
        <v>3</v>
      </c>
      <c r="I372" s="1">
        <v>167</v>
      </c>
      <c r="J372" s="1">
        <v>0</v>
      </c>
      <c r="K372" s="1">
        <v>936.31335050001496</v>
      </c>
      <c r="X372" s="1">
        <v>936.29816150001705</v>
      </c>
      <c r="Y372" s="1">
        <v>936.31335050001496</v>
      </c>
      <c r="Z372" s="1">
        <v>937.31277389999002</v>
      </c>
      <c r="AA372" s="1">
        <v>937.31277389999002</v>
      </c>
      <c r="AB372" s="1">
        <v>937.31277389999002</v>
      </c>
      <c r="AC372" s="1">
        <v>937.31277389999002</v>
      </c>
      <c r="AD372" s="1">
        <v>937.31277389999002</v>
      </c>
      <c r="AE372" s="1">
        <v>938.31121399998597</v>
      </c>
      <c r="AF372" s="1">
        <v>938.31121399998597</v>
      </c>
      <c r="AG372" s="1">
        <v>938.71266950003303</v>
      </c>
      <c r="AH372" s="1" t="s">
        <v>53</v>
      </c>
      <c r="AI372" s="1">
        <v>1</v>
      </c>
      <c r="AJ372" s="1">
        <v>0.39757570001529502</v>
      </c>
      <c r="AK372" s="1" t="s">
        <v>50</v>
      </c>
      <c r="AN372" s="1" t="s">
        <v>46</v>
      </c>
      <c r="AO372" s="1">
        <v>1</v>
      </c>
      <c r="AP372" s="1" t="s">
        <v>47</v>
      </c>
      <c r="AQ372" s="1" t="s">
        <v>48</v>
      </c>
      <c r="AR372" s="1" t="s">
        <v>49</v>
      </c>
      <c r="AS372" s="1" t="s">
        <v>50</v>
      </c>
      <c r="AT372" s="1" t="s">
        <v>51</v>
      </c>
    </row>
    <row r="373" spans="1:46">
      <c r="A373" s="1">
        <v>150</v>
      </c>
      <c r="B373" s="1" t="s">
        <v>54</v>
      </c>
      <c r="G373" s="1">
        <v>42</v>
      </c>
      <c r="H373" s="1">
        <v>0</v>
      </c>
      <c r="I373" s="1">
        <v>168</v>
      </c>
      <c r="J373" s="1">
        <v>1</v>
      </c>
      <c r="K373" s="1">
        <v>938.72763839998504</v>
      </c>
      <c r="X373" s="1">
        <v>938.71390189998704</v>
      </c>
      <c r="Y373" s="1">
        <v>938.72763839998504</v>
      </c>
      <c r="Z373" s="1">
        <v>939.726666300033</v>
      </c>
      <c r="AA373" s="1">
        <v>939.726666300033</v>
      </c>
      <c r="AB373" s="1">
        <v>939.726666300033</v>
      </c>
      <c r="AC373" s="1">
        <v>939.726666300033</v>
      </c>
      <c r="AD373" s="1">
        <v>939.726666300033</v>
      </c>
      <c r="AE373" s="1">
        <v>940.72602320002602</v>
      </c>
      <c r="AF373" s="1">
        <v>940.72602320002602</v>
      </c>
      <c r="AG373" s="1">
        <v>941.059277700027</v>
      </c>
      <c r="AH373" s="1" t="s">
        <v>54</v>
      </c>
      <c r="AI373" s="1">
        <v>1</v>
      </c>
      <c r="AJ373" s="1">
        <v>0.31861359998583699</v>
      </c>
      <c r="AK373" s="1" t="s">
        <v>50</v>
      </c>
      <c r="AN373" s="1" t="s">
        <v>46</v>
      </c>
      <c r="AO373" s="1">
        <v>1</v>
      </c>
      <c r="AP373" s="1" t="s">
        <v>47</v>
      </c>
      <c r="AQ373" s="1" t="s">
        <v>48</v>
      </c>
      <c r="AR373" s="1" t="s">
        <v>49</v>
      </c>
      <c r="AS373" s="1" t="s">
        <v>50</v>
      </c>
      <c r="AT373" s="1" t="s">
        <v>51</v>
      </c>
    </row>
    <row r="374" spans="1:46">
      <c r="A374" s="1">
        <v>50</v>
      </c>
      <c r="B374" s="1" t="s">
        <v>55</v>
      </c>
      <c r="G374" s="1">
        <v>42</v>
      </c>
      <c r="H374" s="1">
        <v>1</v>
      </c>
      <c r="I374" s="1">
        <v>169</v>
      </c>
      <c r="J374" s="1">
        <v>2</v>
      </c>
      <c r="K374" s="1">
        <v>941.07514959998605</v>
      </c>
      <c r="X374" s="1">
        <v>941.06050130003098</v>
      </c>
      <c r="Y374" s="1">
        <v>941.07514959998605</v>
      </c>
      <c r="Z374" s="1">
        <v>942.07476119999706</v>
      </c>
      <c r="AA374" s="1">
        <v>942.07476119999706</v>
      </c>
      <c r="AB374" s="1">
        <v>942.07476119999706</v>
      </c>
      <c r="AC374" s="1">
        <v>942.07476119999706</v>
      </c>
      <c r="AD374" s="1">
        <v>942.07476119999706</v>
      </c>
      <c r="AE374" s="1">
        <v>943.07310750003603</v>
      </c>
      <c r="AF374" s="1">
        <v>943.07310750003603</v>
      </c>
      <c r="AG374" s="1">
        <v>943.37397150002596</v>
      </c>
      <c r="AH374" s="1" t="s">
        <v>55</v>
      </c>
      <c r="AI374" s="1">
        <v>1</v>
      </c>
      <c r="AJ374" s="1">
        <v>0.29183740000007602</v>
      </c>
      <c r="AK374" s="1" t="s">
        <v>50</v>
      </c>
      <c r="AN374" s="1" t="s">
        <v>46</v>
      </c>
      <c r="AO374" s="1">
        <v>1</v>
      </c>
      <c r="AP374" s="1" t="s">
        <v>47</v>
      </c>
      <c r="AQ374" s="1" t="s">
        <v>48</v>
      </c>
      <c r="AR374" s="1" t="s">
        <v>49</v>
      </c>
      <c r="AS374" s="1" t="s">
        <v>50</v>
      </c>
      <c r="AT374" s="1" t="s">
        <v>51</v>
      </c>
    </row>
    <row r="375" spans="1:46">
      <c r="A375" s="1">
        <v>-150</v>
      </c>
      <c r="B375" s="1" t="s">
        <v>56</v>
      </c>
      <c r="G375" s="1">
        <v>42</v>
      </c>
      <c r="H375" s="1">
        <v>2</v>
      </c>
      <c r="I375" s="1">
        <v>170</v>
      </c>
      <c r="J375" s="1">
        <v>3</v>
      </c>
      <c r="K375" s="1">
        <v>943.38952530000802</v>
      </c>
      <c r="X375" s="1">
        <v>943.375380699988</v>
      </c>
      <c r="Y375" s="1">
        <v>943.38952530000802</v>
      </c>
      <c r="Z375" s="1">
        <v>944.38893509999605</v>
      </c>
      <c r="AA375" s="1">
        <v>944.38893509999605</v>
      </c>
      <c r="AB375" s="1">
        <v>944.38893509999605</v>
      </c>
      <c r="AC375" s="1">
        <v>944.38893509999605</v>
      </c>
      <c r="AD375" s="1">
        <v>944.38893509999605</v>
      </c>
      <c r="AE375" s="1">
        <v>945.38855450000801</v>
      </c>
      <c r="AF375" s="1">
        <v>945.38855450000801</v>
      </c>
      <c r="AG375" s="1">
        <v>946.15469070000097</v>
      </c>
      <c r="AH375" s="1" t="s">
        <v>56</v>
      </c>
      <c r="AI375" s="1">
        <v>1</v>
      </c>
      <c r="AJ375" s="1">
        <v>0.75693179998779603</v>
      </c>
      <c r="AK375" s="1" t="s">
        <v>50</v>
      </c>
      <c r="AN375" s="1" t="s">
        <v>46</v>
      </c>
      <c r="AO375" s="1">
        <v>1</v>
      </c>
      <c r="AP375" s="1" t="s">
        <v>47</v>
      </c>
      <c r="AQ375" s="1" t="s">
        <v>48</v>
      </c>
      <c r="AR375" s="1" t="s">
        <v>49</v>
      </c>
      <c r="AS375" s="1" t="s">
        <v>50</v>
      </c>
      <c r="AT375" s="1" t="s">
        <v>51</v>
      </c>
    </row>
    <row r="376" spans="1:46">
      <c r="A376" s="1">
        <v>-50</v>
      </c>
      <c r="B376" s="1" t="s">
        <v>53</v>
      </c>
      <c r="G376" s="1">
        <v>42</v>
      </c>
      <c r="H376" s="1">
        <v>3</v>
      </c>
      <c r="I376" s="1">
        <v>171</v>
      </c>
      <c r="J376" s="1">
        <v>0</v>
      </c>
      <c r="K376" s="1">
        <v>946.17043769999805</v>
      </c>
      <c r="X376" s="1">
        <v>946.155794800026</v>
      </c>
      <c r="Y376" s="1">
        <v>946.17043769999805</v>
      </c>
      <c r="Z376" s="1">
        <v>947.16972860001204</v>
      </c>
      <c r="AA376" s="1">
        <v>947.16972860001204</v>
      </c>
      <c r="AB376" s="1">
        <v>947.16972860001204</v>
      </c>
      <c r="AC376" s="1">
        <v>947.16972860001204</v>
      </c>
      <c r="AD376" s="1">
        <v>947.16972860001204</v>
      </c>
      <c r="AE376" s="1">
        <v>948.16817820002302</v>
      </c>
      <c r="AF376" s="1">
        <v>948.16817820002302</v>
      </c>
      <c r="AG376" s="1">
        <v>948.48548630002097</v>
      </c>
      <c r="AH376" s="1" t="s">
        <v>53</v>
      </c>
      <c r="AI376" s="1">
        <v>1</v>
      </c>
      <c r="AJ376" s="1">
        <v>0.30174050002824498</v>
      </c>
      <c r="AK376" s="1" t="s">
        <v>50</v>
      </c>
      <c r="AN376" s="1" t="s">
        <v>46</v>
      </c>
      <c r="AO376" s="1">
        <v>1</v>
      </c>
      <c r="AP376" s="1" t="s">
        <v>47</v>
      </c>
      <c r="AQ376" s="1" t="s">
        <v>48</v>
      </c>
      <c r="AR376" s="1" t="s">
        <v>49</v>
      </c>
      <c r="AS376" s="1" t="s">
        <v>50</v>
      </c>
      <c r="AT376" s="1" t="s">
        <v>51</v>
      </c>
    </row>
    <row r="377" spans="1:46">
      <c r="A377" s="1">
        <v>150</v>
      </c>
      <c r="B377" s="1" t="s">
        <v>54</v>
      </c>
      <c r="G377" s="1">
        <v>43</v>
      </c>
      <c r="H377" s="1">
        <v>0</v>
      </c>
      <c r="I377" s="1">
        <v>172</v>
      </c>
      <c r="J377" s="1">
        <v>1</v>
      </c>
      <c r="K377" s="1">
        <v>948.50123210001004</v>
      </c>
      <c r="X377" s="1">
        <v>948.48669430002303</v>
      </c>
      <c r="Y377" s="1">
        <v>948.50123210001004</v>
      </c>
      <c r="Z377" s="1">
        <v>949.50174430001005</v>
      </c>
      <c r="AA377" s="1">
        <v>949.50174430001005</v>
      </c>
      <c r="AB377" s="1">
        <v>949.50174430001005</v>
      </c>
      <c r="AC377" s="1">
        <v>949.50174430001005</v>
      </c>
      <c r="AD377" s="1">
        <v>949.50174430001005</v>
      </c>
      <c r="AE377" s="1">
        <v>950.49934219999705</v>
      </c>
      <c r="AF377" s="1">
        <v>950.49934219999705</v>
      </c>
      <c r="AG377" s="1">
        <v>950.86819080001396</v>
      </c>
      <c r="AH377" s="1" t="s">
        <v>54</v>
      </c>
      <c r="AI377" s="1">
        <v>1</v>
      </c>
      <c r="AJ377" s="1">
        <v>0.35749139997642398</v>
      </c>
      <c r="AK377" s="1" t="s">
        <v>50</v>
      </c>
      <c r="AN377" s="1" t="s">
        <v>46</v>
      </c>
      <c r="AO377" s="1">
        <v>1</v>
      </c>
      <c r="AP377" s="1" t="s">
        <v>47</v>
      </c>
      <c r="AQ377" s="1" t="s">
        <v>48</v>
      </c>
      <c r="AR377" s="1" t="s">
        <v>49</v>
      </c>
      <c r="AS377" s="1" t="s">
        <v>50</v>
      </c>
      <c r="AT377" s="1" t="s">
        <v>51</v>
      </c>
    </row>
    <row r="378" spans="1:46">
      <c r="A378" s="1">
        <v>-150</v>
      </c>
      <c r="B378" s="1" t="s">
        <v>56</v>
      </c>
      <c r="G378" s="1">
        <v>43</v>
      </c>
      <c r="H378" s="1">
        <v>1</v>
      </c>
      <c r="I378" s="1">
        <v>173</v>
      </c>
      <c r="J378" s="1">
        <v>3</v>
      </c>
      <c r="K378" s="1">
        <v>950.88186470000005</v>
      </c>
      <c r="X378" s="1">
        <v>950.86913250002499</v>
      </c>
      <c r="Y378" s="1">
        <v>950.88186470000005</v>
      </c>
      <c r="Z378" s="1">
        <v>951.88270630000602</v>
      </c>
      <c r="AA378" s="1">
        <v>951.88270630000602</v>
      </c>
      <c r="AB378" s="1">
        <v>951.88270630000602</v>
      </c>
      <c r="AC378" s="1">
        <v>951.88270630000602</v>
      </c>
      <c r="AD378" s="1">
        <v>951.88270630000602</v>
      </c>
      <c r="AE378" s="1">
        <v>952.87962369999104</v>
      </c>
      <c r="AF378" s="1">
        <v>952.87962369999104</v>
      </c>
      <c r="AG378" s="1">
        <v>953.26405550003903</v>
      </c>
      <c r="AH378" s="1" t="s">
        <v>53</v>
      </c>
      <c r="AI378" s="1">
        <v>0</v>
      </c>
      <c r="AJ378" s="1">
        <v>0.37263170001097001</v>
      </c>
      <c r="AK378" s="1" t="s">
        <v>50</v>
      </c>
      <c r="AN378" s="1" t="s">
        <v>46</v>
      </c>
      <c r="AO378" s="1">
        <v>1</v>
      </c>
      <c r="AP378" s="1" t="s">
        <v>47</v>
      </c>
      <c r="AQ378" s="1" t="s">
        <v>48</v>
      </c>
      <c r="AR378" s="1" t="s">
        <v>49</v>
      </c>
      <c r="AS378" s="1" t="s">
        <v>50</v>
      </c>
      <c r="AT378" s="1" t="s">
        <v>51</v>
      </c>
    </row>
    <row r="379" spans="1:46">
      <c r="A379" s="1">
        <v>50</v>
      </c>
      <c r="B379" s="1" t="s">
        <v>55</v>
      </c>
      <c r="G379" s="1">
        <v>43</v>
      </c>
      <c r="H379" s="1">
        <v>2</v>
      </c>
      <c r="I379" s="1">
        <v>174</v>
      </c>
      <c r="J379" s="1">
        <v>2</v>
      </c>
      <c r="K379" s="1">
        <v>953.27981209999405</v>
      </c>
      <c r="X379" s="1">
        <v>953.26513210002997</v>
      </c>
      <c r="Y379" s="1">
        <v>953.27981209999405</v>
      </c>
      <c r="Z379" s="1">
        <v>954.28044510004099</v>
      </c>
      <c r="AA379" s="1">
        <v>954.28044510004099</v>
      </c>
      <c r="AB379" s="1">
        <v>954.28044510004099</v>
      </c>
      <c r="AC379" s="1">
        <v>954.28044510004099</v>
      </c>
      <c r="AD379" s="1">
        <v>954.28044510004099</v>
      </c>
      <c r="AE379" s="1">
        <v>955.27823110000395</v>
      </c>
      <c r="AF379" s="1">
        <v>955.27823110000395</v>
      </c>
      <c r="AG379" s="1">
        <v>955.92831270000897</v>
      </c>
      <c r="AH379" s="1" t="s">
        <v>55</v>
      </c>
      <c r="AI379" s="1">
        <v>1</v>
      </c>
      <c r="AJ379" s="1">
        <v>0.64816989999962904</v>
      </c>
      <c r="AK379" s="1" t="s">
        <v>50</v>
      </c>
      <c r="AN379" s="1" t="s">
        <v>46</v>
      </c>
      <c r="AO379" s="1">
        <v>1</v>
      </c>
      <c r="AP379" s="1" t="s">
        <v>47</v>
      </c>
      <c r="AQ379" s="1" t="s">
        <v>48</v>
      </c>
      <c r="AR379" s="1" t="s">
        <v>49</v>
      </c>
      <c r="AS379" s="1" t="s">
        <v>50</v>
      </c>
      <c r="AT379" s="1" t="s">
        <v>51</v>
      </c>
    </row>
    <row r="380" spans="1:46">
      <c r="A380" s="1">
        <v>-50</v>
      </c>
      <c r="B380" s="1" t="s">
        <v>53</v>
      </c>
      <c r="G380" s="1">
        <v>43</v>
      </c>
      <c r="H380" s="1">
        <v>3</v>
      </c>
      <c r="I380" s="1">
        <v>175</v>
      </c>
      <c r="J380" s="1">
        <v>0</v>
      </c>
      <c r="K380" s="1">
        <v>955.94383840000899</v>
      </c>
      <c r="X380" s="1">
        <v>955.929532499983</v>
      </c>
      <c r="Y380" s="1">
        <v>955.94383840000899</v>
      </c>
      <c r="Z380" s="1">
        <v>956.94297979999101</v>
      </c>
      <c r="AA380" s="1">
        <v>956.94297979999101</v>
      </c>
      <c r="AB380" s="1">
        <v>956.94297979999101</v>
      </c>
      <c r="AC380" s="1">
        <v>956.94297979999101</v>
      </c>
      <c r="AD380" s="1">
        <v>956.94297979999101</v>
      </c>
      <c r="AE380" s="1">
        <v>957.94168390001801</v>
      </c>
      <c r="AF380" s="1">
        <v>957.94168390001801</v>
      </c>
      <c r="AG380" s="1">
        <v>958.52570960001299</v>
      </c>
      <c r="AH380" s="1" t="s">
        <v>53</v>
      </c>
      <c r="AI380" s="1">
        <v>1</v>
      </c>
      <c r="AJ380" s="1">
        <v>0.57146389997796998</v>
      </c>
      <c r="AK380" s="1" t="s">
        <v>50</v>
      </c>
      <c r="AN380" s="1" t="s">
        <v>46</v>
      </c>
      <c r="AO380" s="1">
        <v>1</v>
      </c>
      <c r="AP380" s="1" t="s">
        <v>47</v>
      </c>
      <c r="AQ380" s="1" t="s">
        <v>48</v>
      </c>
      <c r="AR380" s="1" t="s">
        <v>49</v>
      </c>
      <c r="AS380" s="1" t="s">
        <v>50</v>
      </c>
      <c r="AT380" s="1" t="s">
        <v>51</v>
      </c>
    </row>
    <row r="381" spans="1:46">
      <c r="A381" s="1">
        <v>-50</v>
      </c>
      <c r="B381" s="1" t="s">
        <v>53</v>
      </c>
      <c r="G381" s="1">
        <v>44</v>
      </c>
      <c r="H381" s="1">
        <v>0</v>
      </c>
      <c r="I381" s="1">
        <v>176</v>
      </c>
      <c r="J381" s="1">
        <v>0</v>
      </c>
      <c r="K381" s="1">
        <v>958.54125130001898</v>
      </c>
      <c r="X381" s="1">
        <v>958.526988800033</v>
      </c>
      <c r="Y381" s="1">
        <v>958.54125130001898</v>
      </c>
      <c r="Z381" s="1">
        <v>959.540535100037</v>
      </c>
      <c r="AA381" s="1">
        <v>959.540535100037</v>
      </c>
      <c r="AB381" s="1">
        <v>959.540535100037</v>
      </c>
      <c r="AC381" s="1">
        <v>959.540535100037</v>
      </c>
      <c r="AD381" s="1">
        <v>959.540535100037</v>
      </c>
      <c r="AE381" s="1">
        <v>960.53913430002206</v>
      </c>
      <c r="AF381" s="1">
        <v>960.53913430002206</v>
      </c>
      <c r="AG381" s="1">
        <v>961.05640990001802</v>
      </c>
      <c r="AH381" s="1" t="s">
        <v>53</v>
      </c>
      <c r="AI381" s="1">
        <v>1</v>
      </c>
      <c r="AJ381" s="1">
        <v>0.50887499999953401</v>
      </c>
      <c r="AK381" s="1" t="s">
        <v>50</v>
      </c>
      <c r="AN381" s="1" t="s">
        <v>46</v>
      </c>
      <c r="AO381" s="1">
        <v>1</v>
      </c>
      <c r="AP381" s="1" t="s">
        <v>47</v>
      </c>
      <c r="AQ381" s="1" t="s">
        <v>48</v>
      </c>
      <c r="AR381" s="1" t="s">
        <v>49</v>
      </c>
      <c r="AS381" s="1" t="s">
        <v>50</v>
      </c>
      <c r="AT381" s="1" t="s">
        <v>51</v>
      </c>
    </row>
    <row r="382" spans="1:46">
      <c r="A382" s="1">
        <v>-150</v>
      </c>
      <c r="B382" s="1" t="s">
        <v>56</v>
      </c>
      <c r="G382" s="1">
        <v>44</v>
      </c>
      <c r="H382" s="1">
        <v>1</v>
      </c>
      <c r="I382" s="1">
        <v>177</v>
      </c>
      <c r="J382" s="1">
        <v>3</v>
      </c>
      <c r="K382" s="1">
        <v>961.07247920002499</v>
      </c>
      <c r="X382" s="1">
        <v>961.05763430002798</v>
      </c>
      <c r="Y382" s="1">
        <v>961.07247920002499</v>
      </c>
      <c r="Z382" s="1">
        <v>962.05475499999</v>
      </c>
      <c r="AA382" s="1">
        <v>962.05475499999</v>
      </c>
      <c r="AB382" s="1">
        <v>962.05475499999</v>
      </c>
      <c r="AC382" s="1">
        <v>962.05475499999</v>
      </c>
      <c r="AD382" s="1">
        <v>962.08822710003005</v>
      </c>
      <c r="AE382" s="1">
        <v>963.07052750000696</v>
      </c>
      <c r="AF382" s="1">
        <v>963.07052750000696</v>
      </c>
      <c r="AG382" s="1">
        <v>963.48779740004102</v>
      </c>
      <c r="AH382" s="1" t="s">
        <v>56</v>
      </c>
      <c r="AI382" s="1">
        <v>1</v>
      </c>
      <c r="AJ382" s="1">
        <v>0.40630329999839798</v>
      </c>
      <c r="AK382" s="1" t="s">
        <v>50</v>
      </c>
      <c r="AN382" s="1" t="s">
        <v>46</v>
      </c>
      <c r="AO382" s="1">
        <v>1</v>
      </c>
      <c r="AP382" s="1" t="s">
        <v>47</v>
      </c>
      <c r="AQ382" s="1" t="s">
        <v>48</v>
      </c>
      <c r="AR382" s="1" t="s">
        <v>49</v>
      </c>
      <c r="AS382" s="1" t="s">
        <v>50</v>
      </c>
      <c r="AT382" s="1" t="s">
        <v>51</v>
      </c>
    </row>
    <row r="383" spans="1:46">
      <c r="A383" s="1">
        <v>50</v>
      </c>
      <c r="B383" s="1" t="s">
        <v>55</v>
      </c>
      <c r="G383" s="1">
        <v>44</v>
      </c>
      <c r="H383" s="1">
        <v>2</v>
      </c>
      <c r="I383" s="1">
        <v>178</v>
      </c>
      <c r="J383" s="1">
        <v>2</v>
      </c>
      <c r="K383" s="1">
        <v>963.50284999998905</v>
      </c>
      <c r="X383" s="1">
        <v>963.48917760001495</v>
      </c>
      <c r="Y383" s="1">
        <v>963.50284999998905</v>
      </c>
      <c r="Z383" s="1">
        <v>964.50335499999301</v>
      </c>
      <c r="AA383" s="1">
        <v>964.50335499999301</v>
      </c>
      <c r="AB383" s="1">
        <v>964.50335499999301</v>
      </c>
      <c r="AC383" s="1">
        <v>964.50335499999301</v>
      </c>
      <c r="AD383" s="1">
        <v>964.50335499999301</v>
      </c>
      <c r="AE383" s="1">
        <v>965.50128920003704</v>
      </c>
      <c r="AF383" s="1">
        <v>965.50128920003704</v>
      </c>
      <c r="AG383" s="1">
        <v>966.21831140003599</v>
      </c>
      <c r="AH383" s="1" t="s">
        <v>55</v>
      </c>
      <c r="AI383" s="1">
        <v>1</v>
      </c>
      <c r="AJ383" s="1">
        <v>0.71176480001304299</v>
      </c>
      <c r="AK383" s="1" t="s">
        <v>50</v>
      </c>
      <c r="AN383" s="1" t="s">
        <v>46</v>
      </c>
      <c r="AO383" s="1">
        <v>1</v>
      </c>
      <c r="AP383" s="1" t="s">
        <v>47</v>
      </c>
      <c r="AQ383" s="1" t="s">
        <v>48</v>
      </c>
      <c r="AR383" s="1" t="s">
        <v>49</v>
      </c>
      <c r="AS383" s="1" t="s">
        <v>50</v>
      </c>
      <c r="AT383" s="1" t="s">
        <v>51</v>
      </c>
    </row>
    <row r="384" spans="1:46">
      <c r="A384" s="1">
        <v>150</v>
      </c>
      <c r="B384" s="1" t="s">
        <v>54</v>
      </c>
      <c r="G384" s="1">
        <v>44</v>
      </c>
      <c r="H384" s="1">
        <v>3</v>
      </c>
      <c r="I384" s="1">
        <v>179</v>
      </c>
      <c r="J384" s="1">
        <v>1</v>
      </c>
      <c r="K384" s="1">
        <v>966.23366560001102</v>
      </c>
      <c r="X384" s="1">
        <v>966.21951590001095</v>
      </c>
      <c r="Y384" s="1">
        <v>966.23366560001102</v>
      </c>
      <c r="Z384" s="1">
        <v>967.215904299984</v>
      </c>
      <c r="AA384" s="1">
        <v>967.215904299984</v>
      </c>
      <c r="AB384" s="1">
        <v>967.215904299984</v>
      </c>
      <c r="AC384" s="1">
        <v>967.215904299984</v>
      </c>
      <c r="AD384" s="1">
        <v>967.24995430000104</v>
      </c>
      <c r="AE384" s="1">
        <v>968.23165179998603</v>
      </c>
      <c r="AF384" s="1">
        <v>968.23165179998603</v>
      </c>
      <c r="AG384" s="1">
        <v>968.56551919999697</v>
      </c>
      <c r="AH384" s="1" t="s">
        <v>54</v>
      </c>
      <c r="AI384" s="1">
        <v>1</v>
      </c>
      <c r="AJ384" s="1">
        <v>0.32663839997257998</v>
      </c>
      <c r="AK384" s="1" t="s">
        <v>50</v>
      </c>
      <c r="AN384" s="1" t="s">
        <v>46</v>
      </c>
      <c r="AO384" s="1">
        <v>1</v>
      </c>
      <c r="AP384" s="1" t="s">
        <v>47</v>
      </c>
      <c r="AQ384" s="1" t="s">
        <v>48</v>
      </c>
      <c r="AR384" s="1" t="s">
        <v>49</v>
      </c>
      <c r="AS384" s="1" t="s">
        <v>50</v>
      </c>
      <c r="AT384" s="1" t="s">
        <v>51</v>
      </c>
    </row>
    <row r="385" spans="1:46">
      <c r="A385" s="1">
        <v>-50</v>
      </c>
      <c r="B385" s="1" t="s">
        <v>53</v>
      </c>
      <c r="G385" s="1">
        <v>45</v>
      </c>
      <c r="H385" s="1">
        <v>0</v>
      </c>
      <c r="I385" s="1">
        <v>180</v>
      </c>
      <c r="J385" s="1">
        <v>0</v>
      </c>
      <c r="K385" s="1">
        <v>968.58144310000296</v>
      </c>
      <c r="X385" s="1">
        <v>968.566949800006</v>
      </c>
      <c r="Y385" s="1">
        <v>968.58144310000296</v>
      </c>
      <c r="Z385" s="1">
        <v>969.58216360001802</v>
      </c>
      <c r="AA385" s="1">
        <v>969.58216360001802</v>
      </c>
      <c r="AB385" s="1">
        <v>969.58216360001802</v>
      </c>
      <c r="AC385" s="1">
        <v>969.58216360001802</v>
      </c>
      <c r="AD385" s="1">
        <v>969.58216360001802</v>
      </c>
      <c r="AE385" s="1">
        <v>970.58009500004096</v>
      </c>
      <c r="AF385" s="1">
        <v>970.58009500004096</v>
      </c>
      <c r="AG385" s="1">
        <v>971.12996719998705</v>
      </c>
      <c r="AH385" s="1" t="s">
        <v>53</v>
      </c>
      <c r="AI385" s="1">
        <v>1</v>
      </c>
      <c r="AJ385" s="1">
        <v>0.54215999995358199</v>
      </c>
      <c r="AK385" s="1" t="s">
        <v>50</v>
      </c>
      <c r="AN385" s="1" t="s">
        <v>46</v>
      </c>
      <c r="AO385" s="1">
        <v>1</v>
      </c>
      <c r="AP385" s="1" t="s">
        <v>47</v>
      </c>
      <c r="AQ385" s="1" t="s">
        <v>48</v>
      </c>
      <c r="AR385" s="1" t="s">
        <v>49</v>
      </c>
      <c r="AS385" s="1" t="s">
        <v>50</v>
      </c>
      <c r="AT385" s="1" t="s">
        <v>51</v>
      </c>
    </row>
    <row r="386" spans="1:46">
      <c r="A386" s="1">
        <v>-150</v>
      </c>
      <c r="B386" s="1" t="s">
        <v>56</v>
      </c>
      <c r="G386" s="1">
        <v>45</v>
      </c>
      <c r="H386" s="1">
        <v>1</v>
      </c>
      <c r="I386" s="1">
        <v>181</v>
      </c>
      <c r="J386" s="1">
        <v>3</v>
      </c>
      <c r="K386" s="1">
        <v>971.14589300000796</v>
      </c>
      <c r="X386" s="1">
        <v>971.13108250003995</v>
      </c>
      <c r="Y386" s="1">
        <v>971.14589300000796</v>
      </c>
      <c r="Z386" s="1">
        <v>972.14504480001006</v>
      </c>
      <c r="AA386" s="1">
        <v>972.14504480001006</v>
      </c>
      <c r="AB386" s="1">
        <v>972.14504480001006</v>
      </c>
      <c r="AC386" s="1">
        <v>972.14504480001006</v>
      </c>
      <c r="AD386" s="1">
        <v>972.14504480001006</v>
      </c>
      <c r="AE386" s="1">
        <v>973.14483669999697</v>
      </c>
      <c r="AF386" s="1">
        <v>973.14483669999697</v>
      </c>
      <c r="AG386" s="1">
        <v>973.72730279998996</v>
      </c>
      <c r="AH386" s="1" t="s">
        <v>56</v>
      </c>
      <c r="AI386" s="1">
        <v>1</v>
      </c>
      <c r="AJ386" s="1">
        <v>0.57218359998660095</v>
      </c>
      <c r="AK386" s="1" t="s">
        <v>50</v>
      </c>
      <c r="AN386" s="1" t="s">
        <v>46</v>
      </c>
      <c r="AO386" s="1">
        <v>1</v>
      </c>
      <c r="AP386" s="1" t="s">
        <v>47</v>
      </c>
      <c r="AQ386" s="1" t="s">
        <v>48</v>
      </c>
      <c r="AR386" s="1" t="s">
        <v>49</v>
      </c>
      <c r="AS386" s="1" t="s">
        <v>50</v>
      </c>
      <c r="AT386" s="1" t="s">
        <v>51</v>
      </c>
    </row>
    <row r="387" spans="1:46">
      <c r="A387" s="1">
        <v>150</v>
      </c>
      <c r="B387" s="1" t="s">
        <v>54</v>
      </c>
      <c r="G387" s="1">
        <v>45</v>
      </c>
      <c r="H387" s="1">
        <v>2</v>
      </c>
      <c r="I387" s="1">
        <v>182</v>
      </c>
      <c r="J387" s="1">
        <v>1</v>
      </c>
      <c r="K387" s="1">
        <v>973.74315370002296</v>
      </c>
      <c r="X387" s="1">
        <v>973.72854829998596</v>
      </c>
      <c r="Y387" s="1">
        <v>973.74315370002296</v>
      </c>
      <c r="Z387" s="1">
        <v>974.74294010002598</v>
      </c>
      <c r="AA387" s="1">
        <v>974.74294010002598</v>
      </c>
      <c r="AB387" s="1">
        <v>974.74294010002598</v>
      </c>
      <c r="AC387" s="1">
        <v>974.74294010002598</v>
      </c>
      <c r="AD387" s="1">
        <v>974.74294010002598</v>
      </c>
      <c r="AE387" s="1">
        <v>975.74131810001495</v>
      </c>
      <c r="AF387" s="1">
        <v>975.74131810001495</v>
      </c>
      <c r="AG387" s="1">
        <v>976.15840190002905</v>
      </c>
      <c r="AH387" s="1" t="s">
        <v>54</v>
      </c>
      <c r="AI387" s="1">
        <v>1</v>
      </c>
      <c r="AJ387" s="1">
        <v>0.40976749995024803</v>
      </c>
      <c r="AK387" s="1" t="s">
        <v>50</v>
      </c>
      <c r="AN387" s="1" t="s">
        <v>46</v>
      </c>
      <c r="AO387" s="1">
        <v>1</v>
      </c>
      <c r="AP387" s="1" t="s">
        <v>47</v>
      </c>
      <c r="AQ387" s="1" t="s">
        <v>48</v>
      </c>
      <c r="AR387" s="1" t="s">
        <v>49</v>
      </c>
      <c r="AS387" s="1" t="s">
        <v>50</v>
      </c>
      <c r="AT387" s="1" t="s">
        <v>51</v>
      </c>
    </row>
    <row r="388" spans="1:46">
      <c r="A388" s="1">
        <v>50</v>
      </c>
      <c r="B388" s="1" t="s">
        <v>55</v>
      </c>
      <c r="G388" s="1">
        <v>45</v>
      </c>
      <c r="H388" s="1">
        <v>3</v>
      </c>
      <c r="I388" s="1">
        <v>183</v>
      </c>
      <c r="J388" s="1">
        <v>2</v>
      </c>
      <c r="K388" s="1">
        <v>976.17406380001898</v>
      </c>
      <c r="X388" s="1">
        <v>976.15951030002896</v>
      </c>
      <c r="Y388" s="1">
        <v>976.17406380001898</v>
      </c>
      <c r="Z388" s="1">
        <v>977.17316629999505</v>
      </c>
      <c r="AA388" s="1">
        <v>977.17316629999505</v>
      </c>
      <c r="AB388" s="1">
        <v>977.17316629999505</v>
      </c>
      <c r="AC388" s="1">
        <v>977.17316629999505</v>
      </c>
      <c r="AD388" s="1">
        <v>977.17316629999505</v>
      </c>
      <c r="AE388" s="1">
        <v>978.17209499998705</v>
      </c>
      <c r="AF388" s="1">
        <v>978.17209499998705</v>
      </c>
      <c r="AG388" s="1">
        <v>979.10568859998602</v>
      </c>
      <c r="AH388" s="1" t="s">
        <v>55</v>
      </c>
      <c r="AI388" s="1">
        <v>1</v>
      </c>
      <c r="AJ388" s="1">
        <v>0.92403019999619496</v>
      </c>
      <c r="AK388" s="1" t="s">
        <v>50</v>
      </c>
      <c r="AN388" s="1" t="s">
        <v>46</v>
      </c>
      <c r="AO388" s="1">
        <v>1</v>
      </c>
      <c r="AP388" s="1" t="s">
        <v>47</v>
      </c>
      <c r="AQ388" s="1" t="s">
        <v>48</v>
      </c>
      <c r="AR388" s="1" t="s">
        <v>49</v>
      </c>
      <c r="AS388" s="1" t="s">
        <v>50</v>
      </c>
      <c r="AT388" s="1" t="s">
        <v>51</v>
      </c>
    </row>
    <row r="389" spans="1:46">
      <c r="A389" s="1">
        <v>-50</v>
      </c>
      <c r="B389" s="1" t="s">
        <v>53</v>
      </c>
      <c r="G389" s="1">
        <v>46</v>
      </c>
      <c r="H389" s="1">
        <v>0</v>
      </c>
      <c r="I389" s="1">
        <v>184</v>
      </c>
      <c r="J389" s="1">
        <v>0</v>
      </c>
      <c r="K389" s="1">
        <v>979.12082820001501</v>
      </c>
      <c r="X389" s="1">
        <v>979.10694080003304</v>
      </c>
      <c r="Y389" s="1">
        <v>979.12082820001501</v>
      </c>
      <c r="Z389" s="1">
        <v>980.12047220004001</v>
      </c>
      <c r="AA389" s="1">
        <v>980.12047220004001</v>
      </c>
      <c r="AB389" s="1">
        <v>980.12047220004001</v>
      </c>
      <c r="AC389" s="1">
        <v>980.12047220004001</v>
      </c>
      <c r="AD389" s="1">
        <v>980.12047220004001</v>
      </c>
      <c r="AE389" s="1">
        <v>981.11887210002101</v>
      </c>
      <c r="AF389" s="1">
        <v>981.11887210002101</v>
      </c>
      <c r="AG389" s="1">
        <v>982.58577240002296</v>
      </c>
      <c r="AH389" s="1" t="s">
        <v>53</v>
      </c>
      <c r="AI389" s="1">
        <v>1</v>
      </c>
      <c r="AJ389" s="1">
        <v>1.45664549997309</v>
      </c>
      <c r="AK389" s="1" t="s">
        <v>50</v>
      </c>
      <c r="AN389" s="1" t="s">
        <v>46</v>
      </c>
      <c r="AO389" s="1">
        <v>1</v>
      </c>
      <c r="AP389" s="1" t="s">
        <v>47</v>
      </c>
      <c r="AQ389" s="1" t="s">
        <v>48</v>
      </c>
      <c r="AR389" s="1" t="s">
        <v>49</v>
      </c>
      <c r="AS389" s="1" t="s">
        <v>50</v>
      </c>
      <c r="AT389" s="1" t="s">
        <v>51</v>
      </c>
    </row>
    <row r="390" spans="1:46">
      <c r="A390" s="1">
        <v>50</v>
      </c>
      <c r="B390" s="1" t="s">
        <v>55</v>
      </c>
      <c r="G390" s="1">
        <v>46</v>
      </c>
      <c r="H390" s="1">
        <v>1</v>
      </c>
      <c r="I390" s="1">
        <v>185</v>
      </c>
      <c r="J390" s="1">
        <v>2</v>
      </c>
      <c r="K390" s="1">
        <v>982.60077190003301</v>
      </c>
      <c r="X390" s="1">
        <v>982.58706099999802</v>
      </c>
      <c r="Y390" s="1">
        <v>982.60077190003301</v>
      </c>
      <c r="Z390" s="1">
        <v>983.60062710003695</v>
      </c>
      <c r="AA390" s="1">
        <v>983.60062710003695</v>
      </c>
      <c r="AB390" s="1">
        <v>983.60062710003695</v>
      </c>
      <c r="AC390" s="1">
        <v>983.60062710003695</v>
      </c>
      <c r="AD390" s="1">
        <v>983.60062710003695</v>
      </c>
      <c r="AE390" s="1">
        <v>984.59863700001699</v>
      </c>
      <c r="AF390" s="1">
        <v>984.59863700001699</v>
      </c>
      <c r="AG390" s="1">
        <v>985.21638579998398</v>
      </c>
      <c r="AH390" s="1" t="s">
        <v>55</v>
      </c>
      <c r="AI390" s="1">
        <v>1</v>
      </c>
      <c r="AJ390" s="1">
        <v>0.60499540000455398</v>
      </c>
      <c r="AK390" s="1" t="s">
        <v>50</v>
      </c>
      <c r="AN390" s="1" t="s">
        <v>46</v>
      </c>
      <c r="AO390" s="1">
        <v>1</v>
      </c>
      <c r="AP390" s="1" t="s">
        <v>47</v>
      </c>
      <c r="AQ390" s="1" t="s">
        <v>48</v>
      </c>
      <c r="AR390" s="1" t="s">
        <v>49</v>
      </c>
      <c r="AS390" s="1" t="s">
        <v>50</v>
      </c>
      <c r="AT390" s="1" t="s">
        <v>51</v>
      </c>
    </row>
    <row r="391" spans="1:46">
      <c r="A391" s="1">
        <v>-150</v>
      </c>
      <c r="B391" s="1" t="s">
        <v>56</v>
      </c>
      <c r="G391" s="1">
        <v>46</v>
      </c>
      <c r="H391" s="1">
        <v>2</v>
      </c>
      <c r="I391" s="1">
        <v>186</v>
      </c>
      <c r="J391" s="1">
        <v>3</v>
      </c>
      <c r="K391" s="1">
        <v>985.23233660001995</v>
      </c>
      <c r="X391" s="1">
        <v>985.21776279999096</v>
      </c>
      <c r="Y391" s="1">
        <v>985.23233660001995</v>
      </c>
      <c r="Z391" s="1">
        <v>986.23242499999401</v>
      </c>
      <c r="AA391" s="1">
        <v>986.23242499999401</v>
      </c>
      <c r="AB391" s="1">
        <v>986.23242499999401</v>
      </c>
      <c r="AC391" s="1">
        <v>986.23242499999401</v>
      </c>
      <c r="AD391" s="1">
        <v>986.23242499999401</v>
      </c>
      <c r="AE391" s="1">
        <v>987.23011930001599</v>
      </c>
      <c r="AF391" s="1">
        <v>987.23011930001599</v>
      </c>
      <c r="AG391" s="1">
        <v>987.82983160001402</v>
      </c>
      <c r="AH391" s="1" t="s">
        <v>56</v>
      </c>
      <c r="AI391" s="1">
        <v>1</v>
      </c>
      <c r="AJ391" s="1">
        <v>0.59220459999050901</v>
      </c>
      <c r="AK391" s="1" t="s">
        <v>50</v>
      </c>
      <c r="AN391" s="1" t="s">
        <v>46</v>
      </c>
      <c r="AO391" s="1">
        <v>1</v>
      </c>
      <c r="AP391" s="1" t="s">
        <v>47</v>
      </c>
      <c r="AQ391" s="1" t="s">
        <v>48</v>
      </c>
      <c r="AR391" s="1" t="s">
        <v>49</v>
      </c>
      <c r="AS391" s="1" t="s">
        <v>50</v>
      </c>
      <c r="AT391" s="1" t="s">
        <v>51</v>
      </c>
    </row>
    <row r="392" spans="1:46">
      <c r="A392" s="1">
        <v>150</v>
      </c>
      <c r="B392" s="1" t="s">
        <v>54</v>
      </c>
      <c r="G392" s="1">
        <v>46</v>
      </c>
      <c r="H392" s="1">
        <v>3</v>
      </c>
      <c r="I392" s="1">
        <v>187</v>
      </c>
      <c r="J392" s="1">
        <v>1</v>
      </c>
      <c r="K392" s="1">
        <v>987.84563480003203</v>
      </c>
      <c r="X392" s="1">
        <v>987.83111309999299</v>
      </c>
      <c r="Y392" s="1">
        <v>987.84563480003203</v>
      </c>
      <c r="Z392" s="1">
        <v>988.84636020002597</v>
      </c>
      <c r="AA392" s="1">
        <v>988.84636020002597</v>
      </c>
      <c r="AB392" s="1">
        <v>988.84636020002597</v>
      </c>
      <c r="AC392" s="1">
        <v>988.84636020002597</v>
      </c>
      <c r="AD392" s="1">
        <v>988.84636020002597</v>
      </c>
      <c r="AE392" s="1">
        <v>989.84407839999699</v>
      </c>
      <c r="AF392" s="1">
        <v>989.84407839999699</v>
      </c>
      <c r="AG392" s="1">
        <v>990.36110560002203</v>
      </c>
      <c r="AH392" s="1" t="s">
        <v>54</v>
      </c>
      <c r="AI392" s="1">
        <v>1</v>
      </c>
      <c r="AJ392" s="1">
        <v>0.51473090000217703</v>
      </c>
      <c r="AK392" s="1" t="s">
        <v>50</v>
      </c>
      <c r="AN392" s="1" t="s">
        <v>46</v>
      </c>
      <c r="AO392" s="1">
        <v>1</v>
      </c>
      <c r="AP392" s="1" t="s">
        <v>47</v>
      </c>
      <c r="AQ392" s="1" t="s">
        <v>48</v>
      </c>
      <c r="AR392" s="1" t="s">
        <v>49</v>
      </c>
      <c r="AS392" s="1" t="s">
        <v>50</v>
      </c>
      <c r="AT392" s="1" t="s">
        <v>51</v>
      </c>
    </row>
    <row r="393" spans="1:46">
      <c r="A393" s="1">
        <v>-150</v>
      </c>
      <c r="B393" s="1" t="s">
        <v>56</v>
      </c>
      <c r="G393" s="1">
        <v>47</v>
      </c>
      <c r="H393" s="1">
        <v>0</v>
      </c>
      <c r="I393" s="1">
        <v>188</v>
      </c>
      <c r="J393" s="1">
        <v>3</v>
      </c>
      <c r="K393" s="1">
        <v>990.37663970002905</v>
      </c>
      <c r="X393" s="1">
        <v>990.36222569999495</v>
      </c>
      <c r="Y393" s="1">
        <v>990.37663970002905</v>
      </c>
      <c r="Z393" s="1">
        <v>991.37613230000704</v>
      </c>
      <c r="AA393" s="1">
        <v>991.37613230000704</v>
      </c>
      <c r="AB393" s="1">
        <v>991.37613230000704</v>
      </c>
      <c r="AC393" s="1">
        <v>991.37613230000704</v>
      </c>
      <c r="AD393" s="1">
        <v>991.37613230000704</v>
      </c>
      <c r="AE393" s="1">
        <v>992.37531929998602</v>
      </c>
      <c r="AF393" s="1">
        <v>992.37531929998602</v>
      </c>
      <c r="AG393" s="1">
        <v>993.00834639999005</v>
      </c>
      <c r="AH393" s="1" t="s">
        <v>56</v>
      </c>
      <c r="AI393" s="1">
        <v>1</v>
      </c>
      <c r="AJ393" s="1">
        <v>0.62329489999683496</v>
      </c>
      <c r="AK393" s="1" t="s">
        <v>50</v>
      </c>
      <c r="AN393" s="1" t="s">
        <v>46</v>
      </c>
      <c r="AO393" s="1">
        <v>1</v>
      </c>
      <c r="AP393" s="1" t="s">
        <v>47</v>
      </c>
      <c r="AQ393" s="1" t="s">
        <v>48</v>
      </c>
      <c r="AR393" s="1" t="s">
        <v>49</v>
      </c>
      <c r="AS393" s="1" t="s">
        <v>50</v>
      </c>
      <c r="AT393" s="1" t="s">
        <v>51</v>
      </c>
    </row>
    <row r="394" spans="1:46">
      <c r="A394" s="1">
        <v>50</v>
      </c>
      <c r="B394" s="1" t="s">
        <v>55</v>
      </c>
      <c r="G394" s="1">
        <v>47</v>
      </c>
      <c r="H394" s="1">
        <v>1</v>
      </c>
      <c r="I394" s="1">
        <v>189</v>
      </c>
      <c r="J394" s="1">
        <v>2</v>
      </c>
      <c r="K394" s="1">
        <v>993.02422770002102</v>
      </c>
      <c r="X394" s="1">
        <v>993.00930860004098</v>
      </c>
      <c r="Y394" s="1">
        <v>993.02422770002102</v>
      </c>
      <c r="Z394" s="1">
        <v>994.02441970002803</v>
      </c>
      <c r="AA394" s="1">
        <v>994.02441970002803</v>
      </c>
      <c r="AB394" s="1">
        <v>994.02441970002803</v>
      </c>
      <c r="AC394" s="1">
        <v>994.02441970002803</v>
      </c>
      <c r="AD394" s="1">
        <v>994.02441970002803</v>
      </c>
      <c r="AE394" s="1">
        <v>995.02301800000703</v>
      </c>
      <c r="AF394" s="1">
        <v>995.02301800000703</v>
      </c>
      <c r="AG394" s="1">
        <v>995.70583029999398</v>
      </c>
      <c r="AH394" s="1" t="s">
        <v>55</v>
      </c>
      <c r="AI394" s="1">
        <v>1</v>
      </c>
      <c r="AJ394" s="1">
        <v>0.67599250003695399</v>
      </c>
      <c r="AK394" s="1" t="s">
        <v>50</v>
      </c>
      <c r="AN394" s="1" t="s">
        <v>46</v>
      </c>
      <c r="AO394" s="1">
        <v>1</v>
      </c>
      <c r="AP394" s="1" t="s">
        <v>47</v>
      </c>
      <c r="AQ394" s="1" t="s">
        <v>48</v>
      </c>
      <c r="AR394" s="1" t="s">
        <v>49</v>
      </c>
      <c r="AS394" s="1" t="s">
        <v>50</v>
      </c>
      <c r="AT394" s="1" t="s">
        <v>51</v>
      </c>
    </row>
    <row r="395" spans="1:46">
      <c r="A395" s="1">
        <v>150</v>
      </c>
      <c r="B395" s="1" t="s">
        <v>54</v>
      </c>
      <c r="G395" s="1">
        <v>47</v>
      </c>
      <c r="H395" s="1">
        <v>2</v>
      </c>
      <c r="I395" s="1">
        <v>190</v>
      </c>
      <c r="J395" s="1">
        <v>1</v>
      </c>
      <c r="K395" s="1">
        <v>995.72139710001602</v>
      </c>
      <c r="X395" s="1">
        <v>995.70694719999995</v>
      </c>
      <c r="Y395" s="1">
        <v>995.72139710001602</v>
      </c>
      <c r="Z395" s="1">
        <v>996.70502140000394</v>
      </c>
      <c r="AA395" s="1">
        <v>996.70502140000394</v>
      </c>
      <c r="AB395" s="1">
        <v>996.70502140000394</v>
      </c>
      <c r="AC395" s="1">
        <v>996.70502140000394</v>
      </c>
      <c r="AD395" s="1">
        <v>996.72017939999898</v>
      </c>
      <c r="AE395" s="1">
        <v>997.71945199999004</v>
      </c>
      <c r="AF395" s="1">
        <v>997.71945199999004</v>
      </c>
      <c r="AG395" s="1">
        <v>998.50426539999899</v>
      </c>
      <c r="AH395" s="1" t="s">
        <v>54</v>
      </c>
      <c r="AI395" s="1">
        <v>1</v>
      </c>
      <c r="AJ395" s="1">
        <v>0.78230129997245901</v>
      </c>
      <c r="AK395" s="1" t="s">
        <v>50</v>
      </c>
      <c r="AN395" s="1" t="s">
        <v>46</v>
      </c>
      <c r="AO395" s="1">
        <v>1</v>
      </c>
      <c r="AP395" s="1" t="s">
        <v>47</v>
      </c>
      <c r="AQ395" s="1" t="s">
        <v>48</v>
      </c>
      <c r="AR395" s="1" t="s">
        <v>49</v>
      </c>
      <c r="AS395" s="1" t="s">
        <v>50</v>
      </c>
      <c r="AT395" s="1" t="s">
        <v>51</v>
      </c>
    </row>
    <row r="396" spans="1:46">
      <c r="A396" s="1">
        <v>-50</v>
      </c>
      <c r="B396" s="1" t="s">
        <v>53</v>
      </c>
      <c r="G396" s="1">
        <v>47</v>
      </c>
      <c r="H396" s="1">
        <v>3</v>
      </c>
      <c r="I396" s="1">
        <v>191</v>
      </c>
      <c r="J396" s="1">
        <v>0</v>
      </c>
      <c r="K396" s="1">
        <v>998.518719799991</v>
      </c>
      <c r="X396" s="1">
        <v>998.50556850002602</v>
      </c>
      <c r="Y396" s="1">
        <v>998.518719799991</v>
      </c>
      <c r="Z396" s="1">
        <v>999.51805950002699</v>
      </c>
      <c r="AA396" s="1">
        <v>999.51805950002699</v>
      </c>
      <c r="AB396" s="1">
        <v>999.51805950002699</v>
      </c>
      <c r="AC396" s="1">
        <v>999.51805950002699</v>
      </c>
      <c r="AD396" s="1">
        <v>999.51805950002699</v>
      </c>
      <c r="AE396" s="1">
        <v>1000.51670700003</v>
      </c>
      <c r="AF396" s="1">
        <v>1000.51670700003</v>
      </c>
      <c r="AG396" s="1">
        <v>1001.0174328000199</v>
      </c>
      <c r="AH396" s="1" t="s">
        <v>53</v>
      </c>
      <c r="AI396" s="1">
        <v>1</v>
      </c>
      <c r="AJ396" s="1">
        <v>0.49616229999810402</v>
      </c>
      <c r="AK396" s="1" t="s">
        <v>50</v>
      </c>
      <c r="AN396" s="1" t="s">
        <v>46</v>
      </c>
      <c r="AO396" s="1">
        <v>1</v>
      </c>
      <c r="AP396" s="1" t="s">
        <v>47</v>
      </c>
      <c r="AQ396" s="1" t="s">
        <v>48</v>
      </c>
      <c r="AR396" s="1" t="s">
        <v>49</v>
      </c>
      <c r="AS396" s="1" t="s">
        <v>50</v>
      </c>
      <c r="AT396" s="1" t="s">
        <v>51</v>
      </c>
    </row>
    <row r="397" spans="1:46">
      <c r="A397" s="1">
        <v>-50</v>
      </c>
      <c r="B397" s="1" t="s">
        <v>53</v>
      </c>
      <c r="G397" s="1">
        <v>48</v>
      </c>
      <c r="H397" s="1">
        <v>0</v>
      </c>
      <c r="I397" s="1">
        <v>192</v>
      </c>
      <c r="J397" s="1">
        <v>0</v>
      </c>
      <c r="K397" s="1">
        <v>1001.03265100001</v>
      </c>
      <c r="X397" s="1">
        <v>1001.01891169999</v>
      </c>
      <c r="Y397" s="1">
        <v>1001.03265100001</v>
      </c>
      <c r="Z397" s="1">
        <v>1002.03340000001</v>
      </c>
      <c r="AA397" s="1">
        <v>1002.03340000001</v>
      </c>
      <c r="AB397" s="1">
        <v>1002.03340000001</v>
      </c>
      <c r="AC397" s="1">
        <v>1002.03340000001</v>
      </c>
      <c r="AD397" s="1">
        <v>1002.03340000001</v>
      </c>
      <c r="AE397" s="1">
        <v>1003.0311518</v>
      </c>
      <c r="AF397" s="1">
        <v>1003.0311518</v>
      </c>
      <c r="AG397" s="1">
        <v>1003.49878590001</v>
      </c>
      <c r="AH397" s="1" t="s">
        <v>53</v>
      </c>
      <c r="AI397" s="1">
        <v>1</v>
      </c>
      <c r="AJ397" s="1">
        <v>0.46386790001997702</v>
      </c>
      <c r="AK397" s="1" t="s">
        <v>50</v>
      </c>
      <c r="AN397" s="1" t="s">
        <v>46</v>
      </c>
      <c r="AO397" s="1">
        <v>1</v>
      </c>
      <c r="AP397" s="1" t="s">
        <v>47</v>
      </c>
      <c r="AQ397" s="1" t="s">
        <v>48</v>
      </c>
      <c r="AR397" s="1" t="s">
        <v>49</v>
      </c>
      <c r="AS397" s="1" t="s">
        <v>50</v>
      </c>
      <c r="AT397" s="1" t="s">
        <v>51</v>
      </c>
    </row>
    <row r="398" spans="1:46">
      <c r="A398" s="1">
        <v>50</v>
      </c>
      <c r="B398" s="1" t="s">
        <v>55</v>
      </c>
      <c r="G398" s="1">
        <v>48</v>
      </c>
      <c r="H398" s="1">
        <v>1</v>
      </c>
      <c r="I398" s="1">
        <v>193</v>
      </c>
      <c r="J398" s="1">
        <v>2</v>
      </c>
      <c r="K398" s="1">
        <v>1003.51405980001</v>
      </c>
      <c r="X398" s="1">
        <v>1003.50007830001</v>
      </c>
      <c r="Y398" s="1">
        <v>1003.51405980001</v>
      </c>
      <c r="Z398" s="1">
        <v>1004.5129421</v>
      </c>
      <c r="AA398" s="1">
        <v>1004.5129421</v>
      </c>
      <c r="AB398" s="1">
        <v>1004.5129421</v>
      </c>
      <c r="AC398" s="1">
        <v>1004.5129421</v>
      </c>
      <c r="AD398" s="1">
        <v>1004.5129421</v>
      </c>
      <c r="AE398" s="1">
        <v>1005.51243940001</v>
      </c>
      <c r="AF398" s="1">
        <v>1005.51243940001</v>
      </c>
      <c r="AG398" s="1">
        <v>1006.61272100004</v>
      </c>
      <c r="AH398" s="1" t="s">
        <v>55</v>
      </c>
      <c r="AI398" s="1">
        <v>1</v>
      </c>
      <c r="AJ398" s="1">
        <v>1.09418070001993</v>
      </c>
      <c r="AK398" s="1" t="s">
        <v>50</v>
      </c>
      <c r="AN398" s="1" t="s">
        <v>46</v>
      </c>
      <c r="AO398" s="1">
        <v>1</v>
      </c>
      <c r="AP398" s="1" t="s">
        <v>47</v>
      </c>
      <c r="AQ398" s="1" t="s">
        <v>48</v>
      </c>
      <c r="AR398" s="1" t="s">
        <v>49</v>
      </c>
      <c r="AS398" s="1" t="s">
        <v>50</v>
      </c>
      <c r="AT398" s="1" t="s">
        <v>51</v>
      </c>
    </row>
    <row r="399" spans="1:46">
      <c r="A399" s="1">
        <v>-150</v>
      </c>
      <c r="B399" s="1" t="s">
        <v>56</v>
      </c>
      <c r="G399" s="1">
        <v>48</v>
      </c>
      <c r="H399" s="1">
        <v>2</v>
      </c>
      <c r="I399" s="1">
        <v>194</v>
      </c>
      <c r="J399" s="1">
        <v>3</v>
      </c>
      <c r="K399" s="1">
        <v>1006.62777910003</v>
      </c>
      <c r="X399" s="1">
        <v>1006.61410549998</v>
      </c>
      <c r="Y399" s="1">
        <v>1006.62777910003</v>
      </c>
      <c r="Z399" s="1">
        <v>1007.62668330001</v>
      </c>
      <c r="AA399" s="1">
        <v>1007.62668330001</v>
      </c>
      <c r="AB399" s="1">
        <v>1007.62668330001</v>
      </c>
      <c r="AC399" s="1">
        <v>1007.62668330001</v>
      </c>
      <c r="AD399" s="1">
        <v>1007.62668330001</v>
      </c>
      <c r="AE399" s="1">
        <v>1008.62595190003</v>
      </c>
      <c r="AF399" s="1">
        <v>1008.62595190003</v>
      </c>
      <c r="AG399" s="1">
        <v>1009.14293770003</v>
      </c>
      <c r="AH399" s="1" t="s">
        <v>56</v>
      </c>
      <c r="AI399" s="1">
        <v>1</v>
      </c>
      <c r="AJ399" s="1">
        <v>0.51004449999891199</v>
      </c>
      <c r="AK399" s="1" t="s">
        <v>50</v>
      </c>
      <c r="AN399" s="1" t="s">
        <v>46</v>
      </c>
      <c r="AO399" s="1">
        <v>1</v>
      </c>
      <c r="AP399" s="1" t="s">
        <v>47</v>
      </c>
      <c r="AQ399" s="1" t="s">
        <v>48</v>
      </c>
      <c r="AR399" s="1" t="s">
        <v>49</v>
      </c>
      <c r="AS399" s="1" t="s">
        <v>50</v>
      </c>
      <c r="AT399" s="1" t="s">
        <v>51</v>
      </c>
    </row>
    <row r="400" spans="1:46">
      <c r="A400" s="1">
        <v>150</v>
      </c>
      <c r="B400" s="1" t="s">
        <v>54</v>
      </c>
      <c r="G400" s="1">
        <v>48</v>
      </c>
      <c r="H400" s="1">
        <v>3</v>
      </c>
      <c r="I400" s="1">
        <v>195</v>
      </c>
      <c r="J400" s="1">
        <v>1</v>
      </c>
      <c r="K400" s="1">
        <v>1009.15820160001</v>
      </c>
      <c r="X400" s="1">
        <v>1009.14417380001</v>
      </c>
      <c r="Y400" s="1">
        <v>1009.15820160001</v>
      </c>
      <c r="Z400" s="1">
        <v>1010.15775930002</v>
      </c>
      <c r="AA400" s="1">
        <v>1010.15775930002</v>
      </c>
      <c r="AB400" s="1">
        <v>1010.15775930002</v>
      </c>
      <c r="AC400" s="1">
        <v>1010.15775930002</v>
      </c>
      <c r="AD400" s="1">
        <v>1010.15775930002</v>
      </c>
      <c r="AE400" s="1">
        <v>1011.15639900002</v>
      </c>
      <c r="AF400" s="1">
        <v>1011.15639900002</v>
      </c>
      <c r="AG400" s="1">
        <v>1012.42317630001</v>
      </c>
      <c r="AH400" s="1" t="s">
        <v>54</v>
      </c>
      <c r="AI400" s="1">
        <v>1</v>
      </c>
      <c r="AJ400" s="1">
        <v>1.25427630002377</v>
      </c>
      <c r="AK400" s="1" t="s">
        <v>50</v>
      </c>
      <c r="AN400" s="1" t="s">
        <v>46</v>
      </c>
      <c r="AO400" s="1">
        <v>1</v>
      </c>
      <c r="AP400" s="1" t="s">
        <v>47</v>
      </c>
      <c r="AQ400" s="1" t="s">
        <v>48</v>
      </c>
      <c r="AR400" s="1" t="s">
        <v>49</v>
      </c>
      <c r="AS400" s="1" t="s">
        <v>50</v>
      </c>
      <c r="AT400" s="1" t="s">
        <v>51</v>
      </c>
    </row>
    <row r="401" spans="1:46">
      <c r="A401" s="1">
        <v>-50</v>
      </c>
      <c r="B401" s="1" t="s">
        <v>53</v>
      </c>
      <c r="G401" s="1">
        <v>49</v>
      </c>
      <c r="H401" s="1">
        <v>0</v>
      </c>
      <c r="I401" s="1">
        <v>196</v>
      </c>
      <c r="J401" s="1">
        <v>0</v>
      </c>
      <c r="K401" s="1">
        <v>1012.4383264000001</v>
      </c>
      <c r="X401" s="1">
        <v>1012.42434050003</v>
      </c>
      <c r="Y401" s="1">
        <v>1012.4383264000001</v>
      </c>
      <c r="Z401" s="1">
        <v>1013.43760170001</v>
      </c>
      <c r="AA401" s="1">
        <v>1013.43760170001</v>
      </c>
      <c r="AB401" s="1">
        <v>1013.43760170001</v>
      </c>
      <c r="AC401" s="1">
        <v>1013.43760170001</v>
      </c>
      <c r="AD401" s="1">
        <v>1013.43760170001</v>
      </c>
      <c r="AE401" s="1">
        <v>1014.43718800001</v>
      </c>
      <c r="AF401" s="1">
        <v>1014.43718800001</v>
      </c>
      <c r="AG401" s="1">
        <v>1014.9875636</v>
      </c>
      <c r="AH401" s="1" t="s">
        <v>53</v>
      </c>
      <c r="AI401" s="1">
        <v>1</v>
      </c>
      <c r="AJ401" s="1">
        <v>0.54801289999158997</v>
      </c>
      <c r="AK401" s="1" t="s">
        <v>50</v>
      </c>
      <c r="AN401" s="1" t="s">
        <v>46</v>
      </c>
      <c r="AO401" s="1">
        <v>1</v>
      </c>
      <c r="AP401" s="1" t="s">
        <v>47</v>
      </c>
      <c r="AQ401" s="1" t="s">
        <v>48</v>
      </c>
      <c r="AR401" s="1" t="s">
        <v>49</v>
      </c>
      <c r="AS401" s="1" t="s">
        <v>50</v>
      </c>
      <c r="AT401" s="1" t="s">
        <v>51</v>
      </c>
    </row>
    <row r="402" spans="1:46">
      <c r="A402" s="1">
        <v>-150</v>
      </c>
      <c r="B402" s="1" t="s">
        <v>56</v>
      </c>
      <c r="G402" s="1">
        <v>49</v>
      </c>
      <c r="H402" s="1">
        <v>1</v>
      </c>
      <c r="I402" s="1">
        <v>197</v>
      </c>
      <c r="J402" s="1">
        <v>3</v>
      </c>
      <c r="K402" s="1">
        <v>1015.00254850002</v>
      </c>
      <c r="X402" s="1">
        <v>1014.98889720003</v>
      </c>
      <c r="Y402" s="1">
        <v>1015.00254850002</v>
      </c>
      <c r="Z402" s="1">
        <v>1016.00320530001</v>
      </c>
      <c r="AA402" s="1">
        <v>1016.00320530001</v>
      </c>
      <c r="AB402" s="1">
        <v>1016.00320530001</v>
      </c>
      <c r="AC402" s="1">
        <v>1016.00320530001</v>
      </c>
      <c r="AD402" s="1">
        <v>1016.00320530001</v>
      </c>
      <c r="AE402" s="1">
        <v>1017.0007498</v>
      </c>
      <c r="AF402" s="1">
        <v>1017.0007498</v>
      </c>
      <c r="AG402" s="1">
        <v>1017.66837369999</v>
      </c>
      <c r="AH402" s="1" t="s">
        <v>56</v>
      </c>
      <c r="AI402" s="1">
        <v>1</v>
      </c>
      <c r="AJ402" s="1">
        <v>0.66607519995886799</v>
      </c>
      <c r="AK402" s="1" t="s">
        <v>50</v>
      </c>
      <c r="AN402" s="1" t="s">
        <v>46</v>
      </c>
      <c r="AO402" s="1">
        <v>1</v>
      </c>
      <c r="AP402" s="1" t="s">
        <v>47</v>
      </c>
      <c r="AQ402" s="1" t="s">
        <v>48</v>
      </c>
      <c r="AR402" s="1" t="s">
        <v>49</v>
      </c>
      <c r="AS402" s="1" t="s">
        <v>50</v>
      </c>
      <c r="AT402" s="1" t="s">
        <v>51</v>
      </c>
    </row>
    <row r="403" spans="1:46">
      <c r="A403" s="1">
        <v>50</v>
      </c>
      <c r="B403" s="1" t="s">
        <v>55</v>
      </c>
      <c r="G403" s="1">
        <v>49</v>
      </c>
      <c r="H403" s="1">
        <v>2</v>
      </c>
      <c r="I403" s="1">
        <v>198</v>
      </c>
      <c r="J403" s="1">
        <v>2</v>
      </c>
      <c r="K403" s="1">
        <v>1017.68379099998</v>
      </c>
      <c r="X403" s="1">
        <v>1017.66970560001</v>
      </c>
      <c r="Y403" s="1">
        <v>1017.68379099998</v>
      </c>
      <c r="Z403" s="1">
        <v>1018.68254509998</v>
      </c>
      <c r="AA403" s="1">
        <v>1018.68254509998</v>
      </c>
      <c r="AB403" s="1">
        <v>1018.68254509998</v>
      </c>
      <c r="AC403" s="1">
        <v>1018.68254509998</v>
      </c>
      <c r="AD403" s="1">
        <v>1018.68254509998</v>
      </c>
      <c r="AE403" s="1">
        <v>1019.6831058</v>
      </c>
      <c r="AF403" s="1">
        <v>1019.6831058</v>
      </c>
      <c r="AG403" s="1">
        <v>1020.33211499999</v>
      </c>
      <c r="AH403" s="1" t="s">
        <v>55</v>
      </c>
      <c r="AI403" s="1">
        <v>1</v>
      </c>
      <c r="AJ403" s="1">
        <v>0.63903649995336298</v>
      </c>
      <c r="AK403" s="1" t="s">
        <v>50</v>
      </c>
      <c r="AN403" s="1" t="s">
        <v>46</v>
      </c>
      <c r="AO403" s="1">
        <v>1</v>
      </c>
      <c r="AP403" s="1" t="s">
        <v>47</v>
      </c>
      <c r="AQ403" s="1" t="s">
        <v>48</v>
      </c>
      <c r="AR403" s="1" t="s">
        <v>49</v>
      </c>
      <c r="AS403" s="1" t="s">
        <v>50</v>
      </c>
      <c r="AT403" s="1" t="s">
        <v>51</v>
      </c>
    </row>
    <row r="404" spans="1:46">
      <c r="A404" s="1">
        <v>150</v>
      </c>
      <c r="B404" s="1" t="s">
        <v>54</v>
      </c>
      <c r="G404" s="1">
        <v>49</v>
      </c>
      <c r="H404" s="1">
        <v>3</v>
      </c>
      <c r="I404" s="1">
        <v>199</v>
      </c>
      <c r="J404" s="1">
        <v>1</v>
      </c>
      <c r="K404" s="1">
        <v>1020.34742350003</v>
      </c>
      <c r="X404" s="1">
        <v>1020.3336546000201</v>
      </c>
      <c r="Y404" s="1">
        <v>1020.34742350003</v>
      </c>
      <c r="Z404" s="1">
        <v>1021.34744939999</v>
      </c>
      <c r="AA404" s="1">
        <v>1021.34744939999</v>
      </c>
      <c r="AB404" s="1">
        <v>1021.34744939999</v>
      </c>
      <c r="AC404" s="1">
        <v>1021.34744939999</v>
      </c>
      <c r="AD404" s="1">
        <v>1021.34744939999</v>
      </c>
      <c r="AE404" s="1">
        <v>1022.34527829999</v>
      </c>
      <c r="AF404" s="1">
        <v>1022.34527829999</v>
      </c>
      <c r="AG404" s="1">
        <v>1023.2487934</v>
      </c>
      <c r="AH404" s="1" t="s">
        <v>54</v>
      </c>
      <c r="AI404" s="1">
        <v>1</v>
      </c>
      <c r="AJ404" s="1">
        <v>0.90191469999262996</v>
      </c>
      <c r="AK404" s="1" t="s">
        <v>50</v>
      </c>
      <c r="AN404" s="1" t="s">
        <v>46</v>
      </c>
      <c r="AO404" s="1">
        <v>1</v>
      </c>
      <c r="AP404" s="1" t="s">
        <v>47</v>
      </c>
      <c r="AQ404" s="1" t="s">
        <v>48</v>
      </c>
      <c r="AR404" s="1" t="s">
        <v>49</v>
      </c>
      <c r="AS404" s="1" t="s">
        <v>50</v>
      </c>
      <c r="AT404" s="1" t="s">
        <v>51</v>
      </c>
    </row>
    <row r="405" spans="1:46">
      <c r="AL405" s="1">
        <v>1023.25014290004</v>
      </c>
      <c r="AM405" s="1">
        <v>1023.26131309999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1"/>
  <sheetViews>
    <sheetView tabSelected="1" topLeftCell="F1" workbookViewId="0">
      <selection activeCell="L8" sqref="L8"/>
    </sheetView>
  </sheetViews>
  <sheetFormatPr defaultRowHeight="15"/>
  <cols>
    <col min="1" max="1" width="4.7109375" style="1" bestFit="1" customWidth="1"/>
    <col min="2" max="2" width="9.42578125" style="1" bestFit="1" customWidth="1"/>
    <col min="3" max="3" width="11.28515625" style="1" bestFit="1" customWidth="1"/>
    <col min="4" max="4" width="13.7109375" style="1" bestFit="1" customWidth="1"/>
    <col min="5" max="5" width="13.28515625" style="1" bestFit="1" customWidth="1"/>
    <col min="6" max="6" width="11.28515625" style="1" bestFit="1" customWidth="1"/>
    <col min="7" max="7" width="11.28515625" style="1" customWidth="1"/>
    <col min="8" max="8" width="17.5703125" style="1" bestFit="1" customWidth="1"/>
    <col min="9" max="9" width="14.85546875" style="1" bestFit="1" customWidth="1"/>
    <col min="10" max="10" width="11" style="1" bestFit="1" customWidth="1"/>
    <col min="11" max="11" width="16.28515625" style="1" customWidth="1"/>
    <col min="12" max="12" width="31.85546875" style="1" bestFit="1" customWidth="1"/>
    <col min="13" max="13" width="19.5703125" style="1" customWidth="1"/>
    <col min="14" max="14" width="16.42578125" style="1" bestFit="1" customWidth="1"/>
    <col min="15" max="15" width="10.42578125" style="1" bestFit="1" customWidth="1"/>
    <col min="16" max="16" width="32" style="1" bestFit="1" customWidth="1"/>
    <col min="17" max="16384" width="9.140625" style="1"/>
  </cols>
  <sheetData>
    <row r="1" spans="1:14">
      <c r="A1" s="1" t="s">
        <v>0</v>
      </c>
      <c r="B1" s="1" t="s">
        <v>1</v>
      </c>
      <c r="C1" s="1" t="s">
        <v>4</v>
      </c>
      <c r="D1" s="1" t="s">
        <v>33</v>
      </c>
      <c r="E1" s="1" t="s">
        <v>34</v>
      </c>
      <c r="F1" s="1" t="s">
        <v>35</v>
      </c>
      <c r="H1" s="1" t="s">
        <v>34</v>
      </c>
      <c r="I1" s="1" t="s">
        <v>58</v>
      </c>
      <c r="J1" s="1" t="s">
        <v>59</v>
      </c>
    </row>
    <row r="2" spans="1:14">
      <c r="A2" s="1">
        <v>-50</v>
      </c>
      <c r="B2" s="1" t="s">
        <v>53</v>
      </c>
      <c r="C2" s="1">
        <v>0</v>
      </c>
      <c r="D2" s="1" t="s">
        <v>53</v>
      </c>
      <c r="E2" s="1">
        <v>1</v>
      </c>
      <c r="F2" s="1">
        <v>0.65057850000448503</v>
      </c>
      <c r="H2" s="1">
        <v>1</v>
      </c>
      <c r="I2" s="1">
        <v>0.65057850000448503</v>
      </c>
      <c r="J2" s="1">
        <v>0.65213079995010004</v>
      </c>
    </row>
    <row r="3" spans="1:14">
      <c r="A3" s="1">
        <v>150</v>
      </c>
      <c r="B3" s="1" t="s">
        <v>54</v>
      </c>
      <c r="C3" s="1">
        <v>1</v>
      </c>
      <c r="D3" s="1" t="s">
        <v>54</v>
      </c>
      <c r="E3" s="1">
        <v>1</v>
      </c>
      <c r="F3" s="1">
        <v>0.37431540002580699</v>
      </c>
      <c r="H3" s="1">
        <v>1</v>
      </c>
      <c r="I3" s="1">
        <v>0.37431540002580699</v>
      </c>
      <c r="J3" s="1">
        <v>0.36647720000473699</v>
      </c>
    </row>
    <row r="4" spans="1:14">
      <c r="A4" s="1">
        <v>50</v>
      </c>
      <c r="B4" s="1" t="s">
        <v>55</v>
      </c>
      <c r="C4" s="1">
        <v>2</v>
      </c>
      <c r="D4" s="1" t="s">
        <v>55</v>
      </c>
      <c r="E4" s="1">
        <v>1</v>
      </c>
      <c r="F4" s="1">
        <v>0.42867460002889801</v>
      </c>
      <c r="H4" s="1">
        <v>1</v>
      </c>
      <c r="I4" s="1">
        <v>0.42867460002889801</v>
      </c>
      <c r="J4" s="1">
        <v>0.52739040000597004</v>
      </c>
    </row>
    <row r="5" spans="1:14">
      <c r="A5" s="1">
        <v>-150</v>
      </c>
      <c r="B5" s="1" t="s">
        <v>56</v>
      </c>
      <c r="C5" s="1">
        <v>3</v>
      </c>
      <c r="D5" s="1" t="s">
        <v>56</v>
      </c>
      <c r="E5" s="1">
        <v>1</v>
      </c>
      <c r="F5" s="1">
        <v>0.302034899999853</v>
      </c>
      <c r="H5" s="1">
        <v>1</v>
      </c>
      <c r="I5" s="1">
        <v>0.302034899999853</v>
      </c>
      <c r="J5" s="1">
        <v>0.62015139998402402</v>
      </c>
    </row>
    <row r="6" spans="1:14">
      <c r="A6" s="1">
        <v>-50</v>
      </c>
      <c r="B6" s="1" t="s">
        <v>53</v>
      </c>
      <c r="C6" s="1">
        <v>4</v>
      </c>
      <c r="D6" s="1" t="s">
        <v>53</v>
      </c>
      <c r="E6" s="1">
        <v>1</v>
      </c>
      <c r="F6" s="1">
        <v>0.36193239997373799</v>
      </c>
      <c r="H6" s="1">
        <v>1</v>
      </c>
      <c r="I6" s="1">
        <v>0.36193239997373799</v>
      </c>
      <c r="J6" s="1">
        <v>0.35302770003909201</v>
      </c>
    </row>
    <row r="7" spans="1:14">
      <c r="A7" s="1">
        <v>150</v>
      </c>
      <c r="B7" s="1" t="s">
        <v>54</v>
      </c>
      <c r="C7" s="1">
        <v>5</v>
      </c>
      <c r="D7" s="1" t="s">
        <v>54</v>
      </c>
      <c r="E7" s="1">
        <v>1</v>
      </c>
      <c r="F7" s="1">
        <v>0.32591189997037801</v>
      </c>
      <c r="H7" s="1">
        <v>1</v>
      </c>
      <c r="I7" s="1">
        <v>0.32591189997037801</v>
      </c>
      <c r="J7" s="1">
        <v>0.395366600016132</v>
      </c>
      <c r="L7" s="1" t="s">
        <v>60</v>
      </c>
      <c r="M7" s="1" t="s">
        <v>61</v>
      </c>
      <c r="N7" s="1" t="s">
        <v>62</v>
      </c>
    </row>
    <row r="8" spans="1:14">
      <c r="A8" s="1">
        <v>50</v>
      </c>
      <c r="B8" s="1" t="s">
        <v>55</v>
      </c>
      <c r="C8" s="1">
        <v>6</v>
      </c>
      <c r="D8" s="1" t="s">
        <v>55</v>
      </c>
      <c r="E8" s="1">
        <v>1</v>
      </c>
      <c r="F8" s="1">
        <v>0.40686220000497902</v>
      </c>
      <c r="H8" s="1">
        <v>1</v>
      </c>
      <c r="I8" s="1">
        <v>0.40686220000497902</v>
      </c>
      <c r="J8" s="1">
        <v>0.34564580000005601</v>
      </c>
      <c r="M8" s="1">
        <v>0.3526778469353376</v>
      </c>
      <c r="N8" s="1">
        <v>0.66925217703843609</v>
      </c>
    </row>
    <row r="9" spans="1:14">
      <c r="A9" s="2">
        <v>-150</v>
      </c>
      <c r="B9" s="2" t="s">
        <v>56</v>
      </c>
      <c r="C9" s="2">
        <v>7</v>
      </c>
      <c r="D9" s="2" t="s">
        <v>53</v>
      </c>
      <c r="E9" s="2">
        <v>0</v>
      </c>
      <c r="F9" s="2">
        <v>0.30878979997942202</v>
      </c>
      <c r="H9" s="1">
        <v>1</v>
      </c>
      <c r="I9" s="1">
        <v>0.476914800005033</v>
      </c>
      <c r="J9" s="1">
        <v>0.63159919995814495</v>
      </c>
    </row>
    <row r="10" spans="1:14">
      <c r="A10" s="1">
        <v>-50</v>
      </c>
      <c r="B10" s="1" t="s">
        <v>53</v>
      </c>
      <c r="C10" s="1">
        <v>8</v>
      </c>
      <c r="D10" s="1" t="s">
        <v>53</v>
      </c>
      <c r="E10" s="1">
        <v>1</v>
      </c>
      <c r="F10" s="1">
        <v>0.476914800005033</v>
      </c>
      <c r="H10" s="1">
        <v>1</v>
      </c>
      <c r="I10" s="1">
        <v>0.339463399956002</v>
      </c>
      <c r="J10" s="1">
        <v>0.38237599999410998</v>
      </c>
      <c r="L10" s="1" t="s">
        <v>63</v>
      </c>
      <c r="M10" s="4">
        <f>N8-M8</f>
        <v>0.31657433010309849</v>
      </c>
    </row>
    <row r="11" spans="1:14">
      <c r="A11" s="1">
        <v>150</v>
      </c>
      <c r="B11" s="1" t="s">
        <v>54</v>
      </c>
      <c r="C11" s="1">
        <v>9</v>
      </c>
      <c r="D11" s="1" t="s">
        <v>54</v>
      </c>
      <c r="E11" s="1">
        <v>1</v>
      </c>
      <c r="F11" s="1">
        <v>0.339463399956002</v>
      </c>
      <c r="H11" s="1">
        <v>1</v>
      </c>
      <c r="I11" s="1">
        <v>0.53845489997183904</v>
      </c>
      <c r="J11" s="1">
        <v>0.33210070000495701</v>
      </c>
    </row>
    <row r="12" spans="1:14">
      <c r="A12" s="1">
        <v>50</v>
      </c>
      <c r="B12" s="1" t="s">
        <v>55</v>
      </c>
      <c r="C12" s="1">
        <v>10</v>
      </c>
      <c r="D12" s="1" t="s">
        <v>55</v>
      </c>
      <c r="E12" s="1">
        <v>1</v>
      </c>
      <c r="F12" s="1">
        <v>0.53845489997183904</v>
      </c>
      <c r="H12" s="1">
        <v>1</v>
      </c>
      <c r="I12" s="1">
        <v>0.29090060002636098</v>
      </c>
      <c r="J12" s="1">
        <v>0.43123769998783201</v>
      </c>
    </row>
    <row r="13" spans="1:14">
      <c r="A13" s="1">
        <v>-150</v>
      </c>
      <c r="B13" s="1" t="s">
        <v>56</v>
      </c>
      <c r="C13" s="1">
        <v>11</v>
      </c>
      <c r="D13" s="1" t="s">
        <v>56</v>
      </c>
      <c r="E13" s="1">
        <v>1</v>
      </c>
      <c r="F13" s="1">
        <v>0.29090060002636098</v>
      </c>
      <c r="H13" s="1">
        <v>1</v>
      </c>
      <c r="I13" s="1">
        <v>0.562804199988022</v>
      </c>
      <c r="J13" s="1">
        <v>0.46531860000686698</v>
      </c>
    </row>
    <row r="14" spans="1:14">
      <c r="A14" s="1">
        <v>-50</v>
      </c>
      <c r="B14" s="1" t="s">
        <v>53</v>
      </c>
      <c r="C14" s="1">
        <v>12</v>
      </c>
      <c r="D14" s="1" t="s">
        <v>53</v>
      </c>
      <c r="E14" s="1">
        <v>1</v>
      </c>
      <c r="F14" s="1">
        <v>0.562804199988022</v>
      </c>
      <c r="H14" s="1">
        <v>1</v>
      </c>
      <c r="I14" s="1">
        <v>0.35036380001110901</v>
      </c>
      <c r="J14" s="1">
        <v>0.59922949998872299</v>
      </c>
    </row>
    <row r="15" spans="1:14">
      <c r="A15" s="1">
        <v>150</v>
      </c>
      <c r="B15" s="1" t="s">
        <v>54</v>
      </c>
      <c r="C15" s="1">
        <v>13</v>
      </c>
      <c r="D15" s="1" t="s">
        <v>54</v>
      </c>
      <c r="E15" s="1">
        <v>1</v>
      </c>
      <c r="F15" s="1">
        <v>0.35036380001110901</v>
      </c>
      <c r="H15" s="1">
        <v>1</v>
      </c>
      <c r="I15" s="1">
        <v>0.55431040003895704</v>
      </c>
      <c r="J15" s="1">
        <v>0.33874009997816701</v>
      </c>
    </row>
    <row r="16" spans="1:14">
      <c r="A16" s="1">
        <v>50</v>
      </c>
      <c r="B16" s="1" t="s">
        <v>55</v>
      </c>
      <c r="C16" s="1">
        <v>14</v>
      </c>
      <c r="D16" s="1" t="s">
        <v>55</v>
      </c>
      <c r="E16" s="1">
        <v>1</v>
      </c>
      <c r="F16" s="1">
        <v>0.55431040003895704</v>
      </c>
      <c r="H16" s="1">
        <v>1</v>
      </c>
      <c r="I16" s="1">
        <v>0.30339319998165498</v>
      </c>
      <c r="J16" s="1">
        <v>0.40098370000487099</v>
      </c>
    </row>
    <row r="17" spans="1:10">
      <c r="A17" s="1">
        <v>-150</v>
      </c>
      <c r="B17" s="1" t="s">
        <v>56</v>
      </c>
      <c r="C17" s="1">
        <v>15</v>
      </c>
      <c r="D17" s="1" t="s">
        <v>56</v>
      </c>
      <c r="E17" s="1">
        <v>1</v>
      </c>
      <c r="F17" s="1">
        <v>0.30339319998165498</v>
      </c>
      <c r="H17" s="1">
        <v>1</v>
      </c>
      <c r="I17" s="1">
        <v>0.76399170001968697</v>
      </c>
      <c r="J17" s="1">
        <v>0.43593090004287599</v>
      </c>
    </row>
    <row r="18" spans="1:10">
      <c r="A18" s="1">
        <v>-50</v>
      </c>
      <c r="B18" s="1" t="s">
        <v>53</v>
      </c>
      <c r="C18" s="1">
        <v>16</v>
      </c>
      <c r="D18" s="1" t="s">
        <v>53</v>
      </c>
      <c r="E18" s="1">
        <v>1</v>
      </c>
      <c r="F18" s="1">
        <v>0.76399170001968697</v>
      </c>
      <c r="H18" s="1">
        <v>1</v>
      </c>
      <c r="I18" s="1">
        <v>0.305122599995229</v>
      </c>
      <c r="J18" s="1">
        <v>0.457726799999363</v>
      </c>
    </row>
    <row r="19" spans="1:10">
      <c r="A19" s="1">
        <v>150</v>
      </c>
      <c r="B19" s="1" t="s">
        <v>54</v>
      </c>
      <c r="C19" s="1">
        <v>17</v>
      </c>
      <c r="D19" s="1" t="s">
        <v>54</v>
      </c>
      <c r="E19" s="1">
        <v>1</v>
      </c>
      <c r="F19" s="1">
        <v>0.305122599995229</v>
      </c>
      <c r="H19" s="1">
        <v>1</v>
      </c>
      <c r="I19" s="1">
        <v>0.51398680004058395</v>
      </c>
      <c r="J19" s="1">
        <v>0.55447889998322297</v>
      </c>
    </row>
    <row r="20" spans="1:10">
      <c r="A20" s="1">
        <v>50</v>
      </c>
      <c r="B20" s="1" t="s">
        <v>55</v>
      </c>
      <c r="C20" s="1">
        <v>18</v>
      </c>
      <c r="D20" s="1" t="s">
        <v>55</v>
      </c>
      <c r="E20" s="1">
        <v>1</v>
      </c>
      <c r="F20" s="1">
        <v>0.51398680004058395</v>
      </c>
      <c r="H20" s="1">
        <v>1</v>
      </c>
      <c r="I20" s="1">
        <v>0.28690690000075803</v>
      </c>
      <c r="J20" s="1">
        <v>0.58470299997134101</v>
      </c>
    </row>
    <row r="21" spans="1:10">
      <c r="A21" s="1">
        <v>-150</v>
      </c>
      <c r="B21" s="1" t="s">
        <v>56</v>
      </c>
      <c r="C21" s="1">
        <v>19</v>
      </c>
      <c r="D21" s="1" t="s">
        <v>56</v>
      </c>
      <c r="E21" s="1">
        <v>1</v>
      </c>
      <c r="F21" s="1">
        <v>0.28690690000075803</v>
      </c>
      <c r="H21" s="1">
        <v>1</v>
      </c>
      <c r="I21" s="1">
        <v>0.37805589998606498</v>
      </c>
      <c r="J21" s="1">
        <v>0.90945870004361495</v>
      </c>
    </row>
    <row r="22" spans="1:10">
      <c r="A22" s="1">
        <v>-50</v>
      </c>
      <c r="B22" s="1" t="s">
        <v>53</v>
      </c>
      <c r="C22" s="1">
        <v>20</v>
      </c>
      <c r="D22" s="1" t="s">
        <v>53</v>
      </c>
      <c r="E22" s="1">
        <v>1</v>
      </c>
      <c r="F22" s="1">
        <v>0.37805589998606498</v>
      </c>
      <c r="H22" s="1">
        <v>1</v>
      </c>
      <c r="I22" s="1">
        <v>0.84168920002411995</v>
      </c>
      <c r="J22" s="1">
        <v>0.355623100011143</v>
      </c>
    </row>
    <row r="23" spans="1:10">
      <c r="A23" s="2">
        <v>150</v>
      </c>
      <c r="B23" s="2" t="s">
        <v>54</v>
      </c>
      <c r="C23" s="2">
        <v>21</v>
      </c>
      <c r="D23" s="2" t="s">
        <v>55</v>
      </c>
      <c r="E23" s="2">
        <v>0</v>
      </c>
      <c r="F23" s="2">
        <v>0.33504229999380097</v>
      </c>
      <c r="H23" s="1">
        <v>1</v>
      </c>
      <c r="I23" s="1">
        <v>0.29466840001987199</v>
      </c>
      <c r="J23" s="1">
        <v>0.70260939997388006</v>
      </c>
    </row>
    <row r="24" spans="1:10">
      <c r="A24" s="1">
        <v>50</v>
      </c>
      <c r="B24" s="1" t="s">
        <v>55</v>
      </c>
      <c r="C24" s="1">
        <v>22</v>
      </c>
      <c r="D24" s="1" t="s">
        <v>55</v>
      </c>
      <c r="E24" s="1">
        <v>1</v>
      </c>
      <c r="F24" s="1">
        <v>0.84168920002411995</v>
      </c>
      <c r="H24" s="1">
        <v>1</v>
      </c>
      <c r="I24" s="1">
        <v>0.38871239998843499</v>
      </c>
      <c r="J24" s="1">
        <v>2.3665376999997498</v>
      </c>
    </row>
    <row r="25" spans="1:10">
      <c r="A25" s="1">
        <v>-150</v>
      </c>
      <c r="B25" s="1" t="s">
        <v>56</v>
      </c>
      <c r="C25" s="1">
        <v>23</v>
      </c>
      <c r="D25" s="1" t="s">
        <v>56</v>
      </c>
      <c r="E25" s="1">
        <v>1</v>
      </c>
      <c r="F25" s="1">
        <v>0.29466840001987199</v>
      </c>
      <c r="H25" s="1">
        <v>1</v>
      </c>
      <c r="I25" s="1">
        <v>0.34436190000269501</v>
      </c>
      <c r="J25" s="1">
        <v>0.46100579999620001</v>
      </c>
    </row>
    <row r="26" spans="1:10">
      <c r="A26" s="1">
        <v>-50</v>
      </c>
      <c r="B26" s="1" t="s">
        <v>53</v>
      </c>
      <c r="C26" s="1">
        <v>24</v>
      </c>
      <c r="D26" s="1" t="s">
        <v>53</v>
      </c>
      <c r="E26" s="1">
        <v>1</v>
      </c>
      <c r="F26" s="1">
        <v>0.38871239998843499</v>
      </c>
      <c r="H26" s="1">
        <v>1</v>
      </c>
      <c r="I26" s="1">
        <v>0.52778820000821702</v>
      </c>
      <c r="J26" s="1">
        <v>0.78565480001270704</v>
      </c>
    </row>
    <row r="27" spans="1:10">
      <c r="A27" s="1">
        <v>150</v>
      </c>
      <c r="B27" s="1" t="s">
        <v>54</v>
      </c>
      <c r="C27" s="1">
        <v>25</v>
      </c>
      <c r="D27" s="1" t="s">
        <v>54</v>
      </c>
      <c r="E27" s="1">
        <v>1</v>
      </c>
      <c r="F27" s="1">
        <v>0.34436190000269501</v>
      </c>
      <c r="H27" s="1">
        <v>1</v>
      </c>
      <c r="I27" s="1">
        <v>0.40218910004477898</v>
      </c>
      <c r="J27" s="1">
        <v>0.44542519998503799</v>
      </c>
    </row>
    <row r="28" spans="1:10">
      <c r="A28" s="1">
        <v>50</v>
      </c>
      <c r="B28" s="1" t="s">
        <v>55</v>
      </c>
      <c r="C28" s="1">
        <v>26</v>
      </c>
      <c r="D28" s="1" t="s">
        <v>55</v>
      </c>
      <c r="E28" s="1">
        <v>1</v>
      </c>
      <c r="F28" s="1">
        <v>0.52778820000821702</v>
      </c>
      <c r="H28" s="1">
        <v>1</v>
      </c>
      <c r="I28" s="1">
        <v>0.27784009999595499</v>
      </c>
      <c r="J28" s="1">
        <v>0.53711979999206905</v>
      </c>
    </row>
    <row r="29" spans="1:10">
      <c r="A29" s="1">
        <v>-150</v>
      </c>
      <c r="B29" s="1" t="s">
        <v>56</v>
      </c>
      <c r="C29" s="1">
        <v>27</v>
      </c>
      <c r="D29" s="1" t="s">
        <v>56</v>
      </c>
      <c r="E29" s="1">
        <v>1</v>
      </c>
      <c r="F29" s="1">
        <v>0.40218910004477898</v>
      </c>
      <c r="H29" s="1">
        <v>1</v>
      </c>
      <c r="I29" s="1">
        <v>0.38137710001319602</v>
      </c>
      <c r="J29" s="1">
        <v>0.458609099965542</v>
      </c>
    </row>
    <row r="30" spans="1:10">
      <c r="A30" s="1">
        <v>-50</v>
      </c>
      <c r="B30" s="1" t="s">
        <v>53</v>
      </c>
      <c r="C30" s="1">
        <v>28</v>
      </c>
      <c r="D30" s="1" t="s">
        <v>53</v>
      </c>
      <c r="E30" s="1">
        <v>1</v>
      </c>
      <c r="F30" s="1">
        <v>0.27784009999595499</v>
      </c>
      <c r="H30" s="1">
        <v>1</v>
      </c>
      <c r="I30" s="1">
        <v>0.196584100020118</v>
      </c>
      <c r="J30" s="1">
        <v>0.44660879997536501</v>
      </c>
    </row>
    <row r="31" spans="1:10">
      <c r="A31" s="1">
        <v>150</v>
      </c>
      <c r="B31" s="1" t="s">
        <v>54</v>
      </c>
      <c r="C31" s="1">
        <v>29</v>
      </c>
      <c r="D31" s="1" t="s">
        <v>54</v>
      </c>
      <c r="E31" s="1">
        <v>1</v>
      </c>
      <c r="F31" s="1">
        <v>0.38137710001319602</v>
      </c>
      <c r="H31" s="1">
        <v>1</v>
      </c>
      <c r="I31" s="1">
        <v>0.30195479997200803</v>
      </c>
      <c r="J31" s="1">
        <v>0.44897139997919999</v>
      </c>
    </row>
    <row r="32" spans="1:10">
      <c r="A32" s="1">
        <v>50</v>
      </c>
      <c r="B32" s="1" t="s">
        <v>55</v>
      </c>
      <c r="C32" s="1">
        <v>30</v>
      </c>
      <c r="D32" s="1" t="s">
        <v>55</v>
      </c>
      <c r="E32" s="1">
        <v>1</v>
      </c>
      <c r="F32" s="1">
        <v>0.196584100020118</v>
      </c>
      <c r="H32" s="1">
        <v>1</v>
      </c>
      <c r="I32" s="1">
        <v>0.278049399959854</v>
      </c>
      <c r="J32" s="1">
        <v>0.66513510001823295</v>
      </c>
    </row>
    <row r="33" spans="1:10">
      <c r="A33" s="1">
        <v>-150</v>
      </c>
      <c r="B33" s="1" t="s">
        <v>56</v>
      </c>
      <c r="C33" s="1">
        <v>31</v>
      </c>
      <c r="D33" s="1" t="s">
        <v>56</v>
      </c>
      <c r="E33" s="1">
        <v>1</v>
      </c>
      <c r="F33" s="1">
        <v>0.30195479997200803</v>
      </c>
      <c r="H33" s="1">
        <v>1</v>
      </c>
      <c r="I33" s="1">
        <v>0.30791909998515599</v>
      </c>
      <c r="J33" s="1">
        <v>0.43435219995444602</v>
      </c>
    </row>
    <row r="34" spans="1:10">
      <c r="A34" s="1">
        <v>-50</v>
      </c>
      <c r="B34" s="1" t="s">
        <v>53</v>
      </c>
      <c r="C34" s="1">
        <v>32</v>
      </c>
      <c r="D34" s="1" t="s">
        <v>53</v>
      </c>
      <c r="E34" s="1">
        <v>1</v>
      </c>
      <c r="F34" s="1">
        <v>0.278049399959854</v>
      </c>
      <c r="H34" s="1">
        <v>1</v>
      </c>
      <c r="I34" s="1">
        <v>0.27982909994898297</v>
      </c>
      <c r="J34" s="1">
        <v>0.61166300001787</v>
      </c>
    </row>
    <row r="35" spans="1:10">
      <c r="A35" s="1">
        <v>150</v>
      </c>
      <c r="B35" s="1" t="s">
        <v>54</v>
      </c>
      <c r="C35" s="1">
        <v>33</v>
      </c>
      <c r="D35" s="1" t="s">
        <v>54</v>
      </c>
      <c r="E35" s="1">
        <v>1</v>
      </c>
      <c r="F35" s="1">
        <v>0.30791909998515599</v>
      </c>
      <c r="H35" s="1">
        <v>1</v>
      </c>
      <c r="I35" s="1">
        <v>0.53741209994768702</v>
      </c>
      <c r="J35" s="1">
        <v>0.36526109999977002</v>
      </c>
    </row>
    <row r="36" spans="1:10">
      <c r="A36" s="1">
        <v>50</v>
      </c>
      <c r="B36" s="1" t="s">
        <v>55</v>
      </c>
      <c r="C36" s="1">
        <v>34</v>
      </c>
      <c r="D36" s="1" t="s">
        <v>55</v>
      </c>
      <c r="E36" s="1">
        <v>1</v>
      </c>
      <c r="F36" s="1">
        <v>0.27982909994898297</v>
      </c>
      <c r="H36" s="1">
        <v>1</v>
      </c>
      <c r="I36" s="1">
        <v>0.26235809997888199</v>
      </c>
      <c r="J36" s="1">
        <v>0.342412500001955</v>
      </c>
    </row>
    <row r="37" spans="1:10">
      <c r="A37" s="1">
        <v>-150</v>
      </c>
      <c r="B37" s="1" t="s">
        <v>56</v>
      </c>
      <c r="C37" s="1">
        <v>35</v>
      </c>
      <c r="D37" s="1" t="s">
        <v>56</v>
      </c>
      <c r="E37" s="1">
        <v>1</v>
      </c>
      <c r="F37" s="1">
        <v>0.53741209994768702</v>
      </c>
      <c r="H37" s="1">
        <v>1</v>
      </c>
      <c r="I37" s="1">
        <v>0.24267050001071699</v>
      </c>
      <c r="J37" s="1">
        <v>0.460773099970538</v>
      </c>
    </row>
    <row r="38" spans="1:10">
      <c r="A38" s="1">
        <v>-50</v>
      </c>
      <c r="B38" s="1" t="s">
        <v>53</v>
      </c>
      <c r="C38" s="1">
        <v>36</v>
      </c>
      <c r="D38" s="1" t="s">
        <v>53</v>
      </c>
      <c r="E38" s="1">
        <v>1</v>
      </c>
      <c r="F38" s="1">
        <v>0.26235809997888199</v>
      </c>
      <c r="H38" s="1">
        <v>1</v>
      </c>
      <c r="I38" s="1">
        <v>0.26926119998097398</v>
      </c>
      <c r="J38" s="1">
        <v>0.45031709998147501</v>
      </c>
    </row>
    <row r="39" spans="1:10">
      <c r="A39" s="1">
        <v>150</v>
      </c>
      <c r="B39" s="1" t="s">
        <v>54</v>
      </c>
      <c r="C39" s="1">
        <v>37</v>
      </c>
      <c r="D39" s="1" t="s">
        <v>54</v>
      </c>
      <c r="E39" s="1">
        <v>1</v>
      </c>
      <c r="F39" s="1">
        <v>0.24267050001071699</v>
      </c>
      <c r="H39" s="1">
        <v>1</v>
      </c>
      <c r="I39" s="1">
        <v>0.27600579999852898</v>
      </c>
      <c r="J39" s="1">
        <v>0.424426999990828</v>
      </c>
    </row>
    <row r="40" spans="1:10">
      <c r="A40" s="1">
        <v>50</v>
      </c>
      <c r="B40" s="1" t="s">
        <v>55</v>
      </c>
      <c r="C40" s="1">
        <v>38</v>
      </c>
      <c r="D40" s="1" t="s">
        <v>55</v>
      </c>
      <c r="E40" s="1">
        <v>1</v>
      </c>
      <c r="F40" s="1">
        <v>0.26926119998097398</v>
      </c>
      <c r="H40" s="1">
        <v>1</v>
      </c>
      <c r="I40" s="1">
        <v>0.26642380002886001</v>
      </c>
      <c r="J40" s="1">
        <v>0.44578639999963299</v>
      </c>
    </row>
    <row r="41" spans="1:10">
      <c r="A41" s="1">
        <v>-150</v>
      </c>
      <c r="B41" s="1" t="s">
        <v>56</v>
      </c>
      <c r="C41" s="1">
        <v>39</v>
      </c>
      <c r="D41" s="1" t="s">
        <v>56</v>
      </c>
      <c r="E41" s="1">
        <v>1</v>
      </c>
      <c r="F41" s="1">
        <v>0.27600579999852898</v>
      </c>
      <c r="H41" s="1">
        <v>1</v>
      </c>
      <c r="I41" s="1">
        <v>0.25129960000049301</v>
      </c>
      <c r="J41" s="1">
        <v>0.55907560000196099</v>
      </c>
    </row>
    <row r="42" spans="1:10">
      <c r="A42" s="1">
        <v>-50</v>
      </c>
      <c r="B42" s="1" t="s">
        <v>53</v>
      </c>
      <c r="C42" s="1">
        <v>40</v>
      </c>
      <c r="D42" s="1" t="s">
        <v>53</v>
      </c>
      <c r="E42" s="1">
        <v>1</v>
      </c>
      <c r="F42" s="1">
        <v>0.26642380002886001</v>
      </c>
      <c r="H42" s="1">
        <v>1</v>
      </c>
      <c r="I42" s="1">
        <v>0.26836229994660199</v>
      </c>
      <c r="J42" s="1">
        <v>0.35451360000297399</v>
      </c>
    </row>
    <row r="43" spans="1:10">
      <c r="A43" s="1">
        <v>150</v>
      </c>
      <c r="B43" s="1" t="s">
        <v>54</v>
      </c>
      <c r="C43" s="1">
        <v>41</v>
      </c>
      <c r="D43" s="1" t="s">
        <v>54</v>
      </c>
      <c r="E43" s="1">
        <v>1</v>
      </c>
      <c r="F43" s="1">
        <v>0.25129960000049301</v>
      </c>
      <c r="H43" s="1">
        <v>1</v>
      </c>
      <c r="I43" s="1">
        <v>0.21738489996641799</v>
      </c>
      <c r="J43" s="1">
        <v>0.53317279997281697</v>
      </c>
    </row>
    <row r="44" spans="1:10">
      <c r="A44" s="1">
        <v>50</v>
      </c>
      <c r="B44" s="1" t="s">
        <v>55</v>
      </c>
      <c r="C44" s="1">
        <v>42</v>
      </c>
      <c r="D44" s="1" t="s">
        <v>55</v>
      </c>
      <c r="E44" s="1">
        <v>1</v>
      </c>
      <c r="F44" s="1">
        <v>0.26836229994660199</v>
      </c>
      <c r="H44" s="1">
        <v>1</v>
      </c>
      <c r="I44" s="1">
        <v>0.24091679998673499</v>
      </c>
      <c r="J44" s="1">
        <v>0.36681500001577599</v>
      </c>
    </row>
    <row r="45" spans="1:10">
      <c r="A45" s="1">
        <v>-150</v>
      </c>
      <c r="B45" s="1" t="s">
        <v>56</v>
      </c>
      <c r="C45" s="1">
        <v>43</v>
      </c>
      <c r="D45" s="1" t="s">
        <v>56</v>
      </c>
      <c r="E45" s="1">
        <v>1</v>
      </c>
      <c r="F45" s="1">
        <v>0.21738489996641799</v>
      </c>
      <c r="H45" s="1">
        <v>1</v>
      </c>
      <c r="I45" s="1">
        <v>0.26157929998589602</v>
      </c>
      <c r="J45" s="1">
        <v>0.51048810000065703</v>
      </c>
    </row>
    <row r="46" spans="1:10">
      <c r="A46" s="1">
        <v>-50</v>
      </c>
      <c r="B46" s="1" t="s">
        <v>53</v>
      </c>
      <c r="C46" s="1">
        <v>44</v>
      </c>
      <c r="D46" s="1" t="s">
        <v>53</v>
      </c>
      <c r="E46" s="1">
        <v>1</v>
      </c>
      <c r="F46" s="1">
        <v>0.24091679998673499</v>
      </c>
      <c r="H46" s="1">
        <v>1</v>
      </c>
      <c r="I46" s="1">
        <v>0.51758619997417499</v>
      </c>
      <c r="J46" s="1">
        <v>0.370090599986724</v>
      </c>
    </row>
    <row r="47" spans="1:10">
      <c r="A47" s="1">
        <v>150</v>
      </c>
      <c r="B47" s="1" t="s">
        <v>54</v>
      </c>
      <c r="C47" s="1">
        <v>45</v>
      </c>
      <c r="D47" s="1" t="s">
        <v>54</v>
      </c>
      <c r="E47" s="1">
        <v>1</v>
      </c>
      <c r="F47" s="1">
        <v>0.26157929998589602</v>
      </c>
      <c r="H47" s="1">
        <v>1</v>
      </c>
      <c r="I47" s="1">
        <v>0.204574900039006</v>
      </c>
      <c r="J47" s="1">
        <v>0.454005200008396</v>
      </c>
    </row>
    <row r="48" spans="1:10">
      <c r="A48" s="2">
        <v>50</v>
      </c>
      <c r="B48" s="2" t="s">
        <v>55</v>
      </c>
      <c r="C48" s="2">
        <v>46</v>
      </c>
      <c r="D48" s="2" t="s">
        <v>53</v>
      </c>
      <c r="E48" s="2">
        <v>0</v>
      </c>
      <c r="F48" s="2">
        <v>0.21343110001180299</v>
      </c>
      <c r="H48" s="1">
        <v>1</v>
      </c>
      <c r="I48" s="1">
        <v>0.25955879996763498</v>
      </c>
      <c r="J48" s="1">
        <v>0.60021850001066901</v>
      </c>
    </row>
    <row r="49" spans="1:10">
      <c r="A49" s="1">
        <v>-150</v>
      </c>
      <c r="B49" s="1" t="s">
        <v>56</v>
      </c>
      <c r="C49" s="1">
        <v>47</v>
      </c>
      <c r="D49" s="1" t="s">
        <v>56</v>
      </c>
      <c r="E49" s="1">
        <v>1</v>
      </c>
      <c r="F49" s="1">
        <v>0.51758619997417499</v>
      </c>
      <c r="H49" s="1">
        <v>1</v>
      </c>
      <c r="I49" s="1">
        <v>0.30354699998861101</v>
      </c>
      <c r="J49" s="1">
        <v>0.68037259997799904</v>
      </c>
    </row>
    <row r="50" spans="1:10">
      <c r="A50" s="1">
        <v>-50</v>
      </c>
      <c r="B50" s="1" t="s">
        <v>53</v>
      </c>
      <c r="C50" s="1">
        <v>48</v>
      </c>
      <c r="D50" s="1" t="s">
        <v>53</v>
      </c>
      <c r="E50" s="1">
        <v>1</v>
      </c>
      <c r="F50" s="1">
        <v>0.204574900039006</v>
      </c>
      <c r="H50" s="1">
        <v>1</v>
      </c>
      <c r="I50" s="1">
        <v>0.377419000025838</v>
      </c>
      <c r="J50" s="1">
        <v>0.39825689996359798</v>
      </c>
    </row>
    <row r="51" spans="1:10">
      <c r="A51" s="1">
        <v>150</v>
      </c>
      <c r="B51" s="1" t="s">
        <v>54</v>
      </c>
      <c r="C51" s="1">
        <v>49</v>
      </c>
      <c r="D51" s="1" t="s">
        <v>54</v>
      </c>
      <c r="E51" s="1">
        <v>1</v>
      </c>
      <c r="F51" s="1">
        <v>0.25955879996763498</v>
      </c>
      <c r="H51" s="1">
        <v>1</v>
      </c>
      <c r="I51" s="1">
        <v>0.24545200000284201</v>
      </c>
      <c r="J51" s="1">
        <v>0.51319749996764497</v>
      </c>
    </row>
    <row r="52" spans="1:10">
      <c r="A52" s="1">
        <v>50</v>
      </c>
      <c r="B52" s="1" t="s">
        <v>55</v>
      </c>
      <c r="C52" s="1">
        <v>50</v>
      </c>
      <c r="D52" s="1" t="s">
        <v>55</v>
      </c>
      <c r="E52" s="1">
        <v>1</v>
      </c>
      <c r="F52" s="1">
        <v>0.30354699998861101</v>
      </c>
      <c r="H52" s="1">
        <v>1</v>
      </c>
      <c r="I52" s="1">
        <v>0.25388219999149397</v>
      </c>
      <c r="J52" s="1">
        <v>0.99794249999104001</v>
      </c>
    </row>
    <row r="53" spans="1:10">
      <c r="A53" s="1">
        <v>-150</v>
      </c>
      <c r="B53" s="1" t="s">
        <v>56</v>
      </c>
      <c r="C53" s="1">
        <v>51</v>
      </c>
      <c r="D53" s="1" t="s">
        <v>56</v>
      </c>
      <c r="E53" s="1">
        <v>1</v>
      </c>
      <c r="F53" s="1">
        <v>0.377419000025838</v>
      </c>
      <c r="H53" s="1">
        <v>1</v>
      </c>
      <c r="I53" s="1">
        <v>0.254757300019264</v>
      </c>
      <c r="J53" s="1">
        <v>0.48841510002966898</v>
      </c>
    </row>
    <row r="54" spans="1:10">
      <c r="A54" s="1">
        <v>-50</v>
      </c>
      <c r="B54" s="1" t="s">
        <v>53</v>
      </c>
      <c r="C54" s="1">
        <v>52</v>
      </c>
      <c r="D54" s="1" t="s">
        <v>53</v>
      </c>
      <c r="E54" s="1">
        <v>1</v>
      </c>
      <c r="F54" s="1">
        <v>0.24545200000284201</v>
      </c>
      <c r="H54" s="1">
        <v>1</v>
      </c>
      <c r="I54" s="1">
        <v>0.233740399999078</v>
      </c>
      <c r="J54" s="1">
        <v>0.64083009999012497</v>
      </c>
    </row>
    <row r="55" spans="1:10">
      <c r="A55" s="2">
        <v>150</v>
      </c>
      <c r="B55" s="2" t="s">
        <v>54</v>
      </c>
      <c r="C55" s="2">
        <v>53</v>
      </c>
      <c r="D55" s="2" t="s">
        <v>54</v>
      </c>
      <c r="E55" s="2">
        <v>1</v>
      </c>
      <c r="F55" s="2" t="s">
        <v>50</v>
      </c>
      <c r="H55" s="1">
        <v>1</v>
      </c>
      <c r="I55" s="1">
        <v>0.103456299984827</v>
      </c>
      <c r="J55" s="1">
        <v>0.51925009995466098</v>
      </c>
    </row>
    <row r="56" spans="1:10">
      <c r="A56" s="1">
        <v>50</v>
      </c>
      <c r="B56" s="1" t="s">
        <v>55</v>
      </c>
      <c r="C56" s="1">
        <v>54</v>
      </c>
      <c r="D56" s="1" t="s">
        <v>55</v>
      </c>
      <c r="E56" s="1">
        <v>1</v>
      </c>
      <c r="F56" s="1">
        <v>0.25388219999149397</v>
      </c>
      <c r="H56" s="1">
        <v>1</v>
      </c>
      <c r="I56" s="1">
        <v>0.18442329997196699</v>
      </c>
      <c r="J56" s="1">
        <v>0.63056899997172799</v>
      </c>
    </row>
    <row r="57" spans="1:10">
      <c r="A57" s="1">
        <v>-150</v>
      </c>
      <c r="B57" s="1" t="s">
        <v>56</v>
      </c>
      <c r="C57" s="1">
        <v>55</v>
      </c>
      <c r="D57" s="1" t="s">
        <v>56</v>
      </c>
      <c r="E57" s="1">
        <v>1</v>
      </c>
      <c r="F57" s="1">
        <v>0.254757300019264</v>
      </c>
      <c r="H57" s="1">
        <v>1</v>
      </c>
      <c r="I57" s="1">
        <v>0.48443219996988701</v>
      </c>
      <c r="J57" s="1">
        <v>0.36812810000265</v>
      </c>
    </row>
    <row r="58" spans="1:10">
      <c r="A58" s="1">
        <v>-50</v>
      </c>
      <c r="B58" s="1" t="s">
        <v>53</v>
      </c>
      <c r="C58" s="1">
        <v>56</v>
      </c>
      <c r="D58" s="1" t="s">
        <v>53</v>
      </c>
      <c r="E58" s="1">
        <v>1</v>
      </c>
      <c r="F58" s="1">
        <v>0.233740399999078</v>
      </c>
      <c r="H58" s="1">
        <v>1</v>
      </c>
      <c r="I58" s="1">
        <v>0.30843930004630199</v>
      </c>
      <c r="J58" s="1">
        <v>1.0983383000129801</v>
      </c>
    </row>
    <row r="59" spans="1:10">
      <c r="A59" s="1">
        <v>150</v>
      </c>
      <c r="B59" s="1" t="s">
        <v>54</v>
      </c>
      <c r="C59" s="1">
        <v>57</v>
      </c>
      <c r="D59" s="1" t="s">
        <v>54</v>
      </c>
      <c r="E59" s="1">
        <v>1</v>
      </c>
      <c r="F59" s="1">
        <v>0.103456299984827</v>
      </c>
      <c r="H59" s="1">
        <v>1</v>
      </c>
      <c r="I59" s="1">
        <v>0.249409599986393</v>
      </c>
      <c r="J59" s="1">
        <v>0.66817309998441399</v>
      </c>
    </row>
    <row r="60" spans="1:10">
      <c r="A60" s="1">
        <v>50</v>
      </c>
      <c r="B60" s="1" t="s">
        <v>55</v>
      </c>
      <c r="C60" s="1">
        <v>58</v>
      </c>
      <c r="D60" s="1" t="s">
        <v>55</v>
      </c>
      <c r="E60" s="1">
        <v>1</v>
      </c>
      <c r="F60" s="1">
        <v>0.18442329997196699</v>
      </c>
      <c r="H60" s="1">
        <v>1</v>
      </c>
      <c r="I60" s="1">
        <v>0.26899260003119702</v>
      </c>
      <c r="J60" s="1">
        <v>0.63772719999542404</v>
      </c>
    </row>
    <row r="61" spans="1:10">
      <c r="A61" s="1">
        <v>-150</v>
      </c>
      <c r="B61" s="1" t="s">
        <v>56</v>
      </c>
      <c r="C61" s="1">
        <v>59</v>
      </c>
      <c r="D61" s="1" t="s">
        <v>56</v>
      </c>
      <c r="E61" s="1">
        <v>1</v>
      </c>
      <c r="F61" s="1">
        <v>0.48443219996988701</v>
      </c>
      <c r="H61" s="1">
        <v>1</v>
      </c>
      <c r="I61" s="1">
        <v>0.369948700012173</v>
      </c>
      <c r="J61" s="1">
        <v>0.39097369997762099</v>
      </c>
    </row>
    <row r="62" spans="1:10">
      <c r="A62" s="1">
        <v>-50</v>
      </c>
      <c r="B62" s="1" t="s">
        <v>53</v>
      </c>
      <c r="C62" s="1">
        <v>60</v>
      </c>
      <c r="D62" s="1" t="s">
        <v>53</v>
      </c>
      <c r="E62" s="1">
        <v>1</v>
      </c>
      <c r="F62" s="1">
        <v>0.30843930004630199</v>
      </c>
      <c r="H62" s="1">
        <v>1</v>
      </c>
      <c r="I62" s="1">
        <v>0.31330659997183802</v>
      </c>
      <c r="J62" s="1">
        <v>0.45245799998519898</v>
      </c>
    </row>
    <row r="63" spans="1:10">
      <c r="A63" s="1">
        <v>150</v>
      </c>
      <c r="B63" s="1" t="s">
        <v>54</v>
      </c>
      <c r="C63" s="1">
        <v>61</v>
      </c>
      <c r="D63" s="1" t="s">
        <v>54</v>
      </c>
      <c r="E63" s="1">
        <v>1</v>
      </c>
      <c r="F63" s="1">
        <v>0.249409599986393</v>
      </c>
      <c r="H63" s="1">
        <v>1</v>
      </c>
      <c r="I63" s="1">
        <v>0.306850199995096</v>
      </c>
      <c r="J63" s="1">
        <v>0.48020079999696402</v>
      </c>
    </row>
    <row r="64" spans="1:10">
      <c r="A64" s="1">
        <v>50</v>
      </c>
      <c r="B64" s="1" t="s">
        <v>55</v>
      </c>
      <c r="C64" s="1">
        <v>62</v>
      </c>
      <c r="D64" s="1" t="s">
        <v>55</v>
      </c>
      <c r="E64" s="1">
        <v>1</v>
      </c>
      <c r="F64" s="1">
        <v>0.26899260003119702</v>
      </c>
      <c r="H64" s="1">
        <v>1</v>
      </c>
      <c r="I64" s="1">
        <v>0.30426390003412901</v>
      </c>
      <c r="J64" s="1">
        <v>0.55990450002718695</v>
      </c>
    </row>
    <row r="65" spans="1:10">
      <c r="A65" s="1">
        <v>-150</v>
      </c>
      <c r="B65" s="1" t="s">
        <v>56</v>
      </c>
      <c r="C65" s="1">
        <v>63</v>
      </c>
      <c r="D65" s="1" t="s">
        <v>56</v>
      </c>
      <c r="E65" s="1">
        <v>1</v>
      </c>
      <c r="F65" s="1">
        <v>0.369948700012173</v>
      </c>
      <c r="H65" s="1">
        <v>1</v>
      </c>
      <c r="I65" s="1">
        <v>0.45168330002343199</v>
      </c>
      <c r="J65" s="1">
        <v>1.3591524999937901</v>
      </c>
    </row>
    <row r="66" spans="1:10">
      <c r="A66" s="1">
        <v>-50</v>
      </c>
      <c r="B66" s="1" t="s">
        <v>53</v>
      </c>
      <c r="C66" s="1">
        <v>64</v>
      </c>
      <c r="D66" s="1" t="s">
        <v>53</v>
      </c>
      <c r="E66" s="1">
        <v>1</v>
      </c>
      <c r="F66" s="1">
        <v>0.31330659997183802</v>
      </c>
      <c r="H66" s="1">
        <v>1</v>
      </c>
      <c r="I66" s="1">
        <v>0.265448299993295</v>
      </c>
      <c r="J66" s="1">
        <v>1.5219081999966799</v>
      </c>
    </row>
    <row r="67" spans="1:10">
      <c r="A67" s="1">
        <v>150</v>
      </c>
      <c r="B67" s="1" t="s">
        <v>54</v>
      </c>
      <c r="C67" s="1">
        <v>65</v>
      </c>
      <c r="D67" s="1" t="s">
        <v>54</v>
      </c>
      <c r="E67" s="1">
        <v>1</v>
      </c>
      <c r="F67" s="1">
        <v>0.306850199995096</v>
      </c>
      <c r="H67" s="1">
        <v>1</v>
      </c>
      <c r="I67" s="1">
        <v>0.309236800007056</v>
      </c>
      <c r="J67" s="1">
        <v>0.89631989999907002</v>
      </c>
    </row>
    <row r="68" spans="1:10">
      <c r="A68" s="1">
        <v>50</v>
      </c>
      <c r="B68" s="1" t="s">
        <v>55</v>
      </c>
      <c r="C68" s="1">
        <v>66</v>
      </c>
      <c r="D68" s="1" t="s">
        <v>55</v>
      </c>
      <c r="E68" s="1">
        <v>1</v>
      </c>
      <c r="F68" s="1">
        <v>0.30426390003412901</v>
      </c>
      <c r="H68" s="1">
        <v>1</v>
      </c>
      <c r="I68" s="1">
        <v>0.268246299994643</v>
      </c>
      <c r="J68" s="1">
        <v>0.63466079998761404</v>
      </c>
    </row>
    <row r="69" spans="1:10">
      <c r="A69" s="1">
        <v>-150</v>
      </c>
      <c r="B69" s="1" t="s">
        <v>56</v>
      </c>
      <c r="C69" s="1">
        <v>67</v>
      </c>
      <c r="D69" s="1" t="s">
        <v>56</v>
      </c>
      <c r="E69" s="1">
        <v>1</v>
      </c>
      <c r="F69" s="1">
        <v>0.45168330002343199</v>
      </c>
      <c r="H69" s="1">
        <v>1</v>
      </c>
      <c r="I69" s="1">
        <v>0.29492009995738</v>
      </c>
      <c r="J69" s="1">
        <v>2.0198959999834099</v>
      </c>
    </row>
    <row r="70" spans="1:10">
      <c r="A70" s="1">
        <v>-50</v>
      </c>
      <c r="B70" s="1" t="s">
        <v>53</v>
      </c>
      <c r="C70" s="1">
        <v>68</v>
      </c>
      <c r="D70" s="1" t="s">
        <v>53</v>
      </c>
      <c r="E70" s="1">
        <v>1</v>
      </c>
      <c r="F70" s="1">
        <v>0.265448299993295</v>
      </c>
      <c r="H70" s="1">
        <v>1</v>
      </c>
      <c r="I70" s="1">
        <v>0.56924930005334295</v>
      </c>
      <c r="J70" s="1">
        <v>0.532741800008807</v>
      </c>
    </row>
    <row r="71" spans="1:10">
      <c r="A71" s="1">
        <v>150</v>
      </c>
      <c r="B71" s="1" t="s">
        <v>54</v>
      </c>
      <c r="C71" s="1">
        <v>69</v>
      </c>
      <c r="D71" s="1" t="s">
        <v>54</v>
      </c>
      <c r="E71" s="1">
        <v>1</v>
      </c>
      <c r="F71" s="1">
        <v>0.309236800007056</v>
      </c>
      <c r="H71" s="1">
        <v>1</v>
      </c>
      <c r="I71" s="1">
        <v>0.27826779999304502</v>
      </c>
      <c r="J71" s="1">
        <v>0.65562050003791195</v>
      </c>
    </row>
    <row r="72" spans="1:10">
      <c r="A72" s="1">
        <v>50</v>
      </c>
      <c r="B72" s="1" t="s">
        <v>55</v>
      </c>
      <c r="C72" s="1">
        <v>70</v>
      </c>
      <c r="D72" s="1" t="s">
        <v>55</v>
      </c>
      <c r="E72" s="1">
        <v>1</v>
      </c>
      <c r="F72" s="1">
        <v>0.268246299994643</v>
      </c>
      <c r="H72" s="1">
        <v>1</v>
      </c>
      <c r="I72" s="1">
        <v>0.23251680005341699</v>
      </c>
      <c r="J72" s="1">
        <v>0.57012430002214298</v>
      </c>
    </row>
    <row r="73" spans="1:10">
      <c r="A73" s="1">
        <v>-150</v>
      </c>
      <c r="B73" s="1" t="s">
        <v>56</v>
      </c>
      <c r="C73" s="1">
        <v>71</v>
      </c>
      <c r="D73" s="1" t="s">
        <v>56</v>
      </c>
      <c r="E73" s="1">
        <v>1</v>
      </c>
      <c r="F73" s="1">
        <v>0.29492009995738</v>
      </c>
      <c r="H73" s="1">
        <v>1</v>
      </c>
      <c r="I73" s="1">
        <v>0.47548289998667298</v>
      </c>
      <c r="J73" s="1">
        <v>0.443257000006269</v>
      </c>
    </row>
    <row r="74" spans="1:10">
      <c r="A74" s="1">
        <v>-50</v>
      </c>
      <c r="B74" s="1" t="s">
        <v>53</v>
      </c>
      <c r="C74" s="1">
        <v>72</v>
      </c>
      <c r="D74" s="1" t="s">
        <v>53</v>
      </c>
      <c r="E74" s="1">
        <v>1</v>
      </c>
      <c r="F74" s="1">
        <v>0.56924930005334295</v>
      </c>
      <c r="H74" s="1">
        <v>1</v>
      </c>
      <c r="I74" s="1">
        <v>0.266972499957773</v>
      </c>
      <c r="J74" s="1">
        <v>0.68017120001604703</v>
      </c>
    </row>
    <row r="75" spans="1:10">
      <c r="A75" s="1">
        <v>150</v>
      </c>
      <c r="B75" s="1" t="s">
        <v>54</v>
      </c>
      <c r="C75" s="1">
        <v>73</v>
      </c>
      <c r="D75" s="1" t="s">
        <v>54</v>
      </c>
      <c r="E75" s="1">
        <v>1</v>
      </c>
      <c r="F75" s="1">
        <v>0.27826779999304502</v>
      </c>
      <c r="H75" s="1">
        <v>1</v>
      </c>
      <c r="I75" s="1">
        <v>0.54222930001560599</v>
      </c>
      <c r="J75" s="1">
        <v>0.64731749997008503</v>
      </c>
    </row>
    <row r="76" spans="1:10">
      <c r="A76" s="1">
        <v>50</v>
      </c>
      <c r="B76" s="1" t="s">
        <v>55</v>
      </c>
      <c r="C76" s="1">
        <v>74</v>
      </c>
      <c r="D76" s="1" t="s">
        <v>55</v>
      </c>
      <c r="E76" s="1">
        <v>1</v>
      </c>
      <c r="F76" s="1">
        <v>0.23251680005341699</v>
      </c>
      <c r="H76" s="1">
        <v>1</v>
      </c>
      <c r="I76" s="1">
        <v>0.67743669997434997</v>
      </c>
      <c r="J76" s="1">
        <v>1.08351640001637</v>
      </c>
    </row>
    <row r="77" spans="1:10">
      <c r="A77" s="1">
        <v>-150</v>
      </c>
      <c r="B77" s="1" t="s">
        <v>56</v>
      </c>
      <c r="C77" s="1">
        <v>75</v>
      </c>
      <c r="D77" s="1" t="s">
        <v>56</v>
      </c>
      <c r="E77" s="1">
        <v>1</v>
      </c>
      <c r="F77" s="1">
        <v>0.47548289998667298</v>
      </c>
      <c r="H77" s="1">
        <v>1</v>
      </c>
      <c r="I77" s="1">
        <v>0.73732819996075705</v>
      </c>
      <c r="J77" s="1">
        <v>0.41755669994745398</v>
      </c>
    </row>
    <row r="78" spans="1:10">
      <c r="A78" s="1">
        <v>-50</v>
      </c>
      <c r="B78" s="1" t="s">
        <v>53</v>
      </c>
      <c r="C78" s="1">
        <v>76</v>
      </c>
      <c r="D78" s="1" t="s">
        <v>53</v>
      </c>
      <c r="E78" s="1">
        <v>1</v>
      </c>
      <c r="F78" s="1">
        <v>0.266972499957773</v>
      </c>
      <c r="H78" s="1">
        <v>1</v>
      </c>
      <c r="I78" s="1">
        <v>0.46039670001482502</v>
      </c>
      <c r="J78" s="1">
        <v>0.732619300018996</v>
      </c>
    </row>
    <row r="79" spans="1:10">
      <c r="A79" s="1">
        <v>150</v>
      </c>
      <c r="B79" s="1" t="s">
        <v>54</v>
      </c>
      <c r="C79" s="1">
        <v>77</v>
      </c>
      <c r="D79" s="1" t="s">
        <v>54</v>
      </c>
      <c r="E79" s="1">
        <v>1</v>
      </c>
      <c r="F79" s="1">
        <v>0.54222930001560599</v>
      </c>
      <c r="H79" s="1">
        <v>1</v>
      </c>
      <c r="I79" s="1">
        <v>0.89429379999637604</v>
      </c>
      <c r="J79" s="1">
        <v>0.55943419999675803</v>
      </c>
    </row>
    <row r="80" spans="1:10">
      <c r="A80" s="1">
        <v>50</v>
      </c>
      <c r="B80" s="1" t="s">
        <v>55</v>
      </c>
      <c r="C80" s="1">
        <v>78</v>
      </c>
      <c r="D80" s="1" t="s">
        <v>55</v>
      </c>
      <c r="E80" s="1">
        <v>1</v>
      </c>
      <c r="F80" s="1">
        <v>0.67743669997434997</v>
      </c>
      <c r="H80" s="1">
        <v>1</v>
      </c>
      <c r="I80" s="1">
        <v>0.231511499965563</v>
      </c>
      <c r="J80" s="1">
        <v>1.1758428000030099</v>
      </c>
    </row>
    <row r="81" spans="1:10">
      <c r="A81" s="1">
        <v>-150</v>
      </c>
      <c r="B81" s="1" t="s">
        <v>56</v>
      </c>
      <c r="C81" s="1">
        <v>79</v>
      </c>
      <c r="D81" s="1" t="s">
        <v>56</v>
      </c>
      <c r="E81" s="1">
        <v>1</v>
      </c>
      <c r="F81" s="1">
        <v>0.73732819996075705</v>
      </c>
      <c r="H81" s="1">
        <v>1</v>
      </c>
      <c r="I81" s="1">
        <v>0.55994980002287698</v>
      </c>
      <c r="J81" s="1">
        <v>4.4473090000101303</v>
      </c>
    </row>
    <row r="82" spans="1:10">
      <c r="A82" s="1">
        <v>-50</v>
      </c>
      <c r="B82" s="1" t="s">
        <v>53</v>
      </c>
      <c r="C82" s="1">
        <v>80</v>
      </c>
      <c r="D82" s="1" t="s">
        <v>53</v>
      </c>
      <c r="E82" s="1">
        <v>1</v>
      </c>
      <c r="F82" s="1">
        <v>0.46039670001482502</v>
      </c>
      <c r="H82" s="1">
        <v>1</v>
      </c>
      <c r="I82" s="1">
        <v>0.46710110001731597</v>
      </c>
      <c r="J82" s="1">
        <v>0.50820459995884404</v>
      </c>
    </row>
    <row r="83" spans="1:10">
      <c r="A83" s="1">
        <v>150</v>
      </c>
      <c r="B83" s="1" t="s">
        <v>54</v>
      </c>
      <c r="C83" s="1">
        <v>81</v>
      </c>
      <c r="D83" s="1" t="s">
        <v>54</v>
      </c>
      <c r="E83" s="1">
        <v>1</v>
      </c>
      <c r="F83" s="1">
        <v>0.89429379999637604</v>
      </c>
      <c r="H83" s="1">
        <v>1</v>
      </c>
      <c r="I83" s="1">
        <v>0.30749699997249902</v>
      </c>
      <c r="J83" s="1">
        <v>0.56454029999440503</v>
      </c>
    </row>
    <row r="84" spans="1:10">
      <c r="A84" s="1">
        <v>50</v>
      </c>
      <c r="B84" s="1" t="s">
        <v>55</v>
      </c>
      <c r="C84" s="1">
        <v>82</v>
      </c>
      <c r="D84" s="1" t="s">
        <v>55</v>
      </c>
      <c r="E84" s="1">
        <v>1</v>
      </c>
      <c r="F84" s="1">
        <v>0.231511499965563</v>
      </c>
      <c r="H84" s="1">
        <v>1</v>
      </c>
      <c r="I84" s="1">
        <v>0.31917199998861101</v>
      </c>
      <c r="J84" s="1">
        <v>1.10507539997342</v>
      </c>
    </row>
    <row r="85" spans="1:10">
      <c r="A85" s="1">
        <v>-150</v>
      </c>
      <c r="B85" s="1" t="s">
        <v>56</v>
      </c>
      <c r="C85" s="1">
        <v>83</v>
      </c>
      <c r="D85" s="1" t="s">
        <v>56</v>
      </c>
      <c r="E85" s="1">
        <v>1</v>
      </c>
      <c r="F85" s="1">
        <v>0.55994980002287698</v>
      </c>
      <c r="H85" s="1">
        <v>1</v>
      </c>
      <c r="I85" s="1">
        <v>1.0696613999898501</v>
      </c>
      <c r="J85" s="1">
        <v>1.55141419998835</v>
      </c>
    </row>
    <row r="86" spans="1:10">
      <c r="A86" s="1">
        <v>-50</v>
      </c>
      <c r="B86" s="1" t="s">
        <v>53</v>
      </c>
      <c r="C86" s="1">
        <v>84</v>
      </c>
      <c r="D86" s="1" t="s">
        <v>53</v>
      </c>
      <c r="E86" s="1">
        <v>1</v>
      </c>
      <c r="F86" s="1">
        <v>0.46710110001731597</v>
      </c>
      <c r="H86" s="1">
        <v>1</v>
      </c>
      <c r="I86" s="1">
        <v>0.559522999974433</v>
      </c>
      <c r="J86" s="1">
        <v>0.59820040001068198</v>
      </c>
    </row>
    <row r="87" spans="1:10">
      <c r="A87" s="1">
        <v>150</v>
      </c>
      <c r="B87" s="1" t="s">
        <v>54</v>
      </c>
      <c r="C87" s="1">
        <v>85</v>
      </c>
      <c r="D87" s="1" t="s">
        <v>54</v>
      </c>
      <c r="E87" s="1">
        <v>1</v>
      </c>
      <c r="F87" s="1">
        <v>0.30749699997249902</v>
      </c>
      <c r="H87" s="1">
        <v>1</v>
      </c>
      <c r="I87" s="1">
        <v>0.48595269996439999</v>
      </c>
      <c r="J87" s="1">
        <v>1.5311880999943199</v>
      </c>
    </row>
    <row r="88" spans="1:10">
      <c r="A88" s="1">
        <v>50</v>
      </c>
      <c r="B88" s="1" t="s">
        <v>55</v>
      </c>
      <c r="C88" s="1">
        <v>86</v>
      </c>
      <c r="D88" s="1" t="s">
        <v>55</v>
      </c>
      <c r="E88" s="1">
        <v>1</v>
      </c>
      <c r="F88" s="1">
        <v>0.31917199998861101</v>
      </c>
      <c r="H88" s="1">
        <v>1</v>
      </c>
      <c r="I88" s="1">
        <v>0.2208047999884</v>
      </c>
      <c r="J88" s="1">
        <v>0.99612960004014806</v>
      </c>
    </row>
    <row r="89" spans="1:10">
      <c r="A89" s="1">
        <v>-150</v>
      </c>
      <c r="B89" s="1" t="s">
        <v>56</v>
      </c>
      <c r="C89" s="1">
        <v>87</v>
      </c>
      <c r="D89" s="1" t="s">
        <v>56</v>
      </c>
      <c r="E89" s="1">
        <v>1</v>
      </c>
      <c r="F89" s="1">
        <v>1.0696613999898501</v>
      </c>
      <c r="H89" s="1">
        <v>1</v>
      </c>
      <c r="I89" s="1">
        <v>0.317676600010599</v>
      </c>
      <c r="J89" s="1">
        <v>0.39155340002616801</v>
      </c>
    </row>
    <row r="90" spans="1:10">
      <c r="A90" s="1">
        <v>-50</v>
      </c>
      <c r="B90" s="1" t="s">
        <v>53</v>
      </c>
      <c r="C90" s="1">
        <v>88</v>
      </c>
      <c r="D90" s="1" t="s">
        <v>53</v>
      </c>
      <c r="E90" s="1">
        <v>1</v>
      </c>
      <c r="F90" s="1">
        <v>0.559522999974433</v>
      </c>
      <c r="H90" s="1">
        <v>1</v>
      </c>
      <c r="I90" s="1">
        <v>0.29732269997475602</v>
      </c>
      <c r="J90" s="1">
        <v>0.83907859999453605</v>
      </c>
    </row>
    <row r="91" spans="1:10">
      <c r="A91" s="1">
        <v>150</v>
      </c>
      <c r="B91" s="1" t="s">
        <v>54</v>
      </c>
      <c r="C91" s="1">
        <v>89</v>
      </c>
      <c r="D91" s="1" t="s">
        <v>54</v>
      </c>
      <c r="E91" s="1">
        <v>1</v>
      </c>
      <c r="F91" s="1">
        <v>0.48595269996439999</v>
      </c>
      <c r="H91" s="1">
        <v>1</v>
      </c>
      <c r="I91" s="1">
        <v>0.28638199996203101</v>
      </c>
      <c r="J91" s="1">
        <v>3.52672939997864</v>
      </c>
    </row>
    <row r="92" spans="1:10">
      <c r="A92" s="1">
        <v>50</v>
      </c>
      <c r="B92" s="1" t="s">
        <v>55</v>
      </c>
      <c r="C92" s="1">
        <v>90</v>
      </c>
      <c r="D92" s="1" t="s">
        <v>55</v>
      </c>
      <c r="E92" s="1">
        <v>1</v>
      </c>
      <c r="F92" s="1">
        <v>0.2208047999884</v>
      </c>
      <c r="H92" s="1">
        <v>1</v>
      </c>
      <c r="I92" s="1">
        <v>0.24312090000603301</v>
      </c>
      <c r="J92" s="1">
        <v>0.45731089997570901</v>
      </c>
    </row>
    <row r="93" spans="1:10">
      <c r="A93" s="1">
        <v>-150</v>
      </c>
      <c r="B93" s="1" t="s">
        <v>56</v>
      </c>
      <c r="C93" s="1">
        <v>91</v>
      </c>
      <c r="D93" s="1" t="s">
        <v>56</v>
      </c>
      <c r="E93" s="1">
        <v>1</v>
      </c>
      <c r="F93" s="1">
        <v>0.317676600010599</v>
      </c>
      <c r="H93" s="1">
        <v>1</v>
      </c>
      <c r="I93" s="1">
        <v>0.232461499981582</v>
      </c>
      <c r="J93" s="1">
        <v>0.56980609998572596</v>
      </c>
    </row>
    <row r="94" spans="1:10">
      <c r="A94" s="1">
        <v>-50</v>
      </c>
      <c r="B94" s="1" t="s">
        <v>53</v>
      </c>
      <c r="C94" s="1">
        <v>92</v>
      </c>
      <c r="D94" s="1" t="s">
        <v>53</v>
      </c>
      <c r="E94" s="1">
        <v>1</v>
      </c>
      <c r="F94" s="1">
        <v>0.29732269997475602</v>
      </c>
      <c r="H94" s="1">
        <v>1</v>
      </c>
      <c r="I94" s="1">
        <v>0.241210600011982</v>
      </c>
      <c r="J94" s="1">
        <v>0.51448449998861101</v>
      </c>
    </row>
    <row r="95" spans="1:10">
      <c r="A95" s="1">
        <v>150</v>
      </c>
      <c r="B95" s="1" t="s">
        <v>54</v>
      </c>
      <c r="C95" s="1">
        <v>93</v>
      </c>
      <c r="D95" s="1" t="s">
        <v>54</v>
      </c>
      <c r="E95" s="1">
        <v>1</v>
      </c>
      <c r="F95" s="1">
        <v>0.28638199996203101</v>
      </c>
      <c r="H95" s="1">
        <v>1</v>
      </c>
      <c r="I95" s="1">
        <v>0.25861969997640699</v>
      </c>
      <c r="J95" s="1">
        <v>0.61686459998600096</v>
      </c>
    </row>
    <row r="96" spans="1:10">
      <c r="A96" s="1">
        <v>50</v>
      </c>
      <c r="B96" s="1" t="s">
        <v>55</v>
      </c>
      <c r="C96" s="1">
        <v>94</v>
      </c>
      <c r="D96" s="1" t="s">
        <v>55</v>
      </c>
      <c r="E96" s="1">
        <v>1</v>
      </c>
      <c r="F96" s="1">
        <v>0.24312090000603301</v>
      </c>
      <c r="H96" s="1">
        <v>1</v>
      </c>
      <c r="I96" s="1">
        <v>0.22934170003281901</v>
      </c>
      <c r="J96" s="1">
        <v>0.80442290002247296</v>
      </c>
    </row>
    <row r="97" spans="1:10">
      <c r="A97" s="1">
        <v>-150</v>
      </c>
      <c r="B97" s="1" t="s">
        <v>56</v>
      </c>
      <c r="C97" s="1">
        <v>95</v>
      </c>
      <c r="D97" s="1" t="s">
        <v>56</v>
      </c>
      <c r="E97" s="1">
        <v>1</v>
      </c>
      <c r="F97" s="1">
        <v>0.232461499981582</v>
      </c>
      <c r="H97" s="1">
        <v>1</v>
      </c>
      <c r="I97" s="1">
        <v>0.34701589995529503</v>
      </c>
      <c r="J97" s="1">
        <v>0.63229320000391398</v>
      </c>
    </row>
    <row r="98" spans="1:10">
      <c r="A98" s="1">
        <v>-50</v>
      </c>
      <c r="B98" s="1" t="s">
        <v>53</v>
      </c>
      <c r="C98" s="1">
        <v>96</v>
      </c>
      <c r="D98" s="1" t="s">
        <v>53</v>
      </c>
      <c r="E98" s="1">
        <v>1</v>
      </c>
      <c r="F98" s="1">
        <v>0.241210600011982</v>
      </c>
      <c r="H98" s="1">
        <v>1</v>
      </c>
      <c r="I98" s="1">
        <v>0.32892210001591499</v>
      </c>
      <c r="J98" s="1">
        <v>1.1232512000133199</v>
      </c>
    </row>
    <row r="99" spans="1:10">
      <c r="A99" s="1">
        <v>150</v>
      </c>
      <c r="B99" s="1" t="s">
        <v>54</v>
      </c>
      <c r="C99" s="1">
        <v>97</v>
      </c>
      <c r="D99" s="1" t="s">
        <v>54</v>
      </c>
      <c r="E99" s="1">
        <v>1</v>
      </c>
      <c r="F99" s="1">
        <v>0.25861969997640699</v>
      </c>
      <c r="H99" s="1">
        <v>1</v>
      </c>
      <c r="I99" s="1">
        <v>0.27565610001329299</v>
      </c>
      <c r="J99" s="1">
        <v>0.32057260000146898</v>
      </c>
    </row>
    <row r="100" spans="1:10">
      <c r="A100" s="1">
        <v>50</v>
      </c>
      <c r="B100" s="1" t="s">
        <v>55</v>
      </c>
      <c r="C100" s="1">
        <v>98</v>
      </c>
      <c r="D100" s="1" t="s">
        <v>55</v>
      </c>
      <c r="E100" s="1">
        <v>1</v>
      </c>
      <c r="F100" s="1">
        <v>0.22934170003281901</v>
      </c>
      <c r="H100" s="1">
        <v>1</v>
      </c>
      <c r="I100" s="1">
        <v>0.45474509999621598</v>
      </c>
      <c r="J100" s="1">
        <v>0.41396210005041201</v>
      </c>
    </row>
    <row r="101" spans="1:10">
      <c r="A101" s="1">
        <v>-150</v>
      </c>
      <c r="B101" s="1" t="s">
        <v>56</v>
      </c>
      <c r="C101" s="1">
        <v>99</v>
      </c>
      <c r="D101" s="1" t="s">
        <v>56</v>
      </c>
      <c r="E101" s="1">
        <v>1</v>
      </c>
      <c r="F101" s="1">
        <v>0.34701589995529503</v>
      </c>
      <c r="H101" s="1">
        <v>1</v>
      </c>
      <c r="I101" s="1">
        <v>0.268390499986708</v>
      </c>
      <c r="J101" s="1">
        <v>0.32557719998294399</v>
      </c>
    </row>
    <row r="102" spans="1:10">
      <c r="A102" s="1">
        <v>-50</v>
      </c>
      <c r="B102" s="1" t="s">
        <v>53</v>
      </c>
      <c r="C102" s="1">
        <v>100</v>
      </c>
      <c r="D102" s="1" t="s">
        <v>53</v>
      </c>
      <c r="E102" s="1">
        <v>1</v>
      </c>
      <c r="F102" s="1">
        <v>0.32892210001591499</v>
      </c>
      <c r="H102" s="1">
        <v>1</v>
      </c>
      <c r="I102" s="1">
        <v>0.251103599963244</v>
      </c>
      <c r="J102" s="1">
        <v>0.397101100010331</v>
      </c>
    </row>
    <row r="103" spans="1:10">
      <c r="A103" s="1">
        <v>150</v>
      </c>
      <c r="B103" s="1" t="s">
        <v>54</v>
      </c>
      <c r="C103" s="1">
        <v>101</v>
      </c>
      <c r="D103" s="1" t="s">
        <v>54</v>
      </c>
      <c r="E103" s="1">
        <v>1</v>
      </c>
      <c r="F103" s="1">
        <v>0.27565610001329299</v>
      </c>
      <c r="H103" s="1">
        <v>1</v>
      </c>
      <c r="I103" s="1">
        <v>0.30764459999045302</v>
      </c>
      <c r="J103" s="1">
        <v>0.80311870004516095</v>
      </c>
    </row>
    <row r="104" spans="1:10">
      <c r="A104" s="1">
        <v>50</v>
      </c>
      <c r="B104" s="1" t="s">
        <v>55</v>
      </c>
      <c r="C104" s="1">
        <v>102</v>
      </c>
      <c r="D104" s="1" t="s">
        <v>55</v>
      </c>
      <c r="E104" s="1">
        <v>1</v>
      </c>
      <c r="F104" s="1">
        <v>0.45474509999621598</v>
      </c>
      <c r="H104" s="1">
        <v>1</v>
      </c>
      <c r="I104" s="1">
        <v>0.29975900001590999</v>
      </c>
      <c r="J104" s="1">
        <v>0.36396210000384599</v>
      </c>
    </row>
    <row r="105" spans="1:10">
      <c r="A105" s="1">
        <v>-150</v>
      </c>
      <c r="B105" s="1" t="s">
        <v>56</v>
      </c>
      <c r="C105" s="1">
        <v>103</v>
      </c>
      <c r="D105" s="1" t="s">
        <v>56</v>
      </c>
      <c r="E105" s="1">
        <v>1</v>
      </c>
      <c r="F105" s="1">
        <v>0.268390499986708</v>
      </c>
      <c r="H105" s="1">
        <v>1</v>
      </c>
      <c r="I105" s="1">
        <v>0.44272089999867598</v>
      </c>
      <c r="J105" s="1">
        <v>0.62493829999584705</v>
      </c>
    </row>
    <row r="106" spans="1:10">
      <c r="A106" s="1">
        <v>-50</v>
      </c>
      <c r="B106" s="1" t="s">
        <v>53</v>
      </c>
      <c r="C106" s="1">
        <v>104</v>
      </c>
      <c r="D106" s="1" t="s">
        <v>53</v>
      </c>
      <c r="E106" s="1">
        <v>1</v>
      </c>
      <c r="F106" s="1">
        <v>0.251103599963244</v>
      </c>
      <c r="H106" s="1">
        <v>1</v>
      </c>
      <c r="I106" s="1">
        <v>0.24163930001668599</v>
      </c>
      <c r="J106" s="1">
        <v>1.4350470000063</v>
      </c>
    </row>
    <row r="107" spans="1:10">
      <c r="A107" s="1">
        <v>150</v>
      </c>
      <c r="B107" s="1" t="s">
        <v>54</v>
      </c>
      <c r="C107" s="1">
        <v>105</v>
      </c>
      <c r="D107" s="1" t="s">
        <v>54</v>
      </c>
      <c r="E107" s="1">
        <v>1</v>
      </c>
      <c r="F107" s="1">
        <v>0.30764459999045302</v>
      </c>
      <c r="H107" s="1">
        <v>1</v>
      </c>
      <c r="I107" s="1">
        <v>0.264878000016324</v>
      </c>
      <c r="J107" s="1">
        <v>3.8478750000358501</v>
      </c>
    </row>
    <row r="108" spans="1:10">
      <c r="A108" s="1">
        <v>50</v>
      </c>
      <c r="B108" s="1" t="s">
        <v>55</v>
      </c>
      <c r="C108" s="1">
        <v>106</v>
      </c>
      <c r="D108" s="1" t="s">
        <v>55</v>
      </c>
      <c r="E108" s="1">
        <v>1</v>
      </c>
      <c r="F108" s="1">
        <v>0.29975900001590999</v>
      </c>
      <c r="H108" s="1">
        <v>1</v>
      </c>
      <c r="I108" s="1">
        <v>0.26004500000271902</v>
      </c>
      <c r="J108" s="1">
        <v>1.6898388999979901</v>
      </c>
    </row>
    <row r="109" spans="1:10">
      <c r="A109" s="1">
        <v>-150</v>
      </c>
      <c r="B109" s="1" t="s">
        <v>56</v>
      </c>
      <c r="C109" s="1">
        <v>107</v>
      </c>
      <c r="D109" s="1" t="s">
        <v>56</v>
      </c>
      <c r="E109" s="1">
        <v>1</v>
      </c>
      <c r="F109" s="1">
        <v>0.44272089999867598</v>
      </c>
      <c r="H109" s="1">
        <v>1</v>
      </c>
      <c r="I109" s="1">
        <v>0.38005320000229398</v>
      </c>
      <c r="J109" s="1">
        <v>0.892705000005662</v>
      </c>
    </row>
    <row r="110" spans="1:10">
      <c r="A110" s="1">
        <v>-50</v>
      </c>
      <c r="B110" s="1" t="s">
        <v>53</v>
      </c>
      <c r="C110" s="1">
        <v>108</v>
      </c>
      <c r="D110" s="1" t="s">
        <v>53</v>
      </c>
      <c r="E110" s="1">
        <v>1</v>
      </c>
      <c r="F110" s="1">
        <v>0.24163930001668599</v>
      </c>
      <c r="H110" s="1">
        <v>1</v>
      </c>
      <c r="I110" s="1">
        <v>0.41070920001948202</v>
      </c>
      <c r="J110" s="1">
        <v>1.3577656999695999</v>
      </c>
    </row>
    <row r="111" spans="1:10">
      <c r="A111" s="1">
        <v>150</v>
      </c>
      <c r="B111" s="1" t="s">
        <v>54</v>
      </c>
      <c r="C111" s="1">
        <v>109</v>
      </c>
      <c r="D111" s="1" t="s">
        <v>54</v>
      </c>
      <c r="E111" s="1">
        <v>1</v>
      </c>
      <c r="F111" s="1">
        <v>0.264878000016324</v>
      </c>
      <c r="H111" s="1">
        <v>1</v>
      </c>
      <c r="I111" s="1">
        <v>0.26590409997152098</v>
      </c>
      <c r="J111" s="1">
        <v>1.6005914999986901</v>
      </c>
    </row>
    <row r="112" spans="1:10">
      <c r="A112" s="1">
        <v>50</v>
      </c>
      <c r="B112" s="1" t="s">
        <v>55</v>
      </c>
      <c r="C112" s="1">
        <v>110</v>
      </c>
      <c r="D112" s="1" t="s">
        <v>55</v>
      </c>
      <c r="E112" s="1">
        <v>1</v>
      </c>
      <c r="F112" s="1">
        <v>0.26004500000271902</v>
      </c>
      <c r="H112" s="1">
        <v>1</v>
      </c>
      <c r="I112" s="1">
        <v>0.34522540000034402</v>
      </c>
      <c r="J112" s="1">
        <v>1.13146689999848</v>
      </c>
    </row>
    <row r="113" spans="1:10">
      <c r="A113" s="1">
        <v>-150</v>
      </c>
      <c r="B113" s="1" t="s">
        <v>56</v>
      </c>
      <c r="C113" s="1">
        <v>111</v>
      </c>
      <c r="D113" s="1" t="s">
        <v>56</v>
      </c>
      <c r="E113" s="1">
        <v>1</v>
      </c>
      <c r="F113" s="1">
        <v>0.38005320000229398</v>
      </c>
      <c r="H113" s="1">
        <v>1</v>
      </c>
      <c r="I113" s="1">
        <v>0.49046350002754402</v>
      </c>
      <c r="J113" s="1">
        <v>2.4954702999675602</v>
      </c>
    </row>
    <row r="114" spans="1:10">
      <c r="A114" s="1">
        <v>-50</v>
      </c>
      <c r="B114" s="1" t="s">
        <v>53</v>
      </c>
      <c r="C114" s="1">
        <v>112</v>
      </c>
      <c r="D114" s="1" t="s">
        <v>53</v>
      </c>
      <c r="E114" s="1">
        <v>1</v>
      </c>
      <c r="F114" s="1">
        <v>0.41070920001948202</v>
      </c>
      <c r="H114" s="1">
        <v>1</v>
      </c>
      <c r="I114" s="1">
        <v>0.28884059999836598</v>
      </c>
      <c r="J114" s="1">
        <v>0.744332500034943</v>
      </c>
    </row>
    <row r="115" spans="1:10">
      <c r="A115" s="1">
        <v>150</v>
      </c>
      <c r="B115" s="1" t="s">
        <v>54</v>
      </c>
      <c r="C115" s="1">
        <v>113</v>
      </c>
      <c r="D115" s="1" t="s">
        <v>54</v>
      </c>
      <c r="E115" s="1">
        <v>1</v>
      </c>
      <c r="F115" s="1">
        <v>0.26590409997152098</v>
      </c>
      <c r="H115" s="1">
        <v>1</v>
      </c>
      <c r="I115" s="1">
        <v>0.40141880000010099</v>
      </c>
      <c r="J115" s="1">
        <v>0.57169349998002805</v>
      </c>
    </row>
    <row r="116" spans="1:10">
      <c r="A116" s="1">
        <v>50</v>
      </c>
      <c r="B116" s="1" t="s">
        <v>55</v>
      </c>
      <c r="C116" s="1">
        <v>114</v>
      </c>
      <c r="D116" s="1" t="s">
        <v>55</v>
      </c>
      <c r="E116" s="1">
        <v>1</v>
      </c>
      <c r="F116" s="1">
        <v>0.34522540000034402</v>
      </c>
      <c r="H116" s="1">
        <v>1</v>
      </c>
      <c r="I116" s="1">
        <v>0.23403029999462799</v>
      </c>
      <c r="J116" s="1">
        <v>0.78956060000928097</v>
      </c>
    </row>
    <row r="117" spans="1:10">
      <c r="A117" s="1">
        <v>-150</v>
      </c>
      <c r="B117" s="1" t="s">
        <v>56</v>
      </c>
      <c r="C117" s="1">
        <v>115</v>
      </c>
      <c r="D117" s="1" t="s">
        <v>56</v>
      </c>
      <c r="E117" s="1">
        <v>1</v>
      </c>
      <c r="F117" s="1">
        <v>0.49046350002754402</v>
      </c>
      <c r="H117" s="1">
        <v>1</v>
      </c>
      <c r="I117" s="1">
        <v>0.49934849998680803</v>
      </c>
      <c r="J117" s="1">
        <v>0.61411239998415101</v>
      </c>
    </row>
    <row r="118" spans="1:10">
      <c r="A118" s="1">
        <v>-50</v>
      </c>
      <c r="B118" s="1" t="s">
        <v>53</v>
      </c>
      <c r="C118" s="1">
        <v>116</v>
      </c>
      <c r="D118" s="1" t="s">
        <v>53</v>
      </c>
      <c r="E118" s="1">
        <v>1</v>
      </c>
      <c r="F118" s="1">
        <v>0.28884059999836598</v>
      </c>
      <c r="H118" s="1">
        <v>1</v>
      </c>
      <c r="I118" s="1">
        <v>0.29326910001691398</v>
      </c>
      <c r="J118" s="1">
        <v>0.55140599998412598</v>
      </c>
    </row>
    <row r="119" spans="1:10">
      <c r="A119" s="1">
        <v>150</v>
      </c>
      <c r="B119" s="1" t="s">
        <v>54</v>
      </c>
      <c r="C119" s="1">
        <v>117</v>
      </c>
      <c r="D119" s="1" t="s">
        <v>54</v>
      </c>
      <c r="E119" s="1">
        <v>1</v>
      </c>
      <c r="F119" s="1">
        <v>0.40141880000010099</v>
      </c>
      <c r="H119" s="1">
        <v>1</v>
      </c>
      <c r="I119" s="1">
        <v>0.32267409999621999</v>
      </c>
      <c r="J119" s="1">
        <v>0.58544259995687697</v>
      </c>
    </row>
    <row r="120" spans="1:10">
      <c r="A120" s="1">
        <v>50</v>
      </c>
      <c r="B120" s="1" t="s">
        <v>55</v>
      </c>
      <c r="C120" s="1">
        <v>118</v>
      </c>
      <c r="D120" s="1" t="s">
        <v>55</v>
      </c>
      <c r="E120" s="1">
        <v>1</v>
      </c>
      <c r="F120" s="1">
        <v>0.23403029999462799</v>
      </c>
      <c r="H120" s="1">
        <v>1</v>
      </c>
      <c r="I120" s="1">
        <v>0.28738289995817401</v>
      </c>
      <c r="J120" s="1">
        <v>0.51131570001598403</v>
      </c>
    </row>
    <row r="121" spans="1:10">
      <c r="A121" s="1">
        <v>-150</v>
      </c>
      <c r="B121" s="1" t="s">
        <v>56</v>
      </c>
      <c r="C121" s="1">
        <v>119</v>
      </c>
      <c r="D121" s="1" t="s">
        <v>56</v>
      </c>
      <c r="E121" s="1">
        <v>1</v>
      </c>
      <c r="F121" s="1">
        <v>0.49934849998680803</v>
      </c>
      <c r="H121" s="1">
        <v>1</v>
      </c>
      <c r="I121" s="1">
        <v>0.81534329999703903</v>
      </c>
      <c r="J121" s="1">
        <v>1.80288219999056</v>
      </c>
    </row>
    <row r="122" spans="1:10">
      <c r="A122" s="1">
        <v>-50</v>
      </c>
      <c r="B122" s="1" t="s">
        <v>53</v>
      </c>
      <c r="C122" s="1">
        <v>120</v>
      </c>
      <c r="D122" s="1" t="s">
        <v>53</v>
      </c>
      <c r="E122" s="1">
        <v>1</v>
      </c>
      <c r="F122" s="1">
        <v>0.29326910001691398</v>
      </c>
      <c r="H122" s="1">
        <v>1</v>
      </c>
      <c r="I122" s="1">
        <v>0.192471299960743</v>
      </c>
      <c r="J122" s="1">
        <v>0.71908409998286504</v>
      </c>
    </row>
    <row r="123" spans="1:10">
      <c r="A123" s="1">
        <v>150</v>
      </c>
      <c r="B123" s="1" t="s">
        <v>54</v>
      </c>
      <c r="C123" s="1">
        <v>121</v>
      </c>
      <c r="D123" s="1" t="s">
        <v>54</v>
      </c>
      <c r="E123" s="1">
        <v>1</v>
      </c>
      <c r="F123" s="1">
        <v>0.32267409999621999</v>
      </c>
      <c r="H123" s="1">
        <v>1</v>
      </c>
      <c r="I123" s="1">
        <v>0.40298699995037102</v>
      </c>
      <c r="J123" s="1">
        <v>0.80818180000642303</v>
      </c>
    </row>
    <row r="124" spans="1:10">
      <c r="A124" s="1">
        <v>50</v>
      </c>
      <c r="B124" s="1" t="s">
        <v>55</v>
      </c>
      <c r="C124" s="1">
        <v>122</v>
      </c>
      <c r="D124" s="1" t="s">
        <v>55</v>
      </c>
      <c r="E124" s="1">
        <v>1</v>
      </c>
      <c r="F124" s="1">
        <v>0.28738289995817401</v>
      </c>
      <c r="H124" s="1">
        <v>1</v>
      </c>
      <c r="I124" s="1">
        <v>0.25284639996243602</v>
      </c>
      <c r="J124" s="1">
        <v>0.42273470002692098</v>
      </c>
    </row>
    <row r="125" spans="1:10">
      <c r="A125" s="1">
        <v>-150</v>
      </c>
      <c r="B125" s="1" t="s">
        <v>56</v>
      </c>
      <c r="C125" s="1">
        <v>123</v>
      </c>
      <c r="D125" s="1" t="s">
        <v>56</v>
      </c>
      <c r="E125" s="1">
        <v>1</v>
      </c>
      <c r="F125" s="1">
        <v>0.81534329999703903</v>
      </c>
      <c r="H125" s="1">
        <v>1</v>
      </c>
      <c r="I125" s="1">
        <v>8.4477600001264294E-2</v>
      </c>
      <c r="J125" s="1">
        <v>0.32754759996896599</v>
      </c>
    </row>
    <row r="126" spans="1:10">
      <c r="A126" s="1">
        <v>-50</v>
      </c>
      <c r="B126" s="1" t="s">
        <v>53</v>
      </c>
      <c r="C126" s="1">
        <v>124</v>
      </c>
      <c r="D126" s="1" t="s">
        <v>53</v>
      </c>
      <c r="E126" s="1">
        <v>1</v>
      </c>
      <c r="F126" s="1">
        <v>0.192471299960743</v>
      </c>
      <c r="H126" s="1">
        <v>1</v>
      </c>
      <c r="I126" s="1">
        <v>0.40697209996869699</v>
      </c>
      <c r="J126" s="1">
        <v>0.38831070001469897</v>
      </c>
    </row>
    <row r="127" spans="1:10">
      <c r="A127" s="1">
        <v>150</v>
      </c>
      <c r="B127" s="1" t="s">
        <v>54</v>
      </c>
      <c r="C127" s="1">
        <v>125</v>
      </c>
      <c r="D127" s="1" t="s">
        <v>54</v>
      </c>
      <c r="E127" s="1">
        <v>1</v>
      </c>
      <c r="F127" s="1">
        <v>0.40298699995037102</v>
      </c>
      <c r="H127" s="1">
        <v>1</v>
      </c>
      <c r="I127" s="1">
        <v>0.27415270003257303</v>
      </c>
      <c r="J127" s="1">
        <v>0.66773859999375396</v>
      </c>
    </row>
    <row r="128" spans="1:10">
      <c r="A128" s="1">
        <v>50</v>
      </c>
      <c r="B128" s="1" t="s">
        <v>55</v>
      </c>
      <c r="C128" s="1">
        <v>126</v>
      </c>
      <c r="D128" s="1" t="s">
        <v>55</v>
      </c>
      <c r="E128" s="1">
        <v>1</v>
      </c>
      <c r="F128" s="1">
        <v>0.25284639996243602</v>
      </c>
      <c r="H128" s="1">
        <v>1</v>
      </c>
      <c r="I128" s="1">
        <v>0.26053699996555202</v>
      </c>
      <c r="J128" s="1">
        <v>0.59572000004118297</v>
      </c>
    </row>
    <row r="129" spans="1:10">
      <c r="A129" s="1">
        <v>-150</v>
      </c>
      <c r="B129" s="1" t="s">
        <v>56</v>
      </c>
      <c r="C129" s="1">
        <v>127</v>
      </c>
      <c r="D129" s="1" t="s">
        <v>56</v>
      </c>
      <c r="E129" s="1">
        <v>1</v>
      </c>
      <c r="F129" s="1">
        <v>8.4477600001264294E-2</v>
      </c>
      <c r="H129" s="1">
        <v>1</v>
      </c>
      <c r="I129" s="1">
        <v>0.24866879999171901</v>
      </c>
      <c r="J129" s="1">
        <v>0.435163800022564</v>
      </c>
    </row>
    <row r="130" spans="1:10">
      <c r="A130" s="1">
        <v>-50</v>
      </c>
      <c r="B130" s="1" t="s">
        <v>53</v>
      </c>
      <c r="C130" s="1">
        <v>128</v>
      </c>
      <c r="D130" s="1" t="s">
        <v>53</v>
      </c>
      <c r="E130" s="1">
        <v>1</v>
      </c>
      <c r="F130" s="1">
        <v>0.40697209996869699</v>
      </c>
      <c r="H130" s="1">
        <v>1</v>
      </c>
      <c r="I130" s="1">
        <v>0.226273500011302</v>
      </c>
      <c r="J130" s="1">
        <v>0.43490860000019799</v>
      </c>
    </row>
    <row r="131" spans="1:10">
      <c r="A131" s="1">
        <v>150</v>
      </c>
      <c r="B131" s="1" t="s">
        <v>54</v>
      </c>
      <c r="C131" s="1">
        <v>129</v>
      </c>
      <c r="D131" s="1" t="s">
        <v>54</v>
      </c>
      <c r="E131" s="1">
        <v>1</v>
      </c>
      <c r="F131" s="1">
        <v>0.27415270003257303</v>
      </c>
      <c r="H131" s="1">
        <v>1</v>
      </c>
      <c r="I131" s="1">
        <v>0.27983060001861298</v>
      </c>
      <c r="J131" s="1">
        <v>0.39032820001011698</v>
      </c>
    </row>
    <row r="132" spans="1:10">
      <c r="A132" s="1">
        <v>50</v>
      </c>
      <c r="B132" s="1" t="s">
        <v>55</v>
      </c>
      <c r="C132" s="1">
        <v>130</v>
      </c>
      <c r="D132" s="1" t="s">
        <v>55</v>
      </c>
      <c r="E132" s="1">
        <v>1</v>
      </c>
      <c r="F132" s="1">
        <v>0.26053699996555202</v>
      </c>
      <c r="H132" s="1">
        <v>1</v>
      </c>
      <c r="I132" s="1">
        <v>0.22101199999451601</v>
      </c>
      <c r="J132" s="1">
        <v>0.59795560000929904</v>
      </c>
    </row>
    <row r="133" spans="1:10">
      <c r="A133" s="1">
        <v>-150</v>
      </c>
      <c r="B133" s="1" t="s">
        <v>56</v>
      </c>
      <c r="C133" s="1">
        <v>131</v>
      </c>
      <c r="D133" s="1" t="s">
        <v>56</v>
      </c>
      <c r="E133" s="1">
        <v>1</v>
      </c>
      <c r="F133" s="1">
        <v>0.24866879999171901</v>
      </c>
      <c r="H133" s="1">
        <v>1</v>
      </c>
      <c r="I133" s="1">
        <v>0.30387719999998802</v>
      </c>
      <c r="J133" s="1">
        <v>0.64233850000891801</v>
      </c>
    </row>
    <row r="134" spans="1:10">
      <c r="A134" s="1">
        <v>-50</v>
      </c>
      <c r="B134" s="1" t="s">
        <v>53</v>
      </c>
      <c r="C134" s="1">
        <v>132</v>
      </c>
      <c r="D134" s="1" t="s">
        <v>53</v>
      </c>
      <c r="E134" s="1">
        <v>1</v>
      </c>
      <c r="F134" s="1">
        <v>0.226273500011302</v>
      </c>
      <c r="H134" s="1">
        <v>1</v>
      </c>
      <c r="I134" s="1">
        <v>0.37283639999805002</v>
      </c>
      <c r="J134" s="1">
        <v>0.34818759997142401</v>
      </c>
    </row>
    <row r="135" spans="1:10">
      <c r="A135" s="1">
        <v>150</v>
      </c>
      <c r="B135" s="1" t="s">
        <v>54</v>
      </c>
      <c r="C135" s="1">
        <v>133</v>
      </c>
      <c r="D135" s="1" t="s">
        <v>54</v>
      </c>
      <c r="E135" s="1">
        <v>1</v>
      </c>
      <c r="F135" s="1">
        <v>0.27983060001861298</v>
      </c>
      <c r="H135" s="1">
        <v>1</v>
      </c>
      <c r="I135" s="1">
        <v>0.29805949999717901</v>
      </c>
      <c r="J135" s="1">
        <v>0.32589899998856697</v>
      </c>
    </row>
    <row r="136" spans="1:10">
      <c r="A136" s="1">
        <v>50</v>
      </c>
      <c r="B136" s="1" t="s">
        <v>55</v>
      </c>
      <c r="C136" s="1">
        <v>134</v>
      </c>
      <c r="D136" s="1" t="s">
        <v>55</v>
      </c>
      <c r="E136" s="1">
        <v>1</v>
      </c>
      <c r="F136" s="1">
        <v>0.22101199999451601</v>
      </c>
      <c r="H136" s="1">
        <v>1</v>
      </c>
      <c r="I136" s="1">
        <v>0.383805599994957</v>
      </c>
      <c r="J136" s="1">
        <v>0.42315809999126902</v>
      </c>
    </row>
    <row r="137" spans="1:10">
      <c r="A137" s="1">
        <v>-150</v>
      </c>
      <c r="B137" s="1" t="s">
        <v>56</v>
      </c>
      <c r="C137" s="1">
        <v>135</v>
      </c>
      <c r="D137" s="1" t="s">
        <v>56</v>
      </c>
      <c r="E137" s="1">
        <v>1</v>
      </c>
      <c r="F137" s="1">
        <v>0.30387719999998802</v>
      </c>
      <c r="H137" s="1">
        <v>1</v>
      </c>
      <c r="I137" s="1">
        <v>0.29095110000343899</v>
      </c>
      <c r="J137" s="1">
        <v>0.283212599984835</v>
      </c>
    </row>
    <row r="138" spans="1:10">
      <c r="A138" s="1">
        <v>-50</v>
      </c>
      <c r="B138" s="1" t="s">
        <v>53</v>
      </c>
      <c r="C138" s="1">
        <v>136</v>
      </c>
      <c r="D138" s="1" t="s">
        <v>53</v>
      </c>
      <c r="E138" s="1">
        <v>1</v>
      </c>
      <c r="F138" s="1">
        <v>0.37283639999805002</v>
      </c>
      <c r="H138" s="1">
        <v>1</v>
      </c>
      <c r="I138" s="1">
        <v>0.53583710000384599</v>
      </c>
      <c r="J138" s="1">
        <v>0.30836970004020198</v>
      </c>
    </row>
    <row r="139" spans="1:10">
      <c r="A139" s="1">
        <v>150</v>
      </c>
      <c r="B139" s="1" t="s">
        <v>54</v>
      </c>
      <c r="C139" s="1">
        <v>137</v>
      </c>
      <c r="D139" s="1" t="s">
        <v>54</v>
      </c>
      <c r="E139" s="1">
        <v>1</v>
      </c>
      <c r="F139" s="1">
        <v>0.29805949999717901</v>
      </c>
      <c r="H139" s="1">
        <v>1</v>
      </c>
      <c r="I139" s="1">
        <v>0.49656970001524298</v>
      </c>
      <c r="J139" s="1">
        <v>0.56339560000924305</v>
      </c>
    </row>
    <row r="140" spans="1:10">
      <c r="A140" s="1">
        <v>50</v>
      </c>
      <c r="B140" s="1" t="s">
        <v>55</v>
      </c>
      <c r="C140" s="1">
        <v>138</v>
      </c>
      <c r="D140" s="1" t="s">
        <v>55</v>
      </c>
      <c r="E140" s="1">
        <v>1</v>
      </c>
      <c r="F140" s="1">
        <v>0.383805599994957</v>
      </c>
      <c r="H140" s="1">
        <v>1</v>
      </c>
      <c r="I140" s="1">
        <v>0.44903259997954498</v>
      </c>
      <c r="J140" s="1">
        <v>0.36191889998735799</v>
      </c>
    </row>
    <row r="141" spans="1:10">
      <c r="A141" s="1">
        <v>-150</v>
      </c>
      <c r="B141" s="1" t="s">
        <v>56</v>
      </c>
      <c r="C141" s="1">
        <v>139</v>
      </c>
      <c r="D141" s="1" t="s">
        <v>56</v>
      </c>
      <c r="E141" s="1">
        <v>1</v>
      </c>
      <c r="F141" s="1">
        <v>0.29095110000343899</v>
      </c>
      <c r="H141" s="1">
        <v>1</v>
      </c>
      <c r="I141" s="1">
        <v>0.435551900009159</v>
      </c>
      <c r="J141" s="1">
        <v>0.34105280000949201</v>
      </c>
    </row>
    <row r="142" spans="1:10">
      <c r="A142" s="1">
        <v>-50</v>
      </c>
      <c r="B142" s="1" t="s">
        <v>53</v>
      </c>
      <c r="C142" s="1">
        <v>140</v>
      </c>
      <c r="D142" s="1" t="s">
        <v>53</v>
      </c>
      <c r="E142" s="1">
        <v>1</v>
      </c>
      <c r="F142" s="1">
        <v>0.53583710000384599</v>
      </c>
      <c r="H142" s="1">
        <v>1</v>
      </c>
      <c r="I142" s="1">
        <v>0.265558899962343</v>
      </c>
      <c r="J142" s="1">
        <v>0.30648430000292098</v>
      </c>
    </row>
    <row r="143" spans="1:10">
      <c r="A143" s="1">
        <v>150</v>
      </c>
      <c r="B143" s="1" t="s">
        <v>54</v>
      </c>
      <c r="C143" s="1">
        <v>141</v>
      </c>
      <c r="D143" s="1" t="s">
        <v>54</v>
      </c>
      <c r="E143" s="1">
        <v>1</v>
      </c>
      <c r="F143" s="1">
        <v>0.49656970001524298</v>
      </c>
      <c r="H143" s="1">
        <v>1</v>
      </c>
      <c r="I143" s="1">
        <v>0.23084579996066101</v>
      </c>
      <c r="J143" s="1">
        <v>0.48185390001162798</v>
      </c>
    </row>
    <row r="144" spans="1:10">
      <c r="A144" s="1">
        <v>50</v>
      </c>
      <c r="B144" s="1" t="s">
        <v>55</v>
      </c>
      <c r="C144" s="1">
        <v>142</v>
      </c>
      <c r="D144" s="1" t="s">
        <v>55</v>
      </c>
      <c r="E144" s="1">
        <v>1</v>
      </c>
      <c r="F144" s="1">
        <v>0.44903259997954498</v>
      </c>
      <c r="H144" s="1">
        <v>1</v>
      </c>
      <c r="I144" s="1">
        <v>0.27622020000126202</v>
      </c>
      <c r="J144" s="1">
        <v>0.307895799982361</v>
      </c>
    </row>
    <row r="145" spans="1:10">
      <c r="A145" s="1">
        <v>-150</v>
      </c>
      <c r="B145" s="1" t="s">
        <v>56</v>
      </c>
      <c r="C145" s="1">
        <v>143</v>
      </c>
      <c r="D145" s="1" t="s">
        <v>56</v>
      </c>
      <c r="E145" s="1">
        <v>1</v>
      </c>
      <c r="F145" s="1">
        <v>0.435551900009159</v>
      </c>
      <c r="H145" s="1">
        <v>1</v>
      </c>
      <c r="I145" s="1">
        <v>0.41428969998378301</v>
      </c>
      <c r="J145" s="1">
        <v>0.33255480002844701</v>
      </c>
    </row>
    <row r="146" spans="1:10">
      <c r="A146" s="1">
        <v>-50</v>
      </c>
      <c r="B146" s="1" t="s">
        <v>53</v>
      </c>
      <c r="C146" s="1">
        <v>144</v>
      </c>
      <c r="D146" s="1" t="s">
        <v>53</v>
      </c>
      <c r="E146" s="1">
        <v>1</v>
      </c>
      <c r="F146" s="1">
        <v>0.265558899962343</v>
      </c>
      <c r="H146" s="1">
        <v>1</v>
      </c>
      <c r="I146" s="1">
        <v>0.36559529998339702</v>
      </c>
      <c r="J146" s="1">
        <v>0.29158550000283801</v>
      </c>
    </row>
    <row r="147" spans="1:10">
      <c r="A147" s="1">
        <v>150</v>
      </c>
      <c r="B147" s="1" t="s">
        <v>54</v>
      </c>
      <c r="C147" s="1">
        <v>145</v>
      </c>
      <c r="D147" s="1" t="s">
        <v>54</v>
      </c>
      <c r="E147" s="1">
        <v>1</v>
      </c>
      <c r="F147" s="1">
        <v>0.23084579996066101</v>
      </c>
      <c r="H147" s="1">
        <v>1</v>
      </c>
      <c r="I147" s="1">
        <v>0.56184370000846595</v>
      </c>
      <c r="J147" s="1">
        <v>0.437575000047218</v>
      </c>
    </row>
    <row r="148" spans="1:10">
      <c r="A148" s="1">
        <v>50</v>
      </c>
      <c r="B148" s="1" t="s">
        <v>55</v>
      </c>
      <c r="C148" s="1">
        <v>146</v>
      </c>
      <c r="D148" s="1" t="s">
        <v>55</v>
      </c>
      <c r="E148" s="1">
        <v>1</v>
      </c>
      <c r="F148" s="1">
        <v>0.27622020000126202</v>
      </c>
      <c r="H148" s="1">
        <v>1</v>
      </c>
      <c r="I148" s="1">
        <v>0.40833890001522299</v>
      </c>
      <c r="J148" s="1">
        <v>0.43176720000337798</v>
      </c>
    </row>
    <row r="149" spans="1:10">
      <c r="A149" s="1">
        <v>-150</v>
      </c>
      <c r="B149" s="1" t="s">
        <v>56</v>
      </c>
      <c r="C149" s="1">
        <v>147</v>
      </c>
      <c r="D149" s="1" t="s">
        <v>56</v>
      </c>
      <c r="E149" s="1">
        <v>1</v>
      </c>
      <c r="F149" s="1">
        <v>0.41428969998378301</v>
      </c>
      <c r="H149" s="1">
        <v>1</v>
      </c>
      <c r="I149" s="1">
        <v>0.33721830003196301</v>
      </c>
      <c r="J149" s="1">
        <v>0.31839450000552399</v>
      </c>
    </row>
    <row r="150" spans="1:10">
      <c r="A150" s="1">
        <v>-50</v>
      </c>
      <c r="B150" s="1" t="s">
        <v>53</v>
      </c>
      <c r="C150" s="1">
        <v>148</v>
      </c>
      <c r="D150" s="1" t="s">
        <v>53</v>
      </c>
      <c r="E150" s="1">
        <v>1</v>
      </c>
      <c r="F150" s="1">
        <v>0.36559529998339702</v>
      </c>
      <c r="H150" s="1">
        <v>1</v>
      </c>
      <c r="I150" s="1">
        <v>0.29986149998148898</v>
      </c>
      <c r="J150" s="1">
        <v>0.433819700032472</v>
      </c>
    </row>
    <row r="151" spans="1:10">
      <c r="A151" s="1">
        <v>150</v>
      </c>
      <c r="B151" s="1" t="s">
        <v>54</v>
      </c>
      <c r="C151" s="1">
        <v>149</v>
      </c>
      <c r="D151" s="1" t="s">
        <v>54</v>
      </c>
      <c r="E151" s="1">
        <v>1</v>
      </c>
      <c r="F151" s="1">
        <v>0.56184370000846595</v>
      </c>
      <c r="H151" s="1">
        <v>1</v>
      </c>
      <c r="I151" s="1">
        <v>0.30423169996356503</v>
      </c>
      <c r="J151" s="1">
        <v>0.47040769999148302</v>
      </c>
    </row>
    <row r="152" spans="1:10">
      <c r="A152" s="1">
        <v>50</v>
      </c>
      <c r="B152" s="1" t="s">
        <v>55</v>
      </c>
      <c r="C152" s="1">
        <v>150</v>
      </c>
      <c r="D152" s="1" t="s">
        <v>55</v>
      </c>
      <c r="E152" s="1">
        <v>1</v>
      </c>
      <c r="F152" s="1">
        <v>0.40833890001522299</v>
      </c>
      <c r="H152" s="1">
        <v>1</v>
      </c>
      <c r="I152" s="1">
        <v>0.28880340000614502</v>
      </c>
      <c r="J152" s="1">
        <v>0.29922699998132801</v>
      </c>
    </row>
    <row r="153" spans="1:10">
      <c r="A153" s="1">
        <v>-150</v>
      </c>
      <c r="B153" s="1" t="s">
        <v>56</v>
      </c>
      <c r="C153" s="1">
        <v>151</v>
      </c>
      <c r="D153" s="1" t="s">
        <v>56</v>
      </c>
      <c r="E153" s="1">
        <v>1</v>
      </c>
      <c r="F153" s="1">
        <v>0.33721830003196301</v>
      </c>
      <c r="H153" s="1">
        <v>1</v>
      </c>
      <c r="I153" s="1">
        <v>0.505419399996753</v>
      </c>
      <c r="J153" s="1">
        <v>0.334701699961442</v>
      </c>
    </row>
    <row r="154" spans="1:10">
      <c r="A154" s="1">
        <v>-50</v>
      </c>
      <c r="B154" s="1" t="s">
        <v>53</v>
      </c>
      <c r="C154" s="1">
        <v>152</v>
      </c>
      <c r="D154" s="1" t="s">
        <v>53</v>
      </c>
      <c r="E154" s="1">
        <v>1</v>
      </c>
      <c r="F154" s="1">
        <v>0.29986149998148898</v>
      </c>
      <c r="H154" s="1">
        <v>1</v>
      </c>
      <c r="I154" s="1">
        <v>0.57364680001046497</v>
      </c>
      <c r="J154" s="1">
        <v>0.24745929997880001</v>
      </c>
    </row>
    <row r="155" spans="1:10">
      <c r="A155" s="1">
        <v>150</v>
      </c>
      <c r="B155" s="1" t="s">
        <v>54</v>
      </c>
      <c r="C155" s="1">
        <v>153</v>
      </c>
      <c r="D155" s="1" t="s">
        <v>54</v>
      </c>
      <c r="E155" s="1">
        <v>1</v>
      </c>
      <c r="F155" s="1">
        <v>0.30423169996356503</v>
      </c>
      <c r="H155" s="1">
        <v>1</v>
      </c>
      <c r="I155" s="1">
        <v>0.37722299998858899</v>
      </c>
      <c r="J155" s="1">
        <v>0.36739239998860201</v>
      </c>
    </row>
    <row r="156" spans="1:10">
      <c r="A156" s="1">
        <v>50</v>
      </c>
      <c r="B156" s="1" t="s">
        <v>55</v>
      </c>
      <c r="C156" s="1">
        <v>154</v>
      </c>
      <c r="D156" s="1" t="s">
        <v>55</v>
      </c>
      <c r="E156" s="1">
        <v>1</v>
      </c>
      <c r="F156" s="1">
        <v>0.28880340000614502</v>
      </c>
      <c r="H156" s="1">
        <v>1</v>
      </c>
      <c r="I156" s="1">
        <v>0.234622700023464</v>
      </c>
      <c r="J156" s="1">
        <v>0.39893640001537201</v>
      </c>
    </row>
    <row r="157" spans="1:10">
      <c r="A157" s="1">
        <v>-150</v>
      </c>
      <c r="B157" s="1" t="s">
        <v>56</v>
      </c>
      <c r="C157" s="1">
        <v>155</v>
      </c>
      <c r="D157" s="1" t="s">
        <v>56</v>
      </c>
      <c r="E157" s="1">
        <v>1</v>
      </c>
      <c r="F157" s="1">
        <v>0.505419399996753</v>
      </c>
      <c r="H157" s="1">
        <v>1</v>
      </c>
      <c r="I157" s="1">
        <v>1.0649097999557799</v>
      </c>
      <c r="J157" s="1">
        <v>0.43837190000340298</v>
      </c>
    </row>
    <row r="158" spans="1:10">
      <c r="A158" s="1">
        <v>-50</v>
      </c>
      <c r="B158" s="1" t="s">
        <v>53</v>
      </c>
      <c r="C158" s="1">
        <v>156</v>
      </c>
      <c r="D158" s="1" t="s">
        <v>53</v>
      </c>
      <c r="E158" s="1">
        <v>1</v>
      </c>
      <c r="F158" s="1">
        <v>0.57364680001046497</v>
      </c>
      <c r="H158" s="1">
        <v>1</v>
      </c>
      <c r="I158" s="1">
        <v>0.358865999965928</v>
      </c>
      <c r="J158" s="1">
        <v>0.39910899999085803</v>
      </c>
    </row>
    <row r="159" spans="1:10">
      <c r="A159" s="1">
        <v>150</v>
      </c>
      <c r="B159" s="1" t="s">
        <v>54</v>
      </c>
      <c r="C159" s="1">
        <v>157</v>
      </c>
      <c r="D159" s="1" t="s">
        <v>54</v>
      </c>
      <c r="E159" s="1">
        <v>1</v>
      </c>
      <c r="F159" s="1">
        <v>0.37722299998858899</v>
      </c>
      <c r="H159" s="1">
        <v>1</v>
      </c>
      <c r="I159" s="1">
        <v>0.29303299996536197</v>
      </c>
      <c r="J159" s="1">
        <v>0.41461410000920201</v>
      </c>
    </row>
    <row r="160" spans="1:10">
      <c r="A160" s="1">
        <v>50</v>
      </c>
      <c r="B160" s="1" t="s">
        <v>55</v>
      </c>
      <c r="C160" s="1">
        <v>158</v>
      </c>
      <c r="D160" s="1" t="s">
        <v>55</v>
      </c>
      <c r="E160" s="1">
        <v>1</v>
      </c>
      <c r="F160" s="1">
        <v>0.234622700023464</v>
      </c>
      <c r="H160" s="1">
        <v>1</v>
      </c>
      <c r="I160" s="1">
        <v>0.25920460000634099</v>
      </c>
      <c r="J160" s="1">
        <v>0.42784030002076101</v>
      </c>
    </row>
    <row r="161" spans="1:10">
      <c r="A161" s="1">
        <v>-150</v>
      </c>
      <c r="B161" s="1" t="s">
        <v>56</v>
      </c>
      <c r="C161" s="1">
        <v>159</v>
      </c>
      <c r="D161" s="1" t="s">
        <v>56</v>
      </c>
      <c r="E161" s="1">
        <v>1</v>
      </c>
      <c r="F161" s="1">
        <v>1.0649097999557799</v>
      </c>
      <c r="H161" s="1">
        <v>1</v>
      </c>
      <c r="I161" s="1">
        <v>0.23250320000806801</v>
      </c>
      <c r="J161" s="1">
        <v>0.37965180003084198</v>
      </c>
    </row>
    <row r="162" spans="1:10">
      <c r="A162" s="1">
        <v>-50</v>
      </c>
      <c r="B162" s="1" t="s">
        <v>53</v>
      </c>
      <c r="C162" s="1">
        <v>160</v>
      </c>
      <c r="D162" s="1" t="s">
        <v>53</v>
      </c>
      <c r="E162" s="1">
        <v>1</v>
      </c>
      <c r="F162" s="1">
        <v>0.358865999965928</v>
      </c>
      <c r="H162" s="1">
        <v>1</v>
      </c>
      <c r="I162" s="1">
        <v>0.25440580002032198</v>
      </c>
      <c r="J162" s="1">
        <v>0.39729850000003297</v>
      </c>
    </row>
    <row r="163" spans="1:10">
      <c r="A163" s="1">
        <v>150</v>
      </c>
      <c r="B163" s="1" t="s">
        <v>54</v>
      </c>
      <c r="C163" s="1">
        <v>161</v>
      </c>
      <c r="D163" s="1" t="s">
        <v>54</v>
      </c>
      <c r="E163" s="1">
        <v>1</v>
      </c>
      <c r="F163" s="1">
        <v>0.29303299996536197</v>
      </c>
      <c r="H163" s="1">
        <v>1</v>
      </c>
      <c r="I163" s="1">
        <v>0.22770609997678501</v>
      </c>
      <c r="J163" s="1">
        <v>0.46967189997667402</v>
      </c>
    </row>
    <row r="164" spans="1:10">
      <c r="A164" s="1">
        <v>50</v>
      </c>
      <c r="B164" s="1" t="s">
        <v>55</v>
      </c>
      <c r="C164" s="1">
        <v>162</v>
      </c>
      <c r="D164" s="1" t="s">
        <v>55</v>
      </c>
      <c r="E164" s="1">
        <v>1</v>
      </c>
      <c r="F164" s="1">
        <v>0.25920460000634099</v>
      </c>
      <c r="H164" s="1">
        <v>1</v>
      </c>
      <c r="I164" s="1">
        <v>0.27688339998712702</v>
      </c>
      <c r="J164" s="1">
        <v>0.34296979999635302</v>
      </c>
    </row>
    <row r="165" spans="1:10">
      <c r="A165" s="1">
        <v>-150</v>
      </c>
      <c r="B165" s="1" t="s">
        <v>56</v>
      </c>
      <c r="C165" s="1">
        <v>163</v>
      </c>
      <c r="D165" s="1" t="s">
        <v>56</v>
      </c>
      <c r="E165" s="1">
        <v>1</v>
      </c>
      <c r="F165" s="1">
        <v>0.23250320000806801</v>
      </c>
      <c r="H165" s="1">
        <v>1</v>
      </c>
      <c r="I165" s="1">
        <v>0.24768929998390299</v>
      </c>
      <c r="J165" s="1">
        <v>0.34513800003333001</v>
      </c>
    </row>
    <row r="166" spans="1:10">
      <c r="A166" s="1">
        <v>-50</v>
      </c>
      <c r="B166" s="1" t="s">
        <v>53</v>
      </c>
      <c r="C166" s="1">
        <v>164</v>
      </c>
      <c r="D166" s="1" t="s">
        <v>53</v>
      </c>
      <c r="E166" s="1">
        <v>1</v>
      </c>
      <c r="F166" s="1">
        <v>0.25440580002032198</v>
      </c>
      <c r="H166" s="1">
        <v>1</v>
      </c>
      <c r="I166" s="1">
        <v>0.56710240000393197</v>
      </c>
      <c r="J166" s="1">
        <v>0.39757570001529502</v>
      </c>
    </row>
    <row r="167" spans="1:10">
      <c r="A167" s="1">
        <v>150</v>
      </c>
      <c r="B167" s="1" t="s">
        <v>54</v>
      </c>
      <c r="C167" s="1">
        <v>165</v>
      </c>
      <c r="D167" s="1" t="s">
        <v>54</v>
      </c>
      <c r="E167" s="1">
        <v>1</v>
      </c>
      <c r="F167" s="1">
        <v>0.22770609997678501</v>
      </c>
      <c r="H167" s="1">
        <v>1</v>
      </c>
      <c r="I167" s="1">
        <v>0.94225379999261305</v>
      </c>
      <c r="J167" s="1">
        <v>0.31861359998583699</v>
      </c>
    </row>
    <row r="168" spans="1:10">
      <c r="A168" s="1">
        <v>50</v>
      </c>
      <c r="B168" s="1" t="s">
        <v>55</v>
      </c>
      <c r="C168" s="1">
        <v>166</v>
      </c>
      <c r="D168" s="1" t="s">
        <v>55</v>
      </c>
      <c r="E168" s="1">
        <v>1</v>
      </c>
      <c r="F168" s="1">
        <v>0.27688339998712702</v>
      </c>
      <c r="H168" s="1">
        <v>1</v>
      </c>
      <c r="I168" s="1">
        <v>0.25453819998074301</v>
      </c>
      <c r="J168" s="1">
        <v>0.29183740000007602</v>
      </c>
    </row>
    <row r="169" spans="1:10">
      <c r="A169" s="1">
        <v>-150</v>
      </c>
      <c r="B169" s="1" t="s">
        <v>56</v>
      </c>
      <c r="C169" s="1">
        <v>167</v>
      </c>
      <c r="D169" s="1" t="s">
        <v>56</v>
      </c>
      <c r="E169" s="1">
        <v>1</v>
      </c>
      <c r="F169" s="1">
        <v>0.24768929998390299</v>
      </c>
      <c r="H169" s="1">
        <v>1</v>
      </c>
      <c r="I169" s="1">
        <v>0.28978779999306398</v>
      </c>
      <c r="J169" s="1">
        <v>0.75693179998779603</v>
      </c>
    </row>
    <row r="170" spans="1:10">
      <c r="A170" s="1">
        <v>-50</v>
      </c>
      <c r="B170" s="1" t="s">
        <v>53</v>
      </c>
      <c r="C170" s="1">
        <v>168</v>
      </c>
      <c r="D170" s="1" t="s">
        <v>53</v>
      </c>
      <c r="E170" s="1">
        <v>1</v>
      </c>
      <c r="F170" s="1">
        <v>0.56710240000393197</v>
      </c>
      <c r="H170" s="1">
        <v>1</v>
      </c>
      <c r="I170" s="1">
        <v>0.298385799978859</v>
      </c>
      <c r="J170" s="1">
        <v>0.30174050002824498</v>
      </c>
    </row>
    <row r="171" spans="1:10">
      <c r="A171" s="1">
        <v>150</v>
      </c>
      <c r="B171" s="1" t="s">
        <v>54</v>
      </c>
      <c r="C171" s="1">
        <v>169</v>
      </c>
      <c r="D171" s="1" t="s">
        <v>54</v>
      </c>
      <c r="E171" s="1">
        <v>1</v>
      </c>
      <c r="F171" s="1">
        <v>0.94225379999261305</v>
      </c>
      <c r="H171" s="1">
        <v>1</v>
      </c>
      <c r="I171" s="1">
        <v>0.24791049998020701</v>
      </c>
      <c r="J171" s="1">
        <v>0.35749139997642398</v>
      </c>
    </row>
    <row r="172" spans="1:10">
      <c r="A172" s="1">
        <v>50</v>
      </c>
      <c r="B172" s="1" t="s">
        <v>55</v>
      </c>
      <c r="C172" s="1">
        <v>170</v>
      </c>
      <c r="D172" s="1" t="s">
        <v>55</v>
      </c>
      <c r="E172" s="1">
        <v>1</v>
      </c>
      <c r="F172" s="1">
        <v>0.25453819998074301</v>
      </c>
      <c r="H172" s="1">
        <v>1</v>
      </c>
      <c r="I172" s="1">
        <v>0.36537710000993601</v>
      </c>
      <c r="J172" s="1">
        <v>0.64816989999962904</v>
      </c>
    </row>
    <row r="173" spans="1:10">
      <c r="A173" s="1">
        <v>-150</v>
      </c>
      <c r="B173" s="1" t="s">
        <v>56</v>
      </c>
      <c r="C173" s="1">
        <v>171</v>
      </c>
      <c r="D173" s="1" t="s">
        <v>56</v>
      </c>
      <c r="E173" s="1">
        <v>1</v>
      </c>
      <c r="F173" s="1">
        <v>0.28978779999306398</v>
      </c>
      <c r="H173" s="1">
        <v>1</v>
      </c>
      <c r="I173" s="1">
        <v>0.55140940001001504</v>
      </c>
      <c r="J173" s="1">
        <v>0.57146389997796998</v>
      </c>
    </row>
    <row r="174" spans="1:10">
      <c r="A174" s="1">
        <v>-50</v>
      </c>
      <c r="B174" s="1" t="s">
        <v>53</v>
      </c>
      <c r="C174" s="1">
        <v>172</v>
      </c>
      <c r="D174" s="1" t="s">
        <v>53</v>
      </c>
      <c r="E174" s="1">
        <v>1</v>
      </c>
      <c r="F174" s="1">
        <v>0.298385799978859</v>
      </c>
      <c r="H174" s="1">
        <v>1</v>
      </c>
      <c r="I174" s="1">
        <v>0.25614249997306598</v>
      </c>
      <c r="J174" s="1">
        <v>0.50887499999953401</v>
      </c>
    </row>
    <row r="175" spans="1:10">
      <c r="A175" s="1">
        <v>150</v>
      </c>
      <c r="B175" s="1" t="s">
        <v>54</v>
      </c>
      <c r="C175" s="1">
        <v>173</v>
      </c>
      <c r="D175" s="1" t="s">
        <v>54</v>
      </c>
      <c r="E175" s="1">
        <v>1</v>
      </c>
      <c r="F175" s="1">
        <v>0.24791049998020701</v>
      </c>
      <c r="H175" s="1">
        <v>1</v>
      </c>
      <c r="I175" s="1">
        <v>0.39748159999726301</v>
      </c>
      <c r="J175" s="1">
        <v>0.40630329999839798</v>
      </c>
    </row>
    <row r="176" spans="1:10">
      <c r="A176" s="1">
        <v>50</v>
      </c>
      <c r="B176" s="1" t="s">
        <v>55</v>
      </c>
      <c r="C176" s="1">
        <v>174</v>
      </c>
      <c r="D176" s="1" t="s">
        <v>55</v>
      </c>
      <c r="E176" s="1">
        <v>1</v>
      </c>
      <c r="F176" s="1">
        <v>0.36537710000993601</v>
      </c>
      <c r="H176" s="1">
        <v>1</v>
      </c>
      <c r="I176" s="1">
        <v>0.35872740001650499</v>
      </c>
      <c r="J176" s="1">
        <v>0.71176480001304299</v>
      </c>
    </row>
    <row r="177" spans="1:10">
      <c r="A177" s="1">
        <v>-150</v>
      </c>
      <c r="B177" s="1" t="s">
        <v>56</v>
      </c>
      <c r="C177" s="1">
        <v>175</v>
      </c>
      <c r="D177" s="1" t="s">
        <v>56</v>
      </c>
      <c r="E177" s="1">
        <v>1</v>
      </c>
      <c r="F177" s="1">
        <v>0.55140940001001504</v>
      </c>
      <c r="H177" s="1">
        <v>1</v>
      </c>
      <c r="I177" s="1">
        <v>0.52776160003850203</v>
      </c>
      <c r="J177" s="1">
        <v>0.32663839997257998</v>
      </c>
    </row>
    <row r="178" spans="1:10">
      <c r="A178" s="1">
        <v>-50</v>
      </c>
      <c r="B178" s="1" t="s">
        <v>53</v>
      </c>
      <c r="C178" s="1">
        <v>176</v>
      </c>
      <c r="D178" s="1" t="s">
        <v>53</v>
      </c>
      <c r="E178" s="1">
        <v>1</v>
      </c>
      <c r="F178" s="1">
        <v>0.25614249997306598</v>
      </c>
      <c r="H178" s="1">
        <v>1</v>
      </c>
      <c r="I178" s="1">
        <v>0.23709499998949399</v>
      </c>
      <c r="J178" s="1">
        <v>0.54215999995358199</v>
      </c>
    </row>
    <row r="179" spans="1:10">
      <c r="A179" s="1">
        <v>150</v>
      </c>
      <c r="B179" s="1" t="s">
        <v>54</v>
      </c>
      <c r="C179" s="1">
        <v>177</v>
      </c>
      <c r="D179" s="1" t="s">
        <v>54</v>
      </c>
      <c r="E179" s="1">
        <v>1</v>
      </c>
      <c r="F179" s="1">
        <v>0.39748159999726301</v>
      </c>
      <c r="H179" s="1">
        <v>1</v>
      </c>
      <c r="I179" s="1">
        <v>0.24254489998565901</v>
      </c>
      <c r="J179" s="1">
        <v>0.57218359998660095</v>
      </c>
    </row>
    <row r="180" spans="1:10">
      <c r="A180" s="1">
        <v>50</v>
      </c>
      <c r="B180" s="1" t="s">
        <v>55</v>
      </c>
      <c r="C180" s="1">
        <v>178</v>
      </c>
      <c r="D180" s="1" t="s">
        <v>55</v>
      </c>
      <c r="E180" s="1">
        <v>1</v>
      </c>
      <c r="F180" s="1">
        <v>0.35872740001650499</v>
      </c>
      <c r="H180" s="1">
        <v>1</v>
      </c>
      <c r="I180" s="1">
        <v>0.18943699996452701</v>
      </c>
      <c r="J180" s="1">
        <v>0.40976749995024803</v>
      </c>
    </row>
    <row r="181" spans="1:10">
      <c r="A181" s="1">
        <v>-150</v>
      </c>
      <c r="B181" s="1" t="s">
        <v>56</v>
      </c>
      <c r="C181" s="1">
        <v>179</v>
      </c>
      <c r="D181" s="1" t="s">
        <v>56</v>
      </c>
      <c r="E181" s="1">
        <v>1</v>
      </c>
      <c r="F181" s="1">
        <v>0.52776160003850203</v>
      </c>
      <c r="H181" s="1">
        <v>1</v>
      </c>
      <c r="I181" s="1">
        <v>0.51532509998651199</v>
      </c>
      <c r="J181" s="1">
        <v>0.92403019999619496</v>
      </c>
    </row>
    <row r="182" spans="1:10">
      <c r="A182" s="1">
        <v>-50</v>
      </c>
      <c r="B182" s="1" t="s">
        <v>53</v>
      </c>
      <c r="C182" s="1">
        <v>180</v>
      </c>
      <c r="D182" s="1" t="s">
        <v>53</v>
      </c>
      <c r="E182" s="1">
        <v>1</v>
      </c>
      <c r="F182" s="1">
        <v>0.23709499998949399</v>
      </c>
      <c r="H182" s="1">
        <v>1</v>
      </c>
      <c r="I182" s="1">
        <v>0.34108899999409897</v>
      </c>
      <c r="J182" s="1">
        <v>1.45664549997309</v>
      </c>
    </row>
    <row r="183" spans="1:10">
      <c r="A183" s="1">
        <v>150</v>
      </c>
      <c r="B183" s="1" t="s">
        <v>54</v>
      </c>
      <c r="C183" s="1">
        <v>181</v>
      </c>
      <c r="D183" s="1" t="s">
        <v>54</v>
      </c>
      <c r="E183" s="1">
        <v>1</v>
      </c>
      <c r="F183" s="1">
        <v>0.24254489998565901</v>
      </c>
      <c r="H183" s="1">
        <v>1</v>
      </c>
      <c r="I183" s="1">
        <v>0.33217650000005899</v>
      </c>
      <c r="J183" s="1">
        <v>0.60499540000455398</v>
      </c>
    </row>
    <row r="184" spans="1:10">
      <c r="A184" s="1">
        <v>50</v>
      </c>
      <c r="B184" s="1" t="s">
        <v>55</v>
      </c>
      <c r="C184" s="1">
        <v>182</v>
      </c>
      <c r="D184" s="1" t="s">
        <v>55</v>
      </c>
      <c r="E184" s="1">
        <v>1</v>
      </c>
      <c r="F184" s="1">
        <v>0.18943699996452701</v>
      </c>
      <c r="H184" s="1">
        <v>1</v>
      </c>
      <c r="I184" s="1">
        <v>0.19083520001731799</v>
      </c>
      <c r="J184" s="1">
        <v>0.59220459999050901</v>
      </c>
    </row>
    <row r="185" spans="1:10">
      <c r="A185" s="1">
        <v>-150</v>
      </c>
      <c r="B185" s="1" t="s">
        <v>56</v>
      </c>
      <c r="C185" s="1">
        <v>183</v>
      </c>
      <c r="D185" s="1" t="s">
        <v>56</v>
      </c>
      <c r="E185" s="1">
        <v>1</v>
      </c>
      <c r="F185" s="1">
        <v>0.51532509998651199</v>
      </c>
      <c r="H185" s="1">
        <v>1</v>
      </c>
      <c r="I185" s="1">
        <v>0.48200900002848301</v>
      </c>
      <c r="J185" s="1">
        <v>0.51473090000217703</v>
      </c>
    </row>
    <row r="186" spans="1:10">
      <c r="A186" s="1">
        <v>-50</v>
      </c>
      <c r="B186" s="1" t="s">
        <v>53</v>
      </c>
      <c r="C186" s="1">
        <v>184</v>
      </c>
      <c r="D186" s="1" t="s">
        <v>53</v>
      </c>
      <c r="E186" s="1">
        <v>1</v>
      </c>
      <c r="F186" s="1">
        <v>0.34108899999409897</v>
      </c>
      <c r="H186" s="1">
        <v>1</v>
      </c>
      <c r="I186" s="1">
        <v>6.5681000007316401E-2</v>
      </c>
      <c r="J186" s="1">
        <v>0.62329489999683496</v>
      </c>
    </row>
    <row r="187" spans="1:10">
      <c r="A187" s="1">
        <v>150</v>
      </c>
      <c r="B187" s="1" t="s">
        <v>54</v>
      </c>
      <c r="C187" s="1">
        <v>185</v>
      </c>
      <c r="D187" s="1" t="s">
        <v>54</v>
      </c>
      <c r="E187" s="1">
        <v>1</v>
      </c>
      <c r="F187" s="1">
        <v>0.33217650000005899</v>
      </c>
      <c r="H187" s="1">
        <v>1</v>
      </c>
      <c r="I187" s="1">
        <v>0.165570500015746</v>
      </c>
      <c r="J187" s="1">
        <v>0.67599250003695399</v>
      </c>
    </row>
    <row r="188" spans="1:10">
      <c r="A188" s="1">
        <v>50</v>
      </c>
      <c r="B188" s="1" t="s">
        <v>55</v>
      </c>
      <c r="C188" s="1">
        <v>186</v>
      </c>
      <c r="D188" s="1" t="s">
        <v>55</v>
      </c>
      <c r="E188" s="1">
        <v>1</v>
      </c>
      <c r="F188" s="1">
        <v>0.19083520001731799</v>
      </c>
      <c r="H188" s="1">
        <v>1</v>
      </c>
      <c r="I188" s="1">
        <v>0.12723169999662701</v>
      </c>
      <c r="J188" s="1">
        <v>0.78230129997245901</v>
      </c>
    </row>
    <row r="189" spans="1:10">
      <c r="A189" s="1">
        <v>-150</v>
      </c>
      <c r="B189" s="1" t="s">
        <v>56</v>
      </c>
      <c r="C189" s="1">
        <v>187</v>
      </c>
      <c r="D189" s="1" t="s">
        <v>56</v>
      </c>
      <c r="E189" s="1">
        <v>1</v>
      </c>
      <c r="F189" s="1">
        <v>0.48200900002848301</v>
      </c>
      <c r="H189" s="1">
        <v>1</v>
      </c>
      <c r="I189" s="1">
        <v>0.33192560001043597</v>
      </c>
      <c r="J189" s="1">
        <v>0.49616229999810402</v>
      </c>
    </row>
    <row r="190" spans="1:10">
      <c r="A190" s="1">
        <v>-50</v>
      </c>
      <c r="B190" s="1" t="s">
        <v>53</v>
      </c>
      <c r="C190" s="1">
        <v>188</v>
      </c>
      <c r="D190" s="1" t="s">
        <v>53</v>
      </c>
      <c r="E190" s="1">
        <v>1</v>
      </c>
      <c r="F190" s="1">
        <v>6.5681000007316401E-2</v>
      </c>
      <c r="H190" s="1">
        <v>1</v>
      </c>
      <c r="I190" s="1">
        <v>0.169943100016098</v>
      </c>
      <c r="J190" s="1">
        <v>0.46386790001997702</v>
      </c>
    </row>
    <row r="191" spans="1:10">
      <c r="A191" s="1">
        <v>150</v>
      </c>
      <c r="B191" s="1" t="s">
        <v>54</v>
      </c>
      <c r="C191" s="1">
        <v>189</v>
      </c>
      <c r="D191" s="1" t="s">
        <v>54</v>
      </c>
      <c r="E191" s="1">
        <v>1</v>
      </c>
      <c r="F191" s="1">
        <v>0.165570500015746</v>
      </c>
      <c r="H191" s="1">
        <v>1</v>
      </c>
      <c r="I191" s="1">
        <v>0.128781000035814</v>
      </c>
      <c r="J191" s="1">
        <v>1.09418070001993</v>
      </c>
    </row>
    <row r="192" spans="1:10">
      <c r="A192" s="1">
        <v>50</v>
      </c>
      <c r="B192" s="1" t="s">
        <v>55</v>
      </c>
      <c r="C192" s="1">
        <v>190</v>
      </c>
      <c r="D192" s="1" t="s">
        <v>55</v>
      </c>
      <c r="E192" s="1">
        <v>1</v>
      </c>
      <c r="F192" s="1">
        <v>0.12723169999662701</v>
      </c>
      <c r="H192" s="1">
        <v>1</v>
      </c>
      <c r="I192" s="1">
        <v>0.28109860001131798</v>
      </c>
      <c r="J192" s="1">
        <v>0.51004449999891199</v>
      </c>
    </row>
    <row r="193" spans="1:10">
      <c r="A193" s="1">
        <v>-150</v>
      </c>
      <c r="B193" s="1" t="s">
        <v>56</v>
      </c>
      <c r="C193" s="1">
        <v>191</v>
      </c>
      <c r="D193" s="1" t="s">
        <v>56</v>
      </c>
      <c r="E193" s="1">
        <v>1</v>
      </c>
      <c r="F193" s="1">
        <v>0.33192560001043597</v>
      </c>
      <c r="H193" s="1">
        <v>1</v>
      </c>
      <c r="I193" s="1">
        <v>0.13731340004596801</v>
      </c>
      <c r="J193" s="1">
        <v>1.25427630002377</v>
      </c>
    </row>
    <row r="194" spans="1:10">
      <c r="A194" s="1">
        <v>-50</v>
      </c>
      <c r="B194" s="1" t="s">
        <v>53</v>
      </c>
      <c r="C194" s="1">
        <v>192</v>
      </c>
      <c r="D194" s="1" t="s">
        <v>53</v>
      </c>
      <c r="E194" s="1">
        <v>1</v>
      </c>
      <c r="F194" s="1">
        <v>0.169943100016098</v>
      </c>
      <c r="H194" s="1">
        <v>1</v>
      </c>
      <c r="I194" s="1">
        <v>0.25733809999655899</v>
      </c>
      <c r="J194" s="1">
        <v>0.54801289999158997</v>
      </c>
    </row>
    <row r="195" spans="1:10">
      <c r="A195" s="1">
        <v>150</v>
      </c>
      <c r="B195" s="1" t="s">
        <v>54</v>
      </c>
      <c r="C195" s="1">
        <v>193</v>
      </c>
      <c r="D195" s="1" t="s">
        <v>54</v>
      </c>
      <c r="E195" s="1">
        <v>1</v>
      </c>
      <c r="F195" s="1">
        <v>0.128781000035814</v>
      </c>
      <c r="H195" s="1">
        <v>1</v>
      </c>
      <c r="I195" s="1">
        <v>0.50603489996865303</v>
      </c>
      <c r="J195" s="1">
        <v>0.66607519995886799</v>
      </c>
    </row>
    <row r="196" spans="1:10">
      <c r="A196" s="1">
        <v>50</v>
      </c>
      <c r="B196" s="1" t="s">
        <v>55</v>
      </c>
      <c r="C196" s="1">
        <v>194</v>
      </c>
      <c r="D196" s="1" t="s">
        <v>55</v>
      </c>
      <c r="E196" s="1">
        <v>1</v>
      </c>
      <c r="F196" s="1">
        <v>0.28109860001131798</v>
      </c>
      <c r="H196" s="1">
        <v>1</v>
      </c>
      <c r="I196" s="1">
        <v>0.237807099998462</v>
      </c>
      <c r="J196" s="1">
        <v>0.63903649995336298</v>
      </c>
    </row>
    <row r="197" spans="1:10">
      <c r="A197" s="1">
        <v>-150</v>
      </c>
      <c r="B197" s="1" t="s">
        <v>56</v>
      </c>
      <c r="C197" s="1">
        <v>195</v>
      </c>
      <c r="D197" s="1" t="s">
        <v>56</v>
      </c>
      <c r="E197" s="1">
        <v>1</v>
      </c>
      <c r="F197" s="1">
        <v>0.13731340004596801</v>
      </c>
      <c r="H197" s="1">
        <v>1</v>
      </c>
      <c r="I197" s="1">
        <v>0.24921480001648799</v>
      </c>
      <c r="J197" s="1">
        <v>0.90191469999262996</v>
      </c>
    </row>
    <row r="198" spans="1:10">
      <c r="A198" s="1">
        <v>-50</v>
      </c>
      <c r="B198" s="1" t="s">
        <v>53</v>
      </c>
      <c r="C198" s="1">
        <v>196</v>
      </c>
      <c r="D198" s="1" t="s">
        <v>53</v>
      </c>
      <c r="E198" s="1">
        <v>1</v>
      </c>
      <c r="F198" s="1">
        <v>0.25733809999655899</v>
      </c>
      <c r="H198" s="4" t="s">
        <v>64</v>
      </c>
      <c r="I198" s="4">
        <f>AVERAGE(I2:I197)</f>
        <v>0.3526778469353376</v>
      </c>
      <c r="J198" s="4">
        <f>AVERAGE(J2:J197)</f>
        <v>0.66925217703843609</v>
      </c>
    </row>
    <row r="199" spans="1:10">
      <c r="A199" s="1">
        <v>150</v>
      </c>
      <c r="B199" s="1" t="s">
        <v>54</v>
      </c>
      <c r="C199" s="1">
        <v>197</v>
      </c>
      <c r="D199" s="1" t="s">
        <v>54</v>
      </c>
      <c r="E199" s="1">
        <v>1</v>
      </c>
      <c r="F199" s="1">
        <v>0.50603489996865303</v>
      </c>
    </row>
    <row r="200" spans="1:10">
      <c r="A200" s="1">
        <v>50</v>
      </c>
      <c r="B200" s="1" t="s">
        <v>55</v>
      </c>
      <c r="C200" s="1">
        <v>198</v>
      </c>
      <c r="D200" s="1" t="s">
        <v>55</v>
      </c>
      <c r="E200" s="1">
        <v>1</v>
      </c>
      <c r="F200" s="1">
        <v>0.237807099998462</v>
      </c>
    </row>
    <row r="201" spans="1:10">
      <c r="A201" s="1">
        <v>-150</v>
      </c>
      <c r="B201" s="1" t="s">
        <v>56</v>
      </c>
      <c r="C201" s="1">
        <v>199</v>
      </c>
      <c r="D201" s="1" t="s">
        <v>56</v>
      </c>
      <c r="E201" s="1">
        <v>1</v>
      </c>
      <c r="F201" s="1">
        <v>0.24921480001648799</v>
      </c>
    </row>
    <row r="202" spans="1:10">
      <c r="A202" s="1">
        <v>-150</v>
      </c>
      <c r="B202" s="1" t="s">
        <v>56</v>
      </c>
      <c r="D202" s="1" t="s">
        <v>56</v>
      </c>
      <c r="E202" s="1">
        <v>1</v>
      </c>
      <c r="F202" s="1">
        <v>0.65213079995010004</v>
      </c>
    </row>
    <row r="203" spans="1:10">
      <c r="A203" s="1">
        <v>150</v>
      </c>
      <c r="B203" s="1" t="s">
        <v>54</v>
      </c>
      <c r="D203" s="1" t="s">
        <v>54</v>
      </c>
      <c r="E203" s="1">
        <v>1</v>
      </c>
      <c r="F203" s="1">
        <v>0.36647720000473699</v>
      </c>
    </row>
    <row r="204" spans="1:10">
      <c r="A204" s="1">
        <v>50</v>
      </c>
      <c r="B204" s="1" t="s">
        <v>55</v>
      </c>
      <c r="D204" s="1" t="s">
        <v>55</v>
      </c>
      <c r="E204" s="1">
        <v>1</v>
      </c>
      <c r="F204" s="1">
        <v>0.52739040000597004</v>
      </c>
    </row>
    <row r="205" spans="1:10">
      <c r="A205" s="1">
        <v>-50</v>
      </c>
      <c r="B205" s="1" t="s">
        <v>53</v>
      </c>
      <c r="D205" s="1" t="s">
        <v>53</v>
      </c>
      <c r="E205" s="1">
        <v>1</v>
      </c>
      <c r="F205" s="1">
        <v>0.62015139998402402</v>
      </c>
    </row>
    <row r="206" spans="1:10">
      <c r="A206" s="1">
        <v>-150</v>
      </c>
      <c r="B206" s="1" t="s">
        <v>56</v>
      </c>
      <c r="D206" s="1" t="s">
        <v>56</v>
      </c>
      <c r="E206" s="1">
        <v>1</v>
      </c>
      <c r="F206" s="1">
        <v>0.35302770003909201</v>
      </c>
    </row>
    <row r="207" spans="1:10">
      <c r="A207" s="1">
        <v>-50</v>
      </c>
      <c r="B207" s="1" t="s">
        <v>53</v>
      </c>
      <c r="D207" s="1" t="s">
        <v>53</v>
      </c>
      <c r="E207" s="1">
        <v>1</v>
      </c>
      <c r="F207" s="1">
        <v>0.395366600016132</v>
      </c>
    </row>
    <row r="208" spans="1:10">
      <c r="A208" s="1">
        <v>150</v>
      </c>
      <c r="B208" s="1" t="s">
        <v>54</v>
      </c>
      <c r="D208" s="1" t="s">
        <v>54</v>
      </c>
      <c r="E208" s="1">
        <v>1</v>
      </c>
      <c r="F208" s="1">
        <v>0.34564580000005601</v>
      </c>
    </row>
    <row r="209" spans="1:6">
      <c r="A209" s="1">
        <v>50</v>
      </c>
      <c r="B209" s="1" t="s">
        <v>55</v>
      </c>
      <c r="D209" s="1" t="s">
        <v>55</v>
      </c>
      <c r="E209" s="1">
        <v>1</v>
      </c>
      <c r="F209" s="1">
        <v>0.63159919995814495</v>
      </c>
    </row>
    <row r="210" spans="1:6">
      <c r="A210" s="1">
        <v>150</v>
      </c>
      <c r="B210" s="1" t="s">
        <v>54</v>
      </c>
      <c r="D210" s="1" t="s">
        <v>54</v>
      </c>
      <c r="E210" s="1">
        <v>1</v>
      </c>
      <c r="F210" s="1">
        <v>0.38237599999410998</v>
      </c>
    </row>
    <row r="211" spans="1:6">
      <c r="A211" s="1">
        <v>-150</v>
      </c>
      <c r="B211" s="1" t="s">
        <v>56</v>
      </c>
      <c r="D211" s="1" t="s">
        <v>56</v>
      </c>
      <c r="E211" s="1">
        <v>1</v>
      </c>
      <c r="F211" s="1">
        <v>0.33210070000495701</v>
      </c>
    </row>
    <row r="212" spans="1:6">
      <c r="A212" s="1">
        <v>-50</v>
      </c>
      <c r="B212" s="1" t="s">
        <v>53</v>
      </c>
      <c r="D212" s="1" t="s">
        <v>53</v>
      </c>
      <c r="E212" s="1">
        <v>1</v>
      </c>
      <c r="F212" s="1">
        <v>0.43123769998783201</v>
      </c>
    </row>
    <row r="213" spans="1:6">
      <c r="A213" s="2">
        <v>50</v>
      </c>
      <c r="B213" s="2" t="s">
        <v>55</v>
      </c>
      <c r="C213" s="2"/>
      <c r="D213" s="2" t="s">
        <v>53</v>
      </c>
      <c r="E213" s="2">
        <v>0</v>
      </c>
      <c r="F213" s="2">
        <v>0.41075239999918201</v>
      </c>
    </row>
    <row r="214" spans="1:6">
      <c r="A214" s="1">
        <v>150</v>
      </c>
      <c r="B214" s="1" t="s">
        <v>54</v>
      </c>
      <c r="D214" s="1" t="s">
        <v>54</v>
      </c>
      <c r="E214" s="1">
        <v>1</v>
      </c>
      <c r="F214" s="1">
        <v>0.46531860000686698</v>
      </c>
    </row>
    <row r="215" spans="1:6">
      <c r="A215" s="1">
        <v>50</v>
      </c>
      <c r="B215" s="1" t="s">
        <v>55</v>
      </c>
      <c r="D215" s="1" t="s">
        <v>55</v>
      </c>
      <c r="E215" s="1">
        <v>1</v>
      </c>
      <c r="F215" s="1">
        <v>0.59922949998872299</v>
      </c>
    </row>
    <row r="216" spans="1:6">
      <c r="A216" s="1">
        <v>-150</v>
      </c>
      <c r="B216" s="1" t="s">
        <v>56</v>
      </c>
      <c r="D216" s="1" t="s">
        <v>56</v>
      </c>
      <c r="E216" s="1">
        <v>1</v>
      </c>
      <c r="F216" s="1">
        <v>0.33874009997816701</v>
      </c>
    </row>
    <row r="217" spans="1:6">
      <c r="A217" s="1">
        <v>-50</v>
      </c>
      <c r="B217" s="1" t="s">
        <v>53</v>
      </c>
      <c r="D217" s="1" t="s">
        <v>53</v>
      </c>
      <c r="E217" s="1">
        <v>1</v>
      </c>
      <c r="F217" s="1">
        <v>0.40098370000487099</v>
      </c>
    </row>
    <row r="218" spans="1:6">
      <c r="A218" s="1">
        <v>150</v>
      </c>
      <c r="B218" s="1" t="s">
        <v>54</v>
      </c>
      <c r="D218" s="1" t="s">
        <v>54</v>
      </c>
      <c r="E218" s="1">
        <v>1</v>
      </c>
      <c r="F218" s="1">
        <v>0.43593090004287599</v>
      </c>
    </row>
    <row r="219" spans="1:6">
      <c r="A219" s="1">
        <v>-50</v>
      </c>
      <c r="B219" s="1" t="s">
        <v>53</v>
      </c>
      <c r="D219" s="1" t="s">
        <v>53</v>
      </c>
      <c r="E219" s="1">
        <v>1</v>
      </c>
      <c r="F219" s="1">
        <v>0.457726799999363</v>
      </c>
    </row>
    <row r="220" spans="1:6">
      <c r="A220" s="1">
        <v>50</v>
      </c>
      <c r="B220" s="1" t="s">
        <v>55</v>
      </c>
      <c r="D220" s="1" t="s">
        <v>55</v>
      </c>
      <c r="E220" s="1">
        <v>1</v>
      </c>
      <c r="F220" s="1">
        <v>0.55447889998322297</v>
      </c>
    </row>
    <row r="221" spans="1:6">
      <c r="A221" s="1">
        <v>-150</v>
      </c>
      <c r="B221" s="1" t="s">
        <v>56</v>
      </c>
      <c r="D221" s="1" t="s">
        <v>56</v>
      </c>
      <c r="E221" s="1">
        <v>1</v>
      </c>
      <c r="F221" s="1">
        <v>0.58470299997134101</v>
      </c>
    </row>
    <row r="222" spans="1:6">
      <c r="A222" s="1">
        <v>150</v>
      </c>
      <c r="B222" s="1" t="s">
        <v>54</v>
      </c>
      <c r="D222" s="1" t="s">
        <v>54</v>
      </c>
      <c r="E222" s="1">
        <v>1</v>
      </c>
      <c r="F222" s="1">
        <v>0.90945870004361495</v>
      </c>
    </row>
    <row r="223" spans="1:6">
      <c r="A223" s="1">
        <v>-50</v>
      </c>
      <c r="B223" s="1" t="s">
        <v>53</v>
      </c>
      <c r="D223" s="1" t="s">
        <v>53</v>
      </c>
      <c r="E223" s="1">
        <v>1</v>
      </c>
      <c r="F223" s="1">
        <v>0.355623100011143</v>
      </c>
    </row>
    <row r="224" spans="1:6">
      <c r="A224" s="1">
        <v>50</v>
      </c>
      <c r="B224" s="1" t="s">
        <v>55</v>
      </c>
      <c r="D224" s="1" t="s">
        <v>55</v>
      </c>
      <c r="E224" s="1">
        <v>1</v>
      </c>
      <c r="F224" s="1">
        <v>0.70260939997388006</v>
      </c>
    </row>
    <row r="225" spans="1:6">
      <c r="A225" s="1">
        <v>-150</v>
      </c>
      <c r="B225" s="1" t="s">
        <v>56</v>
      </c>
      <c r="D225" s="1" t="s">
        <v>56</v>
      </c>
      <c r="E225" s="1">
        <v>1</v>
      </c>
      <c r="F225" s="1">
        <v>2.3665376999997498</v>
      </c>
    </row>
    <row r="226" spans="1:6">
      <c r="A226" s="1">
        <v>-150</v>
      </c>
      <c r="B226" s="1" t="s">
        <v>56</v>
      </c>
      <c r="D226" s="1" t="s">
        <v>56</v>
      </c>
      <c r="E226" s="1">
        <v>1</v>
      </c>
      <c r="F226" s="1">
        <v>0.46100579999620001</v>
      </c>
    </row>
    <row r="227" spans="1:6">
      <c r="A227" s="1">
        <v>50</v>
      </c>
      <c r="B227" s="1" t="s">
        <v>55</v>
      </c>
      <c r="D227" s="1" t="s">
        <v>55</v>
      </c>
      <c r="E227" s="1">
        <v>1</v>
      </c>
      <c r="F227" s="1">
        <v>0.78565480001270704</v>
      </c>
    </row>
    <row r="228" spans="1:6">
      <c r="A228" s="1">
        <v>150</v>
      </c>
      <c r="B228" s="1" t="s">
        <v>54</v>
      </c>
      <c r="D228" s="1" t="s">
        <v>54</v>
      </c>
      <c r="E228" s="1">
        <v>1</v>
      </c>
      <c r="F228" s="1">
        <v>0.44542519998503799</v>
      </c>
    </row>
    <row r="229" spans="1:6">
      <c r="A229" s="1">
        <v>-50</v>
      </c>
      <c r="B229" s="1" t="s">
        <v>53</v>
      </c>
      <c r="D229" s="1" t="s">
        <v>53</v>
      </c>
      <c r="E229" s="1">
        <v>1</v>
      </c>
      <c r="F229" s="1">
        <v>0.53711979999206905</v>
      </c>
    </row>
    <row r="230" spans="1:6">
      <c r="A230" s="1">
        <v>-150</v>
      </c>
      <c r="B230" s="1" t="s">
        <v>56</v>
      </c>
      <c r="D230" s="1" t="s">
        <v>56</v>
      </c>
      <c r="E230" s="1">
        <v>1</v>
      </c>
      <c r="F230" s="1">
        <v>0.458609099965542</v>
      </c>
    </row>
    <row r="231" spans="1:6">
      <c r="A231" s="1">
        <v>150</v>
      </c>
      <c r="B231" s="1" t="s">
        <v>54</v>
      </c>
      <c r="D231" s="1" t="s">
        <v>54</v>
      </c>
      <c r="E231" s="1">
        <v>1</v>
      </c>
      <c r="F231" s="1">
        <v>0.44660879997536501</v>
      </c>
    </row>
    <row r="232" spans="1:6">
      <c r="A232" s="1">
        <v>50</v>
      </c>
      <c r="B232" s="1" t="s">
        <v>55</v>
      </c>
      <c r="D232" s="1" t="s">
        <v>55</v>
      </c>
      <c r="E232" s="1">
        <v>1</v>
      </c>
      <c r="F232" s="1">
        <v>0.44897139997919999</v>
      </c>
    </row>
    <row r="233" spans="1:6">
      <c r="A233" s="1">
        <v>-50</v>
      </c>
      <c r="B233" s="1" t="s">
        <v>53</v>
      </c>
      <c r="D233" s="1" t="s">
        <v>53</v>
      </c>
      <c r="E233" s="1">
        <v>1</v>
      </c>
      <c r="F233" s="1">
        <v>0.66513510001823295</v>
      </c>
    </row>
    <row r="234" spans="1:6">
      <c r="A234" s="1">
        <v>-50</v>
      </c>
      <c r="B234" s="1" t="s">
        <v>53</v>
      </c>
      <c r="D234" s="1" t="s">
        <v>53</v>
      </c>
      <c r="E234" s="1">
        <v>1</v>
      </c>
      <c r="F234" s="1">
        <v>0.43435219995444602</v>
      </c>
    </row>
    <row r="235" spans="1:6">
      <c r="A235" s="1">
        <v>50</v>
      </c>
      <c r="B235" s="1" t="s">
        <v>55</v>
      </c>
      <c r="D235" s="1" t="s">
        <v>55</v>
      </c>
      <c r="E235" s="1">
        <v>1</v>
      </c>
      <c r="F235" s="1">
        <v>0.61166300001787</v>
      </c>
    </row>
    <row r="236" spans="1:6">
      <c r="A236" s="1">
        <v>150</v>
      </c>
      <c r="B236" s="1" t="s">
        <v>54</v>
      </c>
      <c r="D236" s="1" t="s">
        <v>54</v>
      </c>
      <c r="E236" s="1">
        <v>1</v>
      </c>
      <c r="F236" s="1">
        <v>0.36526109999977002</v>
      </c>
    </row>
    <row r="237" spans="1:6">
      <c r="A237" s="1">
        <v>-150</v>
      </c>
      <c r="B237" s="1" t="s">
        <v>56</v>
      </c>
      <c r="D237" s="1" t="s">
        <v>56</v>
      </c>
      <c r="E237" s="1">
        <v>1</v>
      </c>
      <c r="F237" s="1">
        <v>0.342412500001955</v>
      </c>
    </row>
    <row r="238" spans="1:6">
      <c r="A238" s="1">
        <v>50</v>
      </c>
      <c r="B238" s="1" t="s">
        <v>55</v>
      </c>
      <c r="D238" s="1" t="s">
        <v>55</v>
      </c>
      <c r="E238" s="1">
        <v>1</v>
      </c>
      <c r="F238" s="1">
        <v>0.460773099970538</v>
      </c>
    </row>
    <row r="239" spans="1:6">
      <c r="A239" s="1">
        <v>-150</v>
      </c>
      <c r="B239" s="1" t="s">
        <v>56</v>
      </c>
      <c r="D239" s="1" t="s">
        <v>56</v>
      </c>
      <c r="E239" s="1">
        <v>1</v>
      </c>
      <c r="F239" s="1">
        <v>0.45031709998147501</v>
      </c>
    </row>
    <row r="240" spans="1:6">
      <c r="A240" s="1">
        <v>150</v>
      </c>
      <c r="B240" s="1" t="s">
        <v>54</v>
      </c>
      <c r="D240" s="1" t="s">
        <v>54</v>
      </c>
      <c r="E240" s="1">
        <v>1</v>
      </c>
      <c r="F240" s="1">
        <v>0.424426999990828</v>
      </c>
    </row>
    <row r="241" spans="1:6">
      <c r="A241" s="2">
        <v>-50</v>
      </c>
      <c r="B241" s="2" t="s">
        <v>53</v>
      </c>
      <c r="C241" s="2"/>
      <c r="D241" s="2" t="s">
        <v>55</v>
      </c>
      <c r="E241" s="2">
        <v>0</v>
      </c>
      <c r="F241" s="2">
        <v>0.43534879997605402</v>
      </c>
    </row>
    <row r="242" spans="1:6">
      <c r="A242" s="1">
        <v>150</v>
      </c>
      <c r="B242" s="1" t="s">
        <v>54</v>
      </c>
      <c r="D242" s="1" t="s">
        <v>54</v>
      </c>
      <c r="E242" s="1">
        <v>1</v>
      </c>
      <c r="F242" s="1">
        <v>0.44578639999963299</v>
      </c>
    </row>
    <row r="243" spans="1:6">
      <c r="A243" s="1">
        <v>-150</v>
      </c>
      <c r="B243" s="1" t="s">
        <v>56</v>
      </c>
      <c r="D243" s="1" t="s">
        <v>56</v>
      </c>
      <c r="E243" s="1">
        <v>1</v>
      </c>
      <c r="F243" s="1">
        <v>0.55907560000196099</v>
      </c>
    </row>
    <row r="244" spans="1:6">
      <c r="A244" s="1">
        <v>-50</v>
      </c>
      <c r="B244" s="1" t="s">
        <v>53</v>
      </c>
      <c r="D244" s="1" t="s">
        <v>53</v>
      </c>
      <c r="E244" s="1">
        <v>1</v>
      </c>
      <c r="F244" s="1">
        <v>0.35451360000297399</v>
      </c>
    </row>
    <row r="245" spans="1:6">
      <c r="A245" s="1">
        <v>50</v>
      </c>
      <c r="B245" s="1" t="s">
        <v>55</v>
      </c>
      <c r="D245" s="1" t="s">
        <v>55</v>
      </c>
      <c r="E245" s="1">
        <v>1</v>
      </c>
      <c r="F245" s="1">
        <v>0.53317279997281697</v>
      </c>
    </row>
    <row r="246" spans="1:6">
      <c r="A246" s="1">
        <v>-150</v>
      </c>
      <c r="B246" s="1" t="s">
        <v>56</v>
      </c>
      <c r="D246" s="1" t="s">
        <v>56</v>
      </c>
      <c r="E246" s="1">
        <v>1</v>
      </c>
      <c r="F246" s="1">
        <v>0.36681500001577599</v>
      </c>
    </row>
    <row r="247" spans="1:6">
      <c r="A247" s="2">
        <v>50</v>
      </c>
      <c r="B247" s="2" t="s">
        <v>55</v>
      </c>
      <c r="C247" s="2"/>
      <c r="D247" s="2" t="s">
        <v>53</v>
      </c>
      <c r="E247" s="2">
        <v>0</v>
      </c>
      <c r="F247" s="2">
        <v>0.49210299999685903</v>
      </c>
    </row>
    <row r="248" spans="1:6">
      <c r="A248" s="1">
        <v>-50</v>
      </c>
      <c r="B248" s="1" t="s">
        <v>53</v>
      </c>
      <c r="D248" s="1" t="s">
        <v>53</v>
      </c>
      <c r="E248" s="1">
        <v>1</v>
      </c>
      <c r="F248" s="1">
        <v>0.51048810000065703</v>
      </c>
    </row>
    <row r="249" spans="1:6">
      <c r="A249" s="1">
        <v>150</v>
      </c>
      <c r="B249" s="1" t="s">
        <v>54</v>
      </c>
      <c r="D249" s="1" t="s">
        <v>54</v>
      </c>
      <c r="E249" s="1">
        <v>1</v>
      </c>
      <c r="F249" s="1">
        <v>0.370090599986724</v>
      </c>
    </row>
    <row r="250" spans="1:6">
      <c r="A250" s="1">
        <v>150</v>
      </c>
      <c r="B250" s="1" t="s">
        <v>54</v>
      </c>
      <c r="D250" s="1" t="s">
        <v>54</v>
      </c>
      <c r="E250" s="1">
        <v>1</v>
      </c>
      <c r="F250" s="1">
        <v>0.454005200008396</v>
      </c>
    </row>
    <row r="251" spans="1:6">
      <c r="A251" s="1">
        <v>50</v>
      </c>
      <c r="B251" s="1" t="s">
        <v>55</v>
      </c>
      <c r="D251" s="1" t="s">
        <v>55</v>
      </c>
      <c r="E251" s="1">
        <v>1</v>
      </c>
      <c r="F251" s="1">
        <v>0.60021850001066901</v>
      </c>
    </row>
    <row r="252" spans="1:6">
      <c r="A252" s="1">
        <v>-50</v>
      </c>
      <c r="B252" s="1" t="s">
        <v>53</v>
      </c>
      <c r="D252" s="1" t="s">
        <v>53</v>
      </c>
      <c r="E252" s="1">
        <v>1</v>
      </c>
      <c r="F252" s="1">
        <v>0.68037259997799904</v>
      </c>
    </row>
    <row r="253" spans="1:6">
      <c r="A253" s="1">
        <v>-150</v>
      </c>
      <c r="B253" s="1" t="s">
        <v>56</v>
      </c>
      <c r="D253" s="1" t="s">
        <v>56</v>
      </c>
      <c r="E253" s="1">
        <v>1</v>
      </c>
      <c r="F253" s="1">
        <v>0.39825689996359798</v>
      </c>
    </row>
    <row r="254" spans="1:6">
      <c r="A254" s="1">
        <v>150</v>
      </c>
      <c r="B254" s="1" t="s">
        <v>54</v>
      </c>
      <c r="D254" s="1" t="s">
        <v>54</v>
      </c>
      <c r="E254" s="1">
        <v>1</v>
      </c>
      <c r="F254" s="1">
        <v>0.51319749996764497</v>
      </c>
    </row>
    <row r="255" spans="1:6">
      <c r="A255" s="1">
        <v>50</v>
      </c>
      <c r="B255" s="1" t="s">
        <v>55</v>
      </c>
      <c r="D255" s="1" t="s">
        <v>55</v>
      </c>
      <c r="E255" s="1">
        <v>1</v>
      </c>
      <c r="F255" s="1">
        <v>0.99794249999104001</v>
      </c>
    </row>
    <row r="256" spans="1:6">
      <c r="A256" s="1">
        <v>-150</v>
      </c>
      <c r="B256" s="1" t="s">
        <v>56</v>
      </c>
      <c r="D256" s="1" t="s">
        <v>56</v>
      </c>
      <c r="E256" s="1">
        <v>1</v>
      </c>
      <c r="F256" s="1">
        <v>0.48841510002966898</v>
      </c>
    </row>
    <row r="257" spans="1:6">
      <c r="A257" s="1">
        <v>-50</v>
      </c>
      <c r="B257" s="1" t="s">
        <v>53</v>
      </c>
      <c r="D257" s="1" t="s">
        <v>53</v>
      </c>
      <c r="E257" s="1">
        <v>1</v>
      </c>
      <c r="F257" s="1">
        <v>0.64083009999012497</v>
      </c>
    </row>
    <row r="258" spans="1:6">
      <c r="A258" s="1">
        <v>-150</v>
      </c>
      <c r="B258" s="1" t="s">
        <v>56</v>
      </c>
      <c r="D258" s="1" t="s">
        <v>56</v>
      </c>
      <c r="E258" s="1">
        <v>1</v>
      </c>
      <c r="F258" s="1">
        <v>0.51925009995466098</v>
      </c>
    </row>
    <row r="259" spans="1:6">
      <c r="A259" s="1">
        <v>150</v>
      </c>
      <c r="B259" s="1" t="s">
        <v>54</v>
      </c>
      <c r="D259" s="1" t="s">
        <v>54</v>
      </c>
      <c r="E259" s="1">
        <v>1</v>
      </c>
      <c r="F259" s="1">
        <v>0.63056899997172799</v>
      </c>
    </row>
    <row r="260" spans="1:6">
      <c r="A260" s="1">
        <v>-50</v>
      </c>
      <c r="B260" s="1" t="s">
        <v>53</v>
      </c>
      <c r="D260" s="1" t="s">
        <v>53</v>
      </c>
      <c r="E260" s="1">
        <v>1</v>
      </c>
      <c r="F260" s="1">
        <v>0.36812810000265</v>
      </c>
    </row>
    <row r="261" spans="1:6">
      <c r="A261" s="1">
        <v>50</v>
      </c>
      <c r="B261" s="1" t="s">
        <v>55</v>
      </c>
      <c r="D261" s="1" t="s">
        <v>55</v>
      </c>
      <c r="E261" s="1">
        <v>1</v>
      </c>
      <c r="F261" s="1">
        <v>1.0983383000129801</v>
      </c>
    </row>
    <row r="262" spans="1:6">
      <c r="A262" s="1">
        <v>150</v>
      </c>
      <c r="B262" s="1" t="s">
        <v>54</v>
      </c>
      <c r="D262" s="1" t="s">
        <v>54</v>
      </c>
      <c r="E262" s="1">
        <v>1</v>
      </c>
      <c r="F262" s="1">
        <v>0.66817309998441399</v>
      </c>
    </row>
    <row r="263" spans="1:6">
      <c r="A263" s="1">
        <v>50</v>
      </c>
      <c r="B263" s="1" t="s">
        <v>55</v>
      </c>
      <c r="D263" s="1" t="s">
        <v>55</v>
      </c>
      <c r="E263" s="1">
        <v>1</v>
      </c>
      <c r="F263" s="1">
        <v>0.63772719999542404</v>
      </c>
    </row>
    <row r="264" spans="1:6">
      <c r="A264" s="1">
        <v>-150</v>
      </c>
      <c r="B264" s="1" t="s">
        <v>56</v>
      </c>
      <c r="D264" s="1" t="s">
        <v>56</v>
      </c>
      <c r="E264" s="1">
        <v>1</v>
      </c>
      <c r="F264" s="1">
        <v>0.39097369997762099</v>
      </c>
    </row>
    <row r="265" spans="1:6">
      <c r="A265" s="1">
        <v>-50</v>
      </c>
      <c r="B265" s="1" t="s">
        <v>53</v>
      </c>
      <c r="D265" s="1" t="s">
        <v>53</v>
      </c>
      <c r="E265" s="1">
        <v>1</v>
      </c>
      <c r="F265" s="1">
        <v>0.45245799998519898</v>
      </c>
    </row>
    <row r="266" spans="1:6">
      <c r="A266" s="1">
        <v>-150</v>
      </c>
      <c r="B266" s="1" t="s">
        <v>56</v>
      </c>
      <c r="D266" s="1" t="s">
        <v>56</v>
      </c>
      <c r="E266" s="1">
        <v>1</v>
      </c>
      <c r="F266" s="1">
        <v>0.48020079999696402</v>
      </c>
    </row>
    <row r="267" spans="1:6">
      <c r="A267" s="1">
        <v>150</v>
      </c>
      <c r="B267" s="1" t="s">
        <v>54</v>
      </c>
      <c r="D267" s="1" t="s">
        <v>54</v>
      </c>
      <c r="E267" s="1">
        <v>1</v>
      </c>
      <c r="F267" s="1">
        <v>0.55990450002718695</v>
      </c>
    </row>
    <row r="268" spans="1:6">
      <c r="A268" s="1">
        <v>-50</v>
      </c>
      <c r="B268" s="1" t="s">
        <v>53</v>
      </c>
      <c r="D268" s="1" t="s">
        <v>53</v>
      </c>
      <c r="E268" s="1">
        <v>1</v>
      </c>
      <c r="F268" s="1">
        <v>1.3591524999937901</v>
      </c>
    </row>
    <row r="269" spans="1:6">
      <c r="A269" s="1">
        <v>50</v>
      </c>
      <c r="B269" s="1" t="s">
        <v>55</v>
      </c>
      <c r="D269" s="1" t="s">
        <v>55</v>
      </c>
      <c r="E269" s="1">
        <v>1</v>
      </c>
      <c r="F269" s="1">
        <v>1.5219081999966799</v>
      </c>
    </row>
    <row r="270" spans="1:6">
      <c r="A270" s="1">
        <v>-50</v>
      </c>
      <c r="B270" s="1" t="s">
        <v>53</v>
      </c>
      <c r="D270" s="1" t="s">
        <v>53</v>
      </c>
      <c r="E270" s="1">
        <v>1</v>
      </c>
      <c r="F270" s="1">
        <v>0.89631989999907002</v>
      </c>
    </row>
    <row r="271" spans="1:6">
      <c r="A271" s="1">
        <v>-150</v>
      </c>
      <c r="B271" s="1" t="s">
        <v>56</v>
      </c>
      <c r="D271" s="1" t="s">
        <v>56</v>
      </c>
      <c r="E271" s="1">
        <v>1</v>
      </c>
      <c r="F271" s="1">
        <v>0.63466079998761404</v>
      </c>
    </row>
    <row r="272" spans="1:6">
      <c r="A272" s="1">
        <v>150</v>
      </c>
      <c r="B272" s="1" t="s">
        <v>54</v>
      </c>
      <c r="D272" s="1" t="s">
        <v>54</v>
      </c>
      <c r="E272" s="1">
        <v>1</v>
      </c>
      <c r="F272" s="1">
        <v>2.0198959999834099</v>
      </c>
    </row>
    <row r="273" spans="1:6">
      <c r="A273" s="1">
        <v>50</v>
      </c>
      <c r="B273" s="1" t="s">
        <v>55</v>
      </c>
      <c r="D273" s="1" t="s">
        <v>55</v>
      </c>
      <c r="E273" s="1">
        <v>1</v>
      </c>
      <c r="F273" s="1">
        <v>0.532741800008807</v>
      </c>
    </row>
    <row r="274" spans="1:6">
      <c r="A274" s="1">
        <v>-150</v>
      </c>
      <c r="B274" s="1" t="s">
        <v>56</v>
      </c>
      <c r="D274" s="1" t="s">
        <v>56</v>
      </c>
      <c r="E274" s="1">
        <v>1</v>
      </c>
      <c r="F274" s="1">
        <v>0.65562050003791195</v>
      </c>
    </row>
    <row r="275" spans="1:6">
      <c r="A275" s="1">
        <v>150</v>
      </c>
      <c r="B275" s="1" t="s">
        <v>54</v>
      </c>
      <c r="D275" s="1" t="s">
        <v>54</v>
      </c>
      <c r="E275" s="1">
        <v>1</v>
      </c>
      <c r="F275" s="1">
        <v>0.57012430002214298</v>
      </c>
    </row>
    <row r="276" spans="1:6">
      <c r="A276" s="1">
        <v>-50</v>
      </c>
      <c r="B276" s="1" t="s">
        <v>53</v>
      </c>
      <c r="D276" s="1" t="s">
        <v>53</v>
      </c>
      <c r="E276" s="1">
        <v>1</v>
      </c>
      <c r="F276" s="1">
        <v>0.443257000006269</v>
      </c>
    </row>
    <row r="277" spans="1:6">
      <c r="A277" s="1">
        <v>50</v>
      </c>
      <c r="B277" s="1" t="s">
        <v>55</v>
      </c>
      <c r="D277" s="1" t="s">
        <v>55</v>
      </c>
      <c r="E277" s="1">
        <v>1</v>
      </c>
      <c r="F277" s="1">
        <v>0.68017120001604703</v>
      </c>
    </row>
    <row r="278" spans="1:6">
      <c r="A278" s="1">
        <v>150</v>
      </c>
      <c r="B278" s="1" t="s">
        <v>54</v>
      </c>
      <c r="D278" s="1" t="s">
        <v>54</v>
      </c>
      <c r="E278" s="1">
        <v>1</v>
      </c>
      <c r="F278" s="1">
        <v>0.64731749997008503</v>
      </c>
    </row>
    <row r="279" spans="1:6">
      <c r="A279" s="1">
        <v>-150</v>
      </c>
      <c r="B279" s="1" t="s">
        <v>56</v>
      </c>
      <c r="D279" s="1" t="s">
        <v>56</v>
      </c>
      <c r="E279" s="1">
        <v>1</v>
      </c>
      <c r="F279" s="1">
        <v>1.08351640001637</v>
      </c>
    </row>
    <row r="280" spans="1:6">
      <c r="A280" s="1">
        <v>-50</v>
      </c>
      <c r="B280" s="1" t="s">
        <v>53</v>
      </c>
      <c r="D280" s="1" t="s">
        <v>53</v>
      </c>
      <c r="E280" s="1">
        <v>1</v>
      </c>
      <c r="F280" s="1">
        <v>0.41755669994745398</v>
      </c>
    </row>
    <row r="281" spans="1:6">
      <c r="A281" s="1">
        <v>50</v>
      </c>
      <c r="B281" s="1" t="s">
        <v>55</v>
      </c>
      <c r="D281" s="1" t="s">
        <v>55</v>
      </c>
      <c r="E281" s="1">
        <v>1</v>
      </c>
      <c r="F281" s="1">
        <v>0.732619300018996</v>
      </c>
    </row>
    <row r="282" spans="1:6">
      <c r="A282" s="1">
        <v>-50</v>
      </c>
      <c r="B282" s="1" t="s">
        <v>53</v>
      </c>
      <c r="D282" s="1" t="s">
        <v>53</v>
      </c>
      <c r="E282" s="1">
        <v>1</v>
      </c>
      <c r="F282" s="1">
        <v>0.55943419999675803</v>
      </c>
    </row>
    <row r="283" spans="1:6">
      <c r="A283" s="1">
        <v>150</v>
      </c>
      <c r="B283" s="1" t="s">
        <v>54</v>
      </c>
      <c r="D283" s="1" t="s">
        <v>54</v>
      </c>
      <c r="E283" s="1">
        <v>1</v>
      </c>
      <c r="F283" s="1">
        <v>1.1758428000030099</v>
      </c>
    </row>
    <row r="284" spans="1:6">
      <c r="A284" s="1">
        <v>50</v>
      </c>
      <c r="B284" s="1" t="s">
        <v>55</v>
      </c>
      <c r="D284" s="1" t="s">
        <v>55</v>
      </c>
      <c r="E284" s="1">
        <v>1</v>
      </c>
      <c r="F284" s="1">
        <v>4.4473090000101303</v>
      </c>
    </row>
    <row r="285" spans="1:6">
      <c r="A285" s="1">
        <v>-150</v>
      </c>
      <c r="B285" s="1" t="s">
        <v>56</v>
      </c>
      <c r="D285" s="1" t="s">
        <v>56</v>
      </c>
      <c r="E285" s="1">
        <v>1</v>
      </c>
      <c r="F285" s="1">
        <v>0.50820459995884404</v>
      </c>
    </row>
    <row r="286" spans="1:6">
      <c r="A286" s="1">
        <v>150</v>
      </c>
      <c r="B286" s="1" t="s">
        <v>54</v>
      </c>
      <c r="D286" s="1" t="s">
        <v>54</v>
      </c>
      <c r="E286" s="1">
        <v>1</v>
      </c>
      <c r="F286" s="1">
        <v>0.56454029999440503</v>
      </c>
    </row>
    <row r="287" spans="1:6">
      <c r="A287" s="1">
        <v>-50</v>
      </c>
      <c r="B287" s="1" t="s">
        <v>53</v>
      </c>
      <c r="D287" s="1" t="s">
        <v>53</v>
      </c>
      <c r="E287" s="1">
        <v>1</v>
      </c>
      <c r="F287" s="1">
        <v>1.10507539997342</v>
      </c>
    </row>
    <row r="288" spans="1:6">
      <c r="A288" s="1">
        <v>50</v>
      </c>
      <c r="B288" s="1" t="s">
        <v>55</v>
      </c>
      <c r="D288" s="1" t="s">
        <v>55</v>
      </c>
      <c r="E288" s="1">
        <v>1</v>
      </c>
      <c r="F288" s="1">
        <v>1.55141419998835</v>
      </c>
    </row>
    <row r="289" spans="1:6">
      <c r="A289" s="1">
        <v>-150</v>
      </c>
      <c r="B289" s="1" t="s">
        <v>56</v>
      </c>
      <c r="D289" s="1" t="s">
        <v>56</v>
      </c>
      <c r="E289" s="1">
        <v>1</v>
      </c>
      <c r="F289" s="1">
        <v>0.59820040001068198</v>
      </c>
    </row>
    <row r="290" spans="1:6">
      <c r="A290" s="1">
        <v>150</v>
      </c>
      <c r="B290" s="1" t="s">
        <v>54</v>
      </c>
      <c r="D290" s="1" t="s">
        <v>54</v>
      </c>
      <c r="E290" s="1">
        <v>1</v>
      </c>
      <c r="F290" s="1">
        <v>1.5311880999943199</v>
      </c>
    </row>
    <row r="291" spans="1:6">
      <c r="A291" s="1">
        <v>50</v>
      </c>
      <c r="B291" s="1" t="s">
        <v>55</v>
      </c>
      <c r="D291" s="1" t="s">
        <v>55</v>
      </c>
      <c r="E291" s="1">
        <v>1</v>
      </c>
      <c r="F291" s="1">
        <v>0.99612960004014806</v>
      </c>
    </row>
    <row r="292" spans="1:6">
      <c r="A292" s="1">
        <v>-150</v>
      </c>
      <c r="B292" s="1" t="s">
        <v>56</v>
      </c>
      <c r="D292" s="1" t="s">
        <v>56</v>
      </c>
      <c r="E292" s="1">
        <v>1</v>
      </c>
      <c r="F292" s="1">
        <v>0.39155340002616801</v>
      </c>
    </row>
    <row r="293" spans="1:6">
      <c r="A293" s="1">
        <v>-50</v>
      </c>
      <c r="B293" s="1" t="s">
        <v>53</v>
      </c>
      <c r="D293" s="1" t="s">
        <v>53</v>
      </c>
      <c r="E293" s="1">
        <v>1</v>
      </c>
      <c r="F293" s="1">
        <v>0.83907859999453605</v>
      </c>
    </row>
    <row r="294" spans="1:6">
      <c r="A294" s="1">
        <v>-50</v>
      </c>
      <c r="B294" s="1" t="s">
        <v>53</v>
      </c>
      <c r="D294" s="1" t="s">
        <v>53</v>
      </c>
      <c r="E294" s="1">
        <v>1</v>
      </c>
      <c r="F294" s="1">
        <v>3.52672939997864</v>
      </c>
    </row>
    <row r="295" spans="1:6">
      <c r="A295" s="1">
        <v>-150</v>
      </c>
      <c r="B295" s="1" t="s">
        <v>56</v>
      </c>
      <c r="D295" s="1" t="s">
        <v>56</v>
      </c>
      <c r="E295" s="1">
        <v>1</v>
      </c>
      <c r="F295" s="1">
        <v>0.45731089997570901</v>
      </c>
    </row>
    <row r="296" spans="1:6">
      <c r="A296" s="1">
        <v>150</v>
      </c>
      <c r="B296" s="1" t="s">
        <v>54</v>
      </c>
      <c r="D296" s="1" t="s">
        <v>54</v>
      </c>
      <c r="E296" s="1">
        <v>1</v>
      </c>
      <c r="F296" s="1">
        <v>0.56980609998572596</v>
      </c>
    </row>
    <row r="297" spans="1:6">
      <c r="A297" s="1">
        <v>50</v>
      </c>
      <c r="B297" s="1" t="s">
        <v>55</v>
      </c>
      <c r="D297" s="1" t="s">
        <v>55</v>
      </c>
      <c r="E297" s="1">
        <v>1</v>
      </c>
      <c r="F297" s="1">
        <v>0.51448449998861101</v>
      </c>
    </row>
    <row r="298" spans="1:6">
      <c r="A298" s="1">
        <v>50</v>
      </c>
      <c r="B298" s="1" t="s">
        <v>55</v>
      </c>
      <c r="D298" s="1" t="s">
        <v>55</v>
      </c>
      <c r="E298" s="1">
        <v>1</v>
      </c>
      <c r="F298" s="1">
        <v>0.61686459998600096</v>
      </c>
    </row>
    <row r="299" spans="1:6">
      <c r="A299" s="1">
        <v>-50</v>
      </c>
      <c r="B299" s="1" t="s">
        <v>53</v>
      </c>
      <c r="D299" s="1" t="s">
        <v>53</v>
      </c>
      <c r="E299" s="1">
        <v>1</v>
      </c>
      <c r="F299" s="1">
        <v>0.80442290002247296</v>
      </c>
    </row>
    <row r="300" spans="1:6">
      <c r="A300" s="1">
        <v>-150</v>
      </c>
      <c r="B300" s="1" t="s">
        <v>56</v>
      </c>
      <c r="D300" s="1" t="s">
        <v>56</v>
      </c>
      <c r="E300" s="1">
        <v>1</v>
      </c>
      <c r="F300" s="1">
        <v>0.63229320000391398</v>
      </c>
    </row>
    <row r="301" spans="1:6">
      <c r="A301" s="1">
        <v>150</v>
      </c>
      <c r="B301" s="1" t="s">
        <v>54</v>
      </c>
      <c r="D301" s="1" t="s">
        <v>54</v>
      </c>
      <c r="E301" s="1">
        <v>1</v>
      </c>
      <c r="F301" s="1">
        <v>1.1232512000133199</v>
      </c>
    </row>
    <row r="302" spans="1:6">
      <c r="A302" s="1">
        <v>-150</v>
      </c>
      <c r="B302" s="1" t="s">
        <v>56</v>
      </c>
      <c r="D302" s="1" t="s">
        <v>56</v>
      </c>
      <c r="E302" s="1">
        <v>1</v>
      </c>
      <c r="F302" s="1">
        <v>0.32057260000146898</v>
      </c>
    </row>
    <row r="303" spans="1:6">
      <c r="A303" s="1">
        <v>150</v>
      </c>
      <c r="B303" s="1" t="s">
        <v>54</v>
      </c>
      <c r="D303" s="1" t="s">
        <v>54</v>
      </c>
      <c r="E303" s="1">
        <v>1</v>
      </c>
      <c r="F303" s="1">
        <v>0.41396210005041201</v>
      </c>
    </row>
    <row r="304" spans="1:6">
      <c r="A304" s="1">
        <v>-50</v>
      </c>
      <c r="B304" s="1" t="s">
        <v>53</v>
      </c>
      <c r="D304" s="1" t="s">
        <v>53</v>
      </c>
      <c r="E304" s="1">
        <v>1</v>
      </c>
      <c r="F304" s="1">
        <v>0.32557719998294399</v>
      </c>
    </row>
    <row r="305" spans="1:6">
      <c r="A305" s="1">
        <v>50</v>
      </c>
      <c r="B305" s="1" t="s">
        <v>55</v>
      </c>
      <c r="D305" s="1" t="s">
        <v>55</v>
      </c>
      <c r="E305" s="1">
        <v>1</v>
      </c>
      <c r="F305" s="1">
        <v>0.397101100010331</v>
      </c>
    </row>
    <row r="306" spans="1:6">
      <c r="A306" s="1">
        <v>-50</v>
      </c>
      <c r="B306" s="1" t="s">
        <v>53</v>
      </c>
      <c r="D306" s="1" t="s">
        <v>53</v>
      </c>
      <c r="E306" s="1">
        <v>1</v>
      </c>
      <c r="F306" s="1">
        <v>0.80311870004516095</v>
      </c>
    </row>
    <row r="307" spans="1:6">
      <c r="A307" s="1">
        <v>150</v>
      </c>
      <c r="B307" s="1" t="s">
        <v>54</v>
      </c>
      <c r="D307" s="1" t="s">
        <v>54</v>
      </c>
      <c r="E307" s="1">
        <v>1</v>
      </c>
      <c r="F307" s="1">
        <v>0.36396210000384599</v>
      </c>
    </row>
    <row r="308" spans="1:6">
      <c r="A308" s="1">
        <v>50</v>
      </c>
      <c r="B308" s="1" t="s">
        <v>55</v>
      </c>
      <c r="D308" s="1" t="s">
        <v>55</v>
      </c>
      <c r="E308" s="1">
        <v>1</v>
      </c>
      <c r="F308" s="1">
        <v>0.62493829999584705</v>
      </c>
    </row>
    <row r="309" spans="1:6">
      <c r="A309" s="1">
        <v>-150</v>
      </c>
      <c r="B309" s="1" t="s">
        <v>56</v>
      </c>
      <c r="D309" s="1" t="s">
        <v>56</v>
      </c>
      <c r="E309" s="1">
        <v>1</v>
      </c>
      <c r="F309" s="1">
        <v>1.4350470000063</v>
      </c>
    </row>
    <row r="310" spans="1:6">
      <c r="A310" s="1">
        <v>-50</v>
      </c>
      <c r="B310" s="1" t="s">
        <v>53</v>
      </c>
      <c r="D310" s="1" t="s">
        <v>53</v>
      </c>
      <c r="E310" s="1">
        <v>1</v>
      </c>
      <c r="F310" s="1">
        <v>3.8478750000358501</v>
      </c>
    </row>
    <row r="311" spans="1:6">
      <c r="A311" s="1">
        <v>50</v>
      </c>
      <c r="B311" s="1" t="s">
        <v>55</v>
      </c>
      <c r="D311" s="1" t="s">
        <v>55</v>
      </c>
      <c r="E311" s="1">
        <v>1</v>
      </c>
      <c r="F311" s="1">
        <v>1.6898388999979901</v>
      </c>
    </row>
    <row r="312" spans="1:6">
      <c r="A312" s="1">
        <v>-150</v>
      </c>
      <c r="B312" s="1" t="s">
        <v>56</v>
      </c>
      <c r="D312" s="1" t="s">
        <v>56</v>
      </c>
      <c r="E312" s="1">
        <v>1</v>
      </c>
      <c r="F312" s="1">
        <v>0.892705000005662</v>
      </c>
    </row>
    <row r="313" spans="1:6">
      <c r="A313" s="1">
        <v>150</v>
      </c>
      <c r="B313" s="1" t="s">
        <v>54</v>
      </c>
      <c r="D313" s="1" t="s">
        <v>54</v>
      </c>
      <c r="E313" s="1">
        <v>1</v>
      </c>
      <c r="F313" s="1">
        <v>1.3577656999695999</v>
      </c>
    </row>
    <row r="314" spans="1:6">
      <c r="A314" s="1">
        <v>50</v>
      </c>
      <c r="B314" s="1" t="s">
        <v>55</v>
      </c>
      <c r="D314" s="1" t="s">
        <v>55</v>
      </c>
      <c r="E314" s="1">
        <v>1</v>
      </c>
      <c r="F314" s="1">
        <v>1.6005914999986901</v>
      </c>
    </row>
    <row r="315" spans="1:6">
      <c r="A315" s="1">
        <v>-50</v>
      </c>
      <c r="B315" s="1" t="s">
        <v>53</v>
      </c>
      <c r="D315" s="1" t="s">
        <v>53</v>
      </c>
      <c r="E315" s="1">
        <v>1</v>
      </c>
      <c r="F315" s="1">
        <v>1.13146689999848</v>
      </c>
    </row>
    <row r="316" spans="1:6">
      <c r="A316" s="1">
        <v>-150</v>
      </c>
      <c r="B316" s="1" t="s">
        <v>56</v>
      </c>
      <c r="D316" s="1" t="s">
        <v>56</v>
      </c>
      <c r="E316" s="1">
        <v>1</v>
      </c>
      <c r="F316" s="1">
        <v>2.4954702999675602</v>
      </c>
    </row>
    <row r="317" spans="1:6">
      <c r="A317" s="1">
        <v>150</v>
      </c>
      <c r="B317" s="1" t="s">
        <v>54</v>
      </c>
      <c r="D317" s="1" t="s">
        <v>54</v>
      </c>
      <c r="E317" s="1">
        <v>1</v>
      </c>
      <c r="F317" s="1">
        <v>0.744332500034943</v>
      </c>
    </row>
    <row r="318" spans="1:6">
      <c r="A318" s="1">
        <v>50</v>
      </c>
      <c r="B318" s="1" t="s">
        <v>55</v>
      </c>
      <c r="D318" s="1" t="s">
        <v>55</v>
      </c>
      <c r="E318" s="1">
        <v>1</v>
      </c>
      <c r="F318" s="1">
        <v>0.57169349998002805</v>
      </c>
    </row>
    <row r="319" spans="1:6">
      <c r="A319" s="1">
        <v>150</v>
      </c>
      <c r="B319" s="1" t="s">
        <v>54</v>
      </c>
      <c r="D319" s="1" t="s">
        <v>54</v>
      </c>
      <c r="E319" s="1">
        <v>1</v>
      </c>
      <c r="F319" s="1">
        <v>0.78956060000928097</v>
      </c>
    </row>
    <row r="320" spans="1:6">
      <c r="A320" s="1">
        <v>-50</v>
      </c>
      <c r="B320" s="1" t="s">
        <v>53</v>
      </c>
      <c r="D320" s="1" t="s">
        <v>53</v>
      </c>
      <c r="E320" s="1">
        <v>1</v>
      </c>
      <c r="F320" s="1">
        <v>0.61411239998415101</v>
      </c>
    </row>
    <row r="321" spans="1:6">
      <c r="A321" s="1">
        <v>-150</v>
      </c>
      <c r="B321" s="1" t="s">
        <v>56</v>
      </c>
      <c r="D321" s="1" t="s">
        <v>56</v>
      </c>
      <c r="E321" s="1">
        <v>1</v>
      </c>
      <c r="F321" s="1">
        <v>0.55140599998412598</v>
      </c>
    </row>
    <row r="322" spans="1:6">
      <c r="A322" s="1">
        <v>50</v>
      </c>
      <c r="B322" s="1" t="s">
        <v>55</v>
      </c>
      <c r="D322" s="1" t="s">
        <v>55</v>
      </c>
      <c r="E322" s="1">
        <v>1</v>
      </c>
      <c r="F322" s="1">
        <v>0.58544259995687697</v>
      </c>
    </row>
    <row r="323" spans="1:6">
      <c r="A323" s="1">
        <v>-150</v>
      </c>
      <c r="B323" s="1" t="s">
        <v>56</v>
      </c>
      <c r="D323" s="1" t="s">
        <v>56</v>
      </c>
      <c r="E323" s="1">
        <v>1</v>
      </c>
      <c r="F323" s="1">
        <v>0.51131570001598403</v>
      </c>
    </row>
    <row r="324" spans="1:6">
      <c r="A324" s="1">
        <v>-50</v>
      </c>
      <c r="B324" s="1" t="s">
        <v>53</v>
      </c>
      <c r="D324" s="1" t="s">
        <v>53</v>
      </c>
      <c r="E324" s="1">
        <v>1</v>
      </c>
      <c r="F324" s="1">
        <v>1.80288219999056</v>
      </c>
    </row>
    <row r="325" spans="1:6">
      <c r="A325" s="1">
        <v>150</v>
      </c>
      <c r="B325" s="1" t="s">
        <v>54</v>
      </c>
      <c r="D325" s="1" t="s">
        <v>54</v>
      </c>
      <c r="E325" s="1">
        <v>1</v>
      </c>
      <c r="F325" s="1">
        <v>0.71908409998286504</v>
      </c>
    </row>
    <row r="326" spans="1:6">
      <c r="A326" s="1">
        <v>-150</v>
      </c>
      <c r="B326" s="1" t="s">
        <v>56</v>
      </c>
      <c r="D326" s="1" t="s">
        <v>56</v>
      </c>
      <c r="E326" s="1">
        <v>1</v>
      </c>
      <c r="F326" s="1">
        <v>0.80818180000642303</v>
      </c>
    </row>
    <row r="327" spans="1:6">
      <c r="A327" s="1">
        <v>150</v>
      </c>
      <c r="B327" s="1" t="s">
        <v>54</v>
      </c>
      <c r="D327" s="1" t="s">
        <v>54</v>
      </c>
      <c r="E327" s="1">
        <v>1</v>
      </c>
      <c r="F327" s="1">
        <v>0.42273470002692098</v>
      </c>
    </row>
    <row r="328" spans="1:6">
      <c r="A328" s="1">
        <v>-50</v>
      </c>
      <c r="B328" s="1" t="s">
        <v>53</v>
      </c>
      <c r="D328" s="1" t="s">
        <v>53</v>
      </c>
      <c r="E328" s="1">
        <v>1</v>
      </c>
      <c r="F328" s="1">
        <v>0.32754759996896599</v>
      </c>
    </row>
    <row r="329" spans="1:6">
      <c r="A329" s="1">
        <v>50</v>
      </c>
      <c r="B329" s="1" t="s">
        <v>55</v>
      </c>
      <c r="D329" s="1" t="s">
        <v>55</v>
      </c>
      <c r="E329" s="1">
        <v>1</v>
      </c>
      <c r="F329" s="1">
        <v>0.38831070001469897</v>
      </c>
    </row>
    <row r="330" spans="1:6">
      <c r="A330" s="1">
        <v>-50</v>
      </c>
      <c r="B330" s="1" t="s">
        <v>53</v>
      </c>
      <c r="D330" s="1" t="s">
        <v>53</v>
      </c>
      <c r="E330" s="1">
        <v>1</v>
      </c>
      <c r="F330" s="1">
        <v>0.66773859999375396</v>
      </c>
    </row>
    <row r="331" spans="1:6">
      <c r="A331" s="1">
        <v>50</v>
      </c>
      <c r="B331" s="1" t="s">
        <v>55</v>
      </c>
      <c r="D331" s="1" t="s">
        <v>55</v>
      </c>
      <c r="E331" s="1">
        <v>1</v>
      </c>
      <c r="F331" s="1">
        <v>0.59572000004118297</v>
      </c>
    </row>
    <row r="332" spans="1:6">
      <c r="A332" s="1">
        <v>-150</v>
      </c>
      <c r="B332" s="1" t="s">
        <v>56</v>
      </c>
      <c r="D332" s="1" t="s">
        <v>56</v>
      </c>
      <c r="E332" s="1">
        <v>1</v>
      </c>
      <c r="F332" s="1">
        <v>0.435163800022564</v>
      </c>
    </row>
    <row r="333" spans="1:6">
      <c r="A333" s="1">
        <v>150</v>
      </c>
      <c r="B333" s="1" t="s">
        <v>54</v>
      </c>
      <c r="D333" s="1" t="s">
        <v>54</v>
      </c>
      <c r="E333" s="1">
        <v>1</v>
      </c>
      <c r="F333" s="1">
        <v>0.43490860000019799</v>
      </c>
    </row>
    <row r="334" spans="1:6">
      <c r="A334" s="1">
        <v>150</v>
      </c>
      <c r="B334" s="1" t="s">
        <v>54</v>
      </c>
      <c r="D334" s="1" t="s">
        <v>54</v>
      </c>
      <c r="E334" s="1">
        <v>1</v>
      </c>
      <c r="F334" s="1">
        <v>0.39032820001011698</v>
      </c>
    </row>
    <row r="335" spans="1:6">
      <c r="A335" s="1">
        <v>-50</v>
      </c>
      <c r="B335" s="1" t="s">
        <v>53</v>
      </c>
      <c r="D335" s="1" t="s">
        <v>53</v>
      </c>
      <c r="E335" s="1">
        <v>1</v>
      </c>
      <c r="F335" s="1">
        <v>0.59795560000929904</v>
      </c>
    </row>
    <row r="336" spans="1:6">
      <c r="A336" s="1">
        <v>50</v>
      </c>
      <c r="B336" s="1" t="s">
        <v>55</v>
      </c>
      <c r="D336" s="1" t="s">
        <v>55</v>
      </c>
      <c r="E336" s="1">
        <v>1</v>
      </c>
      <c r="F336" s="1">
        <v>0.64233850000891801</v>
      </c>
    </row>
    <row r="337" spans="1:6">
      <c r="A337" s="1">
        <v>-150</v>
      </c>
      <c r="B337" s="1" t="s">
        <v>56</v>
      </c>
      <c r="D337" s="1" t="s">
        <v>56</v>
      </c>
      <c r="E337" s="1">
        <v>1</v>
      </c>
      <c r="F337" s="1">
        <v>0.34818759997142401</v>
      </c>
    </row>
    <row r="338" spans="1:6">
      <c r="A338" s="1">
        <v>-50</v>
      </c>
      <c r="B338" s="1" t="s">
        <v>53</v>
      </c>
      <c r="D338" s="1" t="s">
        <v>53</v>
      </c>
      <c r="E338" s="1">
        <v>1</v>
      </c>
      <c r="F338" s="1">
        <v>0.32589899998856697</v>
      </c>
    </row>
    <row r="339" spans="1:6">
      <c r="A339" s="1">
        <v>150</v>
      </c>
      <c r="B339" s="1" t="s">
        <v>54</v>
      </c>
      <c r="D339" s="1" t="s">
        <v>54</v>
      </c>
      <c r="E339" s="1">
        <v>1</v>
      </c>
      <c r="F339" s="1">
        <v>0.42315809999126902</v>
      </c>
    </row>
    <row r="340" spans="1:6">
      <c r="A340" s="1">
        <v>50</v>
      </c>
      <c r="B340" s="1" t="s">
        <v>55</v>
      </c>
      <c r="D340" s="1" t="s">
        <v>55</v>
      </c>
      <c r="E340" s="1">
        <v>1</v>
      </c>
      <c r="F340" s="1">
        <v>0.283212599984835</v>
      </c>
    </row>
    <row r="341" spans="1:6">
      <c r="A341" s="1">
        <v>-150</v>
      </c>
      <c r="B341" s="1" t="s">
        <v>56</v>
      </c>
      <c r="D341" s="1" t="s">
        <v>56</v>
      </c>
      <c r="E341" s="1">
        <v>1</v>
      </c>
      <c r="F341" s="1">
        <v>0.30836970004020198</v>
      </c>
    </row>
    <row r="342" spans="1:6">
      <c r="A342" s="1">
        <v>50</v>
      </c>
      <c r="B342" s="1" t="s">
        <v>55</v>
      </c>
      <c r="D342" s="1" t="s">
        <v>55</v>
      </c>
      <c r="E342" s="1">
        <v>1</v>
      </c>
      <c r="F342" s="1">
        <v>0.56339560000924305</v>
      </c>
    </row>
    <row r="343" spans="1:6">
      <c r="A343" s="1">
        <v>150</v>
      </c>
      <c r="B343" s="1" t="s">
        <v>54</v>
      </c>
      <c r="D343" s="1" t="s">
        <v>54</v>
      </c>
      <c r="E343" s="1">
        <v>1</v>
      </c>
      <c r="F343" s="1">
        <v>0.36191889998735799</v>
      </c>
    </row>
    <row r="344" spans="1:6">
      <c r="A344" s="1">
        <v>-150</v>
      </c>
      <c r="B344" s="1" t="s">
        <v>56</v>
      </c>
      <c r="D344" s="1" t="s">
        <v>56</v>
      </c>
      <c r="E344" s="1">
        <v>1</v>
      </c>
      <c r="F344" s="1">
        <v>0.34105280000949201</v>
      </c>
    </row>
    <row r="345" spans="1:6">
      <c r="A345" s="1">
        <v>-50</v>
      </c>
      <c r="B345" s="1" t="s">
        <v>53</v>
      </c>
      <c r="D345" s="1" t="s">
        <v>53</v>
      </c>
      <c r="E345" s="1">
        <v>1</v>
      </c>
      <c r="F345" s="1">
        <v>0.30648430000292098</v>
      </c>
    </row>
    <row r="346" spans="1:6">
      <c r="A346" s="1">
        <v>50</v>
      </c>
      <c r="B346" s="1" t="s">
        <v>55</v>
      </c>
      <c r="D346" s="1" t="s">
        <v>55</v>
      </c>
      <c r="E346" s="1">
        <v>1</v>
      </c>
      <c r="F346" s="1">
        <v>0.48185390001162798</v>
      </c>
    </row>
    <row r="347" spans="1:6">
      <c r="A347" s="1">
        <v>150</v>
      </c>
      <c r="B347" s="1" t="s">
        <v>54</v>
      </c>
      <c r="D347" s="1" t="s">
        <v>54</v>
      </c>
      <c r="E347" s="1">
        <v>1</v>
      </c>
      <c r="F347" s="1">
        <v>0.307895799982361</v>
      </c>
    </row>
    <row r="348" spans="1:6">
      <c r="A348" s="1">
        <v>-150</v>
      </c>
      <c r="B348" s="1" t="s">
        <v>56</v>
      </c>
      <c r="D348" s="1" t="s">
        <v>56</v>
      </c>
      <c r="E348" s="1">
        <v>1</v>
      </c>
      <c r="F348" s="1">
        <v>0.33255480002844701</v>
      </c>
    </row>
    <row r="349" spans="1:6">
      <c r="A349" s="1">
        <v>-50</v>
      </c>
      <c r="B349" s="1" t="s">
        <v>53</v>
      </c>
      <c r="D349" s="1" t="s">
        <v>53</v>
      </c>
      <c r="E349" s="1">
        <v>1</v>
      </c>
      <c r="F349" s="1">
        <v>0.29158550000283801</v>
      </c>
    </row>
    <row r="350" spans="1:6">
      <c r="A350" s="1">
        <v>-150</v>
      </c>
      <c r="B350" s="1" t="s">
        <v>56</v>
      </c>
      <c r="D350" s="1" t="s">
        <v>56</v>
      </c>
      <c r="E350" s="1">
        <v>1</v>
      </c>
      <c r="F350" s="1">
        <v>0.437575000047218</v>
      </c>
    </row>
    <row r="351" spans="1:6">
      <c r="A351" s="1">
        <v>50</v>
      </c>
      <c r="B351" s="1" t="s">
        <v>55</v>
      </c>
      <c r="D351" s="1" t="s">
        <v>55</v>
      </c>
      <c r="E351" s="1">
        <v>1</v>
      </c>
      <c r="F351" s="1">
        <v>0.43176720000337798</v>
      </c>
    </row>
    <row r="352" spans="1:6">
      <c r="A352" s="1">
        <v>150</v>
      </c>
      <c r="B352" s="1" t="s">
        <v>54</v>
      </c>
      <c r="D352" s="1" t="s">
        <v>54</v>
      </c>
      <c r="E352" s="1">
        <v>1</v>
      </c>
      <c r="F352" s="1">
        <v>0.31839450000552399</v>
      </c>
    </row>
    <row r="353" spans="1:6">
      <c r="A353" s="1">
        <v>-50</v>
      </c>
      <c r="B353" s="1" t="s">
        <v>53</v>
      </c>
      <c r="D353" s="1" t="s">
        <v>53</v>
      </c>
      <c r="E353" s="1">
        <v>1</v>
      </c>
      <c r="F353" s="1">
        <v>0.433819700032472</v>
      </c>
    </row>
    <row r="354" spans="1:6">
      <c r="A354" s="1">
        <v>50</v>
      </c>
      <c r="B354" s="1" t="s">
        <v>55</v>
      </c>
      <c r="D354" s="1" t="s">
        <v>55</v>
      </c>
      <c r="E354" s="1">
        <v>1</v>
      </c>
      <c r="F354" s="1">
        <v>0.47040769999148302</v>
      </c>
    </row>
    <row r="355" spans="1:6">
      <c r="A355" s="1">
        <v>-150</v>
      </c>
      <c r="B355" s="1" t="s">
        <v>56</v>
      </c>
      <c r="D355" s="1" t="s">
        <v>56</v>
      </c>
      <c r="E355" s="1">
        <v>1</v>
      </c>
      <c r="F355" s="1">
        <v>0.29922699998132801</v>
      </c>
    </row>
    <row r="356" spans="1:6">
      <c r="A356" s="1">
        <v>150</v>
      </c>
      <c r="B356" s="1" t="s">
        <v>54</v>
      </c>
      <c r="D356" s="1" t="s">
        <v>54</v>
      </c>
      <c r="E356" s="1">
        <v>1</v>
      </c>
      <c r="F356" s="1">
        <v>0.334701699961442</v>
      </c>
    </row>
    <row r="357" spans="1:6">
      <c r="A357" s="1">
        <v>-50</v>
      </c>
      <c r="B357" s="1" t="s">
        <v>53</v>
      </c>
      <c r="D357" s="1" t="s">
        <v>53</v>
      </c>
      <c r="E357" s="1">
        <v>1</v>
      </c>
      <c r="F357" s="1">
        <v>0.24745929997880001</v>
      </c>
    </row>
    <row r="358" spans="1:6">
      <c r="A358" s="1">
        <v>-50</v>
      </c>
      <c r="B358" s="1" t="s">
        <v>53</v>
      </c>
      <c r="D358" s="1" t="s">
        <v>53</v>
      </c>
      <c r="E358" s="1">
        <v>1</v>
      </c>
      <c r="F358" s="1">
        <v>0.36739239998860201</v>
      </c>
    </row>
    <row r="359" spans="1:6">
      <c r="A359" s="1">
        <v>150</v>
      </c>
      <c r="B359" s="1" t="s">
        <v>54</v>
      </c>
      <c r="D359" s="1" t="s">
        <v>54</v>
      </c>
      <c r="E359" s="1">
        <v>1</v>
      </c>
      <c r="F359" s="1">
        <v>0.39893640001537201</v>
      </c>
    </row>
    <row r="360" spans="1:6">
      <c r="A360" s="1">
        <v>50</v>
      </c>
      <c r="B360" s="1" t="s">
        <v>55</v>
      </c>
      <c r="D360" s="1" t="s">
        <v>55</v>
      </c>
      <c r="E360" s="1">
        <v>1</v>
      </c>
      <c r="F360" s="1">
        <v>0.43837190000340298</v>
      </c>
    </row>
    <row r="361" spans="1:6">
      <c r="A361" s="1">
        <v>-150</v>
      </c>
      <c r="B361" s="1" t="s">
        <v>56</v>
      </c>
      <c r="D361" s="1" t="s">
        <v>56</v>
      </c>
      <c r="E361" s="1">
        <v>1</v>
      </c>
      <c r="F361" s="1">
        <v>0.39910899999085803</v>
      </c>
    </row>
    <row r="362" spans="1:6">
      <c r="A362" s="1">
        <v>50</v>
      </c>
      <c r="B362" s="1" t="s">
        <v>55</v>
      </c>
      <c r="D362" s="1" t="s">
        <v>55</v>
      </c>
      <c r="E362" s="1">
        <v>1</v>
      </c>
      <c r="F362" s="1">
        <v>0.41461410000920201</v>
      </c>
    </row>
    <row r="363" spans="1:6">
      <c r="A363" s="1">
        <v>-150</v>
      </c>
      <c r="B363" s="1" t="s">
        <v>56</v>
      </c>
      <c r="D363" s="1" t="s">
        <v>56</v>
      </c>
      <c r="E363" s="1">
        <v>1</v>
      </c>
      <c r="F363" s="1">
        <v>0.42784030002076101</v>
      </c>
    </row>
    <row r="364" spans="1:6">
      <c r="A364" s="1">
        <v>150</v>
      </c>
      <c r="B364" s="1" t="s">
        <v>54</v>
      </c>
      <c r="D364" s="1" t="s">
        <v>54</v>
      </c>
      <c r="E364" s="1">
        <v>1</v>
      </c>
      <c r="F364" s="1">
        <v>0.37965180003084198</v>
      </c>
    </row>
    <row r="365" spans="1:6">
      <c r="A365" s="1">
        <v>-50</v>
      </c>
      <c r="B365" s="1" t="s">
        <v>53</v>
      </c>
      <c r="D365" s="1" t="s">
        <v>53</v>
      </c>
      <c r="E365" s="1">
        <v>1</v>
      </c>
      <c r="F365" s="1">
        <v>0.39729850000003297</v>
      </c>
    </row>
    <row r="366" spans="1:6">
      <c r="A366" s="1">
        <v>50</v>
      </c>
      <c r="B366" s="1" t="s">
        <v>55</v>
      </c>
      <c r="D366" s="1" t="s">
        <v>55</v>
      </c>
      <c r="E366" s="1">
        <v>1</v>
      </c>
      <c r="F366" s="1">
        <v>0.46967189997667402</v>
      </c>
    </row>
    <row r="367" spans="1:6">
      <c r="A367" s="1">
        <v>150</v>
      </c>
      <c r="B367" s="1" t="s">
        <v>54</v>
      </c>
      <c r="D367" s="1" t="s">
        <v>54</v>
      </c>
      <c r="E367" s="1">
        <v>1</v>
      </c>
      <c r="F367" s="1">
        <v>0.34296979999635302</v>
      </c>
    </row>
    <row r="368" spans="1:6">
      <c r="A368" s="1">
        <v>-150</v>
      </c>
      <c r="B368" s="1" t="s">
        <v>56</v>
      </c>
      <c r="D368" s="1" t="s">
        <v>56</v>
      </c>
      <c r="E368" s="1">
        <v>1</v>
      </c>
      <c r="F368" s="1">
        <v>0.34513800003333001</v>
      </c>
    </row>
    <row r="369" spans="1:6">
      <c r="A369" s="1">
        <v>-50</v>
      </c>
      <c r="B369" s="1" t="s">
        <v>53</v>
      </c>
      <c r="D369" s="1" t="s">
        <v>53</v>
      </c>
      <c r="E369" s="1">
        <v>1</v>
      </c>
      <c r="F369" s="1">
        <v>0.39757570001529502</v>
      </c>
    </row>
    <row r="370" spans="1:6">
      <c r="A370" s="1">
        <v>150</v>
      </c>
      <c r="B370" s="1" t="s">
        <v>54</v>
      </c>
      <c r="D370" s="1" t="s">
        <v>54</v>
      </c>
      <c r="E370" s="1">
        <v>1</v>
      </c>
      <c r="F370" s="1">
        <v>0.31861359998583699</v>
      </c>
    </row>
    <row r="371" spans="1:6">
      <c r="A371" s="1">
        <v>50</v>
      </c>
      <c r="B371" s="1" t="s">
        <v>55</v>
      </c>
      <c r="D371" s="1" t="s">
        <v>55</v>
      </c>
      <c r="E371" s="1">
        <v>1</v>
      </c>
      <c r="F371" s="1">
        <v>0.29183740000007602</v>
      </c>
    </row>
    <row r="372" spans="1:6">
      <c r="A372" s="1">
        <v>-150</v>
      </c>
      <c r="B372" s="1" t="s">
        <v>56</v>
      </c>
      <c r="D372" s="1" t="s">
        <v>56</v>
      </c>
      <c r="E372" s="1">
        <v>1</v>
      </c>
      <c r="F372" s="1">
        <v>0.75693179998779603</v>
      </c>
    </row>
    <row r="373" spans="1:6">
      <c r="A373" s="1">
        <v>-50</v>
      </c>
      <c r="B373" s="1" t="s">
        <v>53</v>
      </c>
      <c r="D373" s="1" t="s">
        <v>53</v>
      </c>
      <c r="E373" s="1">
        <v>1</v>
      </c>
      <c r="F373" s="1">
        <v>0.30174050002824498</v>
      </c>
    </row>
    <row r="374" spans="1:6">
      <c r="A374" s="1">
        <v>150</v>
      </c>
      <c r="B374" s="1" t="s">
        <v>54</v>
      </c>
      <c r="D374" s="1" t="s">
        <v>54</v>
      </c>
      <c r="E374" s="1">
        <v>1</v>
      </c>
      <c r="F374" s="1">
        <v>0.35749139997642398</v>
      </c>
    </row>
    <row r="375" spans="1:6">
      <c r="A375" s="2">
        <v>-150</v>
      </c>
      <c r="B375" s="2" t="s">
        <v>56</v>
      </c>
      <c r="C375" s="2"/>
      <c r="D375" s="2" t="s">
        <v>53</v>
      </c>
      <c r="E375" s="2">
        <v>0</v>
      </c>
      <c r="F375" s="2">
        <v>0.37263170001097001</v>
      </c>
    </row>
    <row r="376" spans="1:6">
      <c r="A376" s="1">
        <v>50</v>
      </c>
      <c r="B376" s="1" t="s">
        <v>55</v>
      </c>
      <c r="D376" s="1" t="s">
        <v>55</v>
      </c>
      <c r="E376" s="1">
        <v>1</v>
      </c>
      <c r="F376" s="1">
        <v>0.64816989999962904</v>
      </c>
    </row>
    <row r="377" spans="1:6">
      <c r="A377" s="1">
        <v>-50</v>
      </c>
      <c r="B377" s="1" t="s">
        <v>53</v>
      </c>
      <c r="D377" s="1" t="s">
        <v>53</v>
      </c>
      <c r="E377" s="1">
        <v>1</v>
      </c>
      <c r="F377" s="1">
        <v>0.57146389997796998</v>
      </c>
    </row>
    <row r="378" spans="1:6">
      <c r="A378" s="1">
        <v>-50</v>
      </c>
      <c r="B378" s="1" t="s">
        <v>53</v>
      </c>
      <c r="D378" s="1" t="s">
        <v>53</v>
      </c>
      <c r="E378" s="1">
        <v>1</v>
      </c>
      <c r="F378" s="1">
        <v>0.50887499999953401</v>
      </c>
    </row>
    <row r="379" spans="1:6">
      <c r="A379" s="1">
        <v>-150</v>
      </c>
      <c r="B379" s="1" t="s">
        <v>56</v>
      </c>
      <c r="D379" s="1" t="s">
        <v>56</v>
      </c>
      <c r="E379" s="1">
        <v>1</v>
      </c>
      <c r="F379" s="1">
        <v>0.40630329999839798</v>
      </c>
    </row>
    <row r="380" spans="1:6">
      <c r="A380" s="1">
        <v>50</v>
      </c>
      <c r="B380" s="1" t="s">
        <v>55</v>
      </c>
      <c r="D380" s="1" t="s">
        <v>55</v>
      </c>
      <c r="E380" s="1">
        <v>1</v>
      </c>
      <c r="F380" s="1">
        <v>0.71176480001304299</v>
      </c>
    </row>
    <row r="381" spans="1:6">
      <c r="A381" s="1">
        <v>150</v>
      </c>
      <c r="B381" s="1" t="s">
        <v>54</v>
      </c>
      <c r="D381" s="1" t="s">
        <v>54</v>
      </c>
      <c r="E381" s="1">
        <v>1</v>
      </c>
      <c r="F381" s="1">
        <v>0.32663839997257998</v>
      </c>
    </row>
    <row r="382" spans="1:6">
      <c r="A382" s="1">
        <v>-50</v>
      </c>
      <c r="B382" s="1" t="s">
        <v>53</v>
      </c>
      <c r="D382" s="1" t="s">
        <v>53</v>
      </c>
      <c r="E382" s="1">
        <v>1</v>
      </c>
      <c r="F382" s="1">
        <v>0.54215999995358199</v>
      </c>
    </row>
    <row r="383" spans="1:6">
      <c r="A383" s="1">
        <v>-150</v>
      </c>
      <c r="B383" s="1" t="s">
        <v>56</v>
      </c>
      <c r="D383" s="1" t="s">
        <v>56</v>
      </c>
      <c r="E383" s="1">
        <v>1</v>
      </c>
      <c r="F383" s="1">
        <v>0.57218359998660095</v>
      </c>
    </row>
    <row r="384" spans="1:6">
      <c r="A384" s="1">
        <v>150</v>
      </c>
      <c r="B384" s="1" t="s">
        <v>54</v>
      </c>
      <c r="D384" s="1" t="s">
        <v>54</v>
      </c>
      <c r="E384" s="1">
        <v>1</v>
      </c>
      <c r="F384" s="1">
        <v>0.40976749995024803</v>
      </c>
    </row>
    <row r="385" spans="1:6">
      <c r="A385" s="1">
        <v>50</v>
      </c>
      <c r="B385" s="1" t="s">
        <v>55</v>
      </c>
      <c r="D385" s="1" t="s">
        <v>55</v>
      </c>
      <c r="E385" s="1">
        <v>1</v>
      </c>
      <c r="F385" s="1">
        <v>0.92403019999619496</v>
      </c>
    </row>
    <row r="386" spans="1:6">
      <c r="A386" s="1">
        <v>-50</v>
      </c>
      <c r="B386" s="1" t="s">
        <v>53</v>
      </c>
      <c r="D386" s="1" t="s">
        <v>53</v>
      </c>
      <c r="E386" s="1">
        <v>1</v>
      </c>
      <c r="F386" s="1">
        <v>1.45664549997309</v>
      </c>
    </row>
    <row r="387" spans="1:6">
      <c r="A387" s="1">
        <v>50</v>
      </c>
      <c r="B387" s="1" t="s">
        <v>55</v>
      </c>
      <c r="D387" s="1" t="s">
        <v>55</v>
      </c>
      <c r="E387" s="1">
        <v>1</v>
      </c>
      <c r="F387" s="1">
        <v>0.60499540000455398</v>
      </c>
    </row>
    <row r="388" spans="1:6">
      <c r="A388" s="1">
        <v>-150</v>
      </c>
      <c r="B388" s="1" t="s">
        <v>56</v>
      </c>
      <c r="D388" s="1" t="s">
        <v>56</v>
      </c>
      <c r="E388" s="1">
        <v>1</v>
      </c>
      <c r="F388" s="1">
        <v>0.59220459999050901</v>
      </c>
    </row>
    <row r="389" spans="1:6">
      <c r="A389" s="1">
        <v>150</v>
      </c>
      <c r="B389" s="1" t="s">
        <v>54</v>
      </c>
      <c r="D389" s="1" t="s">
        <v>54</v>
      </c>
      <c r="E389" s="1">
        <v>1</v>
      </c>
      <c r="F389" s="1">
        <v>0.51473090000217703</v>
      </c>
    </row>
    <row r="390" spans="1:6">
      <c r="A390" s="1">
        <v>-150</v>
      </c>
      <c r="B390" s="1" t="s">
        <v>56</v>
      </c>
      <c r="D390" s="1" t="s">
        <v>56</v>
      </c>
      <c r="E390" s="1">
        <v>1</v>
      </c>
      <c r="F390" s="1">
        <v>0.62329489999683496</v>
      </c>
    </row>
    <row r="391" spans="1:6">
      <c r="A391" s="1">
        <v>50</v>
      </c>
      <c r="B391" s="1" t="s">
        <v>55</v>
      </c>
      <c r="D391" s="1" t="s">
        <v>55</v>
      </c>
      <c r="E391" s="1">
        <v>1</v>
      </c>
      <c r="F391" s="1">
        <v>0.67599250003695399</v>
      </c>
    </row>
    <row r="392" spans="1:6">
      <c r="A392" s="1">
        <v>150</v>
      </c>
      <c r="B392" s="1" t="s">
        <v>54</v>
      </c>
      <c r="D392" s="1" t="s">
        <v>54</v>
      </c>
      <c r="E392" s="1">
        <v>1</v>
      </c>
      <c r="F392" s="1">
        <v>0.78230129997245901</v>
      </c>
    </row>
    <row r="393" spans="1:6">
      <c r="A393" s="1">
        <v>-50</v>
      </c>
      <c r="B393" s="1" t="s">
        <v>53</v>
      </c>
      <c r="D393" s="1" t="s">
        <v>53</v>
      </c>
      <c r="E393" s="1">
        <v>1</v>
      </c>
      <c r="F393" s="1">
        <v>0.49616229999810402</v>
      </c>
    </row>
    <row r="394" spans="1:6">
      <c r="A394" s="1">
        <v>-50</v>
      </c>
      <c r="B394" s="1" t="s">
        <v>53</v>
      </c>
      <c r="D394" s="1" t="s">
        <v>53</v>
      </c>
      <c r="E394" s="1">
        <v>1</v>
      </c>
      <c r="F394" s="1">
        <v>0.46386790001997702</v>
      </c>
    </row>
    <row r="395" spans="1:6">
      <c r="A395" s="1">
        <v>50</v>
      </c>
      <c r="B395" s="1" t="s">
        <v>55</v>
      </c>
      <c r="D395" s="1" t="s">
        <v>55</v>
      </c>
      <c r="E395" s="1">
        <v>1</v>
      </c>
      <c r="F395" s="1">
        <v>1.09418070001993</v>
      </c>
    </row>
    <row r="396" spans="1:6">
      <c r="A396" s="1">
        <v>-150</v>
      </c>
      <c r="B396" s="1" t="s">
        <v>56</v>
      </c>
      <c r="D396" s="1" t="s">
        <v>56</v>
      </c>
      <c r="E396" s="1">
        <v>1</v>
      </c>
      <c r="F396" s="1">
        <v>0.51004449999891199</v>
      </c>
    </row>
    <row r="397" spans="1:6">
      <c r="A397" s="1">
        <v>150</v>
      </c>
      <c r="B397" s="1" t="s">
        <v>54</v>
      </c>
      <c r="D397" s="1" t="s">
        <v>54</v>
      </c>
      <c r="E397" s="1">
        <v>1</v>
      </c>
      <c r="F397" s="1">
        <v>1.25427630002377</v>
      </c>
    </row>
    <row r="398" spans="1:6">
      <c r="A398" s="1">
        <v>-50</v>
      </c>
      <c r="B398" s="1" t="s">
        <v>53</v>
      </c>
      <c r="D398" s="1" t="s">
        <v>53</v>
      </c>
      <c r="E398" s="1">
        <v>1</v>
      </c>
      <c r="F398" s="1">
        <v>0.54801289999158997</v>
      </c>
    </row>
    <row r="399" spans="1:6">
      <c r="A399" s="1">
        <v>-150</v>
      </c>
      <c r="B399" s="1" t="s">
        <v>56</v>
      </c>
      <c r="D399" s="1" t="s">
        <v>56</v>
      </c>
      <c r="E399" s="1">
        <v>1</v>
      </c>
      <c r="F399" s="1">
        <v>0.66607519995886799</v>
      </c>
    </row>
    <row r="400" spans="1:6">
      <c r="A400" s="1">
        <v>50</v>
      </c>
      <c r="B400" s="1" t="s">
        <v>55</v>
      </c>
      <c r="D400" s="1" t="s">
        <v>55</v>
      </c>
      <c r="E400" s="1">
        <v>1</v>
      </c>
      <c r="F400" s="1">
        <v>0.63903649995336298</v>
      </c>
    </row>
    <row r="401" spans="1:6">
      <c r="A401" s="1">
        <v>150</v>
      </c>
      <c r="B401" s="1" t="s">
        <v>54</v>
      </c>
      <c r="D401" s="1" t="s">
        <v>54</v>
      </c>
      <c r="E401" s="1">
        <v>1</v>
      </c>
      <c r="F401" s="1">
        <v>0.90191469999262996</v>
      </c>
    </row>
  </sheetData>
  <autoFilter ref="E1:E405"/>
  <sortState ref="Y2:Y401">
    <sortCondition descending="1" ref="Y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01KS_MOTOR_SEQUENCE_LEARNING_NU</vt:lpstr>
      <vt:lpstr>DATA_ANALYSIS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2024-10-16T17:07:06Z</dcterms:modified>
</cp:coreProperties>
</file>