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\"/>
    </mc:Choice>
  </mc:AlternateContent>
  <xr:revisionPtr revIDLastSave="0" documentId="13_ncr:1_{C4F947DC-4A75-4D79-8896-65F11E6072AB}" xr6:coauthVersionLast="47" xr6:coauthVersionMax="47" xr10:uidLastSave="{00000000-0000-0000-0000-000000000000}"/>
  <bookViews>
    <workbookView xWindow="-108" yWindow="-108" windowWidth="23256" windowHeight="12456" xr2:uid="{D5B1A74E-A891-46C0-B85B-0739005ECFDA}"/>
  </bookViews>
  <sheets>
    <sheet name="Sheet1" sheetId="1" r:id="rId1"/>
    <sheet name="Sheet3" sheetId="3" r:id="rId2"/>
    <sheet name="Sheet2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<sst xmlns="http://schemas.openxmlformats.org/spreadsheetml/2006/main" count="61" uniqueCount="46">
  <si>
    <t>year</t>
  </si>
  <si>
    <t>fiscalyear</t>
  </si>
  <si>
    <t>ป้ายชื่อแถว</t>
  </si>
  <si>
    <t>ผลรวมทั้งหมด</t>
  </si>
  <si>
    <t>ป้ายชื่อคอลัมน์</t>
  </si>
  <si>
    <t>ผลรวม ของ Budget</t>
  </si>
  <si>
    <t>ผลรวม ผลรวม ของ Budget</t>
  </si>
  <si>
    <t>ผลรวม ผลรวม ของ central fund</t>
  </si>
  <si>
    <t>ผลรวม ของ central fund</t>
  </si>
  <si>
    <t>ผลรวม ผลรวม ของ OFPM</t>
  </si>
  <si>
    <t>ผลรวม ของ OFPM</t>
  </si>
  <si>
    <t>ผลรวม ผลรวม ของ M.Defence</t>
  </si>
  <si>
    <t>ผลรวม ของ M.Defence</t>
  </si>
  <si>
    <t>ผลรวม ผลรวม ของ M.Finance</t>
  </si>
  <si>
    <t>ผลรวม ของ M.Finance</t>
  </si>
  <si>
    <t>ผลรวม ผลรวม ของ M.Foreign Affairs</t>
  </si>
  <si>
    <t>ผลรวม ของ M.Foreign Affairs</t>
  </si>
  <si>
    <t>ผลรวม ผลรวม ของ M.T &amp; C</t>
  </si>
  <si>
    <t>ผลรวม ของ M.T &amp; C</t>
  </si>
  <si>
    <t>ผลรวม ผลรวม ของ M.A and C</t>
  </si>
  <si>
    <t>ผลรวม ของ M.A and C</t>
  </si>
  <si>
    <t>ผลรวม ผลรวม ของ M.Commerce</t>
  </si>
  <si>
    <t>ผลรวม ของ M.Commerce</t>
  </si>
  <si>
    <t>ผลรวม ผลรวม ของ M.Interior</t>
  </si>
  <si>
    <t>ผลรวม ของ M.Interior</t>
  </si>
  <si>
    <t>ผลรวม ผลรวม ของ M.Justice</t>
  </si>
  <si>
    <t>ผลรวม ของ M.Justice</t>
  </si>
  <si>
    <t>ผลรวม ผลรวม ของ M.Education</t>
  </si>
  <si>
    <t>ผลรวม ของ M.Education</t>
  </si>
  <si>
    <t>ผลรวม ผลรวม ของ M.PublicHealth</t>
  </si>
  <si>
    <t>ผลรวม ของ M.PublicHealth</t>
  </si>
  <si>
    <t>ผลรวม ผลรวม ของ M.Industry</t>
  </si>
  <si>
    <t>ผลรวม ของ M.Industry</t>
  </si>
  <si>
    <t>cf</t>
  </si>
  <si>
    <t>ofpm</t>
  </si>
  <si>
    <t>mf</t>
  </si>
  <si>
    <t>mfa</t>
  </si>
  <si>
    <t>mtc</t>
  </si>
  <si>
    <t>mac</t>
  </si>
  <si>
    <t>mc</t>
  </si>
  <si>
    <t>mit</t>
  </si>
  <si>
    <t>mj</t>
  </si>
  <si>
    <t>me</t>
  </si>
  <si>
    <t>mph</t>
  </si>
  <si>
    <t>mi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</si>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</sst>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" fontId="0" fillId="0" borderId="0" xfId="1" applyNumberFormat="1" applyFont="1"/>
    <xf numFmtId="0" fontId="0" fillId="0" borderId="0" xfId="0" pivotButton="1"/>
    <xf numFmtId="1" fontId="0" fillId="0" borderId="0" xfId="0" applyNumberFormat="1" applyAlignment="1">
      <alignment horizontal="left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tchapon" refreshedDate="44876.384071412038" createdVersion="8" refreshedVersion="8" minRefreshableVersion="3" recordCount="64" xr:uid="{E21B3C37-1CBF-451B-9869-1301BEA15EE6}">
  <cacheSource type="worksheet">
    <worksheetSource ref="A1:O65" sheet="Sheet1"/>
  </cacheSource>
  <cacheFields count="16">
    <cacheField name="year" numFmtId="1">
      <sharedItems containsSemiMixedTypes="0" containsString="0" containsNumber="1" containsInteger="1" minValue="2500" maxValue="2563" count="64"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</sharedItems>
    </cacheField>
    <cacheField name="department" numFmtId="1">
      <sharedItems count="1">
        <s v="fiscalyear"/>
      </sharedItems>
    </cacheField>
    <cacheField name="Budget" numFmtId="164">
      <sharedItems containsSemiMixedTypes="0" containsString="0" containsNumber="1" containsInteger="1" minValue="5069990082" maxValue="3200000000000" count="64">
        <n v="5069990082"/>
        <n v="6700400000"/>
        <n v="7186640000"/>
        <n v="7779675350"/>
        <n v="6660000000"/>
        <n v="9165000000"/>
        <n v="10780000000"/>
        <n v="11430000000"/>
        <n v="12870000000"/>
        <n v="15140000000"/>
        <n v="19228310000"/>
        <n v="21262000000"/>
        <n v="23960000000"/>
        <n v="27299889100"/>
        <n v="28645000000"/>
        <n v="29000000000"/>
        <n v="32030000000"/>
        <n v="39027600000"/>
        <n v="48000000000"/>
        <n v="62650000000"/>
        <n v="68790000000"/>
        <n v="81000000000"/>
        <n v="92000000000"/>
        <n v="114556500000"/>
        <n v="140000000000"/>
        <n v="161000000000"/>
        <n v="177000000000"/>
        <n v="192000000000"/>
        <n v="213000000000"/>
        <n v="218000000000"/>
        <n v="227500000000"/>
        <n v="243500000000"/>
        <n v="285500000000"/>
        <n v="336507572070"/>
        <n v="387500000000"/>
        <n v="460400000000"/>
        <n v="560000000000"/>
        <n v="625000000000"/>
        <n v="715000000000"/>
        <n v="843200000000"/>
        <n v="984000000000"/>
        <n v="923000000000"/>
        <n v="825000000000"/>
        <n v="860000000000"/>
        <n v="910000000000"/>
        <n v="1023000000000"/>
        <n v="999900000000"/>
        <n v="1163500000000"/>
        <n v="1250000000000"/>
        <n v="1360000000000"/>
        <n v="1566200000000"/>
        <n v="1660000000000"/>
        <n v="1951700000000"/>
        <n v="1700000000000"/>
        <n v="2169967531300"/>
        <n v="2380000000000"/>
        <n v="2400000000000"/>
        <n v="2525000000000"/>
        <n v="2575000000000"/>
        <n v="2776000000000"/>
        <n v="2923000000000"/>
        <n v="3050000000000"/>
        <n v="3000000000000"/>
        <n v="3200000000000"/>
      </sharedItems>
    </cacheField>
    <cacheField name="central fund" numFmtId="164">
      <sharedItems containsString="0" containsBlank="1" containsNumber="1" containsInteger="1" minValue="927861123" maxValue="518770918000"/>
    </cacheField>
    <cacheField name="OFPM" numFmtId="164">
      <sharedItems containsSemiMixedTypes="0" containsString="0" containsNumber="1" containsInteger="1" minValue="51202323" maxValue="40777283300"/>
    </cacheField>
    <cacheField name="M.Defence" numFmtId="164">
      <sharedItems containsSemiMixedTypes="0" containsString="0" containsNumber="1" containsInteger="1" minValue="685000000" maxValue="231745273100"/>
    </cacheField>
    <cacheField name="M.Finance" numFmtId="164">
      <sharedItems containsSemiMixedTypes="0" containsString="0" containsNumber="1" containsInteger="1" minValue="88798754" maxValue="249201348400"/>
    </cacheField>
    <cacheField name="M.Foreign Affairs" numFmtId="164">
      <sharedItems containsSemiMixedTypes="0" containsString="0" containsNumber="1" containsInteger="1" minValue="29122645" maxValue="9197313800"/>
    </cacheField>
    <cacheField name="M.T &amp; C" numFmtId="164">
      <sharedItems containsSemiMixedTypes="0" containsString="0" containsNumber="1" containsInteger="1" minValue="46363343" maxValue="177871867000"/>
    </cacheField>
    <cacheField name="M.A and C" numFmtId="164">
      <sharedItems containsSemiMixedTypes="0" containsString="0" containsNumber="1" containsInteger="1" minValue="72973316" maxValue="122572843900"/>
    </cacheField>
    <cacheField name="M.Commerce" numFmtId="164">
      <sharedItems containsSemiMixedTypes="0" containsString="0" containsNumber="1" containsInteger="1" minValue="8767979" maxValue="9171618300"/>
    </cacheField>
    <cacheField name="M.Interior" numFmtId="164">
      <sharedItems containsSemiMixedTypes="0" containsString="0" containsNumber="1" containsInteger="1" minValue="465936965" maxValue="386179348900"/>
    </cacheField>
    <cacheField name="M.Justice" numFmtId="164">
      <sharedItems containsSemiMixedTypes="0" containsString="0" containsNumber="1" containsInteger="1" minValue="11424475" maxValue="26875769000"/>
    </cacheField>
    <cacheField name="M.Education" numFmtId="164">
      <sharedItems containsSemiMixedTypes="0" containsString="0" containsNumber="1" containsInteger="1" minValue="133102047" maxValue="517076703000"/>
    </cacheField>
    <cacheField name="M.PublicHealth" numFmtId="164">
      <sharedItems containsSemiMixedTypes="0" containsString="0" containsNumber="1" containsInteger="1" minValue="69609885" maxValue="137389406200"/>
    </cacheField>
    <cacheField name="M.Industry" numFmtId="164">
      <sharedItems containsSemiMixedTypes="0" containsString="0" containsNumber="1" containsInteger="1" minValue="7456740" maxValue="658119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x v="0"/>
    <x v="0"/>
    <m/>
    <n v="75097912"/>
    <n v="758463193"/>
    <n v="110654085"/>
    <n v="29122645"/>
    <n v="46363343"/>
    <n v="72973316"/>
    <n v="8767979"/>
    <n v="525327692"/>
    <n v="15476792"/>
    <n v="133102047"/>
    <n v="69609885"/>
    <n v="8157148"/>
  </r>
  <r>
    <x v="1"/>
    <x v="0"/>
    <x v="1"/>
    <m/>
    <n v="51202323"/>
    <n v="685000000"/>
    <n v="88798754"/>
    <n v="33546045"/>
    <n v="69330649"/>
    <n v="82035851"/>
    <n v="13899511"/>
    <n v="465936965"/>
    <n v="11424475"/>
    <n v="308045596"/>
    <n v="107713790"/>
    <n v="7456740"/>
  </r>
  <r>
    <x v="2"/>
    <x v="0"/>
    <x v="2"/>
    <n v="927861123"/>
    <n v="196340095"/>
    <n v="1412100000"/>
    <n v="166768662"/>
    <n v="59233468"/>
    <n v="479347877"/>
    <n v="508402383"/>
    <n v="21907045"/>
    <n v="1173055688"/>
    <n v="51787445"/>
    <n v="1324866865"/>
    <n v="289868251"/>
    <n v="30057747"/>
  </r>
  <r>
    <x v="3"/>
    <x v="0"/>
    <x v="3"/>
    <n v="1563500000"/>
    <n v="324604945"/>
    <n v="1380000000"/>
    <n v="181781065"/>
    <n v="63706400"/>
    <n v="404130858"/>
    <n v="598509855"/>
    <n v="21032500"/>
    <n v="1154495427"/>
    <n v="82760311"/>
    <n v="1236365471"/>
    <n v="219450471"/>
    <n v="55769320"/>
  </r>
  <r>
    <x v="4"/>
    <x v="0"/>
    <x v="4"/>
    <n v="1241060000"/>
    <n v="286237168"/>
    <n v="1070700000"/>
    <n v="142775450"/>
    <n v="55821229"/>
    <n v="499265256"/>
    <n v="529357038"/>
    <n v="14226600"/>
    <n v="999142270"/>
    <n v="46882970"/>
    <n v="1026155910"/>
    <n v="177445488"/>
    <n v="38730000"/>
  </r>
  <r>
    <x v="5"/>
    <x v="0"/>
    <x v="5"/>
    <n v="1682950000"/>
    <n v="392011500"/>
    <n v="1573796040"/>
    <n v="242602000"/>
    <n v="77125000"/>
    <n v="674129600"/>
    <n v="782852192"/>
    <n v="23157672"/>
    <n v="1382320091"/>
    <n v="65863100"/>
    <n v="1470425000"/>
    <n v="275478605"/>
    <n v="53381600"/>
  </r>
  <r>
    <x v="6"/>
    <x v="0"/>
    <x v="6"/>
    <n v="1876094854"/>
    <n v="599171006"/>
    <n v="1641800000"/>
    <n v="292042600"/>
    <n v="94433600"/>
    <n v="995142000"/>
    <n v="882250500"/>
    <n v="36886700"/>
    <n v="1567173100"/>
    <n v="69360600"/>
    <n v="1641178900"/>
    <n v="325975600"/>
    <n v="54957440"/>
  </r>
  <r>
    <x v="7"/>
    <x v="0"/>
    <x v="7"/>
    <n v="1677105000"/>
    <n v="530150990"/>
    <n v="1760700000"/>
    <n v="282523200"/>
    <n v="98989000"/>
    <n v="272765200"/>
    <n v="267176300"/>
    <n v="50658700"/>
    <n v="1774025100"/>
    <n v="73619700"/>
    <n v="1757451110"/>
    <n v="398121000"/>
    <n v="32036200"/>
  </r>
  <r>
    <x v="8"/>
    <x v="0"/>
    <x v="8"/>
    <n v="1590895000"/>
    <n v="587435480"/>
    <n v="1964476000"/>
    <n v="321172100"/>
    <n v="120560400"/>
    <n v="287882400"/>
    <n v="300187900"/>
    <n v="56040000"/>
    <n v="2157906000"/>
    <n v="78082000"/>
    <n v="1910396700"/>
    <n v="428881400"/>
    <n v="33487760"/>
  </r>
  <r>
    <x v="9"/>
    <x v="0"/>
    <x v="9"/>
    <n v="1842450000"/>
    <n v="739969000"/>
    <n v="2229101700"/>
    <n v="395136600"/>
    <n v="123526700"/>
    <n v="284841100"/>
    <n v="417838500"/>
    <n v="81294500"/>
    <n v="2601409100"/>
    <n v="80128500"/>
    <n v="2089322600"/>
    <n v="476860300"/>
    <n v="65576900"/>
  </r>
  <r>
    <x v="10"/>
    <x v="0"/>
    <x v="10"/>
    <n v="3004783084"/>
    <n v="937737900"/>
    <n v="2669000000"/>
    <n v="540842200"/>
    <n v="121643300"/>
    <n v="297515600"/>
    <n v="503813400"/>
    <n v="63984000"/>
    <n v="2927863500"/>
    <n v="80107800"/>
    <n v="2437953200"/>
    <n v="549536900"/>
    <n v="203498700"/>
  </r>
  <r>
    <x v="11"/>
    <x v="0"/>
    <x v="11"/>
    <n v="3459654900"/>
    <n v="1151002600"/>
    <n v="3264000000"/>
    <n v="687658500"/>
    <n v="136596600"/>
    <n v="262990800"/>
    <n v="583713400"/>
    <n v="43488600"/>
    <n v="4416367500"/>
    <n v="88673200"/>
    <n v="1230765700"/>
    <n v="589735300"/>
    <n v="55634900"/>
  </r>
  <r>
    <x v="12"/>
    <x v="0"/>
    <x v="12"/>
    <n v="4024710350"/>
    <n v="1185151060"/>
    <n v="3772350000"/>
    <n v="750034000"/>
    <n v="160829200"/>
    <n v="366373200"/>
    <n v="637944600"/>
    <n v="51878800"/>
    <n v="5106107120"/>
    <n v="85251400"/>
    <n v="1366893980"/>
    <n v="654410000"/>
    <n v="55301800"/>
  </r>
  <r>
    <x v="13"/>
    <x v="0"/>
    <x v="13"/>
    <n v="4474547300"/>
    <n v="1263542000"/>
    <n v="4645938000"/>
    <n v="1017352200"/>
    <n v="148077200"/>
    <n v="272080500"/>
    <n v="643343100"/>
    <n v="50408400"/>
    <n v="5619546800"/>
    <n v="89895600"/>
    <n v="1572942100"/>
    <n v="800396600"/>
    <n v="53464700"/>
  </r>
  <r>
    <x v="14"/>
    <x v="0"/>
    <x v="14"/>
    <n v="4590806245"/>
    <n v="1377391345"/>
    <n v="5068141000"/>
    <n v="1189792430"/>
    <n v="168385000"/>
    <n v="234818090"/>
    <n v="671492680"/>
    <n v="52451300"/>
    <n v="6265943860"/>
    <n v="91901900"/>
    <n v="1789120165"/>
    <n v="975718640"/>
    <n v="51088830"/>
  </r>
  <r>
    <x v="15"/>
    <x v="0"/>
    <x v="15"/>
    <n v="2003500000"/>
    <n v="1432383048"/>
    <n v="5268100000"/>
    <n v="4587966600"/>
    <n v="166819400"/>
    <n v="192010750"/>
    <n v="647694640"/>
    <n v="49727010"/>
    <n v="6407453110"/>
    <n v="92801400"/>
    <n v="1957975952"/>
    <n v="953110520"/>
    <n v="50230498"/>
  </r>
  <r>
    <x v="16"/>
    <x v="0"/>
    <x v="16"/>
    <n v="2759000000"/>
    <n v="1588955100"/>
    <n v="6044872000"/>
    <n v="4767934300"/>
    <n v="179470000"/>
    <n v="3102008000"/>
    <n v="2384932100"/>
    <n v="62934200"/>
    <n v="7448925000"/>
    <n v="110290000"/>
    <n v="2111195000"/>
    <n v="1023181600"/>
    <n v="152334900"/>
  </r>
  <r>
    <x v="17"/>
    <x v="0"/>
    <x v="17"/>
    <n v="5427907600"/>
    <n v="1682194940"/>
    <n v="6661000000"/>
    <n v="5944991860"/>
    <n v="214760100"/>
    <n v="3322426000"/>
    <n v="2865788000"/>
    <n v="73460260"/>
    <n v="8486529020"/>
    <n v="111232400"/>
    <n v="2549455980"/>
    <n v="1114283090"/>
    <n v="194325200"/>
  </r>
  <r>
    <x v="18"/>
    <x v="0"/>
    <x v="18"/>
    <n v="4292542300"/>
    <n v="2194904600"/>
    <n v="7710000000"/>
    <n v="7147390900"/>
    <n v="247477200"/>
    <n v="4151640350"/>
    <n v="4217596600"/>
    <n v="94166400"/>
    <n v="11386536345"/>
    <n v="133938040"/>
    <n v="3484942110"/>
    <n v="1547356270"/>
    <n v="304109805"/>
  </r>
  <r>
    <x v="19"/>
    <x v="0"/>
    <x v="19"/>
    <n v="4175350360"/>
    <n v="2767132320"/>
    <n v="9823119500"/>
    <n v="8287576220"/>
    <n v="281158140"/>
    <n v="5327331840"/>
    <n v="5429619740"/>
    <n v="109145200"/>
    <n v="18326599760"/>
    <n v="192748420"/>
    <n v="4204722100"/>
    <n v="2725286900"/>
    <n v="341618600"/>
  </r>
  <r>
    <x v="20"/>
    <x v="0"/>
    <x v="20"/>
    <n v="6353148277"/>
    <n v="2781758293"/>
    <n v="12319270000"/>
    <n v="8205011200"/>
    <n v="317752820"/>
    <n v="5443097840"/>
    <n v="6703478200"/>
    <n v="243123800"/>
    <n v="16051555045"/>
    <n v="195263000"/>
    <n v="5022184900"/>
    <n v="3520608110"/>
    <n v="391861390"/>
  </r>
  <r>
    <x v="21"/>
    <x v="0"/>
    <x v="21"/>
    <n v="7312549080"/>
    <n v="937015730"/>
    <n v="15213784422"/>
    <n v="12230916983"/>
    <n v="330088200"/>
    <n v="6110900085"/>
    <n v="7009016023"/>
    <n v="162600400"/>
    <n v="18221861228"/>
    <n v="214564000"/>
    <n v="5775884383"/>
    <n v="3408476942"/>
    <n v="454119100"/>
  </r>
  <r>
    <x v="22"/>
    <x v="0"/>
    <x v="22"/>
    <n v="11587254300"/>
    <n v="1041362700"/>
    <n v="17877886100"/>
    <n v="10999125320"/>
    <n v="359854500"/>
    <n v="6832152430"/>
    <n v="7630482900"/>
    <n v="193416800"/>
    <n v="20085122000"/>
    <n v="261866700"/>
    <n v="6233904500"/>
    <n v="3976909300"/>
    <n v="484106200"/>
  </r>
  <r>
    <x v="23"/>
    <x v="0"/>
    <x v="23"/>
    <n v="15848320375"/>
    <n v="901572880"/>
    <n v="20307213700"/>
    <n v="13638743400"/>
    <n v="462044600"/>
    <n v="8827734805"/>
    <n v="9439752760"/>
    <n v="240079900"/>
    <n v="24290308505"/>
    <n v="398226800"/>
    <n v="7863245800"/>
    <n v="4494575450"/>
    <n v="526404925"/>
  </r>
  <r>
    <x v="24"/>
    <x v="0"/>
    <x v="24"/>
    <n v="15481813900"/>
    <n v="1087691050"/>
    <n v="26215097800"/>
    <n v="20092294800"/>
    <n v="607041800"/>
    <n v="9913696560"/>
    <n v="11987134070"/>
    <n v="308371400"/>
    <n v="28931785100"/>
    <n v="451591500"/>
    <n v="9635850060"/>
    <n v="5571798360"/>
    <n v="669710500"/>
  </r>
  <r>
    <x v="25"/>
    <x v="0"/>
    <x v="25"/>
    <n v="21966830223"/>
    <n v="1268441400"/>
    <n v="29384511800"/>
    <n v="22363246850"/>
    <n v="769383000"/>
    <n v="10152794710"/>
    <n v="13441778852"/>
    <n v="359407000"/>
    <n v="17253959400"/>
    <n v="509219600"/>
    <n v="27042486515"/>
    <n v="6652317700"/>
    <n v="738327800"/>
  </r>
  <r>
    <x v="26"/>
    <x v="0"/>
    <x v="26"/>
    <n v="18202397700"/>
    <n v="1475242430"/>
    <n v="33055622400"/>
    <n v="28819216400"/>
    <n v="849881500"/>
    <n v="10427533180"/>
    <n v="15059309400"/>
    <n v="416225700"/>
    <n v="19741773665"/>
    <n v="627099800"/>
    <n v="31120880905"/>
    <n v="7902409500"/>
    <n v="817737400"/>
  </r>
  <r>
    <x v="27"/>
    <x v="0"/>
    <x v="27"/>
    <n v="19912748770"/>
    <n v="1599463300"/>
    <n v="35926668000"/>
    <n v="35113485660"/>
    <n v="913928000"/>
    <n v="10425934100"/>
    <n v="15695762210"/>
    <n v="447094700"/>
    <n v="21314586580"/>
    <n v="692383490"/>
    <n v="32783778100"/>
    <n v="8617602800"/>
    <n v="865837020"/>
  </r>
  <r>
    <x v="28"/>
    <x v="0"/>
    <x v="28"/>
    <n v="20845491390"/>
    <n v="1690838350"/>
    <n v="39331939000"/>
    <n v="46478521600"/>
    <n v="927836500"/>
    <n v="10582777500"/>
    <n v="16933057135"/>
    <n v="477486600"/>
    <n v="22806333500"/>
    <n v="699947100"/>
    <n v="34238318655"/>
    <n v="9452428230"/>
    <n v="847943370"/>
  </r>
  <r>
    <x v="29"/>
    <x v="0"/>
    <x v="29"/>
    <n v="21025156300"/>
    <n v="1610949400"/>
    <n v="39266220000"/>
    <n v="52627679220"/>
    <n v="1037389600"/>
    <n v="10054013600"/>
    <n v="16163855000"/>
    <n v="553815500"/>
    <n v="22058218460"/>
    <n v="676006600"/>
    <n v="34423314000"/>
    <n v="9426863000"/>
    <n v="863548400"/>
  </r>
  <r>
    <x v="30"/>
    <x v="0"/>
    <x v="30"/>
    <n v="23219175400"/>
    <n v="1608777040"/>
    <n v="39155502000"/>
    <n v="57547304840"/>
    <n v="1065998000"/>
    <n v="9696175400"/>
    <n v="15762496335"/>
    <n v="605117100"/>
    <n v="22310126340"/>
    <n v="663820300"/>
    <n v="35629562555"/>
    <n v="9525114900"/>
    <n v="857973500"/>
  </r>
  <r>
    <x v="31"/>
    <x v="0"/>
    <x v="31"/>
    <n v="24252389855"/>
    <n v="1898957200"/>
    <n v="41170734950"/>
    <n v="60895691100"/>
    <n v="1165167100"/>
    <n v="11404004300"/>
    <n v="16612484500"/>
    <n v="697282780"/>
    <n v="24079252385"/>
    <n v="745577500"/>
    <n v="37637317100"/>
    <n v="10372508200"/>
    <n v="1038156800"/>
  </r>
  <r>
    <x v="32"/>
    <x v="0"/>
    <x v="32"/>
    <n v="39472893680"/>
    <n v="2052620350"/>
    <n v="44484055460"/>
    <n v="68318615000"/>
    <n v="1249652900"/>
    <n v="13609543600"/>
    <n v="19591816200"/>
    <n v="759505500"/>
    <n v="27301900560"/>
    <n v="864515200"/>
    <n v="40364972300"/>
    <n v="11733064100"/>
    <n v="1330915600"/>
  </r>
  <r>
    <x v="33"/>
    <x v="0"/>
    <x v="33"/>
    <n v="30054979470"/>
    <n v="3242614500"/>
    <n v="52632502500"/>
    <n v="72509196100"/>
    <n v="1505456300"/>
    <n v="18303989000"/>
    <n v="26586763000"/>
    <n v="983237000"/>
    <n v="39949437700"/>
    <n v="1098220800"/>
    <n v="50619400700"/>
    <n v="16225047200"/>
    <n v="1536773400"/>
  </r>
  <r>
    <x v="34"/>
    <x v="0"/>
    <x v="34"/>
    <n v="39510169500"/>
    <n v="3789376700"/>
    <n v="60575221500"/>
    <n v="61005101800"/>
    <n v="2131643400"/>
    <n v="20729367000"/>
    <n v="31420574800"/>
    <n v="1238849600"/>
    <n v="52381114850"/>
    <n v="1230177100"/>
    <n v="62158515750"/>
    <n v="20568620700"/>
    <n v="1970692000"/>
  </r>
  <r>
    <x v="35"/>
    <x v="0"/>
    <x v="35"/>
    <n v="54443622000"/>
    <n v="4471898500"/>
    <n v="69272982400"/>
    <n v="62199189600"/>
    <n v="2745480100"/>
    <n v="26140295700"/>
    <n v="35449505100"/>
    <n v="2952027300"/>
    <n v="61096566500"/>
    <n v="1353459900"/>
    <n v="69738278500"/>
    <n v="24640448000"/>
    <n v="2398771300"/>
  </r>
  <r>
    <x v="36"/>
    <x v="0"/>
    <x v="36"/>
    <n v="55089174180"/>
    <n v="5735316820"/>
    <n v="78625342500"/>
    <n v="66702396600"/>
    <n v="3022025300"/>
    <n v="35579763600"/>
    <n v="44328459300"/>
    <n v="3305210200"/>
    <n v="85895272500"/>
    <n v="1691183200"/>
    <n v="88177244500"/>
    <n v="32898114300"/>
    <n v="3395155800"/>
  </r>
  <r>
    <x v="37"/>
    <x v="0"/>
    <x v="37"/>
    <n v="61180923600"/>
    <n v="5808330500"/>
    <n v="85423916700"/>
    <n v="62561634900"/>
    <n v="3345648000"/>
    <n v="43327782300"/>
    <n v="54694157400"/>
    <n v="2348782900"/>
    <n v="93287378400"/>
    <n v="2151609400"/>
    <n v="100485969500"/>
    <n v="39318698000"/>
    <n v="3712783800"/>
  </r>
  <r>
    <x v="38"/>
    <x v="0"/>
    <x v="38"/>
    <n v="97389771400"/>
    <n v="7000305900"/>
    <n v="91638768200"/>
    <n v="49373677500"/>
    <n v="3906150900"/>
    <n v="54142133500"/>
    <n v="63924293000"/>
    <n v="2944439600"/>
    <n v="106874472400"/>
    <n v="2781510600"/>
    <n v="110657837000"/>
    <n v="45102668200"/>
    <n v="4056610800"/>
  </r>
  <r>
    <x v="39"/>
    <x v="0"/>
    <x v="39"/>
    <n v="89798342700"/>
    <n v="8074896400"/>
    <n v="100603034800"/>
    <n v="48933576500"/>
    <n v="4157223400"/>
    <n v="68153914500"/>
    <n v="74350716000"/>
    <n v="4046777800"/>
    <n v="152641774300"/>
    <n v="4307094300"/>
    <n v="132971561800"/>
    <n v="55236196600"/>
    <n v="4791028800"/>
  </r>
  <r>
    <x v="40"/>
    <x v="0"/>
    <x v="40"/>
    <n v="86688641100"/>
    <n v="8418579200"/>
    <n v="108573602400"/>
    <n v="50378234000"/>
    <n v="4464803400"/>
    <n v="86622747200"/>
    <n v="84527015000"/>
    <n v="4251965100"/>
    <n v="184428476400"/>
    <n v="4760477600"/>
    <n v="162952990700"/>
    <n v="68438317900"/>
    <n v="5514515000"/>
  </r>
  <r>
    <x v="41"/>
    <x v="0"/>
    <x v="41"/>
    <n v="80457843747"/>
    <n v="7466397900"/>
    <n v="97766348000"/>
    <n v="43806881000"/>
    <n v="3819460300"/>
    <n v="91336064000"/>
    <n v="74522452400"/>
    <n v="4050302600"/>
    <n v="166208670553"/>
    <n v="5704490400"/>
    <n v="158205852500"/>
    <n v="67124595000"/>
    <n v="5029700500"/>
  </r>
  <r>
    <x v="42"/>
    <x v="0"/>
    <x v="42"/>
    <n v="76910473900"/>
    <n v="7005027000"/>
    <n v="77066937000"/>
    <n v="75214157500"/>
    <n v="4106585800"/>
    <n v="56923817400"/>
    <n v="65407921300"/>
    <n v="3942541500"/>
    <n v="136048760300"/>
    <n v="5068054900"/>
    <n v="151025009300"/>
    <n v="57171346700"/>
    <n v="3880803300"/>
  </r>
  <r>
    <x v="43"/>
    <x v="0"/>
    <x v="43"/>
    <n v="76935829100"/>
    <n v="7979191905"/>
    <n v="77194873500"/>
    <n v="76682647200"/>
    <n v="3931098500"/>
    <n v="50066128600"/>
    <n v="69227132592"/>
    <n v="4290114200"/>
    <n v="95418588380"/>
    <n v="6086634000"/>
    <n v="159141541800"/>
    <n v="58425948600"/>
    <n v="4088324000"/>
  </r>
  <r>
    <x v="44"/>
    <x v="0"/>
    <x v="44"/>
    <n v="86911966500"/>
    <n v="7712830300"/>
    <n v="77210552300"/>
    <n v="96990840900"/>
    <n v="3789982700"/>
    <n v="46752221600"/>
    <n v="67674796000"/>
    <n v="4475495800"/>
    <n v="107187442940"/>
    <n v="6856977800"/>
    <n v="160853772560"/>
    <n v="58697199700"/>
    <n v="4015351900"/>
  </r>
  <r>
    <x v="45"/>
    <x v="0"/>
    <x v="45"/>
    <n v="183940520000"/>
    <n v="10009038900"/>
    <n v="78584183600"/>
    <n v="114917727400"/>
    <n v="4378544700"/>
    <n v="35810536800"/>
    <n v="63435559100"/>
    <n v="4700309500"/>
    <n v="109631254500"/>
    <n v="1610991000"/>
    <n v="162427999500"/>
    <n v="41500620600"/>
    <n v="4213796500"/>
  </r>
  <r>
    <x v="46"/>
    <x v="0"/>
    <x v="46"/>
    <n v="147633925200"/>
    <n v="35638562300"/>
    <n v="79923271800"/>
    <n v="116370191700"/>
    <n v="4710953000"/>
    <n v="34436258000"/>
    <n v="61896263400"/>
    <n v="5224028600"/>
    <n v="84859112600"/>
    <n v="2087425700"/>
    <n v="158425510800"/>
    <n v="42090370300"/>
    <n v="4240964400"/>
  </r>
  <r>
    <x v="47"/>
    <x v="0"/>
    <x v="47"/>
    <n v="265825698200"/>
    <n v="7437523900"/>
    <n v="78551324500"/>
    <n v="131532350900"/>
    <n v="5401181300"/>
    <n v="51642218800"/>
    <n v="53084804300"/>
    <n v="4620853800"/>
    <n v="102793918100"/>
    <n v="11305315000"/>
    <n v="190262836200"/>
    <n v="45147891200"/>
    <n v="3037954900"/>
  </r>
  <r>
    <x v="48"/>
    <x v="0"/>
    <x v="48"/>
    <n v="250189983800"/>
    <n v="9465828000"/>
    <n v="81241389900"/>
    <n v="140176601800"/>
    <n v="5648478000"/>
    <n v="66443370800"/>
    <n v="52131136700"/>
    <n v="4658002100"/>
    <n v="139800179100"/>
    <n v="11753779400"/>
    <n v="203752386700"/>
    <n v="45014404800"/>
    <n v="3697878500"/>
  </r>
  <r>
    <x v="49"/>
    <x v="0"/>
    <x v="49"/>
    <n v="256220008100"/>
    <n v="15188506000"/>
    <n v="85936118000"/>
    <n v="144371517100"/>
    <n v="6334629500"/>
    <n v="66054925200"/>
    <n v="55150465700"/>
    <n v="4829798400"/>
    <n v="160643475500"/>
    <n v="12449737900"/>
    <n v="225592268800"/>
    <n v="52652212700"/>
    <n v="3908454700"/>
  </r>
  <r>
    <x v="50"/>
    <x v="0"/>
    <x v="50"/>
    <n v="197650661300"/>
    <n v="14395708100"/>
    <n v="115024014800"/>
    <n v="172907092500"/>
    <n v="7321334000"/>
    <n v="70546848300"/>
    <n v="64972769600"/>
    <n v="5826138100"/>
    <n v="179115752600"/>
    <n v="13934858700"/>
    <n v="282254141400"/>
    <n v="62279222400"/>
    <n v="4528421500"/>
  </r>
  <r>
    <x v="51"/>
    <x v="0"/>
    <x v="51"/>
    <n v="242774584800"/>
    <n v="13579664800"/>
    <n v="143518901100"/>
    <n v="180496557800"/>
    <n v="7587338300"/>
    <n v="65679768900"/>
    <n v="65193277600"/>
    <n v="6152726000"/>
    <n v="190930145300"/>
    <n v="14451603400"/>
    <n v="301085158200"/>
    <n v="65434785300"/>
    <n v="5080962800"/>
  </r>
  <r>
    <x v="52"/>
    <x v="0"/>
    <x v="52"/>
    <n v="254583084900"/>
    <n v="40777283300"/>
    <n v="170482393800"/>
    <n v="202380299100"/>
    <n v="7825336100"/>
    <n v="72193886600"/>
    <n v="70822961300"/>
    <n v="7416564200"/>
    <n v="207826343700"/>
    <n v="16507216000"/>
    <n v="350556591200"/>
    <n v="71995863100"/>
    <n v="6013815800"/>
  </r>
  <r>
    <x v="53"/>
    <x v="0"/>
    <x v="53"/>
    <n v="215006835200"/>
    <n v="22909850600"/>
    <n v="154032478600"/>
    <n v="215709678200"/>
    <n v="6903822700"/>
    <n v="54041567800"/>
    <n v="54357849400"/>
    <n v="6251672800"/>
    <n v="187998707100"/>
    <n v="15168159000"/>
    <n v="346713093300"/>
    <n v="71625359500"/>
    <n v="5601945000"/>
  </r>
  <r>
    <x v="54"/>
    <x v="0"/>
    <x v="54"/>
    <n v="265763000000"/>
    <n v="24358812100"/>
    <n v="168501828300"/>
    <n v="208895905200"/>
    <n v="7469311000"/>
    <n v="83254002200"/>
    <n v="75610337300"/>
    <n v="6899226100"/>
    <n v="239479125400"/>
    <n v="16823738200"/>
    <n v="392454037800"/>
    <n v="86904510700"/>
    <n v="6368392000"/>
  </r>
  <r>
    <x v="55"/>
    <x v="0"/>
    <x v="55"/>
    <n v="422211127400"/>
    <n v="22123726500"/>
    <n v="168667373500"/>
    <n v="191415158800"/>
    <n v="7579811600"/>
    <n v="88852675400"/>
    <n v="76721207400"/>
    <n v="6592851700"/>
    <n v="285254857400"/>
    <n v="17946406200"/>
    <n v="420490032600"/>
    <n v="91996807900"/>
    <n v="5737432500"/>
  </r>
  <r>
    <x v="56"/>
    <x v="0"/>
    <x v="56"/>
    <n v="319864000000"/>
    <n v="25246817300"/>
    <n v="180491535700"/>
    <n v="180707941600"/>
    <n v="7875985600"/>
    <n v="95948723100"/>
    <n v="72882914000"/>
    <n v="7430322600"/>
    <n v="308835033500"/>
    <n v="19407630100"/>
    <n v="460411648800"/>
    <n v="99788227500"/>
    <n v="6341193200"/>
  </r>
  <r>
    <x v="57"/>
    <x v="0"/>
    <x v="57"/>
    <n v="343131000000"/>
    <n v="32160329400"/>
    <n v="183819972100"/>
    <n v="228796658400"/>
    <n v="8624006800"/>
    <n v="100577360100"/>
    <n v="76840910200"/>
    <n v="9171618300"/>
    <n v="333145150100"/>
    <n v="19735452800"/>
    <n v="482788585900"/>
    <n v="106102910200"/>
    <n v="6581197500"/>
  </r>
  <r>
    <x v="58"/>
    <x v="0"/>
    <x v="58"/>
    <n v="375708096400"/>
    <n v="33417573700"/>
    <n v="192949090200"/>
    <n v="185852223000"/>
    <n v="8567408200"/>
    <n v="110722533500"/>
    <n v="80999541600"/>
    <n v="7247154400"/>
    <n v="340171626300"/>
    <n v="22021499100"/>
    <n v="501326151700"/>
    <n v="109658255100"/>
    <n v="5856501900"/>
  </r>
  <r>
    <x v="59"/>
    <x v="0"/>
    <x v="59"/>
    <n v="455382490100"/>
    <n v="36001261400"/>
    <n v="206461310900"/>
    <n v="199174066600"/>
    <n v="8015143300"/>
    <n v="136101335900"/>
    <n v="86403683300"/>
    <n v="7192584700"/>
    <n v="341820817100"/>
    <n v="23163244700"/>
    <n v="517076703000"/>
    <n v="123542058600"/>
    <n v="5965372200"/>
  </r>
  <r>
    <x v="60"/>
    <x v="0"/>
    <x v="60"/>
    <n v="448880496400"/>
    <n v="35507204400"/>
    <n v="213544019400"/>
    <n v="217713612100"/>
    <n v="8709599600"/>
    <n v="157389910000"/>
    <n v="94417881700"/>
    <n v="7092423200"/>
    <n v="335145525000"/>
    <n v="23550855100"/>
    <n v="513961621600"/>
    <n v="131101619400"/>
    <n v="5782876100"/>
  </r>
  <r>
    <x v="61"/>
    <x v="0"/>
    <x v="61"/>
    <n v="420183248600"/>
    <n v="33874736400"/>
    <n v="220523650700"/>
    <n v="238250215700"/>
    <n v="8758207400"/>
    <n v="168767996400"/>
    <n v="122572843900"/>
    <n v="7332152400"/>
    <n v="386179348900"/>
    <n v="24480817700"/>
    <n v="507947728300"/>
    <n v="134888605300"/>
    <n v="5742640100"/>
  </r>
  <r>
    <x v="62"/>
    <x v="0"/>
    <x v="62"/>
    <n v="471532000000"/>
    <n v="40606980200"/>
    <n v="227026709200"/>
    <n v="242947992500"/>
    <n v="9197313800"/>
    <n v="177871867000"/>
    <n v="100712717700"/>
    <n v="6703023400"/>
    <n v="370909433000"/>
    <n v="25143944400"/>
    <n v="487221907800"/>
    <n v="135343185700"/>
    <n v="5223063700"/>
  </r>
  <r>
    <x v="63"/>
    <x v="0"/>
    <x v="63"/>
    <n v="518770918000"/>
    <n v="38783591300"/>
    <n v="231745273100"/>
    <n v="249201348400"/>
    <n v="8733622900"/>
    <n v="176095182700"/>
    <n v="108074197600"/>
    <n v="7406371400"/>
    <n v="352122648300"/>
    <n v="26875769000"/>
    <n v="367744715000"/>
    <n v="137389406200"/>
    <n v="5183798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384C1F-5541-44E0-8351-A743BDF43F2A}" name="PivotTable1" cacheId="0" applyNumberFormats="0" applyBorderFormats="0" applyFontFormats="0" applyPatternFormats="0" applyAlignmentFormats="0" applyWidthHeightFormats="1" dataCaption="ค่า" updatedVersion="8" minRefreshableVersion="3" useAutoFormatting="1" itemPrintTitles="1" createdVersion="8" indent="0" outline="1" outlineData="1" multipleFieldFilters="0">
  <location ref="A3:AC70" firstHeaderRow="1" firstDataRow="3" firstDataCol="1"/>
  <pivotFields count="16">
    <pivotField axis="axisRow" numFmtId="1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showAll="0">
      <items count="2">
        <item x="0"/>
        <item t="default"/>
      </items>
    </pivotField>
    <pivotField dataField="1" numFmtId="164" showAll="0">
      <items count="65">
        <item x="0"/>
        <item x="4"/>
        <item x="1"/>
        <item x="2"/>
        <item x="3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2"/>
        <item x="39"/>
        <item x="43"/>
        <item x="44"/>
        <item x="41"/>
        <item x="40"/>
        <item x="46"/>
        <item x="45"/>
        <item x="47"/>
        <item x="48"/>
        <item x="49"/>
        <item x="50"/>
        <item x="51"/>
        <item x="53"/>
        <item x="52"/>
        <item x="54"/>
        <item x="55"/>
        <item x="56"/>
        <item x="57"/>
        <item x="58"/>
        <item x="59"/>
        <item x="60"/>
        <item x="62"/>
        <item x="61"/>
        <item x="63"/>
        <item t="default"/>
      </items>
    </pivotField>
    <pivotField dataField="1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1"/>
    <field x="-2"/>
  </colFields>
  <colItems count="28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 r="1" i="9">
      <x v="9"/>
    </i>
    <i r="1" i="10">
      <x v="10"/>
    </i>
    <i r="1" i="11">
      <x v="11"/>
    </i>
    <i r="1" i="12">
      <x v="12"/>
    </i>
    <i r="1" i="13">
      <x v="13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  <i t="grand" i="7">
      <x/>
    </i>
    <i t="grand" i="8">
      <x/>
    </i>
    <i t="grand" i="9">
      <x/>
    </i>
    <i t="grand" i="10">
      <x/>
    </i>
    <i t="grand" i="11">
      <x/>
    </i>
    <i t="grand" i="12">
      <x/>
    </i>
    <i t="grand" i="13">
      <x/>
    </i>
  </colItems>
  <dataFields count="14">
    <dataField name="ผลรวม ของ Budget" fld="2" baseField="0" baseItem="0"/>
    <dataField name="ผลรวม ของ central fund" fld="3" baseField="0" baseItem="0"/>
    <dataField name="ผลรวม ของ OFPM" fld="4" baseField="0" baseItem="0"/>
    <dataField name="ผลรวม ของ M.Defence" fld="5" baseField="0" baseItem="0"/>
    <dataField name="ผลรวม ของ M.Finance" fld="6" baseField="0" baseItem="0"/>
    <dataField name="ผลรวม ของ M.Foreign Affairs" fld="7" baseField="0" baseItem="0"/>
    <dataField name="ผลรวม ของ M.T &amp; C" fld="8" baseField="0" baseItem="0"/>
    <dataField name="ผลรวม ของ M.A and C" fld="9" baseField="0" baseItem="0"/>
    <dataField name="ผลรวม ของ M.Commerce" fld="10" baseField="0" baseItem="0"/>
    <dataField name="ผลรวม ของ M.Interior" fld="11" baseField="0" baseItem="0"/>
    <dataField name="ผลรวม ของ M.Justice" fld="12" baseField="0" baseItem="0"/>
    <dataField name="ผลรวม ของ M.Education" fld="13" baseField="0" baseItem="0"/>
    <dataField name="ผลรวม ของ M.PublicHealth" fld="14" baseField="0" baseItem="0"/>
    <dataField name="ผลรวม ของ M.Industry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AA36-AE4D-44D6-A5B1-BE77FA5E14AE}">
  <dimension ref="A1:O65"/>
  <sheetViews>
    <sheetView tabSelected="1" topLeftCell="A47" workbookViewId="0">
      <selection activeCell="D59" sqref="D59"/>
    </sheetView>
  </sheetViews>
  <sheetFormatPr defaultRowHeight="14.4" x14ac:dyDescent="0.3"/>
  <cols>
    <col min="1" max="1" width="5.6640625" bestFit="1" customWidth="1"/>
    <col min="2" max="2" width="17" bestFit="1" customWidth="1"/>
    <col min="3" max="3" width="15.5546875" bestFit="1" customWidth="1"/>
    <col min="4" max="4" width="14.5546875" bestFit="1" customWidth="1"/>
    <col min="5" max="6" width="15.5546875" bestFit="1" customWidth="1"/>
    <col min="7" max="7" width="16.21875" bestFit="1" customWidth="1"/>
    <col min="8" max="9" width="15.5546875" bestFit="1" customWidth="1"/>
    <col min="10" max="10" width="13.5546875" bestFit="1" customWidth="1"/>
    <col min="11" max="11" width="15.5546875" bestFit="1" customWidth="1"/>
    <col min="12" max="12" width="14.5546875" bestFit="1" customWidth="1"/>
    <col min="13" max="14" width="15.5546875" bestFit="1" customWidth="1"/>
    <col min="15" max="15" width="13.5546875" bestFit="1" customWidth="1"/>
  </cols>
  <sheetData>
    <row r="1" spans="1:15" x14ac:dyDescent="0.3">
      <c r="A1" s="1" t="s">
        <v>0</v>
      </c>
      <c r="B1" s="2" t="s">
        <v>1</v>
      </c>
      <c r="C1" s="1" t="s">
        <v>33</v>
      </c>
      <c r="D1" s="1" t="s">
        <v>34</v>
      </c>
      <c r="E1" s="1" t="s">
        <v>45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">
      <c r="A2" s="2">
        <v>2500</v>
      </c>
      <c r="B2" s="1">
        <v>5069990082</v>
      </c>
      <c r="C2" s="1"/>
      <c r="D2" s="1">
        <v>75097912</v>
      </c>
      <c r="E2" s="1">
        <v>758463193</v>
      </c>
      <c r="F2" s="1">
        <v>110654085</v>
      </c>
      <c r="G2" s="1">
        <v>29122645</v>
      </c>
      <c r="H2" s="1">
        <v>46363343</v>
      </c>
      <c r="I2" s="1">
        <v>72973316</v>
      </c>
      <c r="J2" s="1">
        <v>8767979</v>
      </c>
      <c r="K2" s="1">
        <v>525327692</v>
      </c>
      <c r="L2" s="1">
        <v>15476792</v>
      </c>
      <c r="M2" s="1">
        <v>133102047</v>
      </c>
      <c r="N2" s="1">
        <v>69609885</v>
      </c>
      <c r="O2" s="1">
        <v>8157148</v>
      </c>
    </row>
    <row r="3" spans="1:15" x14ac:dyDescent="0.3">
      <c r="A3" s="2">
        <v>2501</v>
      </c>
      <c r="B3" s="1">
        <v>6700400000</v>
      </c>
      <c r="C3" s="1"/>
      <c r="D3" s="1">
        <v>51202323</v>
      </c>
      <c r="E3" s="1">
        <v>685000000</v>
      </c>
      <c r="F3" s="1">
        <v>88798754</v>
      </c>
      <c r="G3" s="1">
        <v>33546045</v>
      </c>
      <c r="H3" s="1">
        <v>69330649</v>
      </c>
      <c r="I3" s="1">
        <v>82035851</v>
      </c>
      <c r="J3" s="1">
        <v>13899511</v>
      </c>
      <c r="K3" s="1">
        <v>465936965</v>
      </c>
      <c r="L3" s="1">
        <v>11424475</v>
      </c>
      <c r="M3" s="1">
        <v>308045596</v>
      </c>
      <c r="N3" s="1">
        <v>107713790</v>
      </c>
      <c r="O3" s="1">
        <v>7456740</v>
      </c>
    </row>
    <row r="4" spans="1:15" x14ac:dyDescent="0.3">
      <c r="A4" s="2">
        <v>2502</v>
      </c>
      <c r="B4" s="1">
        <v>7186640000</v>
      </c>
      <c r="C4" s="1">
        <v>927861123</v>
      </c>
      <c r="D4" s="1">
        <v>196340095</v>
      </c>
      <c r="E4" s="1">
        <v>1412100000</v>
      </c>
      <c r="F4" s="1">
        <v>166768662</v>
      </c>
      <c r="G4" s="1">
        <v>59233468</v>
      </c>
      <c r="H4" s="1">
        <v>479347877</v>
      </c>
      <c r="I4" s="1">
        <v>508402383</v>
      </c>
      <c r="J4" s="1">
        <v>21907045</v>
      </c>
      <c r="K4" s="1">
        <v>1173055688</v>
      </c>
      <c r="L4" s="1">
        <v>51787445</v>
      </c>
      <c r="M4" s="1">
        <v>1324866865</v>
      </c>
      <c r="N4" s="1">
        <v>289868251</v>
      </c>
      <c r="O4" s="1">
        <v>30057747</v>
      </c>
    </row>
    <row r="5" spans="1:15" x14ac:dyDescent="0.3">
      <c r="A5" s="2">
        <v>2503</v>
      </c>
      <c r="B5" s="1">
        <v>7779675350</v>
      </c>
      <c r="C5" s="1">
        <v>1563500000</v>
      </c>
      <c r="D5" s="1">
        <v>324604945</v>
      </c>
      <c r="E5" s="1">
        <v>1380000000</v>
      </c>
      <c r="F5" s="1">
        <v>181781065</v>
      </c>
      <c r="G5" s="1">
        <v>63706400</v>
      </c>
      <c r="H5" s="1">
        <v>404130858</v>
      </c>
      <c r="I5" s="1">
        <v>598509855</v>
      </c>
      <c r="J5" s="1">
        <v>21032500</v>
      </c>
      <c r="K5" s="1">
        <v>1154495427</v>
      </c>
      <c r="L5" s="1">
        <v>82760311</v>
      </c>
      <c r="M5" s="1">
        <v>1236365471</v>
      </c>
      <c r="N5" s="1">
        <v>219450471</v>
      </c>
      <c r="O5" s="1">
        <v>55769320</v>
      </c>
    </row>
    <row r="6" spans="1:15" x14ac:dyDescent="0.3">
      <c r="A6" s="2">
        <v>2504</v>
      </c>
      <c r="B6" s="1">
        <v>6660000000</v>
      </c>
      <c r="C6" s="1">
        <v>1241060000</v>
      </c>
      <c r="D6" s="1">
        <v>286237168</v>
      </c>
      <c r="E6" s="1">
        <v>1070700000</v>
      </c>
      <c r="F6" s="1">
        <v>142775450</v>
      </c>
      <c r="G6" s="1">
        <v>55821229</v>
      </c>
      <c r="H6" s="1">
        <v>499265256</v>
      </c>
      <c r="I6" s="1">
        <v>529357038</v>
      </c>
      <c r="J6" s="1">
        <v>14226600</v>
      </c>
      <c r="K6" s="1">
        <v>999142270</v>
      </c>
      <c r="L6" s="1">
        <v>46882970</v>
      </c>
      <c r="M6" s="1">
        <v>1026155910</v>
      </c>
      <c r="N6" s="1">
        <v>177445488</v>
      </c>
      <c r="O6" s="1">
        <v>38730000</v>
      </c>
    </row>
    <row r="7" spans="1:15" x14ac:dyDescent="0.3">
      <c r="A7" s="2">
        <v>2505</v>
      </c>
      <c r="B7" s="1">
        <v>9165000000</v>
      </c>
      <c r="C7" s="1">
        <v>1682950000</v>
      </c>
      <c r="D7" s="1">
        <v>392011500</v>
      </c>
      <c r="E7" s="1">
        <v>1573796040</v>
      </c>
      <c r="F7" s="1">
        <v>242602000</v>
      </c>
      <c r="G7" s="1">
        <v>77125000</v>
      </c>
      <c r="H7" s="1">
        <v>674129600</v>
      </c>
      <c r="I7" s="1">
        <v>782852192</v>
      </c>
      <c r="J7" s="1">
        <v>23157672</v>
      </c>
      <c r="K7" s="1">
        <v>1382320091</v>
      </c>
      <c r="L7" s="1">
        <v>65863100</v>
      </c>
      <c r="M7" s="1">
        <v>1470425000</v>
      </c>
      <c r="N7" s="1">
        <v>275478605</v>
      </c>
      <c r="O7" s="1">
        <v>53381600</v>
      </c>
    </row>
    <row r="8" spans="1:15" x14ac:dyDescent="0.3">
      <c r="A8" s="2">
        <v>2506</v>
      </c>
      <c r="B8" s="1">
        <v>10780000000</v>
      </c>
      <c r="C8" s="1">
        <v>1876094854</v>
      </c>
      <c r="D8" s="1">
        <v>599171006</v>
      </c>
      <c r="E8" s="1">
        <v>1641800000</v>
      </c>
      <c r="F8" s="1">
        <v>292042600</v>
      </c>
      <c r="G8" s="1">
        <v>94433600</v>
      </c>
      <c r="H8" s="1">
        <v>995142000</v>
      </c>
      <c r="I8" s="1">
        <v>882250500</v>
      </c>
      <c r="J8" s="1">
        <v>36886700</v>
      </c>
      <c r="K8" s="1">
        <v>1567173100</v>
      </c>
      <c r="L8" s="1">
        <v>69360600</v>
      </c>
      <c r="M8" s="1">
        <v>1641178900</v>
      </c>
      <c r="N8" s="1">
        <v>325975600</v>
      </c>
      <c r="O8" s="1">
        <v>54957440</v>
      </c>
    </row>
    <row r="9" spans="1:15" x14ac:dyDescent="0.3">
      <c r="A9" s="2">
        <v>2507</v>
      </c>
      <c r="B9" s="1">
        <v>11430000000</v>
      </c>
      <c r="C9" s="1">
        <v>1677105000</v>
      </c>
      <c r="D9" s="1">
        <v>530150990</v>
      </c>
      <c r="E9" s="1">
        <v>1760700000</v>
      </c>
      <c r="F9" s="1">
        <v>282523200</v>
      </c>
      <c r="G9" s="1">
        <v>98989000</v>
      </c>
      <c r="H9" s="1">
        <v>272765200</v>
      </c>
      <c r="I9" s="1">
        <v>267176300</v>
      </c>
      <c r="J9" s="1">
        <v>50658700</v>
      </c>
      <c r="K9" s="1">
        <v>1774025100</v>
      </c>
      <c r="L9" s="1">
        <v>73619700</v>
      </c>
      <c r="M9" s="1">
        <v>1757451110</v>
      </c>
      <c r="N9" s="1">
        <v>398121000</v>
      </c>
      <c r="O9" s="1">
        <v>32036200</v>
      </c>
    </row>
    <row r="10" spans="1:15" x14ac:dyDescent="0.3">
      <c r="A10" s="2">
        <v>2508</v>
      </c>
      <c r="B10" s="1">
        <v>12870000000</v>
      </c>
      <c r="C10" s="1">
        <v>1590895000</v>
      </c>
      <c r="D10" s="1">
        <v>587435480</v>
      </c>
      <c r="E10" s="1">
        <v>1964476000</v>
      </c>
      <c r="F10" s="1">
        <v>321172100</v>
      </c>
      <c r="G10" s="1">
        <v>120560400</v>
      </c>
      <c r="H10" s="1">
        <v>287882400</v>
      </c>
      <c r="I10" s="1">
        <v>300187900</v>
      </c>
      <c r="J10" s="1">
        <v>56040000</v>
      </c>
      <c r="K10" s="1">
        <v>2157906000</v>
      </c>
      <c r="L10" s="1">
        <v>78082000</v>
      </c>
      <c r="M10" s="1">
        <v>1910396700</v>
      </c>
      <c r="N10" s="1">
        <v>428881400</v>
      </c>
      <c r="O10" s="1">
        <v>33487760</v>
      </c>
    </row>
    <row r="11" spans="1:15" x14ac:dyDescent="0.3">
      <c r="A11" s="2">
        <v>2509</v>
      </c>
      <c r="B11" s="1">
        <v>15140000000</v>
      </c>
      <c r="C11" s="1">
        <v>1842450000</v>
      </c>
      <c r="D11" s="1">
        <v>739969000</v>
      </c>
      <c r="E11" s="1">
        <v>2229101700</v>
      </c>
      <c r="F11" s="1">
        <v>395136600</v>
      </c>
      <c r="G11" s="1">
        <v>123526700</v>
      </c>
      <c r="H11" s="1">
        <v>284841100</v>
      </c>
      <c r="I11" s="1">
        <v>417838500</v>
      </c>
      <c r="J11" s="1">
        <v>81294500</v>
      </c>
      <c r="K11" s="1">
        <v>2601409100</v>
      </c>
      <c r="L11" s="1">
        <v>80128500</v>
      </c>
      <c r="M11" s="1">
        <v>2089322600</v>
      </c>
      <c r="N11" s="1">
        <v>476860300</v>
      </c>
      <c r="O11" s="1">
        <v>65576900</v>
      </c>
    </row>
    <row r="12" spans="1:15" x14ac:dyDescent="0.3">
      <c r="A12" s="2">
        <v>2510</v>
      </c>
      <c r="B12" s="1">
        <v>19228310000</v>
      </c>
      <c r="C12" s="1">
        <v>3004783084</v>
      </c>
      <c r="D12" s="1">
        <v>937737900</v>
      </c>
      <c r="E12" s="1">
        <v>2669000000</v>
      </c>
      <c r="F12" s="1">
        <v>540842200</v>
      </c>
      <c r="G12" s="1">
        <v>121643300</v>
      </c>
      <c r="H12" s="1">
        <v>297515600</v>
      </c>
      <c r="I12" s="1">
        <v>503813400</v>
      </c>
      <c r="J12" s="1">
        <v>63984000</v>
      </c>
      <c r="K12" s="1">
        <v>2927863500</v>
      </c>
      <c r="L12" s="1">
        <v>80107800</v>
      </c>
      <c r="M12" s="1">
        <v>2437953200</v>
      </c>
      <c r="N12" s="1">
        <v>549536900</v>
      </c>
      <c r="O12" s="1">
        <v>203498700</v>
      </c>
    </row>
    <row r="13" spans="1:15" x14ac:dyDescent="0.3">
      <c r="A13" s="2">
        <v>2511</v>
      </c>
      <c r="B13" s="1">
        <v>21262000000</v>
      </c>
      <c r="C13" s="1">
        <v>3459654900</v>
      </c>
      <c r="D13" s="1">
        <v>1151002600</v>
      </c>
      <c r="E13" s="1">
        <v>3264000000</v>
      </c>
      <c r="F13" s="1">
        <v>687658500</v>
      </c>
      <c r="G13" s="1">
        <v>136596600</v>
      </c>
      <c r="H13" s="1">
        <v>262990800</v>
      </c>
      <c r="I13" s="1">
        <v>583713400</v>
      </c>
      <c r="J13" s="1">
        <v>43488600</v>
      </c>
      <c r="K13" s="1">
        <v>4416367500</v>
      </c>
      <c r="L13" s="1">
        <v>88673200</v>
      </c>
      <c r="M13" s="1">
        <v>1230765700</v>
      </c>
      <c r="N13" s="1">
        <v>589735300</v>
      </c>
      <c r="O13" s="1">
        <v>55634900</v>
      </c>
    </row>
    <row r="14" spans="1:15" x14ac:dyDescent="0.3">
      <c r="A14" s="2">
        <v>2512</v>
      </c>
      <c r="B14" s="1">
        <v>23960000000</v>
      </c>
      <c r="C14" s="1">
        <v>4024710350</v>
      </c>
      <c r="D14" s="1">
        <v>1185151060</v>
      </c>
      <c r="E14" s="1">
        <v>3772350000</v>
      </c>
      <c r="F14" s="1">
        <v>750034000</v>
      </c>
      <c r="G14" s="1">
        <v>160829200</v>
      </c>
      <c r="H14" s="1">
        <v>366373200</v>
      </c>
      <c r="I14" s="1">
        <v>637944600</v>
      </c>
      <c r="J14" s="1">
        <v>51878800</v>
      </c>
      <c r="K14" s="1">
        <v>5106107120</v>
      </c>
      <c r="L14" s="1">
        <v>85251400</v>
      </c>
      <c r="M14" s="1">
        <v>1366893980</v>
      </c>
      <c r="N14" s="1">
        <v>654410000</v>
      </c>
      <c r="O14" s="1">
        <v>55301800</v>
      </c>
    </row>
    <row r="15" spans="1:15" x14ac:dyDescent="0.3">
      <c r="A15" s="2">
        <v>2513</v>
      </c>
      <c r="B15" s="1">
        <v>27299889100</v>
      </c>
      <c r="C15" s="1">
        <v>4474547300</v>
      </c>
      <c r="D15" s="1">
        <v>1263542000</v>
      </c>
      <c r="E15" s="1">
        <v>4645938000</v>
      </c>
      <c r="F15" s="1">
        <v>1017352200</v>
      </c>
      <c r="G15" s="1">
        <v>148077200</v>
      </c>
      <c r="H15" s="1">
        <v>272080500</v>
      </c>
      <c r="I15" s="1">
        <v>643343100</v>
      </c>
      <c r="J15" s="1">
        <v>50408400</v>
      </c>
      <c r="K15" s="1">
        <v>5619546800</v>
      </c>
      <c r="L15" s="1">
        <v>89895600</v>
      </c>
      <c r="M15" s="1">
        <v>1572942100</v>
      </c>
      <c r="N15" s="1">
        <v>800396600</v>
      </c>
      <c r="O15" s="1">
        <v>53464700</v>
      </c>
    </row>
    <row r="16" spans="1:15" x14ac:dyDescent="0.3">
      <c r="A16" s="2">
        <v>2514</v>
      </c>
      <c r="B16" s="1">
        <v>28645000000</v>
      </c>
      <c r="C16" s="1">
        <v>4590806245</v>
      </c>
      <c r="D16" s="1">
        <v>1377391345</v>
      </c>
      <c r="E16" s="1">
        <v>5068141000</v>
      </c>
      <c r="F16" s="1">
        <v>1189792430</v>
      </c>
      <c r="G16" s="1">
        <v>168385000</v>
      </c>
      <c r="H16" s="1">
        <v>234818090</v>
      </c>
      <c r="I16" s="1">
        <v>671492680</v>
      </c>
      <c r="J16" s="1">
        <v>52451300</v>
      </c>
      <c r="K16" s="1">
        <v>6265943860</v>
      </c>
      <c r="L16" s="1">
        <v>91901900</v>
      </c>
      <c r="M16" s="1">
        <v>1789120165</v>
      </c>
      <c r="N16" s="1">
        <v>975718640</v>
      </c>
      <c r="O16" s="1">
        <v>51088830</v>
      </c>
    </row>
    <row r="17" spans="1:15" x14ac:dyDescent="0.3">
      <c r="A17" s="2">
        <v>2515</v>
      </c>
      <c r="B17" s="1">
        <v>29000000000</v>
      </c>
      <c r="C17" s="1">
        <v>2003500000</v>
      </c>
      <c r="D17" s="1">
        <v>1432383048</v>
      </c>
      <c r="E17" s="1">
        <v>5268100000</v>
      </c>
      <c r="F17" s="1">
        <v>4587966600</v>
      </c>
      <c r="G17" s="1">
        <v>166819400</v>
      </c>
      <c r="H17" s="1">
        <v>192010750</v>
      </c>
      <c r="I17" s="1">
        <v>647694640</v>
      </c>
      <c r="J17" s="1">
        <v>49727010</v>
      </c>
      <c r="K17" s="1">
        <v>6407453110</v>
      </c>
      <c r="L17" s="1">
        <v>92801400</v>
      </c>
      <c r="M17" s="1">
        <v>1957975952</v>
      </c>
      <c r="N17" s="1">
        <v>953110520</v>
      </c>
      <c r="O17" s="1">
        <v>50230498</v>
      </c>
    </row>
    <row r="18" spans="1:15" x14ac:dyDescent="0.3">
      <c r="A18" s="2">
        <v>2516</v>
      </c>
      <c r="B18" s="1">
        <v>32030000000</v>
      </c>
      <c r="C18" s="1">
        <v>2759000000</v>
      </c>
      <c r="D18" s="1">
        <v>1588955100</v>
      </c>
      <c r="E18" s="1">
        <v>6044872000</v>
      </c>
      <c r="F18" s="1">
        <v>4767934300</v>
      </c>
      <c r="G18" s="1">
        <v>179470000</v>
      </c>
      <c r="H18" s="1">
        <v>3102008000</v>
      </c>
      <c r="I18" s="1">
        <v>2384932100</v>
      </c>
      <c r="J18" s="1">
        <v>62934200</v>
      </c>
      <c r="K18" s="1">
        <v>7448925000</v>
      </c>
      <c r="L18" s="1">
        <v>110290000</v>
      </c>
      <c r="M18" s="1">
        <v>2111195000</v>
      </c>
      <c r="N18" s="1">
        <v>1023181600</v>
      </c>
      <c r="O18" s="1">
        <v>152334900</v>
      </c>
    </row>
    <row r="19" spans="1:15" x14ac:dyDescent="0.3">
      <c r="A19" s="2">
        <v>2517</v>
      </c>
      <c r="B19" s="1">
        <v>39027600000</v>
      </c>
      <c r="C19" s="1">
        <v>5427907600</v>
      </c>
      <c r="D19" s="1">
        <v>1682194940</v>
      </c>
      <c r="E19" s="1">
        <v>6661000000</v>
      </c>
      <c r="F19" s="1">
        <v>5944991860</v>
      </c>
      <c r="G19" s="1">
        <v>214760100</v>
      </c>
      <c r="H19" s="1">
        <v>3322426000</v>
      </c>
      <c r="I19" s="1">
        <v>2865788000</v>
      </c>
      <c r="J19" s="1">
        <v>73460260</v>
      </c>
      <c r="K19" s="1">
        <v>8486529020</v>
      </c>
      <c r="L19" s="1">
        <v>111232400</v>
      </c>
      <c r="M19" s="1">
        <v>2549455980</v>
      </c>
      <c r="N19" s="1">
        <v>1114283090</v>
      </c>
      <c r="O19" s="1">
        <v>194325200</v>
      </c>
    </row>
    <row r="20" spans="1:15" x14ac:dyDescent="0.3">
      <c r="A20" s="2">
        <v>2518</v>
      </c>
      <c r="B20" s="1">
        <v>48000000000</v>
      </c>
      <c r="C20" s="1">
        <v>4292542300</v>
      </c>
      <c r="D20" s="1">
        <v>2194904600</v>
      </c>
      <c r="E20" s="1">
        <v>7710000000</v>
      </c>
      <c r="F20" s="1">
        <v>7147390900</v>
      </c>
      <c r="G20" s="1">
        <v>247477200</v>
      </c>
      <c r="H20" s="1">
        <v>4151640350</v>
      </c>
      <c r="I20" s="1">
        <v>4217596600</v>
      </c>
      <c r="J20" s="1">
        <v>94166400</v>
      </c>
      <c r="K20" s="1">
        <v>11386536345</v>
      </c>
      <c r="L20" s="1">
        <v>133938040</v>
      </c>
      <c r="M20" s="1">
        <v>3484942110</v>
      </c>
      <c r="N20" s="1">
        <v>1547356270</v>
      </c>
      <c r="O20" s="1">
        <v>304109805</v>
      </c>
    </row>
    <row r="21" spans="1:15" x14ac:dyDescent="0.3">
      <c r="A21" s="2">
        <v>2519</v>
      </c>
      <c r="B21" s="1">
        <v>62650000000</v>
      </c>
      <c r="C21" s="1">
        <v>4175350360</v>
      </c>
      <c r="D21" s="1">
        <v>2767132320</v>
      </c>
      <c r="E21" s="1">
        <v>9823119500</v>
      </c>
      <c r="F21" s="1">
        <v>8287576220</v>
      </c>
      <c r="G21" s="1">
        <v>281158140</v>
      </c>
      <c r="H21" s="1">
        <v>5327331840</v>
      </c>
      <c r="I21" s="1">
        <v>5429619740</v>
      </c>
      <c r="J21" s="1">
        <v>109145200</v>
      </c>
      <c r="K21" s="1">
        <v>18326599760</v>
      </c>
      <c r="L21" s="1">
        <v>192748420</v>
      </c>
      <c r="M21" s="1">
        <v>4204722100</v>
      </c>
      <c r="N21" s="1">
        <v>2725286900</v>
      </c>
      <c r="O21" s="1">
        <v>341618600</v>
      </c>
    </row>
    <row r="22" spans="1:15" x14ac:dyDescent="0.3">
      <c r="A22" s="2">
        <v>2520</v>
      </c>
      <c r="B22" s="1">
        <v>68790000000</v>
      </c>
      <c r="C22" s="1">
        <v>6353148277</v>
      </c>
      <c r="D22" s="1">
        <v>2781758293</v>
      </c>
      <c r="E22" s="1">
        <v>12319270000</v>
      </c>
      <c r="F22" s="1">
        <v>8205011200</v>
      </c>
      <c r="G22" s="1">
        <v>317752820</v>
      </c>
      <c r="H22" s="1">
        <v>5443097840</v>
      </c>
      <c r="I22" s="1">
        <v>6703478200</v>
      </c>
      <c r="J22" s="1">
        <v>243123800</v>
      </c>
      <c r="K22" s="1">
        <v>16051555045</v>
      </c>
      <c r="L22" s="1">
        <v>195263000</v>
      </c>
      <c r="M22" s="1">
        <v>5022184900</v>
      </c>
      <c r="N22" s="1">
        <v>3520608110</v>
      </c>
      <c r="O22" s="1">
        <v>391861390</v>
      </c>
    </row>
    <row r="23" spans="1:15" x14ac:dyDescent="0.3">
      <c r="A23" s="2">
        <v>2521</v>
      </c>
      <c r="B23" s="1">
        <v>81000000000</v>
      </c>
      <c r="C23" s="1">
        <v>7312549080</v>
      </c>
      <c r="D23" s="1">
        <v>937015730</v>
      </c>
      <c r="E23" s="1">
        <v>15213784422</v>
      </c>
      <c r="F23" s="1">
        <v>12230916983</v>
      </c>
      <c r="G23" s="1">
        <v>330088200</v>
      </c>
      <c r="H23" s="1">
        <v>6110900085</v>
      </c>
      <c r="I23" s="1">
        <v>7009016023</v>
      </c>
      <c r="J23" s="1">
        <v>162600400</v>
      </c>
      <c r="K23" s="1">
        <v>18221861228</v>
      </c>
      <c r="L23" s="1">
        <v>214564000</v>
      </c>
      <c r="M23" s="1">
        <v>5775884383</v>
      </c>
      <c r="N23" s="1">
        <v>3408476942</v>
      </c>
      <c r="O23" s="1">
        <v>454119100</v>
      </c>
    </row>
    <row r="24" spans="1:15" x14ac:dyDescent="0.3">
      <c r="A24" s="2">
        <v>2522</v>
      </c>
      <c r="B24" s="1">
        <v>92000000000</v>
      </c>
      <c r="C24" s="1">
        <v>11587254300</v>
      </c>
      <c r="D24" s="1">
        <v>1041362700</v>
      </c>
      <c r="E24" s="1">
        <v>17877886100</v>
      </c>
      <c r="F24" s="1">
        <v>10999125320</v>
      </c>
      <c r="G24" s="1">
        <v>359854500</v>
      </c>
      <c r="H24" s="1">
        <v>6832152430</v>
      </c>
      <c r="I24" s="1">
        <v>7630482900</v>
      </c>
      <c r="J24" s="1">
        <v>193416800</v>
      </c>
      <c r="K24" s="1">
        <v>20085122000</v>
      </c>
      <c r="L24" s="1">
        <v>261866700</v>
      </c>
      <c r="M24" s="1">
        <v>6233904500</v>
      </c>
      <c r="N24" s="1">
        <v>3976909300</v>
      </c>
      <c r="O24" s="1">
        <v>484106200</v>
      </c>
    </row>
    <row r="25" spans="1:15" x14ac:dyDescent="0.3">
      <c r="A25" s="2">
        <v>2523</v>
      </c>
      <c r="B25" s="1">
        <v>114556500000</v>
      </c>
      <c r="C25" s="1">
        <v>15848320375</v>
      </c>
      <c r="D25" s="1">
        <v>901572880</v>
      </c>
      <c r="E25" s="1">
        <v>20307213700</v>
      </c>
      <c r="F25" s="1">
        <v>13638743400</v>
      </c>
      <c r="G25" s="1">
        <v>462044600</v>
      </c>
      <c r="H25" s="1">
        <v>8827734805</v>
      </c>
      <c r="I25" s="1">
        <v>9439752760</v>
      </c>
      <c r="J25" s="1">
        <v>240079900</v>
      </c>
      <c r="K25" s="1">
        <v>24290308505</v>
      </c>
      <c r="L25" s="1">
        <v>398226800</v>
      </c>
      <c r="M25" s="1">
        <v>7863245800</v>
      </c>
      <c r="N25" s="1">
        <v>4494575450</v>
      </c>
      <c r="O25" s="1">
        <v>526404925</v>
      </c>
    </row>
    <row r="26" spans="1:15" x14ac:dyDescent="0.3">
      <c r="A26" s="2">
        <v>2524</v>
      </c>
      <c r="B26" s="1">
        <v>140000000000</v>
      </c>
      <c r="C26" s="1">
        <v>15481813900</v>
      </c>
      <c r="D26" s="1">
        <v>1087691050</v>
      </c>
      <c r="E26" s="1">
        <v>26215097800</v>
      </c>
      <c r="F26" s="1">
        <v>20092294800</v>
      </c>
      <c r="G26" s="1">
        <v>607041800</v>
      </c>
      <c r="H26" s="1">
        <v>9913696560</v>
      </c>
      <c r="I26" s="1">
        <v>11987134070</v>
      </c>
      <c r="J26" s="1">
        <v>308371400</v>
      </c>
      <c r="K26" s="1">
        <v>28931785100</v>
      </c>
      <c r="L26" s="1">
        <v>451591500</v>
      </c>
      <c r="M26" s="1">
        <v>9635850060</v>
      </c>
      <c r="N26" s="1">
        <v>5571798360</v>
      </c>
      <c r="O26" s="1">
        <v>669710500</v>
      </c>
    </row>
    <row r="27" spans="1:15" x14ac:dyDescent="0.3">
      <c r="A27" s="2">
        <v>2525</v>
      </c>
      <c r="B27" s="1">
        <v>161000000000</v>
      </c>
      <c r="C27" s="1">
        <v>21966830223</v>
      </c>
      <c r="D27" s="1">
        <v>1268441400</v>
      </c>
      <c r="E27" s="1">
        <v>29384511800</v>
      </c>
      <c r="F27" s="1">
        <v>22363246850</v>
      </c>
      <c r="G27" s="1">
        <v>769383000</v>
      </c>
      <c r="H27" s="1">
        <v>10152794710</v>
      </c>
      <c r="I27" s="1">
        <v>13441778852</v>
      </c>
      <c r="J27" s="1">
        <v>359407000</v>
      </c>
      <c r="K27" s="1">
        <v>17253959400</v>
      </c>
      <c r="L27" s="1">
        <v>509219600</v>
      </c>
      <c r="M27" s="1">
        <v>27042486515</v>
      </c>
      <c r="N27" s="1">
        <v>6652317700</v>
      </c>
      <c r="O27" s="1">
        <v>738327800</v>
      </c>
    </row>
    <row r="28" spans="1:15" x14ac:dyDescent="0.3">
      <c r="A28" s="2">
        <v>2526</v>
      </c>
      <c r="B28" s="1">
        <v>177000000000</v>
      </c>
      <c r="C28" s="1">
        <v>18202397700</v>
      </c>
      <c r="D28" s="1">
        <v>1475242430</v>
      </c>
      <c r="E28" s="1">
        <v>33055622400</v>
      </c>
      <c r="F28" s="1">
        <v>28819216400</v>
      </c>
      <c r="G28" s="1">
        <v>849881500</v>
      </c>
      <c r="H28" s="1">
        <v>10427533180</v>
      </c>
      <c r="I28" s="1">
        <v>15059309400</v>
      </c>
      <c r="J28" s="1">
        <v>416225700</v>
      </c>
      <c r="K28" s="1">
        <v>19741773665</v>
      </c>
      <c r="L28" s="1">
        <v>627099800</v>
      </c>
      <c r="M28" s="1">
        <v>31120880905</v>
      </c>
      <c r="N28" s="1">
        <v>7902409500</v>
      </c>
      <c r="O28" s="1">
        <v>817737400</v>
      </c>
    </row>
    <row r="29" spans="1:15" x14ac:dyDescent="0.3">
      <c r="A29" s="2">
        <v>2527</v>
      </c>
      <c r="B29" s="1">
        <v>192000000000</v>
      </c>
      <c r="C29" s="1">
        <v>19912748770</v>
      </c>
      <c r="D29" s="1">
        <v>1599463300</v>
      </c>
      <c r="E29" s="1">
        <v>35926668000</v>
      </c>
      <c r="F29" s="1">
        <v>35113485660</v>
      </c>
      <c r="G29" s="1">
        <v>913928000</v>
      </c>
      <c r="H29" s="1">
        <v>10425934100</v>
      </c>
      <c r="I29" s="1">
        <v>15695762210</v>
      </c>
      <c r="J29" s="1">
        <v>447094700</v>
      </c>
      <c r="K29" s="1">
        <v>21314586580</v>
      </c>
      <c r="L29" s="1">
        <v>692383490</v>
      </c>
      <c r="M29" s="1">
        <v>32783778100</v>
      </c>
      <c r="N29" s="1">
        <v>8617602800</v>
      </c>
      <c r="O29" s="1">
        <v>865837020</v>
      </c>
    </row>
    <row r="30" spans="1:15" x14ac:dyDescent="0.3">
      <c r="A30" s="2">
        <v>2528</v>
      </c>
      <c r="B30" s="1">
        <v>213000000000</v>
      </c>
      <c r="C30" s="1">
        <v>20845491390</v>
      </c>
      <c r="D30" s="1">
        <v>1690838350</v>
      </c>
      <c r="E30" s="1">
        <v>39331939000</v>
      </c>
      <c r="F30" s="1">
        <v>46478521600</v>
      </c>
      <c r="G30" s="1">
        <v>927836500</v>
      </c>
      <c r="H30" s="1">
        <v>10582777500</v>
      </c>
      <c r="I30" s="1">
        <v>16933057135</v>
      </c>
      <c r="J30" s="1">
        <v>477486600</v>
      </c>
      <c r="K30" s="1">
        <v>22806333500</v>
      </c>
      <c r="L30" s="1">
        <v>699947100</v>
      </c>
      <c r="M30" s="1">
        <v>34238318655</v>
      </c>
      <c r="N30" s="1">
        <v>9452428230</v>
      </c>
      <c r="O30" s="1">
        <v>847943370</v>
      </c>
    </row>
    <row r="31" spans="1:15" x14ac:dyDescent="0.3">
      <c r="A31" s="2">
        <v>2529</v>
      </c>
      <c r="B31" s="1">
        <v>218000000000</v>
      </c>
      <c r="C31" s="1">
        <v>21025156300</v>
      </c>
      <c r="D31" s="1">
        <v>1610949400</v>
      </c>
      <c r="E31" s="1">
        <v>39266220000</v>
      </c>
      <c r="F31" s="1">
        <v>52627679220</v>
      </c>
      <c r="G31" s="1">
        <v>1037389600</v>
      </c>
      <c r="H31" s="1">
        <v>10054013600</v>
      </c>
      <c r="I31" s="1">
        <v>16163855000</v>
      </c>
      <c r="J31" s="1">
        <v>553815500</v>
      </c>
      <c r="K31" s="1">
        <v>22058218460</v>
      </c>
      <c r="L31" s="1">
        <v>676006600</v>
      </c>
      <c r="M31" s="1">
        <v>34423314000</v>
      </c>
      <c r="N31" s="1">
        <v>9426863000</v>
      </c>
      <c r="O31" s="1">
        <v>863548400</v>
      </c>
    </row>
    <row r="32" spans="1:15" x14ac:dyDescent="0.3">
      <c r="A32" s="2">
        <v>2530</v>
      </c>
      <c r="B32" s="1">
        <v>227500000000</v>
      </c>
      <c r="C32" s="1">
        <v>23219175400</v>
      </c>
      <c r="D32" s="1">
        <v>1608777040</v>
      </c>
      <c r="E32" s="1">
        <v>39155502000</v>
      </c>
      <c r="F32" s="1">
        <v>57547304840</v>
      </c>
      <c r="G32" s="1">
        <v>1065998000</v>
      </c>
      <c r="H32" s="1">
        <v>9696175400</v>
      </c>
      <c r="I32" s="1">
        <v>15762496335</v>
      </c>
      <c r="J32" s="1">
        <v>605117100</v>
      </c>
      <c r="K32" s="1">
        <v>22310126340</v>
      </c>
      <c r="L32" s="1">
        <v>663820300</v>
      </c>
      <c r="M32" s="1">
        <v>35629562555</v>
      </c>
      <c r="N32" s="1">
        <v>9525114900</v>
      </c>
      <c r="O32" s="1">
        <v>857973500</v>
      </c>
    </row>
    <row r="33" spans="1:15" x14ac:dyDescent="0.3">
      <c r="A33" s="2">
        <v>2531</v>
      </c>
      <c r="B33" s="1">
        <v>243500000000</v>
      </c>
      <c r="C33" s="1">
        <v>24252389855</v>
      </c>
      <c r="D33" s="1">
        <v>1898957200</v>
      </c>
      <c r="E33" s="1">
        <v>41170734950</v>
      </c>
      <c r="F33" s="1">
        <v>60895691100</v>
      </c>
      <c r="G33" s="1">
        <v>1165167100</v>
      </c>
      <c r="H33" s="1">
        <v>11404004300</v>
      </c>
      <c r="I33" s="1">
        <v>16612484500</v>
      </c>
      <c r="J33" s="1">
        <v>697282780</v>
      </c>
      <c r="K33" s="1">
        <v>24079252385</v>
      </c>
      <c r="L33" s="1">
        <v>745577500</v>
      </c>
      <c r="M33" s="1">
        <v>37637317100</v>
      </c>
      <c r="N33" s="1">
        <v>10372508200</v>
      </c>
      <c r="O33" s="1">
        <v>1038156800</v>
      </c>
    </row>
    <row r="34" spans="1:15" x14ac:dyDescent="0.3">
      <c r="A34" s="2">
        <v>2532</v>
      </c>
      <c r="B34" s="1">
        <v>285500000000</v>
      </c>
      <c r="C34" s="1">
        <v>39472893680</v>
      </c>
      <c r="D34" s="1">
        <v>2052620350</v>
      </c>
      <c r="E34" s="1">
        <v>44484055460</v>
      </c>
      <c r="F34" s="1">
        <v>68318615000</v>
      </c>
      <c r="G34" s="1">
        <v>1249652900</v>
      </c>
      <c r="H34" s="1">
        <v>13609543600</v>
      </c>
      <c r="I34" s="1">
        <v>19591816200</v>
      </c>
      <c r="J34" s="1">
        <v>759505500</v>
      </c>
      <c r="K34" s="1">
        <v>27301900560</v>
      </c>
      <c r="L34" s="1">
        <v>864515200</v>
      </c>
      <c r="M34" s="1">
        <v>40364972300</v>
      </c>
      <c r="N34" s="1">
        <v>11733064100</v>
      </c>
      <c r="O34" s="1">
        <v>1330915600</v>
      </c>
    </row>
    <row r="35" spans="1:15" x14ac:dyDescent="0.3">
      <c r="A35" s="2">
        <v>2533</v>
      </c>
      <c r="B35" s="1">
        <v>336507572070</v>
      </c>
      <c r="C35" s="1">
        <v>30054979470</v>
      </c>
      <c r="D35" s="1">
        <v>3242614500</v>
      </c>
      <c r="E35" s="1">
        <v>52632502500</v>
      </c>
      <c r="F35" s="1">
        <v>72509196100</v>
      </c>
      <c r="G35" s="1">
        <v>1505456300</v>
      </c>
      <c r="H35" s="1">
        <v>18303989000</v>
      </c>
      <c r="I35" s="1">
        <v>26586763000</v>
      </c>
      <c r="J35" s="1">
        <v>983237000</v>
      </c>
      <c r="K35" s="1">
        <v>39949437700</v>
      </c>
      <c r="L35" s="1">
        <v>1098220800</v>
      </c>
      <c r="M35" s="1">
        <v>50619400700</v>
      </c>
      <c r="N35" s="1">
        <v>16225047200</v>
      </c>
      <c r="O35" s="1">
        <v>1536773400</v>
      </c>
    </row>
    <row r="36" spans="1:15" x14ac:dyDescent="0.3">
      <c r="A36" s="2">
        <v>2534</v>
      </c>
      <c r="B36" s="1">
        <v>387500000000</v>
      </c>
      <c r="C36" s="1">
        <v>39510169500</v>
      </c>
      <c r="D36" s="1">
        <v>3789376700</v>
      </c>
      <c r="E36" s="1">
        <v>60575221500</v>
      </c>
      <c r="F36" s="1">
        <v>61005101800</v>
      </c>
      <c r="G36" s="1">
        <v>2131643400</v>
      </c>
      <c r="H36" s="1">
        <v>20729367000</v>
      </c>
      <c r="I36" s="1">
        <v>31420574800</v>
      </c>
      <c r="J36" s="1">
        <v>1238849600</v>
      </c>
      <c r="K36" s="1">
        <v>52381114850</v>
      </c>
      <c r="L36" s="1">
        <v>1230177100</v>
      </c>
      <c r="M36" s="1">
        <v>62158515750</v>
      </c>
      <c r="N36" s="1">
        <v>20568620700</v>
      </c>
      <c r="O36" s="1">
        <v>1970692000</v>
      </c>
    </row>
    <row r="37" spans="1:15" x14ac:dyDescent="0.3">
      <c r="A37" s="2">
        <v>2535</v>
      </c>
      <c r="B37" s="1">
        <v>460400000000</v>
      </c>
      <c r="C37" s="1">
        <v>54443622000</v>
      </c>
      <c r="D37" s="1">
        <v>4471898500</v>
      </c>
      <c r="E37" s="1">
        <v>69272982400</v>
      </c>
      <c r="F37" s="1">
        <v>62199189600</v>
      </c>
      <c r="G37" s="1">
        <v>2745480100</v>
      </c>
      <c r="H37" s="1">
        <v>26140295700</v>
      </c>
      <c r="I37" s="1">
        <v>35449505100</v>
      </c>
      <c r="J37" s="1">
        <v>2952027300</v>
      </c>
      <c r="K37" s="1">
        <v>61096566500</v>
      </c>
      <c r="L37" s="1">
        <v>1353459900</v>
      </c>
      <c r="M37" s="1">
        <v>69738278500</v>
      </c>
      <c r="N37" s="1">
        <v>24640448000</v>
      </c>
      <c r="O37" s="1">
        <v>2398771300</v>
      </c>
    </row>
    <row r="38" spans="1:15" x14ac:dyDescent="0.3">
      <c r="A38" s="2">
        <v>2536</v>
      </c>
      <c r="B38" s="1">
        <v>560000000000</v>
      </c>
      <c r="C38" s="1">
        <v>55089174180</v>
      </c>
      <c r="D38" s="1">
        <v>5735316820</v>
      </c>
      <c r="E38" s="1">
        <v>78625342500</v>
      </c>
      <c r="F38" s="1">
        <v>66702396600</v>
      </c>
      <c r="G38" s="1">
        <v>3022025300</v>
      </c>
      <c r="H38" s="1">
        <v>35579763600</v>
      </c>
      <c r="I38" s="1">
        <v>44328459300</v>
      </c>
      <c r="J38" s="1">
        <v>3305210200</v>
      </c>
      <c r="K38" s="1">
        <v>85895272500</v>
      </c>
      <c r="L38" s="1">
        <v>1691183200</v>
      </c>
      <c r="M38" s="1">
        <v>88177244500</v>
      </c>
      <c r="N38" s="1">
        <v>32898114300</v>
      </c>
      <c r="O38" s="1">
        <v>3395155800</v>
      </c>
    </row>
    <row r="39" spans="1:15" x14ac:dyDescent="0.3">
      <c r="A39" s="2">
        <v>2537</v>
      </c>
      <c r="B39" s="1">
        <v>625000000000</v>
      </c>
      <c r="C39" s="1">
        <v>61180923600</v>
      </c>
      <c r="D39" s="1">
        <v>5808330500</v>
      </c>
      <c r="E39" s="1">
        <v>85423916700</v>
      </c>
      <c r="F39" s="1">
        <v>62561634900</v>
      </c>
      <c r="G39" s="1">
        <v>3345648000</v>
      </c>
      <c r="H39" s="1">
        <v>43327782300</v>
      </c>
      <c r="I39" s="1">
        <v>54694157400</v>
      </c>
      <c r="J39" s="1">
        <v>2348782900</v>
      </c>
      <c r="K39" s="1">
        <v>93287378400</v>
      </c>
      <c r="L39" s="1">
        <v>2151609400</v>
      </c>
      <c r="M39" s="1">
        <v>100485969500</v>
      </c>
      <c r="N39" s="1">
        <v>39318698000</v>
      </c>
      <c r="O39" s="1">
        <v>3712783800</v>
      </c>
    </row>
    <row r="40" spans="1:15" x14ac:dyDescent="0.3">
      <c r="A40" s="2">
        <v>2538</v>
      </c>
      <c r="B40" s="1">
        <v>715000000000</v>
      </c>
      <c r="C40" s="1">
        <v>97389771400</v>
      </c>
      <c r="D40" s="1">
        <v>7000305900</v>
      </c>
      <c r="E40" s="1">
        <v>91638768200</v>
      </c>
      <c r="F40" s="1">
        <v>49373677500</v>
      </c>
      <c r="G40" s="1">
        <v>3906150900</v>
      </c>
      <c r="H40" s="1">
        <v>54142133500</v>
      </c>
      <c r="I40" s="1">
        <v>63924293000</v>
      </c>
      <c r="J40" s="1">
        <v>2944439600</v>
      </c>
      <c r="K40" s="1">
        <v>106874472400</v>
      </c>
      <c r="L40" s="1">
        <v>2781510600</v>
      </c>
      <c r="M40" s="1">
        <v>110657837000</v>
      </c>
      <c r="N40" s="1">
        <v>45102668200</v>
      </c>
      <c r="O40" s="1">
        <v>4056610800</v>
      </c>
    </row>
    <row r="41" spans="1:15" x14ac:dyDescent="0.3">
      <c r="A41" s="2">
        <v>2539</v>
      </c>
      <c r="B41" s="1">
        <v>843200000000</v>
      </c>
      <c r="C41" s="1">
        <v>89798342700</v>
      </c>
      <c r="D41" s="1">
        <v>8074896400</v>
      </c>
      <c r="E41" s="1">
        <v>100603034800</v>
      </c>
      <c r="F41" s="1">
        <v>48933576500</v>
      </c>
      <c r="G41" s="1">
        <v>4157223400</v>
      </c>
      <c r="H41" s="1">
        <v>68153914500</v>
      </c>
      <c r="I41" s="1">
        <v>74350716000</v>
      </c>
      <c r="J41" s="1">
        <v>4046777800</v>
      </c>
      <c r="K41" s="1">
        <v>152641774300</v>
      </c>
      <c r="L41" s="1">
        <v>4307094300</v>
      </c>
      <c r="M41" s="1">
        <v>132971561800</v>
      </c>
      <c r="N41" s="1">
        <v>55236196600</v>
      </c>
      <c r="O41" s="1">
        <v>4791028800</v>
      </c>
    </row>
    <row r="42" spans="1:15" x14ac:dyDescent="0.3">
      <c r="A42" s="2">
        <v>2540</v>
      </c>
      <c r="B42" s="1">
        <v>984000000000</v>
      </c>
      <c r="C42" s="1">
        <v>86688641100</v>
      </c>
      <c r="D42" s="1">
        <v>8418579200</v>
      </c>
      <c r="E42" s="1">
        <v>108573602400</v>
      </c>
      <c r="F42" s="1">
        <v>50378234000</v>
      </c>
      <c r="G42" s="1">
        <v>4464803400</v>
      </c>
      <c r="H42" s="1">
        <v>86622747200</v>
      </c>
      <c r="I42" s="1">
        <v>84527015000</v>
      </c>
      <c r="J42" s="1">
        <v>4251965100</v>
      </c>
      <c r="K42" s="1">
        <v>184428476400</v>
      </c>
      <c r="L42" s="1">
        <v>4760477600</v>
      </c>
      <c r="M42" s="1">
        <v>162952990700</v>
      </c>
      <c r="N42" s="1">
        <v>68438317900</v>
      </c>
      <c r="O42" s="1">
        <v>5514515000</v>
      </c>
    </row>
    <row r="43" spans="1:15" x14ac:dyDescent="0.3">
      <c r="A43" s="2">
        <v>2541</v>
      </c>
      <c r="B43" s="1">
        <v>923000000000</v>
      </c>
      <c r="C43" s="1">
        <v>80457843747</v>
      </c>
      <c r="D43" s="1">
        <v>7466397900</v>
      </c>
      <c r="E43" s="1">
        <v>97766348000</v>
      </c>
      <c r="F43" s="1">
        <v>43806881000</v>
      </c>
      <c r="G43" s="1">
        <v>3819460300</v>
      </c>
      <c r="H43" s="1">
        <v>91336064000</v>
      </c>
      <c r="I43" s="1">
        <v>74522452400</v>
      </c>
      <c r="J43" s="1">
        <v>4050302600</v>
      </c>
      <c r="K43" s="1">
        <v>166208670553</v>
      </c>
      <c r="L43" s="1">
        <v>5704490400</v>
      </c>
      <c r="M43" s="1">
        <v>158205852500</v>
      </c>
      <c r="N43" s="1">
        <v>67124595000</v>
      </c>
      <c r="O43" s="1">
        <v>5029700500</v>
      </c>
    </row>
    <row r="44" spans="1:15" x14ac:dyDescent="0.3">
      <c r="A44" s="2">
        <v>2542</v>
      </c>
      <c r="B44" s="1">
        <v>825000000000</v>
      </c>
      <c r="C44" s="1">
        <v>76910473900</v>
      </c>
      <c r="D44" s="1">
        <v>7005027000</v>
      </c>
      <c r="E44" s="1">
        <v>77066937000</v>
      </c>
      <c r="F44" s="1">
        <v>75214157500</v>
      </c>
      <c r="G44" s="1">
        <v>4106585800</v>
      </c>
      <c r="H44" s="1">
        <v>56923817400</v>
      </c>
      <c r="I44" s="1">
        <v>65407921300</v>
      </c>
      <c r="J44" s="1">
        <v>3942541500</v>
      </c>
      <c r="K44" s="1">
        <v>136048760300</v>
      </c>
      <c r="L44" s="1">
        <v>5068054900</v>
      </c>
      <c r="M44" s="1">
        <v>151025009300</v>
      </c>
      <c r="N44" s="1">
        <v>57171346700</v>
      </c>
      <c r="O44" s="1">
        <v>3880803300</v>
      </c>
    </row>
    <row r="45" spans="1:15" x14ac:dyDescent="0.3">
      <c r="A45" s="2">
        <v>2543</v>
      </c>
      <c r="B45" s="1">
        <v>860000000000</v>
      </c>
      <c r="C45" s="1">
        <v>76935829100</v>
      </c>
      <c r="D45" s="1">
        <v>7979191905</v>
      </c>
      <c r="E45" s="1">
        <v>77194873500</v>
      </c>
      <c r="F45" s="1">
        <v>76682647200</v>
      </c>
      <c r="G45" s="1">
        <v>3931098500</v>
      </c>
      <c r="H45" s="1">
        <v>50066128600</v>
      </c>
      <c r="I45" s="1">
        <v>69227132592</v>
      </c>
      <c r="J45" s="1">
        <v>4290114200</v>
      </c>
      <c r="K45" s="1">
        <v>95418588380</v>
      </c>
      <c r="L45" s="1">
        <v>6086634000</v>
      </c>
      <c r="M45" s="1">
        <v>159141541800</v>
      </c>
      <c r="N45" s="1">
        <v>58425948600</v>
      </c>
      <c r="O45" s="1">
        <v>4088324000</v>
      </c>
    </row>
    <row r="46" spans="1:15" x14ac:dyDescent="0.3">
      <c r="A46" s="2">
        <v>2544</v>
      </c>
      <c r="B46" s="1">
        <v>910000000000</v>
      </c>
      <c r="C46" s="1">
        <v>86911966500</v>
      </c>
      <c r="D46" s="1">
        <v>7712830300</v>
      </c>
      <c r="E46" s="1">
        <v>77210552300</v>
      </c>
      <c r="F46" s="1">
        <v>96990840900</v>
      </c>
      <c r="G46" s="1">
        <v>3789982700</v>
      </c>
      <c r="H46" s="1">
        <v>46752221600</v>
      </c>
      <c r="I46" s="1">
        <v>67674796000</v>
      </c>
      <c r="J46" s="1">
        <v>4475495800</v>
      </c>
      <c r="K46" s="1">
        <v>107187442940</v>
      </c>
      <c r="L46" s="1">
        <v>6856977800</v>
      </c>
      <c r="M46" s="1">
        <v>160853772560</v>
      </c>
      <c r="N46" s="1">
        <v>58697199700</v>
      </c>
      <c r="O46" s="1">
        <v>4015351900</v>
      </c>
    </row>
    <row r="47" spans="1:15" x14ac:dyDescent="0.3">
      <c r="A47" s="2">
        <v>2545</v>
      </c>
      <c r="B47" s="1">
        <v>1023000000000</v>
      </c>
      <c r="C47" s="1">
        <v>183940520000</v>
      </c>
      <c r="D47" s="1">
        <v>10009038900</v>
      </c>
      <c r="E47" s="1">
        <v>78584183600</v>
      </c>
      <c r="F47" s="1">
        <v>114917727400</v>
      </c>
      <c r="G47" s="1">
        <v>4378544700</v>
      </c>
      <c r="H47" s="1">
        <v>35810536800</v>
      </c>
      <c r="I47" s="1">
        <v>63435559100</v>
      </c>
      <c r="J47" s="1">
        <v>4700309500</v>
      </c>
      <c r="K47" s="1">
        <v>109631254500</v>
      </c>
      <c r="L47" s="1">
        <v>1610991000</v>
      </c>
      <c r="M47" s="1">
        <v>162427999500</v>
      </c>
      <c r="N47" s="1">
        <v>41500620600</v>
      </c>
      <c r="O47" s="1">
        <v>4213796500</v>
      </c>
    </row>
    <row r="48" spans="1:15" x14ac:dyDescent="0.3">
      <c r="A48" s="2">
        <v>2546</v>
      </c>
      <c r="B48" s="1">
        <v>999900000000</v>
      </c>
      <c r="C48" s="1">
        <v>147633925200</v>
      </c>
      <c r="D48" s="1">
        <v>35638562300</v>
      </c>
      <c r="E48" s="1">
        <v>79923271800</v>
      </c>
      <c r="F48" s="1">
        <v>116370191700</v>
      </c>
      <c r="G48" s="1">
        <v>4710953000</v>
      </c>
      <c r="H48" s="1">
        <v>34436258000</v>
      </c>
      <c r="I48" s="1">
        <v>61896263400</v>
      </c>
      <c r="J48" s="1">
        <v>5224028600</v>
      </c>
      <c r="K48" s="1">
        <v>84859112600</v>
      </c>
      <c r="L48" s="1">
        <v>2087425700</v>
      </c>
      <c r="M48" s="1">
        <v>158425510800</v>
      </c>
      <c r="N48" s="1">
        <v>42090370300</v>
      </c>
      <c r="O48" s="1">
        <v>4240964400</v>
      </c>
    </row>
    <row r="49" spans="1:15" x14ac:dyDescent="0.3">
      <c r="A49" s="2">
        <v>2547</v>
      </c>
      <c r="B49" s="1">
        <v>1163500000000</v>
      </c>
      <c r="C49" s="1">
        <v>265825698200</v>
      </c>
      <c r="D49" s="1">
        <v>7437523900</v>
      </c>
      <c r="E49" s="1">
        <v>78551324500</v>
      </c>
      <c r="F49" s="1">
        <v>131532350900</v>
      </c>
      <c r="G49" s="1">
        <v>5401181300</v>
      </c>
      <c r="H49" s="1">
        <v>51642218800</v>
      </c>
      <c r="I49" s="1">
        <v>53084804300</v>
      </c>
      <c r="J49" s="1">
        <v>4620853800</v>
      </c>
      <c r="K49" s="1">
        <v>102793918100</v>
      </c>
      <c r="L49" s="1">
        <v>11305315000</v>
      </c>
      <c r="M49" s="1">
        <v>190262836200</v>
      </c>
      <c r="N49" s="1">
        <v>45147891200</v>
      </c>
      <c r="O49" s="1">
        <v>3037954900</v>
      </c>
    </row>
    <row r="50" spans="1:15" x14ac:dyDescent="0.3">
      <c r="A50" s="2">
        <v>2548</v>
      </c>
      <c r="B50" s="1">
        <v>1250000000000</v>
      </c>
      <c r="C50" s="1">
        <v>250189983800</v>
      </c>
      <c r="D50" s="1">
        <v>9465828000</v>
      </c>
      <c r="E50" s="1">
        <v>81241389900</v>
      </c>
      <c r="F50" s="1">
        <v>140176601800</v>
      </c>
      <c r="G50" s="1">
        <v>5648478000</v>
      </c>
      <c r="H50" s="1">
        <v>66443370800</v>
      </c>
      <c r="I50" s="1">
        <v>52131136700</v>
      </c>
      <c r="J50" s="1">
        <v>4658002100</v>
      </c>
      <c r="K50" s="1">
        <v>139800179100</v>
      </c>
      <c r="L50" s="1">
        <v>11753779400</v>
      </c>
      <c r="M50" s="1">
        <v>203752386700</v>
      </c>
      <c r="N50" s="1">
        <v>45014404800</v>
      </c>
      <c r="O50" s="1">
        <v>3697878500</v>
      </c>
    </row>
    <row r="51" spans="1:15" x14ac:dyDescent="0.3">
      <c r="A51" s="2">
        <v>2549</v>
      </c>
      <c r="B51" s="1">
        <v>1360000000000</v>
      </c>
      <c r="C51" s="1">
        <v>256220008100</v>
      </c>
      <c r="D51" s="1">
        <v>15188506000</v>
      </c>
      <c r="E51" s="1">
        <v>85936118000</v>
      </c>
      <c r="F51" s="1">
        <v>144371517100</v>
      </c>
      <c r="G51" s="1">
        <v>6334629500</v>
      </c>
      <c r="H51" s="1">
        <v>66054925200</v>
      </c>
      <c r="I51" s="1">
        <v>55150465700</v>
      </c>
      <c r="J51" s="1">
        <v>4829798400</v>
      </c>
      <c r="K51" s="1">
        <v>160643475500</v>
      </c>
      <c r="L51" s="1">
        <v>12449737900</v>
      </c>
      <c r="M51" s="1">
        <v>225592268800</v>
      </c>
      <c r="N51" s="1">
        <v>52652212700</v>
      </c>
      <c r="O51" s="1">
        <v>3908454700</v>
      </c>
    </row>
    <row r="52" spans="1:15" x14ac:dyDescent="0.3">
      <c r="A52" s="2">
        <v>2550</v>
      </c>
      <c r="B52" s="1">
        <v>1566200000000</v>
      </c>
      <c r="C52" s="1">
        <v>197650661300</v>
      </c>
      <c r="D52" s="1">
        <v>14395708100</v>
      </c>
      <c r="E52" s="1">
        <v>115024014800</v>
      </c>
      <c r="F52" s="1">
        <v>172907092500</v>
      </c>
      <c r="G52" s="1">
        <v>7321334000</v>
      </c>
      <c r="H52" s="1">
        <v>70546848300</v>
      </c>
      <c r="I52" s="1">
        <v>64972769600</v>
      </c>
      <c r="J52" s="1">
        <v>5826138100</v>
      </c>
      <c r="K52" s="1">
        <v>179115752600</v>
      </c>
      <c r="L52" s="1">
        <v>13934858700</v>
      </c>
      <c r="M52" s="1">
        <v>282254141400</v>
      </c>
      <c r="N52" s="1">
        <v>62279222400</v>
      </c>
      <c r="O52" s="1">
        <v>4528421500</v>
      </c>
    </row>
    <row r="53" spans="1:15" x14ac:dyDescent="0.3">
      <c r="A53" s="2">
        <v>2551</v>
      </c>
      <c r="B53" s="1">
        <v>1660000000000</v>
      </c>
      <c r="C53" s="1">
        <v>242774584800</v>
      </c>
      <c r="D53" s="1">
        <v>13579664800</v>
      </c>
      <c r="E53" s="1">
        <v>143518901100</v>
      </c>
      <c r="F53" s="1">
        <v>180496557800</v>
      </c>
      <c r="G53" s="1">
        <v>7587338300</v>
      </c>
      <c r="H53" s="1">
        <v>65679768900</v>
      </c>
      <c r="I53" s="1">
        <v>65193277600</v>
      </c>
      <c r="J53" s="1">
        <v>6152726000</v>
      </c>
      <c r="K53" s="1">
        <v>190930145300</v>
      </c>
      <c r="L53" s="1">
        <v>14451603400</v>
      </c>
      <c r="M53" s="1">
        <v>301085158200</v>
      </c>
      <c r="N53" s="1">
        <v>65434785300</v>
      </c>
      <c r="O53" s="1">
        <v>5080962800</v>
      </c>
    </row>
    <row r="54" spans="1:15" x14ac:dyDescent="0.3">
      <c r="A54" s="2">
        <v>2552</v>
      </c>
      <c r="B54" s="1">
        <v>1951700000000</v>
      </c>
      <c r="C54" s="1">
        <v>254583084900</v>
      </c>
      <c r="D54" s="1">
        <v>40777283300</v>
      </c>
      <c r="E54" s="1">
        <v>170482393800</v>
      </c>
      <c r="F54" s="1">
        <v>202380299100</v>
      </c>
      <c r="G54" s="1">
        <v>7825336100</v>
      </c>
      <c r="H54" s="1">
        <v>72193886600</v>
      </c>
      <c r="I54" s="1">
        <v>70822961300</v>
      </c>
      <c r="J54" s="1">
        <v>7416564200</v>
      </c>
      <c r="K54" s="1">
        <v>207826343700</v>
      </c>
      <c r="L54" s="1">
        <v>16507216000</v>
      </c>
      <c r="M54" s="1">
        <v>350556591200</v>
      </c>
      <c r="N54" s="1">
        <v>71995863100</v>
      </c>
      <c r="O54" s="1">
        <v>6013815800</v>
      </c>
    </row>
    <row r="55" spans="1:15" x14ac:dyDescent="0.3">
      <c r="A55" s="2">
        <v>2553</v>
      </c>
      <c r="B55" s="1">
        <v>1700000000000</v>
      </c>
      <c r="C55" s="1">
        <v>215006835200</v>
      </c>
      <c r="D55" s="1">
        <v>22909850600</v>
      </c>
      <c r="E55" s="1">
        <v>154032478600</v>
      </c>
      <c r="F55" s="1">
        <v>215709678200</v>
      </c>
      <c r="G55" s="1">
        <v>6903822700</v>
      </c>
      <c r="H55" s="1">
        <v>54041567800</v>
      </c>
      <c r="I55" s="1">
        <v>54357849400</v>
      </c>
      <c r="J55" s="1">
        <v>6251672800</v>
      </c>
      <c r="K55" s="1">
        <v>187998707100</v>
      </c>
      <c r="L55" s="1">
        <v>15168159000</v>
      </c>
      <c r="M55" s="1">
        <v>346713093300</v>
      </c>
      <c r="N55" s="1">
        <v>71625359500</v>
      </c>
      <c r="O55" s="1">
        <v>5601945000</v>
      </c>
    </row>
    <row r="56" spans="1:15" x14ac:dyDescent="0.3">
      <c r="A56" s="2">
        <v>2554</v>
      </c>
      <c r="B56" s="1">
        <v>2169967531300</v>
      </c>
      <c r="C56" s="1">
        <v>265763000000</v>
      </c>
      <c r="D56" s="1">
        <v>24358812100</v>
      </c>
      <c r="E56" s="1">
        <v>168501828300</v>
      </c>
      <c r="F56" s="1">
        <v>208895905200</v>
      </c>
      <c r="G56" s="1">
        <v>7469311000</v>
      </c>
      <c r="H56" s="1">
        <v>83254002200</v>
      </c>
      <c r="I56" s="1">
        <v>75610337300</v>
      </c>
      <c r="J56" s="1">
        <v>6899226100</v>
      </c>
      <c r="K56" s="1">
        <v>239479125400</v>
      </c>
      <c r="L56" s="1">
        <v>16823738200</v>
      </c>
      <c r="M56" s="1">
        <v>392454037800</v>
      </c>
      <c r="N56" s="1">
        <v>86904510700</v>
      </c>
      <c r="O56" s="1">
        <v>6368392000</v>
      </c>
    </row>
    <row r="57" spans="1:15" x14ac:dyDescent="0.3">
      <c r="A57" s="2">
        <v>2555</v>
      </c>
      <c r="B57" s="1">
        <v>2380000000000</v>
      </c>
      <c r="C57" s="1">
        <v>422211127400</v>
      </c>
      <c r="D57" s="1">
        <v>22123726500</v>
      </c>
      <c r="E57" s="1">
        <v>168667373500</v>
      </c>
      <c r="F57" s="1">
        <v>191415158800</v>
      </c>
      <c r="G57" s="1">
        <v>7579811600</v>
      </c>
      <c r="H57" s="1">
        <v>88852675400</v>
      </c>
      <c r="I57" s="1">
        <v>76721207400</v>
      </c>
      <c r="J57" s="1">
        <v>6592851700</v>
      </c>
      <c r="K57" s="1">
        <v>285254857400</v>
      </c>
      <c r="L57" s="1">
        <v>17946406200</v>
      </c>
      <c r="M57" s="1">
        <v>420490032600</v>
      </c>
      <c r="N57" s="1">
        <v>91996807900</v>
      </c>
      <c r="O57" s="1">
        <v>5737432500</v>
      </c>
    </row>
    <row r="58" spans="1:15" x14ac:dyDescent="0.3">
      <c r="A58" s="2">
        <v>2556</v>
      </c>
      <c r="B58" s="1">
        <v>2400000000000</v>
      </c>
      <c r="C58" s="1">
        <v>319864000000</v>
      </c>
      <c r="D58" s="1">
        <v>25246817300</v>
      </c>
      <c r="E58" s="1">
        <v>180491535700</v>
      </c>
      <c r="F58" s="1">
        <v>180707941600</v>
      </c>
      <c r="G58" s="1">
        <v>7875985600</v>
      </c>
      <c r="H58" s="1">
        <v>95948723100</v>
      </c>
      <c r="I58" s="1">
        <v>72882914000</v>
      </c>
      <c r="J58" s="1">
        <v>7430322600</v>
      </c>
      <c r="K58" s="1">
        <v>308835033500</v>
      </c>
      <c r="L58" s="1">
        <v>19407630100</v>
      </c>
      <c r="M58" s="1">
        <v>460411648800</v>
      </c>
      <c r="N58" s="1">
        <v>99788227500</v>
      </c>
      <c r="O58" s="1">
        <v>6341193200</v>
      </c>
    </row>
    <row r="59" spans="1:15" x14ac:dyDescent="0.3">
      <c r="A59" s="2">
        <v>2557</v>
      </c>
      <c r="B59" s="1">
        <v>2525000000000</v>
      </c>
      <c r="C59" s="1">
        <v>343131000000</v>
      </c>
      <c r="D59" s="1">
        <v>32160329400</v>
      </c>
      <c r="E59" s="1">
        <v>183819972100</v>
      </c>
      <c r="F59" s="1">
        <v>228796658400</v>
      </c>
      <c r="G59" s="1">
        <v>8624006800</v>
      </c>
      <c r="H59" s="1">
        <v>100577360100</v>
      </c>
      <c r="I59" s="1">
        <v>76840910200</v>
      </c>
      <c r="J59" s="1">
        <v>9171618300</v>
      </c>
      <c r="K59" s="1">
        <v>333145150100</v>
      </c>
      <c r="L59" s="1">
        <v>19735452800</v>
      </c>
      <c r="M59" s="1">
        <v>482788585900</v>
      </c>
      <c r="N59" s="1">
        <v>106102910200</v>
      </c>
      <c r="O59" s="1">
        <v>6581197500</v>
      </c>
    </row>
    <row r="60" spans="1:15" x14ac:dyDescent="0.3">
      <c r="A60" s="2">
        <v>2558</v>
      </c>
      <c r="B60" s="1">
        <v>2575000000000</v>
      </c>
      <c r="C60" s="1">
        <v>375708096400</v>
      </c>
      <c r="D60" s="1">
        <v>33417573700</v>
      </c>
      <c r="E60" s="1">
        <v>192949090200</v>
      </c>
      <c r="F60" s="1">
        <v>185852223000</v>
      </c>
      <c r="G60" s="1">
        <v>8567408200</v>
      </c>
      <c r="H60" s="1">
        <v>110722533500</v>
      </c>
      <c r="I60" s="1">
        <v>80999541600</v>
      </c>
      <c r="J60" s="1">
        <v>7247154400</v>
      </c>
      <c r="K60" s="1">
        <v>340171626300</v>
      </c>
      <c r="L60" s="1">
        <v>22021499100</v>
      </c>
      <c r="M60" s="1">
        <v>501326151700</v>
      </c>
      <c r="N60" s="1">
        <v>109658255100</v>
      </c>
      <c r="O60" s="1">
        <v>5856501900</v>
      </c>
    </row>
    <row r="61" spans="1:15" x14ac:dyDescent="0.3">
      <c r="A61" s="2">
        <v>2559</v>
      </c>
      <c r="B61" s="1">
        <v>2776000000000</v>
      </c>
      <c r="C61" s="1">
        <v>455382490100</v>
      </c>
      <c r="D61" s="1">
        <v>36001261400</v>
      </c>
      <c r="E61" s="1">
        <v>206461310900</v>
      </c>
      <c r="F61" s="1">
        <v>199174066600</v>
      </c>
      <c r="G61" s="1">
        <v>8015143300</v>
      </c>
      <c r="H61" s="1">
        <v>136101335900</v>
      </c>
      <c r="I61" s="1">
        <v>86403683300</v>
      </c>
      <c r="J61" s="1">
        <v>7192584700</v>
      </c>
      <c r="K61" s="1">
        <v>341820817100</v>
      </c>
      <c r="L61" s="1">
        <v>23163244700</v>
      </c>
      <c r="M61" s="1">
        <v>517076703000</v>
      </c>
      <c r="N61" s="1">
        <v>123542058600</v>
      </c>
      <c r="O61" s="1">
        <v>5965372200</v>
      </c>
    </row>
    <row r="62" spans="1:15" x14ac:dyDescent="0.3">
      <c r="A62" s="2">
        <v>2560</v>
      </c>
      <c r="B62" s="1">
        <v>2923000000000</v>
      </c>
      <c r="C62" s="1">
        <v>448880496400</v>
      </c>
      <c r="D62" s="1">
        <v>35507204400</v>
      </c>
      <c r="E62" s="1">
        <v>213544019400</v>
      </c>
      <c r="F62" s="1">
        <v>217713612100</v>
      </c>
      <c r="G62" s="1">
        <v>8709599600</v>
      </c>
      <c r="H62" s="1">
        <v>157389910000</v>
      </c>
      <c r="I62" s="1">
        <v>94417881700</v>
      </c>
      <c r="J62" s="1">
        <v>7092423200</v>
      </c>
      <c r="K62" s="1">
        <v>335145525000</v>
      </c>
      <c r="L62" s="1">
        <v>23550855100</v>
      </c>
      <c r="M62" s="1">
        <v>513961621600</v>
      </c>
      <c r="N62" s="1">
        <v>131101619400</v>
      </c>
      <c r="O62" s="1">
        <v>5782876100</v>
      </c>
    </row>
    <row r="63" spans="1:15" x14ac:dyDescent="0.3">
      <c r="A63" s="2">
        <v>2561</v>
      </c>
      <c r="B63" s="1">
        <v>3050000000000</v>
      </c>
      <c r="C63" s="1">
        <v>420183248600</v>
      </c>
      <c r="D63" s="1">
        <v>33874736400</v>
      </c>
      <c r="E63" s="1">
        <v>220523650700</v>
      </c>
      <c r="F63" s="1">
        <v>238250215700</v>
      </c>
      <c r="G63" s="1">
        <v>8758207400</v>
      </c>
      <c r="H63" s="1">
        <v>168767996400</v>
      </c>
      <c r="I63" s="1">
        <v>122572843900</v>
      </c>
      <c r="J63" s="1">
        <v>7332152400</v>
      </c>
      <c r="K63" s="1">
        <v>386179348900</v>
      </c>
      <c r="L63" s="1">
        <v>24480817700</v>
      </c>
      <c r="M63" s="1">
        <v>507947728300</v>
      </c>
      <c r="N63" s="1">
        <v>134888605300</v>
      </c>
      <c r="O63" s="1">
        <v>5742640100</v>
      </c>
    </row>
    <row r="64" spans="1:15" x14ac:dyDescent="0.3">
      <c r="A64" s="2">
        <v>2562</v>
      </c>
      <c r="B64" s="1">
        <v>3000000000000</v>
      </c>
      <c r="C64" s="1">
        <v>471532000000</v>
      </c>
      <c r="D64" s="1">
        <v>40606980200</v>
      </c>
      <c r="E64" s="1">
        <v>227026709200</v>
      </c>
      <c r="F64" s="1">
        <v>242947992500</v>
      </c>
      <c r="G64" s="1">
        <v>9197313800</v>
      </c>
      <c r="H64" s="1">
        <v>177871867000</v>
      </c>
      <c r="I64" s="1">
        <v>100712717700</v>
      </c>
      <c r="J64" s="1">
        <v>6703023400</v>
      </c>
      <c r="K64" s="1">
        <v>370909433000</v>
      </c>
      <c r="L64" s="1">
        <v>25143944400</v>
      </c>
      <c r="M64" s="1">
        <v>487221907800</v>
      </c>
      <c r="N64" s="1">
        <v>135343185700</v>
      </c>
      <c r="O64" s="1">
        <v>5223063700</v>
      </c>
    </row>
    <row r="65" spans="1:15" x14ac:dyDescent="0.3">
      <c r="A65" s="2">
        <v>2563</v>
      </c>
      <c r="B65" s="1">
        <v>3200000000000</v>
      </c>
      <c r="C65" s="1">
        <v>518770918000</v>
      </c>
      <c r="D65" s="1">
        <v>38783591300</v>
      </c>
      <c r="E65" s="1">
        <v>231745273100</v>
      </c>
      <c r="F65" s="1">
        <v>249201348400</v>
      </c>
      <c r="G65" s="1">
        <v>8733622900</v>
      </c>
      <c r="H65" s="1">
        <v>176095182700</v>
      </c>
      <c r="I65" s="1">
        <v>108074197600</v>
      </c>
      <c r="J65" s="1">
        <v>7406371400</v>
      </c>
      <c r="K65" s="1">
        <v>352122648300</v>
      </c>
      <c r="L65" s="1">
        <v>26875769000</v>
      </c>
      <c r="M65" s="1">
        <v>367744715000</v>
      </c>
      <c r="N65" s="1">
        <v>137389406200</v>
      </c>
      <c r="O65" s="1">
        <v>5183798800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DE0A-0B33-40F5-B35A-0658AC13116E}">
  <dimension ref="A1:N62"/>
  <sheetViews>
    <sheetView workbookViewId="0">
      <selection activeCell="C6" sqref="C6"/>
    </sheetView>
  </sheetViews>
  <sheetFormatPr defaultRowHeight="14.4" x14ac:dyDescent="0.3"/>
  <cols>
    <col min="1" max="1" width="5.6640625" bestFit="1" customWidth="1"/>
  </cols>
  <sheetData>
    <row r="1" spans="1:14" x14ac:dyDescent="0.3">
      <c r="A1" s="1" t="s">
        <v>0</v>
      </c>
      <c r="B1" s="1" t="s">
        <v>33</v>
      </c>
      <c r="C1" s="1" t="s">
        <v>34</v>
      </c>
      <c r="D1" s="1" t="s">
        <v>45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">
      <c r="A2" s="2">
        <v>2503</v>
      </c>
      <c r="B2">
        <v>12.910916965369074</v>
      </c>
      <c r="C2">
        <v>2.7320151698151012</v>
      </c>
      <c r="D2">
        <v>19.648959736399764</v>
      </c>
      <c r="E2">
        <v>2.3205373025502878</v>
      </c>
      <c r="F2">
        <v>0.82421643494038943</v>
      </c>
      <c r="G2">
        <v>6.6699859322298032</v>
      </c>
      <c r="H2">
        <v>7.0742709110237891</v>
      </c>
      <c r="I2">
        <v>0.30483014315452006</v>
      </c>
      <c r="J2">
        <v>16.322727839435398</v>
      </c>
      <c r="K2">
        <v>0.72060719613059787</v>
      </c>
      <c r="L2">
        <v>18.435136099762893</v>
      </c>
      <c r="M2">
        <v>4.0334321880600665</v>
      </c>
      <c r="N2">
        <v>0.41824478476729038</v>
      </c>
    </row>
    <row r="3" spans="1:14" x14ac:dyDescent="0.3">
      <c r="A3" s="2">
        <v>2504</v>
      </c>
      <c r="B3">
        <v>20.097239661806711</v>
      </c>
      <c r="C3">
        <v>4.1724741765734477</v>
      </c>
      <c r="D3">
        <v>17.738529410484976</v>
      </c>
      <c r="E3">
        <v>2.3366150491099864</v>
      </c>
      <c r="F3">
        <v>0.81888250002617402</v>
      </c>
      <c r="G3">
        <v>5.1947008045779191</v>
      </c>
      <c r="H3">
        <v>7.6932497575236223</v>
      </c>
      <c r="I3">
        <v>0.27035189842465601</v>
      </c>
      <c r="J3">
        <v>14.839892091383994</v>
      </c>
      <c r="K3">
        <v>1.0638016019524517</v>
      </c>
      <c r="L3">
        <v>15.892250195247543</v>
      </c>
      <c r="M3">
        <v>2.8208178507088988</v>
      </c>
      <c r="N3">
        <v>0.7168592195817014</v>
      </c>
    </row>
    <row r="4" spans="1:14" x14ac:dyDescent="0.3">
      <c r="A4" s="2">
        <v>2505</v>
      </c>
      <c r="B4">
        <v>18.634534534534534</v>
      </c>
      <c r="C4">
        <v>4.2978553753753754</v>
      </c>
      <c r="D4">
        <v>16.076576576576578</v>
      </c>
      <c r="E4">
        <v>2.1437755255255255</v>
      </c>
      <c r="F4">
        <v>0.83815659159159162</v>
      </c>
      <c r="G4">
        <v>7.4964753153153154</v>
      </c>
      <c r="H4">
        <v>7.9483038738738738</v>
      </c>
      <c r="I4">
        <v>0.21361261261261261</v>
      </c>
      <c r="J4">
        <v>15.002136186186185</v>
      </c>
      <c r="K4">
        <v>0.7039484984984985</v>
      </c>
      <c r="L4">
        <v>15.407746396396396</v>
      </c>
      <c r="M4">
        <v>2.6643466666666669</v>
      </c>
      <c r="N4">
        <v>0.58153153153153148</v>
      </c>
    </row>
    <row r="5" spans="1:14" x14ac:dyDescent="0.3">
      <c r="A5" s="2">
        <v>2506</v>
      </c>
      <c r="B5">
        <v>18.362793235133662</v>
      </c>
      <c r="C5">
        <v>4.2772667757774139</v>
      </c>
      <c r="D5">
        <v>17.1718062193126</v>
      </c>
      <c r="E5">
        <v>2.6470485542825966</v>
      </c>
      <c r="F5">
        <v>0.84151663938897969</v>
      </c>
      <c r="G5">
        <v>7.3554784506273867</v>
      </c>
      <c r="H5">
        <v>8.5417587779596289</v>
      </c>
      <c r="I5">
        <v>0.25267509001636662</v>
      </c>
      <c r="J5">
        <v>15.082597828696127</v>
      </c>
      <c r="K5">
        <v>0.71863720676486631</v>
      </c>
      <c r="L5">
        <v>16.04391707583197</v>
      </c>
      <c r="M5">
        <v>3.0057676486633933</v>
      </c>
      <c r="N5">
        <v>0.58245062738679765</v>
      </c>
    </row>
    <row r="6" spans="1:14" x14ac:dyDescent="0.3">
      <c r="A6" s="2">
        <v>2507</v>
      </c>
      <c r="B6">
        <v>17.403477309833022</v>
      </c>
      <c r="C6">
        <v>5.5581725974025975</v>
      </c>
      <c r="D6">
        <v>15.230055658627087</v>
      </c>
      <c r="E6">
        <v>2.7091150278293137</v>
      </c>
      <c r="F6">
        <v>0.87600742115027841</v>
      </c>
      <c r="G6">
        <v>9.2313729128014845</v>
      </c>
      <c r="H6">
        <v>8.1841419294990718</v>
      </c>
      <c r="I6">
        <v>0.34217717996289426</v>
      </c>
      <c r="J6">
        <v>14.537783858998143</v>
      </c>
      <c r="K6">
        <v>0.64341929499072359</v>
      </c>
      <c r="L6">
        <v>15.224294063079777</v>
      </c>
      <c r="M6">
        <v>3.0238923933209647</v>
      </c>
      <c r="N6">
        <v>0.50980927643784779</v>
      </c>
    </row>
    <row r="7" spans="1:14" x14ac:dyDescent="0.3">
      <c r="A7" s="2">
        <v>2508</v>
      </c>
      <c r="B7">
        <v>14.672834645669292</v>
      </c>
      <c r="C7">
        <v>4.6382413823272097</v>
      </c>
      <c r="D7">
        <v>15.404199475065617</v>
      </c>
      <c r="E7">
        <v>2.4717690288713912</v>
      </c>
      <c r="F7">
        <v>0.86604549431321087</v>
      </c>
      <c r="G7">
        <v>2.3863972003499563</v>
      </c>
      <c r="H7">
        <v>2.337500437445319</v>
      </c>
      <c r="I7">
        <v>0.44320822397200349</v>
      </c>
      <c r="J7">
        <v>15.520779527559055</v>
      </c>
      <c r="K7">
        <v>0.64409186351706038</v>
      </c>
      <c r="L7">
        <v>15.375775240594924</v>
      </c>
      <c r="M7">
        <v>3.4831233595800524</v>
      </c>
      <c r="N7">
        <v>0.28028171478565178</v>
      </c>
    </row>
    <row r="8" spans="1:14" x14ac:dyDescent="0.3">
      <c r="A8" s="2">
        <v>2509</v>
      </c>
      <c r="B8">
        <v>12.361266511266511</v>
      </c>
      <c r="C8">
        <v>4.5643782439782443</v>
      </c>
      <c r="D8">
        <v>15.263993783993785</v>
      </c>
      <c r="E8">
        <v>2.4955097125097128</v>
      </c>
      <c r="F8">
        <v>0.93675524475524474</v>
      </c>
      <c r="G8">
        <v>2.2368484848484851</v>
      </c>
      <c r="H8">
        <v>2.3324623154623154</v>
      </c>
      <c r="I8">
        <v>0.43543123543123546</v>
      </c>
      <c r="J8">
        <v>16.766946386946387</v>
      </c>
      <c r="K8">
        <v>0.60669774669774668</v>
      </c>
      <c r="L8">
        <v>14.843797202797202</v>
      </c>
      <c r="M8">
        <v>3.3324118104118101</v>
      </c>
      <c r="N8">
        <v>0.2602001554001554</v>
      </c>
    </row>
    <row r="9" spans="1:14" x14ac:dyDescent="0.3">
      <c r="A9" s="2">
        <v>2510</v>
      </c>
      <c r="B9">
        <v>12.169418758256274</v>
      </c>
      <c r="C9">
        <v>4.8875099075297221</v>
      </c>
      <c r="D9">
        <v>14.723260898282694</v>
      </c>
      <c r="E9">
        <v>2.6098850726552181</v>
      </c>
      <c r="F9">
        <v>0.81589630118890344</v>
      </c>
      <c r="G9">
        <v>1.8813811096433288</v>
      </c>
      <c r="H9">
        <v>2.7598315719947157</v>
      </c>
      <c r="I9">
        <v>0.53695178335534999</v>
      </c>
      <c r="J9">
        <v>17.182358652575957</v>
      </c>
      <c r="K9">
        <v>0.52925033025099077</v>
      </c>
      <c r="L9">
        <v>13.800017173051518</v>
      </c>
      <c r="M9">
        <v>3.149671730515192</v>
      </c>
      <c r="N9">
        <v>0.43313672391017177</v>
      </c>
    </row>
    <row r="10" spans="1:14" x14ac:dyDescent="0.3">
      <c r="A10" s="2">
        <v>2511</v>
      </c>
      <c r="B10">
        <v>15.626870400986878</v>
      </c>
      <c r="C10">
        <v>4.8768607329505294</v>
      </c>
      <c r="D10">
        <v>13.88057504793713</v>
      </c>
      <c r="E10">
        <v>2.8127391330803384</v>
      </c>
      <c r="F10">
        <v>0.63262606022058099</v>
      </c>
      <c r="G10">
        <v>1.5472789860367344</v>
      </c>
      <c r="H10">
        <v>2.620164746667804</v>
      </c>
      <c r="I10">
        <v>0.33275935326609568</v>
      </c>
      <c r="J10">
        <v>15.22683740796773</v>
      </c>
      <c r="K10">
        <v>0.41661383657742151</v>
      </c>
      <c r="L10">
        <v>12.678978027710183</v>
      </c>
      <c r="M10">
        <v>2.8579573555866324</v>
      </c>
      <c r="N10">
        <v>1.05832857905869</v>
      </c>
    </row>
    <row r="11" spans="1:14" x14ac:dyDescent="0.3">
      <c r="A11" s="2">
        <v>2512</v>
      </c>
      <c r="B11">
        <v>16.271540306650362</v>
      </c>
      <c r="C11">
        <v>5.4134258301194622</v>
      </c>
      <c r="D11">
        <v>15.35133101307497</v>
      </c>
      <c r="E11">
        <v>3.2342136205436933</v>
      </c>
      <c r="F11">
        <v>0.64244473708964345</v>
      </c>
      <c r="G11">
        <v>1.2369052770200357</v>
      </c>
      <c r="H11">
        <v>2.7453362806885524</v>
      </c>
      <c r="I11">
        <v>0.20453673219828802</v>
      </c>
      <c r="J11">
        <v>20.771176276925971</v>
      </c>
      <c r="K11">
        <v>0.41705013639356592</v>
      </c>
      <c r="L11">
        <v>5.788569748847709</v>
      </c>
      <c r="M11">
        <v>2.7736586398269214</v>
      </c>
      <c r="N11">
        <v>0.26166353118239111</v>
      </c>
    </row>
    <row r="12" spans="1:14" x14ac:dyDescent="0.3">
      <c r="A12" s="2">
        <v>2513</v>
      </c>
      <c r="B12">
        <v>16.797622495826378</v>
      </c>
      <c r="C12">
        <v>4.9463733722871455</v>
      </c>
      <c r="D12">
        <v>15.744365609348915</v>
      </c>
      <c r="E12">
        <v>3.1303589315525877</v>
      </c>
      <c r="F12">
        <v>0.67124040066777968</v>
      </c>
      <c r="G12">
        <v>1.5291035058430718</v>
      </c>
      <c r="H12">
        <v>2.6625400667779635</v>
      </c>
      <c r="I12">
        <v>0.21652253756260434</v>
      </c>
      <c r="J12">
        <v>21.310964607679466</v>
      </c>
      <c r="K12">
        <v>0.35580717863105177</v>
      </c>
      <c r="L12">
        <v>5.7048997495826379</v>
      </c>
      <c r="M12">
        <v>2.7312604340567614</v>
      </c>
      <c r="N12">
        <v>0.23080884808013355</v>
      </c>
    </row>
    <row r="13" spans="1:14" x14ac:dyDescent="0.3">
      <c r="A13" s="2">
        <v>2514</v>
      </c>
      <c r="B13">
        <v>16.390349732226568</v>
      </c>
      <c r="C13">
        <v>4.6283777760840792</v>
      </c>
      <c r="D13">
        <v>17.018157044454806</v>
      </c>
      <c r="E13">
        <v>3.7265799735428229</v>
      </c>
      <c r="F13">
        <v>0.54240952942186127</v>
      </c>
      <c r="G13">
        <v>0.99663591673711227</v>
      </c>
      <c r="H13">
        <v>2.3565777049255483</v>
      </c>
      <c r="I13">
        <v>0.18464690393192842</v>
      </c>
      <c r="J13">
        <v>20.584504132655983</v>
      </c>
      <c r="K13">
        <v>0.32928924975010249</v>
      </c>
      <c r="L13">
        <v>5.761716079645173</v>
      </c>
      <c r="M13">
        <v>2.9318675876965372</v>
      </c>
      <c r="N13">
        <v>0.19584218750544302</v>
      </c>
    </row>
    <row r="14" spans="1:14" x14ac:dyDescent="0.3">
      <c r="A14" s="2">
        <v>2515</v>
      </c>
      <c r="B14">
        <v>16.02655348228312</v>
      </c>
      <c r="C14">
        <v>4.8084878512829468</v>
      </c>
      <c r="D14">
        <v>17.692934194449293</v>
      </c>
      <c r="E14">
        <v>4.1535780415430263</v>
      </c>
      <c r="F14">
        <v>0.58783382789317506</v>
      </c>
      <c r="G14">
        <v>0.81975245243497996</v>
      </c>
      <c r="H14">
        <v>2.3441880956536916</v>
      </c>
      <c r="I14">
        <v>0.18310804677954268</v>
      </c>
      <c r="J14">
        <v>21.874476732414035</v>
      </c>
      <c r="K14">
        <v>0.32083051143305985</v>
      </c>
      <c r="L14">
        <v>6.2458375458195148</v>
      </c>
      <c r="M14">
        <v>3.4062441612846919</v>
      </c>
      <c r="N14">
        <v>0.17835164950253099</v>
      </c>
    </row>
    <row r="15" spans="1:14" x14ac:dyDescent="0.3">
      <c r="A15" s="2">
        <v>2516</v>
      </c>
      <c r="B15">
        <v>6.9086206896551721</v>
      </c>
      <c r="C15">
        <v>4.9392518896551723</v>
      </c>
      <c r="D15">
        <v>18.165862068965517</v>
      </c>
      <c r="E15">
        <v>15.820574482758619</v>
      </c>
      <c r="F15">
        <v>0.57523931034482756</v>
      </c>
      <c r="G15">
        <v>0.66210603448275862</v>
      </c>
      <c r="H15">
        <v>2.2334297931034484</v>
      </c>
      <c r="I15">
        <v>0.17147244827586208</v>
      </c>
      <c r="J15">
        <v>22.094665896551724</v>
      </c>
      <c r="K15">
        <v>0.32000482758620691</v>
      </c>
      <c r="L15">
        <v>6.7516412137931043</v>
      </c>
      <c r="M15">
        <v>3.2865880000000001</v>
      </c>
      <c r="N15">
        <v>0.17320861379310346</v>
      </c>
    </row>
    <row r="16" spans="1:14" x14ac:dyDescent="0.3">
      <c r="A16" s="2">
        <v>2517</v>
      </c>
      <c r="B16">
        <v>8.6137995629097723</v>
      </c>
      <c r="C16">
        <v>4.9608339057133941</v>
      </c>
      <c r="D16">
        <v>18.872532001248828</v>
      </c>
      <c r="E16">
        <v>14.88583921323759</v>
      </c>
      <c r="F16">
        <v>0.56031845145176395</v>
      </c>
      <c r="G16">
        <v>9.6846955978769902</v>
      </c>
      <c r="H16">
        <v>7.4459322510146739</v>
      </c>
      <c r="I16">
        <v>0.19648517015298156</v>
      </c>
      <c r="J16">
        <v>23.256088042460192</v>
      </c>
      <c r="K16">
        <v>0.34433343740243522</v>
      </c>
      <c r="L16">
        <v>6.5913050265376212</v>
      </c>
      <c r="M16">
        <v>3.1944477052763034</v>
      </c>
      <c r="N16">
        <v>0.47560068685607243</v>
      </c>
    </row>
    <row r="17" spans="1:14" x14ac:dyDescent="0.3">
      <c r="A17" s="2">
        <v>2518</v>
      </c>
      <c r="B17">
        <v>13.907869302749848</v>
      </c>
      <c r="C17">
        <v>4.310270014041345</v>
      </c>
      <c r="D17">
        <v>17.067408705633962</v>
      </c>
      <c r="E17">
        <v>15.232788744375775</v>
      </c>
      <c r="F17">
        <v>0.55027749592596009</v>
      </c>
      <c r="G17">
        <v>8.5130164293986823</v>
      </c>
      <c r="H17">
        <v>7.3429777900767661</v>
      </c>
      <c r="I17">
        <v>0.18822643462575203</v>
      </c>
      <c r="J17">
        <v>21.74494209226291</v>
      </c>
      <c r="K17">
        <v>0.2850095829618014</v>
      </c>
      <c r="L17">
        <v>6.532443655259355</v>
      </c>
      <c r="M17">
        <v>2.8551155848681447</v>
      </c>
      <c r="N17">
        <v>0.49791737129621083</v>
      </c>
    </row>
    <row r="18" spans="1:14" x14ac:dyDescent="0.3">
      <c r="A18" s="2">
        <v>2519</v>
      </c>
      <c r="B18">
        <v>8.9427964583333335</v>
      </c>
      <c r="C18">
        <v>4.5727179166666669</v>
      </c>
      <c r="D18">
        <v>16.0625</v>
      </c>
      <c r="E18">
        <v>14.890397708333333</v>
      </c>
      <c r="F18">
        <v>0.51557749999999991</v>
      </c>
      <c r="G18">
        <v>8.6492507291666669</v>
      </c>
      <c r="H18">
        <v>8.7866595833333339</v>
      </c>
      <c r="I18">
        <v>0.19618000000000002</v>
      </c>
      <c r="J18">
        <v>23.721950718750001</v>
      </c>
      <c r="K18">
        <v>0.27903758333333334</v>
      </c>
      <c r="L18">
        <v>7.2602960625000001</v>
      </c>
      <c r="M18">
        <v>3.2236588958333332</v>
      </c>
      <c r="N18">
        <v>0.63356209374999994</v>
      </c>
    </row>
    <row r="19" spans="1:14" x14ac:dyDescent="0.3">
      <c r="A19" s="2">
        <v>2520</v>
      </c>
      <c r="B19">
        <v>6.6645656185155628</v>
      </c>
      <c r="C19">
        <v>4.4168113647246603</v>
      </c>
      <c r="D19">
        <v>15.679360734237829</v>
      </c>
      <c r="E19">
        <v>13.228373854748604</v>
      </c>
      <c r="F19">
        <v>0.44877596169193934</v>
      </c>
      <c r="G19">
        <v>8.5033229688747003</v>
      </c>
      <c r="H19">
        <v>8.6665917637669594</v>
      </c>
      <c r="I19">
        <v>0.17421420590582601</v>
      </c>
      <c r="J19">
        <v>29.252353966480449</v>
      </c>
      <c r="K19">
        <v>0.30765909018355947</v>
      </c>
      <c r="L19">
        <v>6.7114478850758177</v>
      </c>
      <c r="M19">
        <v>4.350018994413408</v>
      </c>
      <c r="N19">
        <v>0.54528108539505182</v>
      </c>
    </row>
    <row r="20" spans="1:14" x14ac:dyDescent="0.3">
      <c r="A20" s="2">
        <v>2521</v>
      </c>
      <c r="B20">
        <v>9.2355695260939097</v>
      </c>
      <c r="C20">
        <v>4.0438411004506474</v>
      </c>
      <c r="D20">
        <v>17.908518680040704</v>
      </c>
      <c r="E20">
        <v>11.92762203808693</v>
      </c>
      <c r="F20">
        <v>0.46191716819305129</v>
      </c>
      <c r="G20">
        <v>7.9126295101032129</v>
      </c>
      <c r="H20">
        <v>9.7448440180258764</v>
      </c>
      <c r="I20">
        <v>0.35342898677133305</v>
      </c>
      <c r="J20">
        <v>23.334140202064255</v>
      </c>
      <c r="K20">
        <v>0.2838537578136357</v>
      </c>
      <c r="L20">
        <v>7.3007485099578426</v>
      </c>
      <c r="M20">
        <v>5.1179068323884289</v>
      </c>
      <c r="N20">
        <v>0.56964877162378247</v>
      </c>
    </row>
    <row r="21" spans="1:14" x14ac:dyDescent="0.3">
      <c r="A21" s="2">
        <v>2522</v>
      </c>
      <c r="B21">
        <v>9.0278383703703717</v>
      </c>
      <c r="C21">
        <v>1.1568095432098766</v>
      </c>
      <c r="D21">
        <v>18.782449903703704</v>
      </c>
      <c r="E21">
        <v>15.099897509876541</v>
      </c>
      <c r="F21">
        <v>0.40751629629629632</v>
      </c>
      <c r="G21">
        <v>7.5443210925925932</v>
      </c>
      <c r="H21">
        <v>8.6531062012345679</v>
      </c>
      <c r="I21">
        <v>0.20074123456790124</v>
      </c>
      <c r="J21">
        <v>22.496124972839507</v>
      </c>
      <c r="K21">
        <v>0.26489382716049381</v>
      </c>
      <c r="L21">
        <v>7.1307214604938274</v>
      </c>
      <c r="M21">
        <v>4.2079962246913576</v>
      </c>
      <c r="N21">
        <v>0.5606408641975309</v>
      </c>
    </row>
    <row r="22" spans="1:14" x14ac:dyDescent="0.3">
      <c r="A22" s="2">
        <v>2523</v>
      </c>
      <c r="B22">
        <v>12.594841630434782</v>
      </c>
      <c r="C22">
        <v>1.1319159782608694</v>
      </c>
      <c r="D22">
        <v>19.432484891304348</v>
      </c>
      <c r="E22">
        <v>11.955570999999999</v>
      </c>
      <c r="F22">
        <v>0.3911461956521739</v>
      </c>
      <c r="G22">
        <v>7.4262526413043481</v>
      </c>
      <c r="H22">
        <v>8.2940031521739144</v>
      </c>
      <c r="I22">
        <v>0.21023565217391302</v>
      </c>
      <c r="J22">
        <v>21.831654347826088</v>
      </c>
      <c r="K22">
        <v>0.28463771739130433</v>
      </c>
      <c r="L22">
        <v>6.7759831521739127</v>
      </c>
      <c r="M22">
        <v>4.3227275000000001</v>
      </c>
      <c r="N22">
        <v>0.52620239130434776</v>
      </c>
    </row>
    <row r="23" spans="1:14" x14ac:dyDescent="0.3">
      <c r="A23" s="2">
        <v>2524</v>
      </c>
      <c r="B23">
        <v>13.834501206828071</v>
      </c>
      <c r="C23">
        <v>0.78701154452169886</v>
      </c>
      <c r="D23">
        <v>17.726810525810407</v>
      </c>
      <c r="E23">
        <v>11.905691427374265</v>
      </c>
      <c r="F23">
        <v>0.40333337697991817</v>
      </c>
      <c r="G23">
        <v>7.7060095280494778</v>
      </c>
      <c r="H23">
        <v>8.2402594003832164</v>
      </c>
      <c r="I23">
        <v>0.20957335463286675</v>
      </c>
      <c r="J23">
        <v>21.203780235080504</v>
      </c>
      <c r="K23">
        <v>0.34762479649779804</v>
      </c>
      <c r="L23">
        <v>6.8640765037339655</v>
      </c>
      <c r="M23">
        <v>3.9234573769275425</v>
      </c>
      <c r="N23">
        <v>0.45951554473120254</v>
      </c>
    </row>
    <row r="24" spans="1:14" x14ac:dyDescent="0.3">
      <c r="A24" s="2">
        <v>2525</v>
      </c>
      <c r="B24">
        <v>11.058438499999999</v>
      </c>
      <c r="C24">
        <v>0.77692217857142865</v>
      </c>
      <c r="D24">
        <v>18.725069857142856</v>
      </c>
      <c r="E24">
        <v>14.351639142857142</v>
      </c>
      <c r="F24">
        <v>0.43360128571428569</v>
      </c>
      <c r="G24">
        <v>7.0812118285714281</v>
      </c>
      <c r="H24">
        <v>8.5622386214285715</v>
      </c>
      <c r="I24">
        <v>0.22026528571428569</v>
      </c>
      <c r="J24">
        <v>20.665560785714284</v>
      </c>
      <c r="K24">
        <v>0.32256535714285711</v>
      </c>
      <c r="L24">
        <v>6.8827500428571424</v>
      </c>
      <c r="M24">
        <v>3.9798559714285711</v>
      </c>
      <c r="N24">
        <v>0.47836464285714281</v>
      </c>
    </row>
    <row r="25" spans="1:14" x14ac:dyDescent="0.3">
      <c r="A25" s="2">
        <v>2526</v>
      </c>
      <c r="B25">
        <v>13.643993927329193</v>
      </c>
      <c r="C25">
        <v>0.78785180124223608</v>
      </c>
      <c r="D25">
        <v>18.251249565217393</v>
      </c>
      <c r="E25">
        <v>13.890215434782608</v>
      </c>
      <c r="F25">
        <v>0.47787763975155279</v>
      </c>
      <c r="G25">
        <v>6.3060836708074541</v>
      </c>
      <c r="H25">
        <v>8.348930963975155</v>
      </c>
      <c r="I25">
        <v>0.2232341614906832</v>
      </c>
      <c r="J25">
        <v>10.716744968944099</v>
      </c>
      <c r="K25">
        <v>0.31628546583850931</v>
      </c>
      <c r="L25">
        <v>16.796575475155279</v>
      </c>
      <c r="M25">
        <v>4.1318743478260869</v>
      </c>
      <c r="N25">
        <v>0.45858869565217392</v>
      </c>
    </row>
    <row r="26" spans="1:14" x14ac:dyDescent="0.3">
      <c r="A26" s="2">
        <v>2527</v>
      </c>
      <c r="B26">
        <v>10.283840508474576</v>
      </c>
      <c r="C26">
        <v>0.83347029943502826</v>
      </c>
      <c r="D26">
        <v>18.675492881355932</v>
      </c>
      <c r="E26">
        <v>16.282043163841809</v>
      </c>
      <c r="F26">
        <v>0.48015903954802264</v>
      </c>
      <c r="G26">
        <v>5.8912616836158191</v>
      </c>
      <c r="H26">
        <v>8.5080844067796608</v>
      </c>
      <c r="I26">
        <v>0.23515576271186442</v>
      </c>
      <c r="J26">
        <v>11.153544443502824</v>
      </c>
      <c r="K26">
        <v>0.3542936723163842</v>
      </c>
      <c r="L26">
        <v>17.582418590395481</v>
      </c>
      <c r="M26">
        <v>4.464638135593221</v>
      </c>
      <c r="N26">
        <v>0.46199853107344635</v>
      </c>
    </row>
    <row r="27" spans="1:14" x14ac:dyDescent="0.3">
      <c r="A27" s="2">
        <v>2528</v>
      </c>
      <c r="B27">
        <v>10.371223317708333</v>
      </c>
      <c r="C27">
        <v>0.83305380208333335</v>
      </c>
      <c r="D27">
        <v>18.711806249999999</v>
      </c>
      <c r="E27">
        <v>18.288273781250002</v>
      </c>
      <c r="F27">
        <v>0.47600416666666667</v>
      </c>
      <c r="G27">
        <v>5.4301740104166667</v>
      </c>
      <c r="H27">
        <v>8.1748761510416674</v>
      </c>
      <c r="I27">
        <v>0.23286182291666668</v>
      </c>
      <c r="J27">
        <v>11.101347177083333</v>
      </c>
      <c r="K27">
        <v>0.36061640104166665</v>
      </c>
      <c r="L27">
        <v>17.074884427083333</v>
      </c>
      <c r="M27">
        <v>4.4883347916666665</v>
      </c>
      <c r="N27">
        <v>0.45095678125000005</v>
      </c>
    </row>
    <row r="28" spans="1:14" x14ac:dyDescent="0.3">
      <c r="A28" s="2">
        <v>2529</v>
      </c>
      <c r="B28">
        <v>9.7866156760563392</v>
      </c>
      <c r="C28">
        <v>0.79382082159624412</v>
      </c>
      <c r="D28">
        <v>18.465699061032865</v>
      </c>
      <c r="E28">
        <v>21.820902159624413</v>
      </c>
      <c r="F28">
        <v>0.43560399061032862</v>
      </c>
      <c r="G28">
        <v>4.9684401408450709</v>
      </c>
      <c r="H28">
        <v>7.9497920821596253</v>
      </c>
      <c r="I28">
        <v>0.22417211267605633</v>
      </c>
      <c r="J28">
        <v>10.70719882629108</v>
      </c>
      <c r="K28">
        <v>0.32861366197183101</v>
      </c>
      <c r="L28">
        <v>16.074328007042254</v>
      </c>
      <c r="M28">
        <v>4.4377597323943663</v>
      </c>
      <c r="N28">
        <v>0.39809547887323948</v>
      </c>
    </row>
    <row r="29" spans="1:14" x14ac:dyDescent="0.3">
      <c r="A29" s="2">
        <v>2530</v>
      </c>
      <c r="B29">
        <v>9.6445671100917441</v>
      </c>
      <c r="C29">
        <v>0.73896761467889915</v>
      </c>
      <c r="D29">
        <v>18.012027522935782</v>
      </c>
      <c r="E29">
        <v>24.141137256880736</v>
      </c>
      <c r="F29">
        <v>0.47586678899082568</v>
      </c>
      <c r="G29">
        <v>4.6119328440366969</v>
      </c>
      <c r="H29">
        <v>7.4146123853211012</v>
      </c>
      <c r="I29">
        <v>0.25404380733944953</v>
      </c>
      <c r="J29">
        <v>10.118448834862386</v>
      </c>
      <c r="K29">
        <v>0.31009477064220181</v>
      </c>
      <c r="L29">
        <v>15.790511009174313</v>
      </c>
      <c r="M29">
        <v>4.3242490825688078</v>
      </c>
      <c r="N29">
        <v>0.39612311926605509</v>
      </c>
    </row>
    <row r="30" spans="1:14" x14ac:dyDescent="0.3">
      <c r="A30" s="2">
        <v>2531</v>
      </c>
      <c r="B30">
        <v>10.206230945054944</v>
      </c>
      <c r="C30">
        <v>0.70715474285714286</v>
      </c>
      <c r="D30">
        <v>17.211209670329669</v>
      </c>
      <c r="E30">
        <v>25.29551861098901</v>
      </c>
      <c r="F30">
        <v>0.46857054945054949</v>
      </c>
      <c r="G30">
        <v>4.2620551208791202</v>
      </c>
      <c r="H30">
        <v>6.9285698175824182</v>
      </c>
      <c r="I30">
        <v>0.2659855384615385</v>
      </c>
      <c r="J30">
        <v>9.8066489406593398</v>
      </c>
      <c r="K30">
        <v>0.29178914285714286</v>
      </c>
      <c r="L30">
        <v>15.661346178021979</v>
      </c>
      <c r="M30">
        <v>4.1868636923076918</v>
      </c>
      <c r="N30">
        <v>0.37713120879120882</v>
      </c>
    </row>
    <row r="31" spans="1:14" x14ac:dyDescent="0.3">
      <c r="A31" s="2">
        <v>2532</v>
      </c>
      <c r="B31">
        <v>9.9599136981519507</v>
      </c>
      <c r="C31">
        <v>0.77985921971252559</v>
      </c>
      <c r="D31">
        <v>16.90789936344969</v>
      </c>
      <c r="E31">
        <v>25.008497371663246</v>
      </c>
      <c r="F31">
        <v>0.47850804928131419</v>
      </c>
      <c r="G31">
        <v>4.6833693223819299</v>
      </c>
      <c r="H31">
        <v>6.8223755646817246</v>
      </c>
      <c r="I31">
        <v>0.28635843121149901</v>
      </c>
      <c r="J31">
        <v>9.8888100143737176</v>
      </c>
      <c r="K31">
        <v>0.30619199178644763</v>
      </c>
      <c r="L31">
        <v>15.456803737166325</v>
      </c>
      <c r="M31">
        <v>4.2597569609856265</v>
      </c>
      <c r="N31">
        <v>0.42634776180698147</v>
      </c>
    </row>
    <row r="32" spans="1:14" x14ac:dyDescent="0.3">
      <c r="A32" s="2">
        <v>2533</v>
      </c>
      <c r="B32">
        <v>13.825882199649737</v>
      </c>
      <c r="C32">
        <v>0.7189563397548161</v>
      </c>
      <c r="D32">
        <v>15.581105239929949</v>
      </c>
      <c r="E32">
        <v>23.929462346760069</v>
      </c>
      <c r="F32">
        <v>0.43770679509632221</v>
      </c>
      <c r="G32">
        <v>4.7669154465849388</v>
      </c>
      <c r="H32">
        <v>6.8622823817863399</v>
      </c>
      <c r="I32">
        <v>0.2660264448336252</v>
      </c>
      <c r="J32">
        <v>9.562837323992996</v>
      </c>
      <c r="K32">
        <v>0.30280742556917689</v>
      </c>
      <c r="L32">
        <v>14.138344063047287</v>
      </c>
      <c r="M32">
        <v>4.109654676007005</v>
      </c>
      <c r="N32">
        <v>0.4661700875656743</v>
      </c>
    </row>
    <row r="33" spans="1:14" x14ac:dyDescent="0.3">
      <c r="A33" s="2">
        <v>2534</v>
      </c>
      <c r="B33">
        <v>8.9314422510968026</v>
      </c>
      <c r="C33">
        <v>0.96360818273815085</v>
      </c>
      <c r="D33">
        <v>15.640807776251595</v>
      </c>
      <c r="E33">
        <v>21.547567460062002</v>
      </c>
      <c r="F33">
        <v>0.44737664913134151</v>
      </c>
      <c r="G33">
        <v>5.4393988484135569</v>
      </c>
      <c r="H33">
        <v>7.900791900893525</v>
      </c>
      <c r="I33">
        <v>0.29218867021377692</v>
      </c>
      <c r="J33">
        <v>11.871779720811084</v>
      </c>
      <c r="K33">
        <v>0.32635842137054472</v>
      </c>
      <c r="L33">
        <v>15.042574046289275</v>
      </c>
      <c r="M33">
        <v>4.821599436884255</v>
      </c>
      <c r="N33">
        <v>0.45668315590839714</v>
      </c>
    </row>
    <row r="34" spans="1:14" x14ac:dyDescent="0.3">
      <c r="A34" s="2">
        <v>2535</v>
      </c>
      <c r="B34">
        <v>10.196172774193549</v>
      </c>
      <c r="C34">
        <v>0.97790366451612898</v>
      </c>
      <c r="D34">
        <v>15.632315225806451</v>
      </c>
      <c r="E34">
        <v>15.743252077419353</v>
      </c>
      <c r="F34">
        <v>0.55010152258064515</v>
      </c>
      <c r="G34">
        <v>5.3495140645161285</v>
      </c>
      <c r="H34">
        <v>8.1085354322580638</v>
      </c>
      <c r="I34">
        <v>0.31970312258064515</v>
      </c>
      <c r="J34">
        <v>13.517707058064515</v>
      </c>
      <c r="K34">
        <v>0.31746505806451614</v>
      </c>
      <c r="L34">
        <v>16.040907290322583</v>
      </c>
      <c r="M34">
        <v>5.308031148387097</v>
      </c>
      <c r="N34">
        <v>0.50856567741935488</v>
      </c>
    </row>
    <row r="35" spans="1:14" x14ac:dyDescent="0.3">
      <c r="A35" s="2">
        <v>2536</v>
      </c>
      <c r="B35">
        <v>11.825287141615986</v>
      </c>
      <c r="C35">
        <v>0.97130723284100784</v>
      </c>
      <c r="D35">
        <v>15.046260295395308</v>
      </c>
      <c r="E35">
        <v>13.509815291051261</v>
      </c>
      <c r="F35">
        <v>0.59632495655951345</v>
      </c>
      <c r="G35">
        <v>5.6777358166811469</v>
      </c>
      <c r="H35">
        <v>7.6997187445699389</v>
      </c>
      <c r="I35">
        <v>0.64118751086012171</v>
      </c>
      <c r="J35">
        <v>13.270322871416159</v>
      </c>
      <c r="K35">
        <v>0.29397478279756734</v>
      </c>
      <c r="L35">
        <v>15.14732374022589</v>
      </c>
      <c r="M35">
        <v>5.3519652476107726</v>
      </c>
      <c r="N35">
        <v>0.52101896177237184</v>
      </c>
    </row>
    <row r="36" spans="1:14" x14ac:dyDescent="0.3">
      <c r="A36" s="2">
        <v>2537</v>
      </c>
      <c r="B36">
        <v>9.837352532142857</v>
      </c>
      <c r="C36">
        <v>1.0241637178571428</v>
      </c>
      <c r="D36">
        <v>14.040239732142856</v>
      </c>
      <c r="E36">
        <v>11.911142249999999</v>
      </c>
      <c r="F36">
        <v>0.53964737500000004</v>
      </c>
      <c r="G36">
        <v>6.3535292142857136</v>
      </c>
      <c r="H36">
        <v>7.9157963035714287</v>
      </c>
      <c r="I36">
        <v>0.59021610714285722</v>
      </c>
      <c r="J36">
        <v>15.338441517857143</v>
      </c>
      <c r="K36">
        <v>0.30199699999999996</v>
      </c>
      <c r="L36">
        <v>15.745936517857142</v>
      </c>
      <c r="M36">
        <v>5.8746632678571427</v>
      </c>
      <c r="N36">
        <v>0.60627782142857145</v>
      </c>
    </row>
    <row r="37" spans="1:14" x14ac:dyDescent="0.3">
      <c r="A37" s="2">
        <v>2538</v>
      </c>
      <c r="B37">
        <v>9.7889477759999988</v>
      </c>
      <c r="C37">
        <v>0.92933288000000003</v>
      </c>
      <c r="D37">
        <v>13.667826672</v>
      </c>
      <c r="E37">
        <v>10.009861583999999</v>
      </c>
      <c r="F37">
        <v>0.53530367999999995</v>
      </c>
      <c r="G37">
        <v>6.9324451679999992</v>
      </c>
      <c r="H37">
        <v>8.7510651839999998</v>
      </c>
      <c r="I37">
        <v>0.37580526400000003</v>
      </c>
      <c r="J37">
        <v>14.925980544</v>
      </c>
      <c r="K37">
        <v>0.34425750399999999</v>
      </c>
      <c r="L37">
        <v>16.077755119999999</v>
      </c>
      <c r="M37">
        <v>6.2909916799999994</v>
      </c>
      <c r="N37">
        <v>0.59404540800000005</v>
      </c>
    </row>
    <row r="38" spans="1:14" x14ac:dyDescent="0.3">
      <c r="A38" s="2">
        <v>2539</v>
      </c>
      <c r="B38">
        <v>13.620947048951049</v>
      </c>
      <c r="C38">
        <v>0.97906376223776226</v>
      </c>
      <c r="D38">
        <v>12.816610937062936</v>
      </c>
      <c r="E38">
        <v>6.9054094405594402</v>
      </c>
      <c r="F38">
        <v>0.5463148111888112</v>
      </c>
      <c r="G38">
        <v>7.572326363636364</v>
      </c>
      <c r="H38">
        <v>8.9404605594405595</v>
      </c>
      <c r="I38">
        <v>0.41180973426573431</v>
      </c>
      <c r="J38">
        <v>14.947478657342659</v>
      </c>
      <c r="K38">
        <v>0.38902246153846154</v>
      </c>
      <c r="L38">
        <v>15.47662055944056</v>
      </c>
      <c r="M38">
        <v>6.3080654825174829</v>
      </c>
      <c r="N38">
        <v>0.56735815384615385</v>
      </c>
    </row>
    <row r="39" spans="1:14" x14ac:dyDescent="0.3">
      <c r="A39" s="2">
        <v>2540</v>
      </c>
      <c r="B39">
        <v>10.649708574478179</v>
      </c>
      <c r="C39">
        <v>0.95764900379506634</v>
      </c>
      <c r="D39">
        <v>11.93109995256167</v>
      </c>
      <c r="E39">
        <v>5.8033178961100571</v>
      </c>
      <c r="F39">
        <v>0.4930293406072106</v>
      </c>
      <c r="G39">
        <v>8.0827697462049333</v>
      </c>
      <c r="H39">
        <v>8.8176845351043642</v>
      </c>
      <c r="I39">
        <v>0.47993095351043641</v>
      </c>
      <c r="J39">
        <v>18.102677217741935</v>
      </c>
      <c r="K39">
        <v>0.51080340370018973</v>
      </c>
      <c r="L39">
        <v>15.769872129981025</v>
      </c>
      <c r="M39">
        <v>6.5507823292220113</v>
      </c>
      <c r="N39">
        <v>0.56819601518026563</v>
      </c>
    </row>
    <row r="40" spans="1:14" x14ac:dyDescent="0.3">
      <c r="A40" s="2">
        <v>2541</v>
      </c>
      <c r="B40">
        <v>8.8098212499999988</v>
      </c>
      <c r="C40">
        <v>0.85554666666666679</v>
      </c>
      <c r="D40">
        <v>11.033902682926829</v>
      </c>
      <c r="E40">
        <v>5.1197392276422757</v>
      </c>
      <c r="F40">
        <v>0.45374018292682927</v>
      </c>
      <c r="G40">
        <v>8.8031247154471544</v>
      </c>
      <c r="H40">
        <v>8.5901438008130082</v>
      </c>
      <c r="I40">
        <v>0.43211027439024391</v>
      </c>
      <c r="J40">
        <v>18.742731341463415</v>
      </c>
      <c r="K40">
        <v>0.48378837398373981</v>
      </c>
      <c r="L40">
        <v>16.560263282520324</v>
      </c>
      <c r="M40">
        <v>6.9551136077235771</v>
      </c>
      <c r="N40">
        <v>0.5604181910569106</v>
      </c>
    </row>
    <row r="41" spans="1:14" x14ac:dyDescent="0.3">
      <c r="A41" s="2">
        <v>2542</v>
      </c>
      <c r="B41">
        <v>8.7169928219935002</v>
      </c>
      <c r="C41">
        <v>0.80892718309859157</v>
      </c>
      <c r="D41">
        <v>10.592237053087757</v>
      </c>
      <c r="E41">
        <v>4.7461409534127839</v>
      </c>
      <c r="F41">
        <v>0.4138093499458288</v>
      </c>
      <c r="G41">
        <v>9.8955648970747561</v>
      </c>
      <c r="H41">
        <v>8.0739385048754073</v>
      </c>
      <c r="I41">
        <v>0.43881934994582883</v>
      </c>
      <c r="J41">
        <v>18.007439929902493</v>
      </c>
      <c r="K41">
        <v>0.61803796316359694</v>
      </c>
      <c r="L41">
        <v>17.140395720476707</v>
      </c>
      <c r="M41">
        <v>7.2724371614301191</v>
      </c>
      <c r="N41">
        <v>0.54492963163596964</v>
      </c>
    </row>
    <row r="42" spans="1:14" x14ac:dyDescent="0.3">
      <c r="A42" s="2">
        <v>2543</v>
      </c>
      <c r="B42">
        <v>9.3224816848484853</v>
      </c>
      <c r="C42">
        <v>0.84909418181818175</v>
      </c>
      <c r="D42">
        <v>9.3414469090909087</v>
      </c>
      <c r="E42">
        <v>9.1168675757575759</v>
      </c>
      <c r="F42">
        <v>0.49776797575757581</v>
      </c>
      <c r="G42">
        <v>6.899856654545454</v>
      </c>
      <c r="H42">
        <v>7.9282328848484855</v>
      </c>
      <c r="I42">
        <v>0.47788381818181819</v>
      </c>
      <c r="J42">
        <v>16.490758824242423</v>
      </c>
      <c r="K42">
        <v>0.6143096848484848</v>
      </c>
      <c r="L42">
        <v>18.306061733333333</v>
      </c>
      <c r="M42">
        <v>6.9298602060606065</v>
      </c>
      <c r="N42">
        <v>0.47040040000000005</v>
      </c>
    </row>
    <row r="43" spans="1:14" x14ac:dyDescent="0.3">
      <c r="A43" s="2">
        <v>2544</v>
      </c>
      <c r="B43">
        <v>8.9460266395348835</v>
      </c>
      <c r="C43">
        <v>0.92781301220930235</v>
      </c>
      <c r="D43">
        <v>8.9761480813953494</v>
      </c>
      <c r="E43">
        <v>8.9165868837209299</v>
      </c>
      <c r="F43">
        <v>0.45710447674418608</v>
      </c>
      <c r="G43">
        <v>5.8216428604651167</v>
      </c>
      <c r="H43">
        <v>8.0496665804651162</v>
      </c>
      <c r="I43">
        <v>0.498850488372093</v>
      </c>
      <c r="J43">
        <v>11.095184695348838</v>
      </c>
      <c r="K43">
        <v>0.70774813953488369</v>
      </c>
      <c r="L43">
        <v>18.504830441860463</v>
      </c>
      <c r="M43">
        <v>6.7937149534883723</v>
      </c>
      <c r="N43">
        <v>0.47538651162790702</v>
      </c>
    </row>
    <row r="44" spans="1:14" x14ac:dyDescent="0.3">
      <c r="A44" s="2">
        <v>2545</v>
      </c>
      <c r="B44">
        <v>9.5507655494505492</v>
      </c>
      <c r="C44">
        <v>0.84756376923076915</v>
      </c>
      <c r="D44">
        <v>8.4846760769230762</v>
      </c>
      <c r="E44">
        <v>10.658334164835164</v>
      </c>
      <c r="F44">
        <v>0.41648161538461537</v>
      </c>
      <c r="G44">
        <v>5.1376067692307696</v>
      </c>
      <c r="H44">
        <v>7.4367907692307691</v>
      </c>
      <c r="I44">
        <v>0.49181272527472525</v>
      </c>
      <c r="J44">
        <v>11.778839883516483</v>
      </c>
      <c r="K44">
        <v>0.75351404395604393</v>
      </c>
      <c r="L44">
        <v>17.676238742857141</v>
      </c>
      <c r="M44">
        <v>6.4502417252747248</v>
      </c>
      <c r="N44">
        <v>0.44124746153846151</v>
      </c>
    </row>
    <row r="45" spans="1:14" x14ac:dyDescent="0.3">
      <c r="A45" s="2">
        <v>2546</v>
      </c>
      <c r="B45">
        <v>17.980500488758551</v>
      </c>
      <c r="C45">
        <v>0.97840067448680346</v>
      </c>
      <c r="D45">
        <v>7.6817383773216035</v>
      </c>
      <c r="E45">
        <v>11.233404437927664</v>
      </c>
      <c r="F45">
        <v>0.42801023460410559</v>
      </c>
      <c r="G45">
        <v>3.5005412316715541</v>
      </c>
      <c r="H45">
        <v>6.2009344183773214</v>
      </c>
      <c r="I45">
        <v>0.45946329423264909</v>
      </c>
      <c r="J45">
        <v>10.7166426686217</v>
      </c>
      <c r="K45">
        <v>0.15747712609970674</v>
      </c>
      <c r="L45">
        <v>15.877614809384163</v>
      </c>
      <c r="M45">
        <v>4.0567566568914959</v>
      </c>
      <c r="N45">
        <v>0.41190581622678402</v>
      </c>
    </row>
    <row r="46" spans="1:14" x14ac:dyDescent="0.3">
      <c r="A46" s="2">
        <v>2547</v>
      </c>
      <c r="B46">
        <v>14.764869006900691</v>
      </c>
      <c r="C46">
        <v>3.5642126512651267</v>
      </c>
      <c r="D46">
        <v>7.9931264926492647</v>
      </c>
      <c r="E46">
        <v>11.63818298829883</v>
      </c>
      <c r="F46">
        <v>0.47114241424142417</v>
      </c>
      <c r="G46">
        <v>3.4439701970197021</v>
      </c>
      <c r="H46">
        <v>6.1902453645364535</v>
      </c>
      <c r="I46">
        <v>0.52245510551055108</v>
      </c>
      <c r="J46">
        <v>8.4867599359936001</v>
      </c>
      <c r="K46">
        <v>0.20876344634463448</v>
      </c>
      <c r="L46">
        <v>15.844135493549356</v>
      </c>
      <c r="M46">
        <v>4.2094579757975801</v>
      </c>
      <c r="N46">
        <v>0.42413885388538858</v>
      </c>
    </row>
    <row r="47" spans="1:14" x14ac:dyDescent="0.3">
      <c r="A47" s="2">
        <v>2548</v>
      </c>
      <c r="B47">
        <v>22.847073330468415</v>
      </c>
      <c r="C47">
        <v>0.63923712075633865</v>
      </c>
      <c r="D47">
        <v>6.7512956166738292</v>
      </c>
      <c r="E47">
        <v>11.30488619681994</v>
      </c>
      <c r="F47">
        <v>0.46421841856467555</v>
      </c>
      <c r="G47">
        <v>4.4385233175762782</v>
      </c>
      <c r="H47">
        <v>4.5625100386764075</v>
      </c>
      <c r="I47">
        <v>0.39715116458960037</v>
      </c>
      <c r="J47">
        <v>8.8348876751181784</v>
      </c>
      <c r="K47">
        <v>0.97166437473141376</v>
      </c>
      <c r="L47">
        <v>16.352628809626125</v>
      </c>
      <c r="M47">
        <v>3.8803516287064888</v>
      </c>
      <c r="N47">
        <v>0.26110484744305973</v>
      </c>
    </row>
    <row r="48" spans="1:14" x14ac:dyDescent="0.3">
      <c r="A48" s="2">
        <v>2549</v>
      </c>
      <c r="B48">
        <v>20.015198703999999</v>
      </c>
      <c r="C48">
        <v>0.75726623999999998</v>
      </c>
      <c r="D48">
        <v>6.4993111919999995</v>
      </c>
      <c r="E48">
        <v>11.214128144</v>
      </c>
      <c r="F48">
        <v>0.45187823999999999</v>
      </c>
      <c r="G48">
        <v>5.3154696640000001</v>
      </c>
      <c r="H48">
        <v>4.1704909360000002</v>
      </c>
      <c r="I48">
        <v>0.37264016799999999</v>
      </c>
      <c r="J48">
        <v>11.184014328</v>
      </c>
      <c r="K48">
        <v>0.94030235200000001</v>
      </c>
      <c r="L48">
        <v>16.300190936</v>
      </c>
      <c r="M48">
        <v>3.6011523839999997</v>
      </c>
      <c r="N48">
        <v>0.29583028</v>
      </c>
    </row>
    <row r="49" spans="1:14" x14ac:dyDescent="0.3">
      <c r="A49" s="2">
        <v>2550</v>
      </c>
      <c r="B49">
        <v>18.839706477941178</v>
      </c>
      <c r="C49">
        <v>1.1168019117647059</v>
      </c>
      <c r="D49">
        <v>6.3188322058823534</v>
      </c>
      <c r="E49">
        <v>10.615552727941177</v>
      </c>
      <c r="F49">
        <v>0.46578158088235289</v>
      </c>
      <c r="G49">
        <v>4.8569797941176471</v>
      </c>
      <c r="H49">
        <v>4.0551813014705882</v>
      </c>
      <c r="I49">
        <v>0.35513223529411764</v>
      </c>
      <c r="J49">
        <v>11.812020257352941</v>
      </c>
      <c r="K49">
        <v>0.91542190441176474</v>
      </c>
      <c r="L49">
        <v>16.58766682352941</v>
      </c>
      <c r="M49">
        <v>3.8714862279411766</v>
      </c>
      <c r="N49">
        <v>0.28738637499999997</v>
      </c>
    </row>
    <row r="50" spans="1:14" x14ac:dyDescent="0.3">
      <c r="A50" s="2">
        <v>2551</v>
      </c>
      <c r="B50">
        <v>12.619758734516665</v>
      </c>
      <c r="C50">
        <v>0.91914877410292428</v>
      </c>
      <c r="D50">
        <v>7.3441460094496227</v>
      </c>
      <c r="E50">
        <v>11.039911409781638</v>
      </c>
      <c r="F50">
        <v>0.46745843442727619</v>
      </c>
      <c r="G50">
        <v>4.5043320329459835</v>
      </c>
      <c r="H50">
        <v>4.1484337632486277</v>
      </c>
      <c r="I50">
        <v>0.37199196143532115</v>
      </c>
      <c r="J50">
        <v>11.436326944196143</v>
      </c>
      <c r="K50">
        <v>0.88972409015451415</v>
      </c>
      <c r="L50">
        <v>18.021589924658411</v>
      </c>
      <c r="M50">
        <v>3.9764539905503762</v>
      </c>
      <c r="N50">
        <v>0.2891343059634785</v>
      </c>
    </row>
    <row r="51" spans="1:14" x14ac:dyDescent="0.3">
      <c r="A51" s="2">
        <v>2552</v>
      </c>
      <c r="B51">
        <v>14.624974987951807</v>
      </c>
      <c r="C51">
        <v>0.8180520963855421</v>
      </c>
      <c r="D51">
        <v>8.6457169337349402</v>
      </c>
      <c r="E51">
        <v>10.873286614457832</v>
      </c>
      <c r="F51">
        <v>0.45706857228915665</v>
      </c>
      <c r="G51">
        <v>3.9566125843373499</v>
      </c>
      <c r="H51">
        <v>3.9273058795180718</v>
      </c>
      <c r="I51">
        <v>0.37064614457831324</v>
      </c>
      <c r="J51">
        <v>11.501815981927711</v>
      </c>
      <c r="K51">
        <v>0.87057851807228925</v>
      </c>
      <c r="L51">
        <v>18.137660132530119</v>
      </c>
      <c r="M51">
        <v>3.9418545361445783</v>
      </c>
      <c r="N51">
        <v>0.30608209638554218</v>
      </c>
    </row>
    <row r="52" spans="1:14" x14ac:dyDescent="0.3">
      <c r="A52" s="2">
        <v>2553</v>
      </c>
      <c r="B52">
        <v>13.044170974022649</v>
      </c>
      <c r="C52">
        <v>2.0893212737613363</v>
      </c>
      <c r="D52">
        <v>8.7350716708510525</v>
      </c>
      <c r="E52">
        <v>10.369436855049443</v>
      </c>
      <c r="F52">
        <v>0.40094974125121691</v>
      </c>
      <c r="G52">
        <v>3.6990258031459757</v>
      </c>
      <c r="H52">
        <v>3.6287831787672289</v>
      </c>
      <c r="I52">
        <v>0.38000533893528721</v>
      </c>
      <c r="J52">
        <v>10.648477926935492</v>
      </c>
      <c r="K52">
        <v>0.84578654506327811</v>
      </c>
      <c r="L52">
        <v>17.961602254444841</v>
      </c>
      <c r="M52">
        <v>3.6888795972741715</v>
      </c>
      <c r="N52">
        <v>0.30813218220013322</v>
      </c>
    </row>
    <row r="53" spans="1:14" x14ac:dyDescent="0.3">
      <c r="A53" s="2">
        <v>2554</v>
      </c>
      <c r="B53">
        <v>12.647460894117646</v>
      </c>
      <c r="C53">
        <v>1.3476382705882353</v>
      </c>
      <c r="D53">
        <v>9.0607340352941179</v>
      </c>
      <c r="E53">
        <v>12.688804600000001</v>
      </c>
      <c r="F53">
        <v>0.40610721764705882</v>
      </c>
      <c r="G53">
        <v>3.1789157529411765</v>
      </c>
      <c r="H53">
        <v>3.1975205529411763</v>
      </c>
      <c r="I53">
        <v>0.36774545882352938</v>
      </c>
      <c r="J53">
        <v>11.05874747647059</v>
      </c>
      <c r="K53">
        <v>0.89224464705882356</v>
      </c>
      <c r="L53">
        <v>20.39488784117647</v>
      </c>
      <c r="M53">
        <v>4.2132564411764699</v>
      </c>
      <c r="N53">
        <v>0.32952617647058824</v>
      </c>
    </row>
    <row r="54" spans="1:14" x14ac:dyDescent="0.3">
      <c r="A54" s="2">
        <v>2555</v>
      </c>
      <c r="B54">
        <v>12.247326108183046</v>
      </c>
      <c r="C54">
        <v>1.1225426993097425</v>
      </c>
      <c r="D54">
        <v>7.7651773987167774</v>
      </c>
      <c r="E54">
        <v>9.6266834497220835</v>
      </c>
      <c r="F54">
        <v>0.34421303048369717</v>
      </c>
      <c r="G54">
        <v>3.8366473691025043</v>
      </c>
      <c r="H54">
        <v>3.4843994764614203</v>
      </c>
      <c r="I54">
        <v>0.31794144384578699</v>
      </c>
      <c r="J54">
        <v>11.036069523885047</v>
      </c>
      <c r="K54">
        <v>0.77529907509358509</v>
      </c>
      <c r="L54">
        <v>18.085710138016939</v>
      </c>
      <c r="M54">
        <v>4.0048760843871527</v>
      </c>
      <c r="N54">
        <v>0.2934786768991321</v>
      </c>
    </row>
    <row r="55" spans="1:14" x14ac:dyDescent="0.3">
      <c r="A55" s="2">
        <v>2556</v>
      </c>
      <c r="B55">
        <v>17.739963336134455</v>
      </c>
      <c r="C55">
        <v>0.92956834033613456</v>
      </c>
      <c r="D55">
        <v>7.0868644327731083</v>
      </c>
      <c r="E55">
        <v>8.0426537310924378</v>
      </c>
      <c r="F55">
        <v>0.31847947899159662</v>
      </c>
      <c r="G55">
        <v>3.7333056890756304</v>
      </c>
      <c r="H55">
        <v>3.2235801428571431</v>
      </c>
      <c r="I55">
        <v>0.27701057563025211</v>
      </c>
      <c r="J55">
        <v>11.985498210084033</v>
      </c>
      <c r="K55">
        <v>0.75405068067226888</v>
      </c>
      <c r="L55">
        <v>17.667648428571429</v>
      </c>
      <c r="M55">
        <v>3.8654120966386554</v>
      </c>
      <c r="N55">
        <v>0.24106859243697479</v>
      </c>
    </row>
    <row r="56" spans="1:14" x14ac:dyDescent="0.3">
      <c r="A56" s="2">
        <v>2557</v>
      </c>
      <c r="B56">
        <v>13.327666666666666</v>
      </c>
      <c r="C56">
        <v>1.0519507208333334</v>
      </c>
      <c r="D56">
        <v>7.5204806541666667</v>
      </c>
      <c r="E56">
        <v>7.5294975666666666</v>
      </c>
      <c r="F56">
        <v>0.3281660666666667</v>
      </c>
      <c r="G56">
        <v>3.9978634625000002</v>
      </c>
      <c r="H56">
        <v>3.0367880833333332</v>
      </c>
      <c r="I56">
        <v>0.30959677499999999</v>
      </c>
      <c r="J56">
        <v>12.868126395833333</v>
      </c>
      <c r="K56">
        <v>0.80865125416666672</v>
      </c>
      <c r="L56">
        <v>19.1838187</v>
      </c>
      <c r="M56">
        <v>4.1578428124999993</v>
      </c>
      <c r="N56">
        <v>0.2642163833333333</v>
      </c>
    </row>
    <row r="57" spans="1:14" x14ac:dyDescent="0.3">
      <c r="A57" s="2">
        <v>2558</v>
      </c>
      <c r="B57">
        <v>13.589346534653465</v>
      </c>
      <c r="C57">
        <v>1.2736764118811881</v>
      </c>
      <c r="D57">
        <v>7.2799988950495056</v>
      </c>
      <c r="E57">
        <v>9.061253798019802</v>
      </c>
      <c r="F57">
        <v>0.34154482376237627</v>
      </c>
      <c r="G57">
        <v>3.9832617861386135</v>
      </c>
      <c r="H57">
        <v>3.0432043643564355</v>
      </c>
      <c r="I57">
        <v>0.36323240792079209</v>
      </c>
      <c r="J57">
        <v>13.193867330693068</v>
      </c>
      <c r="K57">
        <v>0.78160209108910894</v>
      </c>
      <c r="L57">
        <v>19.120340035643565</v>
      </c>
      <c r="M57">
        <v>4.202095453465347</v>
      </c>
      <c r="N57">
        <v>0.26064148514851487</v>
      </c>
    </row>
    <row r="58" spans="1:14" x14ac:dyDescent="0.3">
      <c r="A58" s="2">
        <v>2559</v>
      </c>
      <c r="B58">
        <v>14.590605685436895</v>
      </c>
      <c r="C58">
        <v>1.2977698524271843</v>
      </c>
      <c r="D58">
        <v>7.4931685514563116</v>
      </c>
      <c r="E58">
        <v>7.2175620582524278</v>
      </c>
      <c r="F58">
        <v>0.33271488155339807</v>
      </c>
      <c r="G58">
        <v>4.2999042135922334</v>
      </c>
      <c r="H58">
        <v>3.1456132660194176</v>
      </c>
      <c r="I58">
        <v>0.28144288932038836</v>
      </c>
      <c r="J58">
        <v>13.210548594174757</v>
      </c>
      <c r="K58">
        <v>0.85520384854368936</v>
      </c>
      <c r="L58">
        <v>19.468976765048541</v>
      </c>
      <c r="M58">
        <v>4.2585730135922333</v>
      </c>
      <c r="N58">
        <v>0.22743696699029126</v>
      </c>
    </row>
    <row r="59" spans="1:14" x14ac:dyDescent="0.3">
      <c r="A59" s="2">
        <v>2560</v>
      </c>
      <c r="B59">
        <v>16.404268375360232</v>
      </c>
      <c r="C59">
        <v>1.2968754106628242</v>
      </c>
      <c r="D59">
        <v>7.4373671073487042</v>
      </c>
      <c r="E59">
        <v>7.174858306916426</v>
      </c>
      <c r="F59">
        <v>0.2887299459654179</v>
      </c>
      <c r="G59">
        <v>4.9027858753602302</v>
      </c>
      <c r="H59">
        <v>3.1125246145533141</v>
      </c>
      <c r="I59">
        <v>0.25909887247838614</v>
      </c>
      <c r="J59">
        <v>12.313430010806917</v>
      </c>
      <c r="K59">
        <v>0.83441083213256473</v>
      </c>
      <c r="L59">
        <v>18.626682384726227</v>
      </c>
      <c r="M59">
        <v>4.4503623414985594</v>
      </c>
      <c r="N59">
        <v>0.21489092939481266</v>
      </c>
    </row>
    <row r="60" spans="1:14" x14ac:dyDescent="0.3">
      <c r="A60" s="2">
        <v>2561</v>
      </c>
      <c r="B60">
        <v>15.356842162162163</v>
      </c>
      <c r="C60">
        <v>1.2147521176873075</v>
      </c>
      <c r="D60">
        <v>7.3056455490933967</v>
      </c>
      <c r="E60">
        <v>7.4482932637700987</v>
      </c>
      <c r="F60">
        <v>0.29796782757440987</v>
      </c>
      <c r="G60">
        <v>5.3845333561409507</v>
      </c>
      <c r="H60">
        <v>3.2301704310639749</v>
      </c>
      <c r="I60">
        <v>0.2426419158398905</v>
      </c>
      <c r="J60">
        <v>11.465806534382484</v>
      </c>
      <c r="K60">
        <v>0.8057083510092371</v>
      </c>
      <c r="L60">
        <v>17.583360301060555</v>
      </c>
      <c r="M60">
        <v>4.48517343140609</v>
      </c>
      <c r="N60">
        <v>0.19784044132740336</v>
      </c>
    </row>
    <row r="61" spans="1:14" x14ac:dyDescent="0.3">
      <c r="A61" s="2">
        <v>2562</v>
      </c>
      <c r="B61">
        <v>13.776499954098362</v>
      </c>
      <c r="C61">
        <v>1.1106470950819671</v>
      </c>
      <c r="D61">
        <v>7.2302836295081967</v>
      </c>
      <c r="E61">
        <v>7.8114824819672135</v>
      </c>
      <c r="F61">
        <v>0.28715434098360654</v>
      </c>
      <c r="G61">
        <v>5.5333769311475409</v>
      </c>
      <c r="H61">
        <v>4.018781767213115</v>
      </c>
      <c r="I61">
        <v>0.24039843934426228</v>
      </c>
      <c r="J61">
        <v>12.661617996721311</v>
      </c>
      <c r="K61">
        <v>0.80264976065573779</v>
      </c>
      <c r="L61">
        <v>16.654023878688527</v>
      </c>
      <c r="M61">
        <v>4.4225772229508191</v>
      </c>
      <c r="N61">
        <v>0.18828328196721311</v>
      </c>
    </row>
    <row r="62" spans="1:14" x14ac:dyDescent="0.3">
      <c r="A62" s="2">
        <v>2563</v>
      </c>
      <c r="B62">
        <v>15.717733333333333</v>
      </c>
      <c r="C62">
        <v>1.3535660066666666</v>
      </c>
      <c r="D62">
        <v>7.5675569733333337</v>
      </c>
      <c r="E62">
        <v>8.0982664166666662</v>
      </c>
      <c r="F62">
        <v>0.3065771266666667</v>
      </c>
      <c r="G62">
        <v>5.9290622333333332</v>
      </c>
      <c r="H62">
        <v>3.3570905900000003</v>
      </c>
      <c r="I62">
        <v>0.22343411333333335</v>
      </c>
      <c r="J62">
        <v>12.363647766666666</v>
      </c>
      <c r="K62">
        <v>0.83813147999999993</v>
      </c>
      <c r="L62">
        <v>16.240730259999999</v>
      </c>
      <c r="M62">
        <v>4.5114395233333333</v>
      </c>
      <c r="N62">
        <v>0.17410212333333333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AF6F-C3D6-4C73-AD5C-EB484DAEDF5F}">
  <dimension ref="A3:AC70"/>
  <sheetViews>
    <sheetView workbookViewId="0">
      <selection activeCell="F13" sqref="F13"/>
    </sheetView>
  </sheetViews>
  <sheetFormatPr defaultRowHeight="14.4" x14ac:dyDescent="0.3"/>
  <cols>
    <col min="1" max="1" width="14" bestFit="1" customWidth="1"/>
    <col min="2" max="2" width="18.33203125" bestFit="1" customWidth="1"/>
    <col min="3" max="3" width="22.6640625" bestFit="1" customWidth="1"/>
    <col min="4" max="4" width="17.44140625" bestFit="1" customWidth="1"/>
    <col min="5" max="5" width="21.6640625" bestFit="1" customWidth="1"/>
    <col min="6" max="6" width="21.109375" bestFit="1" customWidth="1"/>
    <col min="7" max="7" width="27" bestFit="1" customWidth="1"/>
    <col min="8" max="8" width="19.109375" bestFit="1" customWidth="1"/>
    <col min="9" max="9" width="21.109375" bestFit="1" customWidth="1"/>
    <col min="10" max="10" width="23.88671875" bestFit="1" customWidth="1"/>
    <col min="11" max="11" width="20.88671875" bestFit="1" customWidth="1"/>
    <col min="12" max="12" width="20.21875" bestFit="1" customWidth="1"/>
    <col min="13" max="13" width="23.21875" bestFit="1" customWidth="1"/>
    <col min="14" max="14" width="25.44140625" bestFit="1" customWidth="1"/>
    <col min="15" max="15" width="21.77734375" bestFit="1" customWidth="1"/>
    <col min="16" max="16" width="25.21875" bestFit="1" customWidth="1"/>
    <col min="17" max="17" width="29.6640625" bestFit="1" customWidth="1"/>
    <col min="18" max="18" width="24.33203125" bestFit="1" customWidth="1"/>
    <col min="19" max="19" width="28.5546875" bestFit="1" customWidth="1"/>
    <col min="20" max="20" width="28.109375" bestFit="1" customWidth="1"/>
    <col min="21" max="21" width="34" bestFit="1" customWidth="1"/>
    <col min="22" max="22" width="26.109375" bestFit="1" customWidth="1"/>
    <col min="23" max="23" width="28.109375" bestFit="1" customWidth="1"/>
    <col min="24" max="24" width="30.88671875" bestFit="1" customWidth="1"/>
    <col min="25" max="25" width="27.88671875" bestFit="1" customWidth="1"/>
    <col min="26" max="26" width="27.21875" bestFit="1" customWidth="1"/>
    <col min="27" max="27" width="30.21875" bestFit="1" customWidth="1"/>
    <col min="28" max="28" width="32.33203125" bestFit="1" customWidth="1"/>
    <col min="29" max="29" width="28.6640625" bestFit="1" customWidth="1"/>
  </cols>
  <sheetData>
    <row r="3" spans="1:29" x14ac:dyDescent="0.3">
      <c r="B3" s="3" t="s">
        <v>4</v>
      </c>
    </row>
    <row r="4" spans="1:29" x14ac:dyDescent="0.3">
      <c r="B4" t="s">
        <v>1</v>
      </c>
      <c r="P4" t="s">
        <v>6</v>
      </c>
      <c r="Q4" t="s">
        <v>7</v>
      </c>
      <c r="R4" t="s">
        <v>9</v>
      </c>
      <c r="S4" t="s">
        <v>11</v>
      </c>
      <c r="T4" t="s">
        <v>13</v>
      </c>
      <c r="U4" t="s">
        <v>15</v>
      </c>
      <c r="V4" t="s">
        <v>17</v>
      </c>
      <c r="W4" t="s">
        <v>19</v>
      </c>
      <c r="X4" t="s">
        <v>21</v>
      </c>
      <c r="Y4" t="s">
        <v>23</v>
      </c>
      <c r="Z4" t="s">
        <v>25</v>
      </c>
      <c r="AA4" t="s">
        <v>27</v>
      </c>
      <c r="AB4" t="s">
        <v>29</v>
      </c>
      <c r="AC4" t="s">
        <v>31</v>
      </c>
    </row>
    <row r="5" spans="1:29" x14ac:dyDescent="0.3">
      <c r="A5" s="3" t="s">
        <v>2</v>
      </c>
      <c r="B5" t="s">
        <v>5</v>
      </c>
      <c r="C5" t="s">
        <v>8</v>
      </c>
      <c r="D5" t="s">
        <v>10</v>
      </c>
      <c r="E5" t="s">
        <v>12</v>
      </c>
      <c r="F5" t="s">
        <v>14</v>
      </c>
      <c r="G5" t="s">
        <v>16</v>
      </c>
      <c r="H5" t="s">
        <v>18</v>
      </c>
      <c r="I5" t="s">
        <v>20</v>
      </c>
      <c r="J5" t="s">
        <v>22</v>
      </c>
      <c r="K5" t="s">
        <v>24</v>
      </c>
      <c r="L5" t="s">
        <v>26</v>
      </c>
      <c r="M5" t="s">
        <v>28</v>
      </c>
      <c r="N5" t="s">
        <v>30</v>
      </c>
      <c r="O5" t="s">
        <v>32</v>
      </c>
    </row>
    <row r="6" spans="1:29" x14ac:dyDescent="0.3">
      <c r="A6" s="4">
        <v>2500</v>
      </c>
      <c r="B6">
        <v>5069990082</v>
      </c>
      <c r="D6">
        <v>75097912</v>
      </c>
      <c r="E6">
        <v>758463193</v>
      </c>
      <c r="F6">
        <v>110654085</v>
      </c>
      <c r="G6">
        <v>29122645</v>
      </c>
      <c r="H6">
        <v>46363343</v>
      </c>
      <c r="I6">
        <v>72973316</v>
      </c>
      <c r="J6">
        <v>8767979</v>
      </c>
      <c r="K6">
        <v>525327692</v>
      </c>
      <c r="L6">
        <v>15476792</v>
      </c>
      <c r="M6">
        <v>133102047</v>
      </c>
      <c r="N6">
        <v>69609885</v>
      </c>
      <c r="O6">
        <v>8157148</v>
      </c>
      <c r="P6">
        <v>5069990082</v>
      </c>
      <c r="R6">
        <v>75097912</v>
      </c>
      <c r="S6">
        <v>758463193</v>
      </c>
      <c r="T6">
        <v>110654085</v>
      </c>
      <c r="U6">
        <v>29122645</v>
      </c>
      <c r="V6">
        <v>46363343</v>
      </c>
      <c r="W6">
        <v>72973316</v>
      </c>
      <c r="X6">
        <v>8767979</v>
      </c>
      <c r="Y6">
        <v>525327692</v>
      </c>
      <c r="Z6">
        <v>15476792</v>
      </c>
      <c r="AA6">
        <v>133102047</v>
      </c>
      <c r="AB6">
        <v>69609885</v>
      </c>
      <c r="AC6">
        <v>8157148</v>
      </c>
    </row>
    <row r="7" spans="1:29" x14ac:dyDescent="0.3">
      <c r="A7" s="4">
        <v>2501</v>
      </c>
      <c r="B7">
        <v>6700400000</v>
      </c>
      <c r="D7">
        <v>51202323</v>
      </c>
      <c r="E7">
        <v>685000000</v>
      </c>
      <c r="F7">
        <v>88798754</v>
      </c>
      <c r="G7">
        <v>33546045</v>
      </c>
      <c r="H7">
        <v>69330649</v>
      </c>
      <c r="I7">
        <v>82035851</v>
      </c>
      <c r="J7">
        <v>13899511</v>
      </c>
      <c r="K7">
        <v>465936965</v>
      </c>
      <c r="L7">
        <v>11424475</v>
      </c>
      <c r="M7">
        <v>308045596</v>
      </c>
      <c r="N7">
        <v>107713790</v>
      </c>
      <c r="O7">
        <v>7456740</v>
      </c>
      <c r="P7">
        <v>6700400000</v>
      </c>
      <c r="R7">
        <v>51202323</v>
      </c>
      <c r="S7">
        <v>685000000</v>
      </c>
      <c r="T7">
        <v>88798754</v>
      </c>
      <c r="U7">
        <v>33546045</v>
      </c>
      <c r="V7">
        <v>69330649</v>
      </c>
      <c r="W7">
        <v>82035851</v>
      </c>
      <c r="X7">
        <v>13899511</v>
      </c>
      <c r="Y7">
        <v>465936965</v>
      </c>
      <c r="Z7">
        <v>11424475</v>
      </c>
      <c r="AA7">
        <v>308045596</v>
      </c>
      <c r="AB7">
        <v>107713790</v>
      </c>
      <c r="AC7">
        <v>7456740</v>
      </c>
    </row>
    <row r="8" spans="1:29" x14ac:dyDescent="0.3">
      <c r="A8" s="4">
        <v>2502</v>
      </c>
      <c r="B8">
        <v>7186640000</v>
      </c>
      <c r="C8">
        <v>927861123</v>
      </c>
      <c r="D8">
        <v>196340095</v>
      </c>
      <c r="E8">
        <v>1412100000</v>
      </c>
      <c r="F8">
        <v>166768662</v>
      </c>
      <c r="G8">
        <v>59233468</v>
      </c>
      <c r="H8">
        <v>479347877</v>
      </c>
      <c r="I8">
        <v>508402383</v>
      </c>
      <c r="J8">
        <v>21907045</v>
      </c>
      <c r="K8">
        <v>1173055688</v>
      </c>
      <c r="L8">
        <v>51787445</v>
      </c>
      <c r="M8">
        <v>1324866865</v>
      </c>
      <c r="N8">
        <v>289868251</v>
      </c>
      <c r="O8">
        <v>30057747</v>
      </c>
      <c r="P8">
        <v>7186640000</v>
      </c>
      <c r="Q8">
        <v>927861123</v>
      </c>
      <c r="R8">
        <v>196340095</v>
      </c>
      <c r="S8">
        <v>1412100000</v>
      </c>
      <c r="T8">
        <v>166768662</v>
      </c>
      <c r="U8">
        <v>59233468</v>
      </c>
      <c r="V8">
        <v>479347877</v>
      </c>
      <c r="W8">
        <v>508402383</v>
      </c>
      <c r="X8">
        <v>21907045</v>
      </c>
      <c r="Y8">
        <v>1173055688</v>
      </c>
      <c r="Z8">
        <v>51787445</v>
      </c>
      <c r="AA8">
        <v>1324866865</v>
      </c>
      <c r="AB8">
        <v>289868251</v>
      </c>
      <c r="AC8">
        <v>30057747</v>
      </c>
    </row>
    <row r="9" spans="1:29" x14ac:dyDescent="0.3">
      <c r="A9" s="4">
        <v>2503</v>
      </c>
      <c r="B9">
        <v>7779675350</v>
      </c>
      <c r="C9">
        <v>1563500000</v>
      </c>
      <c r="D9">
        <v>324604945</v>
      </c>
      <c r="E9">
        <v>1380000000</v>
      </c>
      <c r="F9">
        <v>181781065</v>
      </c>
      <c r="G9">
        <v>63706400</v>
      </c>
      <c r="H9">
        <v>404130858</v>
      </c>
      <c r="I9">
        <v>598509855</v>
      </c>
      <c r="J9">
        <v>21032500</v>
      </c>
      <c r="K9">
        <v>1154495427</v>
      </c>
      <c r="L9">
        <v>82760311</v>
      </c>
      <c r="M9">
        <v>1236365471</v>
      </c>
      <c r="N9">
        <v>219450471</v>
      </c>
      <c r="O9">
        <v>55769320</v>
      </c>
      <c r="P9">
        <v>7779675350</v>
      </c>
      <c r="Q9">
        <v>1563500000</v>
      </c>
      <c r="R9">
        <v>324604945</v>
      </c>
      <c r="S9">
        <v>1380000000</v>
      </c>
      <c r="T9">
        <v>181781065</v>
      </c>
      <c r="U9">
        <v>63706400</v>
      </c>
      <c r="V9">
        <v>404130858</v>
      </c>
      <c r="W9">
        <v>598509855</v>
      </c>
      <c r="X9">
        <v>21032500</v>
      </c>
      <c r="Y9">
        <v>1154495427</v>
      </c>
      <c r="Z9">
        <v>82760311</v>
      </c>
      <c r="AA9">
        <v>1236365471</v>
      </c>
      <c r="AB9">
        <v>219450471</v>
      </c>
      <c r="AC9">
        <v>55769320</v>
      </c>
    </row>
    <row r="10" spans="1:29" x14ac:dyDescent="0.3">
      <c r="A10" s="4">
        <v>2504</v>
      </c>
      <c r="B10">
        <v>6660000000</v>
      </c>
      <c r="C10">
        <v>1241060000</v>
      </c>
      <c r="D10">
        <v>286237168</v>
      </c>
      <c r="E10">
        <v>1070700000</v>
      </c>
      <c r="F10">
        <v>142775450</v>
      </c>
      <c r="G10">
        <v>55821229</v>
      </c>
      <c r="H10">
        <v>499265256</v>
      </c>
      <c r="I10">
        <v>529357038</v>
      </c>
      <c r="J10">
        <v>14226600</v>
      </c>
      <c r="K10">
        <v>999142270</v>
      </c>
      <c r="L10">
        <v>46882970</v>
      </c>
      <c r="M10">
        <v>1026155910</v>
      </c>
      <c r="N10">
        <v>177445488</v>
      </c>
      <c r="O10">
        <v>38730000</v>
      </c>
      <c r="P10">
        <v>6660000000</v>
      </c>
      <c r="Q10">
        <v>1241060000</v>
      </c>
      <c r="R10">
        <v>286237168</v>
      </c>
      <c r="S10">
        <v>1070700000</v>
      </c>
      <c r="T10">
        <v>142775450</v>
      </c>
      <c r="U10">
        <v>55821229</v>
      </c>
      <c r="V10">
        <v>499265256</v>
      </c>
      <c r="W10">
        <v>529357038</v>
      </c>
      <c r="X10">
        <v>14226600</v>
      </c>
      <c r="Y10">
        <v>999142270</v>
      </c>
      <c r="Z10">
        <v>46882970</v>
      </c>
      <c r="AA10">
        <v>1026155910</v>
      </c>
      <c r="AB10">
        <v>177445488</v>
      </c>
      <c r="AC10">
        <v>38730000</v>
      </c>
    </row>
    <row r="11" spans="1:29" x14ac:dyDescent="0.3">
      <c r="A11" s="4">
        <v>2505</v>
      </c>
      <c r="B11">
        <v>9165000000</v>
      </c>
      <c r="C11">
        <v>1682950000</v>
      </c>
      <c r="D11">
        <v>392011500</v>
      </c>
      <c r="E11">
        <v>1573796040</v>
      </c>
      <c r="F11">
        <v>242602000</v>
      </c>
      <c r="G11">
        <v>77125000</v>
      </c>
      <c r="H11">
        <v>674129600</v>
      </c>
      <c r="I11">
        <v>782852192</v>
      </c>
      <c r="J11">
        <v>23157672</v>
      </c>
      <c r="K11">
        <v>1382320091</v>
      </c>
      <c r="L11">
        <v>65863100</v>
      </c>
      <c r="M11">
        <v>1470425000</v>
      </c>
      <c r="N11">
        <v>275478605</v>
      </c>
      <c r="O11">
        <v>53381600</v>
      </c>
      <c r="P11">
        <v>9165000000</v>
      </c>
      <c r="Q11">
        <v>1682950000</v>
      </c>
      <c r="R11">
        <v>392011500</v>
      </c>
      <c r="S11">
        <v>1573796040</v>
      </c>
      <c r="T11">
        <v>242602000</v>
      </c>
      <c r="U11">
        <v>77125000</v>
      </c>
      <c r="V11">
        <v>674129600</v>
      </c>
      <c r="W11">
        <v>782852192</v>
      </c>
      <c r="X11">
        <v>23157672</v>
      </c>
      <c r="Y11">
        <v>1382320091</v>
      </c>
      <c r="Z11">
        <v>65863100</v>
      </c>
      <c r="AA11">
        <v>1470425000</v>
      </c>
      <c r="AB11">
        <v>275478605</v>
      </c>
      <c r="AC11">
        <v>53381600</v>
      </c>
    </row>
    <row r="12" spans="1:29" x14ac:dyDescent="0.3">
      <c r="A12" s="4">
        <v>2506</v>
      </c>
      <c r="B12">
        <v>10780000000</v>
      </c>
      <c r="C12">
        <v>1876094854</v>
      </c>
      <c r="D12">
        <v>599171006</v>
      </c>
      <c r="E12">
        <v>1641800000</v>
      </c>
      <c r="F12">
        <v>292042600</v>
      </c>
      <c r="G12">
        <v>94433600</v>
      </c>
      <c r="H12">
        <v>995142000</v>
      </c>
      <c r="I12">
        <v>882250500</v>
      </c>
      <c r="J12">
        <v>36886700</v>
      </c>
      <c r="K12">
        <v>1567173100</v>
      </c>
      <c r="L12">
        <v>69360600</v>
      </c>
      <c r="M12">
        <v>1641178900</v>
      </c>
      <c r="N12">
        <v>325975600</v>
      </c>
      <c r="O12">
        <v>54957440</v>
      </c>
      <c r="P12">
        <v>10780000000</v>
      </c>
      <c r="Q12">
        <v>1876094854</v>
      </c>
      <c r="R12">
        <v>599171006</v>
      </c>
      <c r="S12">
        <v>1641800000</v>
      </c>
      <c r="T12">
        <v>292042600</v>
      </c>
      <c r="U12">
        <v>94433600</v>
      </c>
      <c r="V12">
        <v>995142000</v>
      </c>
      <c r="W12">
        <v>882250500</v>
      </c>
      <c r="X12">
        <v>36886700</v>
      </c>
      <c r="Y12">
        <v>1567173100</v>
      </c>
      <c r="Z12">
        <v>69360600</v>
      </c>
      <c r="AA12">
        <v>1641178900</v>
      </c>
      <c r="AB12">
        <v>325975600</v>
      </c>
      <c r="AC12">
        <v>54957440</v>
      </c>
    </row>
    <row r="13" spans="1:29" x14ac:dyDescent="0.3">
      <c r="A13" s="4">
        <v>2507</v>
      </c>
      <c r="B13">
        <v>11430000000</v>
      </c>
      <c r="C13">
        <v>1677105000</v>
      </c>
      <c r="D13">
        <v>530150990</v>
      </c>
      <c r="E13">
        <v>1760700000</v>
      </c>
      <c r="F13">
        <v>282523200</v>
      </c>
      <c r="G13">
        <v>98989000</v>
      </c>
      <c r="H13">
        <v>272765200</v>
      </c>
      <c r="I13">
        <v>267176300</v>
      </c>
      <c r="J13">
        <v>50658700</v>
      </c>
      <c r="K13">
        <v>1774025100</v>
      </c>
      <c r="L13">
        <v>73619700</v>
      </c>
      <c r="M13">
        <v>1757451110</v>
      </c>
      <c r="N13">
        <v>398121000</v>
      </c>
      <c r="O13">
        <v>32036200</v>
      </c>
      <c r="P13">
        <v>11430000000</v>
      </c>
      <c r="Q13">
        <v>1677105000</v>
      </c>
      <c r="R13">
        <v>530150990</v>
      </c>
      <c r="S13">
        <v>1760700000</v>
      </c>
      <c r="T13">
        <v>282523200</v>
      </c>
      <c r="U13">
        <v>98989000</v>
      </c>
      <c r="V13">
        <v>272765200</v>
      </c>
      <c r="W13">
        <v>267176300</v>
      </c>
      <c r="X13">
        <v>50658700</v>
      </c>
      <c r="Y13">
        <v>1774025100</v>
      </c>
      <c r="Z13">
        <v>73619700</v>
      </c>
      <c r="AA13">
        <v>1757451110</v>
      </c>
      <c r="AB13">
        <v>398121000</v>
      </c>
      <c r="AC13">
        <v>32036200</v>
      </c>
    </row>
    <row r="14" spans="1:29" x14ac:dyDescent="0.3">
      <c r="A14" s="4">
        <v>2508</v>
      </c>
      <c r="B14">
        <v>12870000000</v>
      </c>
      <c r="C14">
        <v>1590895000</v>
      </c>
      <c r="D14">
        <v>587435480</v>
      </c>
      <c r="E14">
        <v>1964476000</v>
      </c>
      <c r="F14">
        <v>321172100</v>
      </c>
      <c r="G14">
        <v>120560400</v>
      </c>
      <c r="H14">
        <v>287882400</v>
      </c>
      <c r="I14">
        <v>300187900</v>
      </c>
      <c r="J14">
        <v>56040000</v>
      </c>
      <c r="K14">
        <v>2157906000</v>
      </c>
      <c r="L14">
        <v>78082000</v>
      </c>
      <c r="M14">
        <v>1910396700</v>
      </c>
      <c r="N14">
        <v>428881400</v>
      </c>
      <c r="O14">
        <v>33487760</v>
      </c>
      <c r="P14">
        <v>12870000000</v>
      </c>
      <c r="Q14">
        <v>1590895000</v>
      </c>
      <c r="R14">
        <v>587435480</v>
      </c>
      <c r="S14">
        <v>1964476000</v>
      </c>
      <c r="T14">
        <v>321172100</v>
      </c>
      <c r="U14">
        <v>120560400</v>
      </c>
      <c r="V14">
        <v>287882400</v>
      </c>
      <c r="W14">
        <v>300187900</v>
      </c>
      <c r="X14">
        <v>56040000</v>
      </c>
      <c r="Y14">
        <v>2157906000</v>
      </c>
      <c r="Z14">
        <v>78082000</v>
      </c>
      <c r="AA14">
        <v>1910396700</v>
      </c>
      <c r="AB14">
        <v>428881400</v>
      </c>
      <c r="AC14">
        <v>33487760</v>
      </c>
    </row>
    <row r="15" spans="1:29" x14ac:dyDescent="0.3">
      <c r="A15" s="4">
        <v>2509</v>
      </c>
      <c r="B15">
        <v>15140000000</v>
      </c>
      <c r="C15">
        <v>1842450000</v>
      </c>
      <c r="D15">
        <v>739969000</v>
      </c>
      <c r="E15">
        <v>2229101700</v>
      </c>
      <c r="F15">
        <v>395136600</v>
      </c>
      <c r="G15">
        <v>123526700</v>
      </c>
      <c r="H15">
        <v>284841100</v>
      </c>
      <c r="I15">
        <v>417838500</v>
      </c>
      <c r="J15">
        <v>81294500</v>
      </c>
      <c r="K15">
        <v>2601409100</v>
      </c>
      <c r="L15">
        <v>80128500</v>
      </c>
      <c r="M15">
        <v>2089322600</v>
      </c>
      <c r="N15">
        <v>476860300</v>
      </c>
      <c r="O15">
        <v>65576900</v>
      </c>
      <c r="P15">
        <v>15140000000</v>
      </c>
      <c r="Q15">
        <v>1842450000</v>
      </c>
      <c r="R15">
        <v>739969000</v>
      </c>
      <c r="S15">
        <v>2229101700</v>
      </c>
      <c r="T15">
        <v>395136600</v>
      </c>
      <c r="U15">
        <v>123526700</v>
      </c>
      <c r="V15">
        <v>284841100</v>
      </c>
      <c r="W15">
        <v>417838500</v>
      </c>
      <c r="X15">
        <v>81294500</v>
      </c>
      <c r="Y15">
        <v>2601409100</v>
      </c>
      <c r="Z15">
        <v>80128500</v>
      </c>
      <c r="AA15">
        <v>2089322600</v>
      </c>
      <c r="AB15">
        <v>476860300</v>
      </c>
      <c r="AC15">
        <v>65576900</v>
      </c>
    </row>
    <row r="16" spans="1:29" x14ac:dyDescent="0.3">
      <c r="A16" s="4">
        <v>2510</v>
      </c>
      <c r="B16">
        <v>19228310000</v>
      </c>
      <c r="C16">
        <v>3004783084</v>
      </c>
      <c r="D16">
        <v>937737900</v>
      </c>
      <c r="E16">
        <v>2669000000</v>
      </c>
      <c r="F16">
        <v>540842200</v>
      </c>
      <c r="G16">
        <v>121643300</v>
      </c>
      <c r="H16">
        <v>297515600</v>
      </c>
      <c r="I16">
        <v>503813400</v>
      </c>
      <c r="J16">
        <v>63984000</v>
      </c>
      <c r="K16">
        <v>2927863500</v>
      </c>
      <c r="L16">
        <v>80107800</v>
      </c>
      <c r="M16">
        <v>2437953200</v>
      </c>
      <c r="N16">
        <v>549536900</v>
      </c>
      <c r="O16">
        <v>203498700</v>
      </c>
      <c r="P16">
        <v>19228310000</v>
      </c>
      <c r="Q16">
        <v>3004783084</v>
      </c>
      <c r="R16">
        <v>937737900</v>
      </c>
      <c r="S16">
        <v>2669000000</v>
      </c>
      <c r="T16">
        <v>540842200</v>
      </c>
      <c r="U16">
        <v>121643300</v>
      </c>
      <c r="V16">
        <v>297515600</v>
      </c>
      <c r="W16">
        <v>503813400</v>
      </c>
      <c r="X16">
        <v>63984000</v>
      </c>
      <c r="Y16">
        <v>2927863500</v>
      </c>
      <c r="Z16">
        <v>80107800</v>
      </c>
      <c r="AA16">
        <v>2437953200</v>
      </c>
      <c r="AB16">
        <v>549536900</v>
      </c>
      <c r="AC16">
        <v>203498700</v>
      </c>
    </row>
    <row r="17" spans="1:29" x14ac:dyDescent="0.3">
      <c r="A17" s="4">
        <v>2511</v>
      </c>
      <c r="B17">
        <v>21262000000</v>
      </c>
      <c r="C17">
        <v>3459654900</v>
      </c>
      <c r="D17">
        <v>1151002600</v>
      </c>
      <c r="E17">
        <v>3264000000</v>
      </c>
      <c r="F17">
        <v>687658500</v>
      </c>
      <c r="G17">
        <v>136596600</v>
      </c>
      <c r="H17">
        <v>262990800</v>
      </c>
      <c r="I17">
        <v>583713400</v>
      </c>
      <c r="J17">
        <v>43488600</v>
      </c>
      <c r="K17">
        <v>4416367500</v>
      </c>
      <c r="L17">
        <v>88673200</v>
      </c>
      <c r="M17">
        <v>1230765700</v>
      </c>
      <c r="N17">
        <v>589735300</v>
      </c>
      <c r="O17">
        <v>55634900</v>
      </c>
      <c r="P17">
        <v>21262000000</v>
      </c>
      <c r="Q17">
        <v>3459654900</v>
      </c>
      <c r="R17">
        <v>1151002600</v>
      </c>
      <c r="S17">
        <v>3264000000</v>
      </c>
      <c r="T17">
        <v>687658500</v>
      </c>
      <c r="U17">
        <v>136596600</v>
      </c>
      <c r="V17">
        <v>262990800</v>
      </c>
      <c r="W17">
        <v>583713400</v>
      </c>
      <c r="X17">
        <v>43488600</v>
      </c>
      <c r="Y17">
        <v>4416367500</v>
      </c>
      <c r="Z17">
        <v>88673200</v>
      </c>
      <c r="AA17">
        <v>1230765700</v>
      </c>
      <c r="AB17">
        <v>589735300</v>
      </c>
      <c r="AC17">
        <v>55634900</v>
      </c>
    </row>
    <row r="18" spans="1:29" x14ac:dyDescent="0.3">
      <c r="A18" s="4">
        <v>2512</v>
      </c>
      <c r="B18">
        <v>23960000000</v>
      </c>
      <c r="C18">
        <v>4024710350</v>
      </c>
      <c r="D18">
        <v>1185151060</v>
      </c>
      <c r="E18">
        <v>3772350000</v>
      </c>
      <c r="F18">
        <v>750034000</v>
      </c>
      <c r="G18">
        <v>160829200</v>
      </c>
      <c r="H18">
        <v>366373200</v>
      </c>
      <c r="I18">
        <v>637944600</v>
      </c>
      <c r="J18">
        <v>51878800</v>
      </c>
      <c r="K18">
        <v>5106107120</v>
      </c>
      <c r="L18">
        <v>85251400</v>
      </c>
      <c r="M18">
        <v>1366893980</v>
      </c>
      <c r="N18">
        <v>654410000</v>
      </c>
      <c r="O18">
        <v>55301800</v>
      </c>
      <c r="P18">
        <v>23960000000</v>
      </c>
      <c r="Q18">
        <v>4024710350</v>
      </c>
      <c r="R18">
        <v>1185151060</v>
      </c>
      <c r="S18">
        <v>3772350000</v>
      </c>
      <c r="T18">
        <v>750034000</v>
      </c>
      <c r="U18">
        <v>160829200</v>
      </c>
      <c r="V18">
        <v>366373200</v>
      </c>
      <c r="W18">
        <v>637944600</v>
      </c>
      <c r="X18">
        <v>51878800</v>
      </c>
      <c r="Y18">
        <v>5106107120</v>
      </c>
      <c r="Z18">
        <v>85251400</v>
      </c>
      <c r="AA18">
        <v>1366893980</v>
      </c>
      <c r="AB18">
        <v>654410000</v>
      </c>
      <c r="AC18">
        <v>55301800</v>
      </c>
    </row>
    <row r="19" spans="1:29" x14ac:dyDescent="0.3">
      <c r="A19" s="4">
        <v>2513</v>
      </c>
      <c r="B19">
        <v>27299889100</v>
      </c>
      <c r="C19">
        <v>4474547300</v>
      </c>
      <c r="D19">
        <v>1263542000</v>
      </c>
      <c r="E19">
        <v>4645938000</v>
      </c>
      <c r="F19">
        <v>1017352200</v>
      </c>
      <c r="G19">
        <v>148077200</v>
      </c>
      <c r="H19">
        <v>272080500</v>
      </c>
      <c r="I19">
        <v>643343100</v>
      </c>
      <c r="J19">
        <v>50408400</v>
      </c>
      <c r="K19">
        <v>5619546800</v>
      </c>
      <c r="L19">
        <v>89895600</v>
      </c>
      <c r="M19">
        <v>1572942100</v>
      </c>
      <c r="N19">
        <v>800396600</v>
      </c>
      <c r="O19">
        <v>53464700</v>
      </c>
      <c r="P19">
        <v>27299889100</v>
      </c>
      <c r="Q19">
        <v>4474547300</v>
      </c>
      <c r="R19">
        <v>1263542000</v>
      </c>
      <c r="S19">
        <v>4645938000</v>
      </c>
      <c r="T19">
        <v>1017352200</v>
      </c>
      <c r="U19">
        <v>148077200</v>
      </c>
      <c r="V19">
        <v>272080500</v>
      </c>
      <c r="W19">
        <v>643343100</v>
      </c>
      <c r="X19">
        <v>50408400</v>
      </c>
      <c r="Y19">
        <v>5619546800</v>
      </c>
      <c r="Z19">
        <v>89895600</v>
      </c>
      <c r="AA19">
        <v>1572942100</v>
      </c>
      <c r="AB19">
        <v>800396600</v>
      </c>
      <c r="AC19">
        <v>53464700</v>
      </c>
    </row>
    <row r="20" spans="1:29" x14ac:dyDescent="0.3">
      <c r="A20" s="4">
        <v>2514</v>
      </c>
      <c r="B20">
        <v>28645000000</v>
      </c>
      <c r="C20">
        <v>4590806245</v>
      </c>
      <c r="D20">
        <v>1377391345</v>
      </c>
      <c r="E20">
        <v>5068141000</v>
      </c>
      <c r="F20">
        <v>1189792430</v>
      </c>
      <c r="G20">
        <v>168385000</v>
      </c>
      <c r="H20">
        <v>234818090</v>
      </c>
      <c r="I20">
        <v>671492680</v>
      </c>
      <c r="J20">
        <v>52451300</v>
      </c>
      <c r="K20">
        <v>6265943860</v>
      </c>
      <c r="L20">
        <v>91901900</v>
      </c>
      <c r="M20">
        <v>1789120165</v>
      </c>
      <c r="N20">
        <v>975718640</v>
      </c>
      <c r="O20">
        <v>51088830</v>
      </c>
      <c r="P20">
        <v>28645000000</v>
      </c>
      <c r="Q20">
        <v>4590806245</v>
      </c>
      <c r="R20">
        <v>1377391345</v>
      </c>
      <c r="S20">
        <v>5068141000</v>
      </c>
      <c r="T20">
        <v>1189792430</v>
      </c>
      <c r="U20">
        <v>168385000</v>
      </c>
      <c r="V20">
        <v>234818090</v>
      </c>
      <c r="W20">
        <v>671492680</v>
      </c>
      <c r="X20">
        <v>52451300</v>
      </c>
      <c r="Y20">
        <v>6265943860</v>
      </c>
      <c r="Z20">
        <v>91901900</v>
      </c>
      <c r="AA20">
        <v>1789120165</v>
      </c>
      <c r="AB20">
        <v>975718640</v>
      </c>
      <c r="AC20">
        <v>51088830</v>
      </c>
    </row>
    <row r="21" spans="1:29" x14ac:dyDescent="0.3">
      <c r="A21" s="4">
        <v>2515</v>
      </c>
      <c r="B21">
        <v>29000000000</v>
      </c>
      <c r="C21">
        <v>2003500000</v>
      </c>
      <c r="D21">
        <v>1432383048</v>
      </c>
      <c r="E21">
        <v>5268100000</v>
      </c>
      <c r="F21">
        <v>4587966600</v>
      </c>
      <c r="G21">
        <v>166819400</v>
      </c>
      <c r="H21">
        <v>192010750</v>
      </c>
      <c r="I21">
        <v>647694640</v>
      </c>
      <c r="J21">
        <v>49727010</v>
      </c>
      <c r="K21">
        <v>6407453110</v>
      </c>
      <c r="L21">
        <v>92801400</v>
      </c>
      <c r="M21">
        <v>1957975952</v>
      </c>
      <c r="N21">
        <v>953110520</v>
      </c>
      <c r="O21">
        <v>50230498</v>
      </c>
      <c r="P21">
        <v>29000000000</v>
      </c>
      <c r="Q21">
        <v>2003500000</v>
      </c>
      <c r="R21">
        <v>1432383048</v>
      </c>
      <c r="S21">
        <v>5268100000</v>
      </c>
      <c r="T21">
        <v>4587966600</v>
      </c>
      <c r="U21">
        <v>166819400</v>
      </c>
      <c r="V21">
        <v>192010750</v>
      </c>
      <c r="W21">
        <v>647694640</v>
      </c>
      <c r="X21">
        <v>49727010</v>
      </c>
      <c r="Y21">
        <v>6407453110</v>
      </c>
      <c r="Z21">
        <v>92801400</v>
      </c>
      <c r="AA21">
        <v>1957975952</v>
      </c>
      <c r="AB21">
        <v>953110520</v>
      </c>
      <c r="AC21">
        <v>50230498</v>
      </c>
    </row>
    <row r="22" spans="1:29" x14ac:dyDescent="0.3">
      <c r="A22" s="4">
        <v>2516</v>
      </c>
      <c r="B22">
        <v>32030000000</v>
      </c>
      <c r="C22">
        <v>2759000000</v>
      </c>
      <c r="D22">
        <v>1588955100</v>
      </c>
      <c r="E22">
        <v>6044872000</v>
      </c>
      <c r="F22">
        <v>4767934300</v>
      </c>
      <c r="G22">
        <v>179470000</v>
      </c>
      <c r="H22">
        <v>3102008000</v>
      </c>
      <c r="I22">
        <v>2384932100</v>
      </c>
      <c r="J22">
        <v>62934200</v>
      </c>
      <c r="K22">
        <v>7448925000</v>
      </c>
      <c r="L22">
        <v>110290000</v>
      </c>
      <c r="M22">
        <v>2111195000</v>
      </c>
      <c r="N22">
        <v>1023181600</v>
      </c>
      <c r="O22">
        <v>152334900</v>
      </c>
      <c r="P22">
        <v>32030000000</v>
      </c>
      <c r="Q22">
        <v>2759000000</v>
      </c>
      <c r="R22">
        <v>1588955100</v>
      </c>
      <c r="S22">
        <v>6044872000</v>
      </c>
      <c r="T22">
        <v>4767934300</v>
      </c>
      <c r="U22">
        <v>179470000</v>
      </c>
      <c r="V22">
        <v>3102008000</v>
      </c>
      <c r="W22">
        <v>2384932100</v>
      </c>
      <c r="X22">
        <v>62934200</v>
      </c>
      <c r="Y22">
        <v>7448925000</v>
      </c>
      <c r="Z22">
        <v>110290000</v>
      </c>
      <c r="AA22">
        <v>2111195000</v>
      </c>
      <c r="AB22">
        <v>1023181600</v>
      </c>
      <c r="AC22">
        <v>152334900</v>
      </c>
    </row>
    <row r="23" spans="1:29" x14ac:dyDescent="0.3">
      <c r="A23" s="4">
        <v>2517</v>
      </c>
      <c r="B23">
        <v>39027600000</v>
      </c>
      <c r="C23">
        <v>5427907600</v>
      </c>
      <c r="D23">
        <v>1682194940</v>
      </c>
      <c r="E23">
        <v>6661000000</v>
      </c>
      <c r="F23">
        <v>5944991860</v>
      </c>
      <c r="G23">
        <v>214760100</v>
      </c>
      <c r="H23">
        <v>3322426000</v>
      </c>
      <c r="I23">
        <v>2865788000</v>
      </c>
      <c r="J23">
        <v>73460260</v>
      </c>
      <c r="K23">
        <v>8486529020</v>
      </c>
      <c r="L23">
        <v>111232400</v>
      </c>
      <c r="M23">
        <v>2549455980</v>
      </c>
      <c r="N23">
        <v>1114283090</v>
      </c>
      <c r="O23">
        <v>194325200</v>
      </c>
      <c r="P23">
        <v>39027600000</v>
      </c>
      <c r="Q23">
        <v>5427907600</v>
      </c>
      <c r="R23">
        <v>1682194940</v>
      </c>
      <c r="S23">
        <v>6661000000</v>
      </c>
      <c r="T23">
        <v>5944991860</v>
      </c>
      <c r="U23">
        <v>214760100</v>
      </c>
      <c r="V23">
        <v>3322426000</v>
      </c>
      <c r="W23">
        <v>2865788000</v>
      </c>
      <c r="X23">
        <v>73460260</v>
      </c>
      <c r="Y23">
        <v>8486529020</v>
      </c>
      <c r="Z23">
        <v>111232400</v>
      </c>
      <c r="AA23">
        <v>2549455980</v>
      </c>
      <c r="AB23">
        <v>1114283090</v>
      </c>
      <c r="AC23">
        <v>194325200</v>
      </c>
    </row>
    <row r="24" spans="1:29" x14ac:dyDescent="0.3">
      <c r="A24" s="4">
        <v>2518</v>
      </c>
      <c r="B24">
        <v>48000000000</v>
      </c>
      <c r="C24">
        <v>4292542300</v>
      </c>
      <c r="D24">
        <v>2194904600</v>
      </c>
      <c r="E24">
        <v>7710000000</v>
      </c>
      <c r="F24">
        <v>7147390900</v>
      </c>
      <c r="G24">
        <v>247477200</v>
      </c>
      <c r="H24">
        <v>4151640350</v>
      </c>
      <c r="I24">
        <v>4217596600</v>
      </c>
      <c r="J24">
        <v>94166400</v>
      </c>
      <c r="K24">
        <v>11386536345</v>
      </c>
      <c r="L24">
        <v>133938040</v>
      </c>
      <c r="M24">
        <v>3484942110</v>
      </c>
      <c r="N24">
        <v>1547356270</v>
      </c>
      <c r="O24">
        <v>304109805</v>
      </c>
      <c r="P24">
        <v>48000000000</v>
      </c>
      <c r="Q24">
        <v>4292542300</v>
      </c>
      <c r="R24">
        <v>2194904600</v>
      </c>
      <c r="S24">
        <v>7710000000</v>
      </c>
      <c r="T24">
        <v>7147390900</v>
      </c>
      <c r="U24">
        <v>247477200</v>
      </c>
      <c r="V24">
        <v>4151640350</v>
      </c>
      <c r="W24">
        <v>4217596600</v>
      </c>
      <c r="X24">
        <v>94166400</v>
      </c>
      <c r="Y24">
        <v>11386536345</v>
      </c>
      <c r="Z24">
        <v>133938040</v>
      </c>
      <c r="AA24">
        <v>3484942110</v>
      </c>
      <c r="AB24">
        <v>1547356270</v>
      </c>
      <c r="AC24">
        <v>304109805</v>
      </c>
    </row>
    <row r="25" spans="1:29" x14ac:dyDescent="0.3">
      <c r="A25" s="4">
        <v>2519</v>
      </c>
      <c r="B25">
        <v>62650000000</v>
      </c>
      <c r="C25">
        <v>4175350360</v>
      </c>
      <c r="D25">
        <v>2767132320</v>
      </c>
      <c r="E25">
        <v>9823119500</v>
      </c>
      <c r="F25">
        <v>8287576220</v>
      </c>
      <c r="G25">
        <v>281158140</v>
      </c>
      <c r="H25">
        <v>5327331840</v>
      </c>
      <c r="I25">
        <v>5429619740</v>
      </c>
      <c r="J25">
        <v>109145200</v>
      </c>
      <c r="K25">
        <v>18326599760</v>
      </c>
      <c r="L25">
        <v>192748420</v>
      </c>
      <c r="M25">
        <v>4204722100</v>
      </c>
      <c r="N25">
        <v>2725286900</v>
      </c>
      <c r="O25">
        <v>341618600</v>
      </c>
      <c r="P25">
        <v>62650000000</v>
      </c>
      <c r="Q25">
        <v>4175350360</v>
      </c>
      <c r="R25">
        <v>2767132320</v>
      </c>
      <c r="S25">
        <v>9823119500</v>
      </c>
      <c r="T25">
        <v>8287576220</v>
      </c>
      <c r="U25">
        <v>281158140</v>
      </c>
      <c r="V25">
        <v>5327331840</v>
      </c>
      <c r="W25">
        <v>5429619740</v>
      </c>
      <c r="X25">
        <v>109145200</v>
      </c>
      <c r="Y25">
        <v>18326599760</v>
      </c>
      <c r="Z25">
        <v>192748420</v>
      </c>
      <c r="AA25">
        <v>4204722100</v>
      </c>
      <c r="AB25">
        <v>2725286900</v>
      </c>
      <c r="AC25">
        <v>341618600</v>
      </c>
    </row>
    <row r="26" spans="1:29" x14ac:dyDescent="0.3">
      <c r="A26" s="4">
        <v>2520</v>
      </c>
      <c r="B26">
        <v>68790000000</v>
      </c>
      <c r="C26">
        <v>6353148277</v>
      </c>
      <c r="D26">
        <v>2781758293</v>
      </c>
      <c r="E26">
        <v>12319270000</v>
      </c>
      <c r="F26">
        <v>8205011200</v>
      </c>
      <c r="G26">
        <v>317752820</v>
      </c>
      <c r="H26">
        <v>5443097840</v>
      </c>
      <c r="I26">
        <v>6703478200</v>
      </c>
      <c r="J26">
        <v>243123800</v>
      </c>
      <c r="K26">
        <v>16051555045</v>
      </c>
      <c r="L26">
        <v>195263000</v>
      </c>
      <c r="M26">
        <v>5022184900</v>
      </c>
      <c r="N26">
        <v>3520608110</v>
      </c>
      <c r="O26">
        <v>391861390</v>
      </c>
      <c r="P26">
        <v>68790000000</v>
      </c>
      <c r="Q26">
        <v>6353148277</v>
      </c>
      <c r="R26">
        <v>2781758293</v>
      </c>
      <c r="S26">
        <v>12319270000</v>
      </c>
      <c r="T26">
        <v>8205011200</v>
      </c>
      <c r="U26">
        <v>317752820</v>
      </c>
      <c r="V26">
        <v>5443097840</v>
      </c>
      <c r="W26">
        <v>6703478200</v>
      </c>
      <c r="X26">
        <v>243123800</v>
      </c>
      <c r="Y26">
        <v>16051555045</v>
      </c>
      <c r="Z26">
        <v>195263000</v>
      </c>
      <c r="AA26">
        <v>5022184900</v>
      </c>
      <c r="AB26">
        <v>3520608110</v>
      </c>
      <c r="AC26">
        <v>391861390</v>
      </c>
    </row>
    <row r="27" spans="1:29" x14ac:dyDescent="0.3">
      <c r="A27" s="4">
        <v>2521</v>
      </c>
      <c r="B27">
        <v>81000000000</v>
      </c>
      <c r="C27">
        <v>7312549080</v>
      </c>
      <c r="D27">
        <v>937015730</v>
      </c>
      <c r="E27">
        <v>15213784422</v>
      </c>
      <c r="F27">
        <v>12230916983</v>
      </c>
      <c r="G27">
        <v>330088200</v>
      </c>
      <c r="H27">
        <v>6110900085</v>
      </c>
      <c r="I27">
        <v>7009016023</v>
      </c>
      <c r="J27">
        <v>162600400</v>
      </c>
      <c r="K27">
        <v>18221861228</v>
      </c>
      <c r="L27">
        <v>214564000</v>
      </c>
      <c r="M27">
        <v>5775884383</v>
      </c>
      <c r="N27">
        <v>3408476942</v>
      </c>
      <c r="O27">
        <v>454119100</v>
      </c>
      <c r="P27">
        <v>81000000000</v>
      </c>
      <c r="Q27">
        <v>7312549080</v>
      </c>
      <c r="R27">
        <v>937015730</v>
      </c>
      <c r="S27">
        <v>15213784422</v>
      </c>
      <c r="T27">
        <v>12230916983</v>
      </c>
      <c r="U27">
        <v>330088200</v>
      </c>
      <c r="V27">
        <v>6110900085</v>
      </c>
      <c r="W27">
        <v>7009016023</v>
      </c>
      <c r="X27">
        <v>162600400</v>
      </c>
      <c r="Y27">
        <v>18221861228</v>
      </c>
      <c r="Z27">
        <v>214564000</v>
      </c>
      <c r="AA27">
        <v>5775884383</v>
      </c>
      <c r="AB27">
        <v>3408476942</v>
      </c>
      <c r="AC27">
        <v>454119100</v>
      </c>
    </row>
    <row r="28" spans="1:29" x14ac:dyDescent="0.3">
      <c r="A28" s="4">
        <v>2522</v>
      </c>
      <c r="B28">
        <v>92000000000</v>
      </c>
      <c r="C28">
        <v>11587254300</v>
      </c>
      <c r="D28">
        <v>1041362700</v>
      </c>
      <c r="E28">
        <v>17877886100</v>
      </c>
      <c r="F28">
        <v>10999125320</v>
      </c>
      <c r="G28">
        <v>359854500</v>
      </c>
      <c r="H28">
        <v>6832152430</v>
      </c>
      <c r="I28">
        <v>7630482900</v>
      </c>
      <c r="J28">
        <v>193416800</v>
      </c>
      <c r="K28">
        <v>20085122000</v>
      </c>
      <c r="L28">
        <v>261866700</v>
      </c>
      <c r="M28">
        <v>6233904500</v>
      </c>
      <c r="N28">
        <v>3976909300</v>
      </c>
      <c r="O28">
        <v>484106200</v>
      </c>
      <c r="P28">
        <v>92000000000</v>
      </c>
      <c r="Q28">
        <v>11587254300</v>
      </c>
      <c r="R28">
        <v>1041362700</v>
      </c>
      <c r="S28">
        <v>17877886100</v>
      </c>
      <c r="T28">
        <v>10999125320</v>
      </c>
      <c r="U28">
        <v>359854500</v>
      </c>
      <c r="V28">
        <v>6832152430</v>
      </c>
      <c r="W28">
        <v>7630482900</v>
      </c>
      <c r="X28">
        <v>193416800</v>
      </c>
      <c r="Y28">
        <v>20085122000</v>
      </c>
      <c r="Z28">
        <v>261866700</v>
      </c>
      <c r="AA28">
        <v>6233904500</v>
      </c>
      <c r="AB28">
        <v>3976909300</v>
      </c>
      <c r="AC28">
        <v>484106200</v>
      </c>
    </row>
    <row r="29" spans="1:29" x14ac:dyDescent="0.3">
      <c r="A29" s="4">
        <v>2523</v>
      </c>
      <c r="B29">
        <v>114556500000</v>
      </c>
      <c r="C29">
        <v>15848320375</v>
      </c>
      <c r="D29">
        <v>901572880</v>
      </c>
      <c r="E29">
        <v>20307213700</v>
      </c>
      <c r="F29">
        <v>13638743400</v>
      </c>
      <c r="G29">
        <v>462044600</v>
      </c>
      <c r="H29">
        <v>8827734805</v>
      </c>
      <c r="I29">
        <v>9439752760</v>
      </c>
      <c r="J29">
        <v>240079900</v>
      </c>
      <c r="K29">
        <v>24290308505</v>
      </c>
      <c r="L29">
        <v>398226800</v>
      </c>
      <c r="M29">
        <v>7863245800</v>
      </c>
      <c r="N29">
        <v>4494575450</v>
      </c>
      <c r="O29">
        <v>526404925</v>
      </c>
      <c r="P29">
        <v>114556500000</v>
      </c>
      <c r="Q29">
        <v>15848320375</v>
      </c>
      <c r="R29">
        <v>901572880</v>
      </c>
      <c r="S29">
        <v>20307213700</v>
      </c>
      <c r="T29">
        <v>13638743400</v>
      </c>
      <c r="U29">
        <v>462044600</v>
      </c>
      <c r="V29">
        <v>8827734805</v>
      </c>
      <c r="W29">
        <v>9439752760</v>
      </c>
      <c r="X29">
        <v>240079900</v>
      </c>
      <c r="Y29">
        <v>24290308505</v>
      </c>
      <c r="Z29">
        <v>398226800</v>
      </c>
      <c r="AA29">
        <v>7863245800</v>
      </c>
      <c r="AB29">
        <v>4494575450</v>
      </c>
      <c r="AC29">
        <v>526404925</v>
      </c>
    </row>
    <row r="30" spans="1:29" x14ac:dyDescent="0.3">
      <c r="A30" s="4">
        <v>2524</v>
      </c>
      <c r="B30">
        <v>140000000000</v>
      </c>
      <c r="C30">
        <v>15481813900</v>
      </c>
      <c r="D30">
        <v>1087691050</v>
      </c>
      <c r="E30">
        <v>26215097800</v>
      </c>
      <c r="F30">
        <v>20092294800</v>
      </c>
      <c r="G30">
        <v>607041800</v>
      </c>
      <c r="H30">
        <v>9913696560</v>
      </c>
      <c r="I30">
        <v>11987134070</v>
      </c>
      <c r="J30">
        <v>308371400</v>
      </c>
      <c r="K30">
        <v>28931785100</v>
      </c>
      <c r="L30">
        <v>451591500</v>
      </c>
      <c r="M30">
        <v>9635850060</v>
      </c>
      <c r="N30">
        <v>5571798360</v>
      </c>
      <c r="O30">
        <v>669710500</v>
      </c>
      <c r="P30">
        <v>140000000000</v>
      </c>
      <c r="Q30">
        <v>15481813900</v>
      </c>
      <c r="R30">
        <v>1087691050</v>
      </c>
      <c r="S30">
        <v>26215097800</v>
      </c>
      <c r="T30">
        <v>20092294800</v>
      </c>
      <c r="U30">
        <v>607041800</v>
      </c>
      <c r="V30">
        <v>9913696560</v>
      </c>
      <c r="W30">
        <v>11987134070</v>
      </c>
      <c r="X30">
        <v>308371400</v>
      </c>
      <c r="Y30">
        <v>28931785100</v>
      </c>
      <c r="Z30">
        <v>451591500</v>
      </c>
      <c r="AA30">
        <v>9635850060</v>
      </c>
      <c r="AB30">
        <v>5571798360</v>
      </c>
      <c r="AC30">
        <v>669710500</v>
      </c>
    </row>
    <row r="31" spans="1:29" x14ac:dyDescent="0.3">
      <c r="A31" s="4">
        <v>2525</v>
      </c>
      <c r="B31">
        <v>161000000000</v>
      </c>
      <c r="C31">
        <v>21966830223</v>
      </c>
      <c r="D31">
        <v>1268441400</v>
      </c>
      <c r="E31">
        <v>29384511800</v>
      </c>
      <c r="F31">
        <v>22363246850</v>
      </c>
      <c r="G31">
        <v>769383000</v>
      </c>
      <c r="H31">
        <v>10152794710</v>
      </c>
      <c r="I31">
        <v>13441778852</v>
      </c>
      <c r="J31">
        <v>359407000</v>
      </c>
      <c r="K31">
        <v>17253959400</v>
      </c>
      <c r="L31">
        <v>509219600</v>
      </c>
      <c r="M31">
        <v>27042486515</v>
      </c>
      <c r="N31">
        <v>6652317700</v>
      </c>
      <c r="O31">
        <v>738327800</v>
      </c>
      <c r="P31">
        <v>161000000000</v>
      </c>
      <c r="Q31">
        <v>21966830223</v>
      </c>
      <c r="R31">
        <v>1268441400</v>
      </c>
      <c r="S31">
        <v>29384511800</v>
      </c>
      <c r="T31">
        <v>22363246850</v>
      </c>
      <c r="U31">
        <v>769383000</v>
      </c>
      <c r="V31">
        <v>10152794710</v>
      </c>
      <c r="W31">
        <v>13441778852</v>
      </c>
      <c r="X31">
        <v>359407000</v>
      </c>
      <c r="Y31">
        <v>17253959400</v>
      </c>
      <c r="Z31">
        <v>509219600</v>
      </c>
      <c r="AA31">
        <v>27042486515</v>
      </c>
      <c r="AB31">
        <v>6652317700</v>
      </c>
      <c r="AC31">
        <v>738327800</v>
      </c>
    </row>
    <row r="32" spans="1:29" x14ac:dyDescent="0.3">
      <c r="A32" s="4">
        <v>2526</v>
      </c>
      <c r="B32">
        <v>177000000000</v>
      </c>
      <c r="C32">
        <v>18202397700</v>
      </c>
      <c r="D32">
        <v>1475242430</v>
      </c>
      <c r="E32">
        <v>33055622400</v>
      </c>
      <c r="F32">
        <v>28819216400</v>
      </c>
      <c r="G32">
        <v>849881500</v>
      </c>
      <c r="H32">
        <v>10427533180</v>
      </c>
      <c r="I32">
        <v>15059309400</v>
      </c>
      <c r="J32">
        <v>416225700</v>
      </c>
      <c r="K32">
        <v>19741773665</v>
      </c>
      <c r="L32">
        <v>627099800</v>
      </c>
      <c r="M32">
        <v>31120880905</v>
      </c>
      <c r="N32">
        <v>7902409500</v>
      </c>
      <c r="O32">
        <v>817737400</v>
      </c>
      <c r="P32">
        <v>177000000000</v>
      </c>
      <c r="Q32">
        <v>18202397700</v>
      </c>
      <c r="R32">
        <v>1475242430</v>
      </c>
      <c r="S32">
        <v>33055622400</v>
      </c>
      <c r="T32">
        <v>28819216400</v>
      </c>
      <c r="U32">
        <v>849881500</v>
      </c>
      <c r="V32">
        <v>10427533180</v>
      </c>
      <c r="W32">
        <v>15059309400</v>
      </c>
      <c r="X32">
        <v>416225700</v>
      </c>
      <c r="Y32">
        <v>19741773665</v>
      </c>
      <c r="Z32">
        <v>627099800</v>
      </c>
      <c r="AA32">
        <v>31120880905</v>
      </c>
      <c r="AB32">
        <v>7902409500</v>
      </c>
      <c r="AC32">
        <v>817737400</v>
      </c>
    </row>
    <row r="33" spans="1:29" x14ac:dyDescent="0.3">
      <c r="A33" s="4">
        <v>2527</v>
      </c>
      <c r="B33">
        <v>192000000000</v>
      </c>
      <c r="C33">
        <v>19912748770</v>
      </c>
      <c r="D33">
        <v>1599463300</v>
      </c>
      <c r="E33">
        <v>35926668000</v>
      </c>
      <c r="F33">
        <v>35113485660</v>
      </c>
      <c r="G33">
        <v>913928000</v>
      </c>
      <c r="H33">
        <v>10425934100</v>
      </c>
      <c r="I33">
        <v>15695762210</v>
      </c>
      <c r="J33">
        <v>447094700</v>
      </c>
      <c r="K33">
        <v>21314586580</v>
      </c>
      <c r="L33">
        <v>692383490</v>
      </c>
      <c r="M33">
        <v>32783778100</v>
      </c>
      <c r="N33">
        <v>8617602800</v>
      </c>
      <c r="O33">
        <v>865837020</v>
      </c>
      <c r="P33">
        <v>192000000000</v>
      </c>
      <c r="Q33">
        <v>19912748770</v>
      </c>
      <c r="R33">
        <v>1599463300</v>
      </c>
      <c r="S33">
        <v>35926668000</v>
      </c>
      <c r="T33">
        <v>35113485660</v>
      </c>
      <c r="U33">
        <v>913928000</v>
      </c>
      <c r="V33">
        <v>10425934100</v>
      </c>
      <c r="W33">
        <v>15695762210</v>
      </c>
      <c r="X33">
        <v>447094700</v>
      </c>
      <c r="Y33">
        <v>21314586580</v>
      </c>
      <c r="Z33">
        <v>692383490</v>
      </c>
      <c r="AA33">
        <v>32783778100</v>
      </c>
      <c r="AB33">
        <v>8617602800</v>
      </c>
      <c r="AC33">
        <v>865837020</v>
      </c>
    </row>
    <row r="34" spans="1:29" x14ac:dyDescent="0.3">
      <c r="A34" s="4">
        <v>2528</v>
      </c>
      <c r="B34">
        <v>213000000000</v>
      </c>
      <c r="C34">
        <v>20845491390</v>
      </c>
      <c r="D34">
        <v>1690838350</v>
      </c>
      <c r="E34">
        <v>39331939000</v>
      </c>
      <c r="F34">
        <v>46478521600</v>
      </c>
      <c r="G34">
        <v>927836500</v>
      </c>
      <c r="H34">
        <v>10582777500</v>
      </c>
      <c r="I34">
        <v>16933057135</v>
      </c>
      <c r="J34">
        <v>477486600</v>
      </c>
      <c r="K34">
        <v>22806333500</v>
      </c>
      <c r="L34">
        <v>699947100</v>
      </c>
      <c r="M34">
        <v>34238318655</v>
      </c>
      <c r="N34">
        <v>9452428230</v>
      </c>
      <c r="O34">
        <v>847943370</v>
      </c>
      <c r="P34">
        <v>213000000000</v>
      </c>
      <c r="Q34">
        <v>20845491390</v>
      </c>
      <c r="R34">
        <v>1690838350</v>
      </c>
      <c r="S34">
        <v>39331939000</v>
      </c>
      <c r="T34">
        <v>46478521600</v>
      </c>
      <c r="U34">
        <v>927836500</v>
      </c>
      <c r="V34">
        <v>10582777500</v>
      </c>
      <c r="W34">
        <v>16933057135</v>
      </c>
      <c r="X34">
        <v>477486600</v>
      </c>
      <c r="Y34">
        <v>22806333500</v>
      </c>
      <c r="Z34">
        <v>699947100</v>
      </c>
      <c r="AA34">
        <v>34238318655</v>
      </c>
      <c r="AB34">
        <v>9452428230</v>
      </c>
      <c r="AC34">
        <v>847943370</v>
      </c>
    </row>
    <row r="35" spans="1:29" x14ac:dyDescent="0.3">
      <c r="A35" s="4">
        <v>2529</v>
      </c>
      <c r="B35">
        <v>218000000000</v>
      </c>
      <c r="C35">
        <v>21025156300</v>
      </c>
      <c r="D35">
        <v>1610949400</v>
      </c>
      <c r="E35">
        <v>39266220000</v>
      </c>
      <c r="F35">
        <v>52627679220</v>
      </c>
      <c r="G35">
        <v>1037389600</v>
      </c>
      <c r="H35">
        <v>10054013600</v>
      </c>
      <c r="I35">
        <v>16163855000</v>
      </c>
      <c r="J35">
        <v>553815500</v>
      </c>
      <c r="K35">
        <v>22058218460</v>
      </c>
      <c r="L35">
        <v>676006600</v>
      </c>
      <c r="M35">
        <v>34423314000</v>
      </c>
      <c r="N35">
        <v>9426863000</v>
      </c>
      <c r="O35">
        <v>863548400</v>
      </c>
      <c r="P35">
        <v>218000000000</v>
      </c>
      <c r="Q35">
        <v>21025156300</v>
      </c>
      <c r="R35">
        <v>1610949400</v>
      </c>
      <c r="S35">
        <v>39266220000</v>
      </c>
      <c r="T35">
        <v>52627679220</v>
      </c>
      <c r="U35">
        <v>1037389600</v>
      </c>
      <c r="V35">
        <v>10054013600</v>
      </c>
      <c r="W35">
        <v>16163855000</v>
      </c>
      <c r="X35">
        <v>553815500</v>
      </c>
      <c r="Y35">
        <v>22058218460</v>
      </c>
      <c r="Z35">
        <v>676006600</v>
      </c>
      <c r="AA35">
        <v>34423314000</v>
      </c>
      <c r="AB35">
        <v>9426863000</v>
      </c>
      <c r="AC35">
        <v>863548400</v>
      </c>
    </row>
    <row r="36" spans="1:29" x14ac:dyDescent="0.3">
      <c r="A36" s="4">
        <v>2530</v>
      </c>
      <c r="B36">
        <v>227500000000</v>
      </c>
      <c r="C36">
        <v>23219175400</v>
      </c>
      <c r="D36">
        <v>1608777040</v>
      </c>
      <c r="E36">
        <v>39155502000</v>
      </c>
      <c r="F36">
        <v>57547304840</v>
      </c>
      <c r="G36">
        <v>1065998000</v>
      </c>
      <c r="H36">
        <v>9696175400</v>
      </c>
      <c r="I36">
        <v>15762496335</v>
      </c>
      <c r="J36">
        <v>605117100</v>
      </c>
      <c r="K36">
        <v>22310126340</v>
      </c>
      <c r="L36">
        <v>663820300</v>
      </c>
      <c r="M36">
        <v>35629562555</v>
      </c>
      <c r="N36">
        <v>9525114900</v>
      </c>
      <c r="O36">
        <v>857973500</v>
      </c>
      <c r="P36">
        <v>227500000000</v>
      </c>
      <c r="Q36">
        <v>23219175400</v>
      </c>
      <c r="R36">
        <v>1608777040</v>
      </c>
      <c r="S36">
        <v>39155502000</v>
      </c>
      <c r="T36">
        <v>57547304840</v>
      </c>
      <c r="U36">
        <v>1065998000</v>
      </c>
      <c r="V36">
        <v>9696175400</v>
      </c>
      <c r="W36">
        <v>15762496335</v>
      </c>
      <c r="X36">
        <v>605117100</v>
      </c>
      <c r="Y36">
        <v>22310126340</v>
      </c>
      <c r="Z36">
        <v>663820300</v>
      </c>
      <c r="AA36">
        <v>35629562555</v>
      </c>
      <c r="AB36">
        <v>9525114900</v>
      </c>
      <c r="AC36">
        <v>857973500</v>
      </c>
    </row>
    <row r="37" spans="1:29" x14ac:dyDescent="0.3">
      <c r="A37" s="4">
        <v>2531</v>
      </c>
      <c r="B37">
        <v>243500000000</v>
      </c>
      <c r="C37">
        <v>24252389855</v>
      </c>
      <c r="D37">
        <v>1898957200</v>
      </c>
      <c r="E37">
        <v>41170734950</v>
      </c>
      <c r="F37">
        <v>60895691100</v>
      </c>
      <c r="G37">
        <v>1165167100</v>
      </c>
      <c r="H37">
        <v>11404004300</v>
      </c>
      <c r="I37">
        <v>16612484500</v>
      </c>
      <c r="J37">
        <v>697282780</v>
      </c>
      <c r="K37">
        <v>24079252385</v>
      </c>
      <c r="L37">
        <v>745577500</v>
      </c>
      <c r="M37">
        <v>37637317100</v>
      </c>
      <c r="N37">
        <v>10372508200</v>
      </c>
      <c r="O37">
        <v>1038156800</v>
      </c>
      <c r="P37">
        <v>243500000000</v>
      </c>
      <c r="Q37">
        <v>24252389855</v>
      </c>
      <c r="R37">
        <v>1898957200</v>
      </c>
      <c r="S37">
        <v>41170734950</v>
      </c>
      <c r="T37">
        <v>60895691100</v>
      </c>
      <c r="U37">
        <v>1165167100</v>
      </c>
      <c r="V37">
        <v>11404004300</v>
      </c>
      <c r="W37">
        <v>16612484500</v>
      </c>
      <c r="X37">
        <v>697282780</v>
      </c>
      <c r="Y37">
        <v>24079252385</v>
      </c>
      <c r="Z37">
        <v>745577500</v>
      </c>
      <c r="AA37">
        <v>37637317100</v>
      </c>
      <c r="AB37">
        <v>10372508200</v>
      </c>
      <c r="AC37">
        <v>1038156800</v>
      </c>
    </row>
    <row r="38" spans="1:29" x14ac:dyDescent="0.3">
      <c r="A38" s="4">
        <v>2532</v>
      </c>
      <c r="B38">
        <v>285500000000</v>
      </c>
      <c r="C38">
        <v>39472893680</v>
      </c>
      <c r="D38">
        <v>2052620350</v>
      </c>
      <c r="E38">
        <v>44484055460</v>
      </c>
      <c r="F38">
        <v>68318615000</v>
      </c>
      <c r="G38">
        <v>1249652900</v>
      </c>
      <c r="H38">
        <v>13609543600</v>
      </c>
      <c r="I38">
        <v>19591816200</v>
      </c>
      <c r="J38">
        <v>759505500</v>
      </c>
      <c r="K38">
        <v>27301900560</v>
      </c>
      <c r="L38">
        <v>864515200</v>
      </c>
      <c r="M38">
        <v>40364972300</v>
      </c>
      <c r="N38">
        <v>11733064100</v>
      </c>
      <c r="O38">
        <v>1330915600</v>
      </c>
      <c r="P38">
        <v>285500000000</v>
      </c>
      <c r="Q38">
        <v>39472893680</v>
      </c>
      <c r="R38">
        <v>2052620350</v>
      </c>
      <c r="S38">
        <v>44484055460</v>
      </c>
      <c r="T38">
        <v>68318615000</v>
      </c>
      <c r="U38">
        <v>1249652900</v>
      </c>
      <c r="V38">
        <v>13609543600</v>
      </c>
      <c r="W38">
        <v>19591816200</v>
      </c>
      <c r="X38">
        <v>759505500</v>
      </c>
      <c r="Y38">
        <v>27301900560</v>
      </c>
      <c r="Z38">
        <v>864515200</v>
      </c>
      <c r="AA38">
        <v>40364972300</v>
      </c>
      <c r="AB38">
        <v>11733064100</v>
      </c>
      <c r="AC38">
        <v>1330915600</v>
      </c>
    </row>
    <row r="39" spans="1:29" x14ac:dyDescent="0.3">
      <c r="A39" s="4">
        <v>2533</v>
      </c>
      <c r="B39">
        <v>336507572070</v>
      </c>
      <c r="C39">
        <v>30054979470</v>
      </c>
      <c r="D39">
        <v>3242614500</v>
      </c>
      <c r="E39">
        <v>52632502500</v>
      </c>
      <c r="F39">
        <v>72509196100</v>
      </c>
      <c r="G39">
        <v>1505456300</v>
      </c>
      <c r="H39">
        <v>18303989000</v>
      </c>
      <c r="I39">
        <v>26586763000</v>
      </c>
      <c r="J39">
        <v>983237000</v>
      </c>
      <c r="K39">
        <v>39949437700</v>
      </c>
      <c r="L39">
        <v>1098220800</v>
      </c>
      <c r="M39">
        <v>50619400700</v>
      </c>
      <c r="N39">
        <v>16225047200</v>
      </c>
      <c r="O39">
        <v>1536773400</v>
      </c>
      <c r="P39">
        <v>336507572070</v>
      </c>
      <c r="Q39">
        <v>30054979470</v>
      </c>
      <c r="R39">
        <v>3242614500</v>
      </c>
      <c r="S39">
        <v>52632502500</v>
      </c>
      <c r="T39">
        <v>72509196100</v>
      </c>
      <c r="U39">
        <v>1505456300</v>
      </c>
      <c r="V39">
        <v>18303989000</v>
      </c>
      <c r="W39">
        <v>26586763000</v>
      </c>
      <c r="X39">
        <v>983237000</v>
      </c>
      <c r="Y39">
        <v>39949437700</v>
      </c>
      <c r="Z39">
        <v>1098220800</v>
      </c>
      <c r="AA39">
        <v>50619400700</v>
      </c>
      <c r="AB39">
        <v>16225047200</v>
      </c>
      <c r="AC39">
        <v>1536773400</v>
      </c>
    </row>
    <row r="40" spans="1:29" x14ac:dyDescent="0.3">
      <c r="A40" s="4">
        <v>2534</v>
      </c>
      <c r="B40">
        <v>387500000000</v>
      </c>
      <c r="C40">
        <v>39510169500</v>
      </c>
      <c r="D40">
        <v>3789376700</v>
      </c>
      <c r="E40">
        <v>60575221500</v>
      </c>
      <c r="F40">
        <v>61005101800</v>
      </c>
      <c r="G40">
        <v>2131643400</v>
      </c>
      <c r="H40">
        <v>20729367000</v>
      </c>
      <c r="I40">
        <v>31420574800</v>
      </c>
      <c r="J40">
        <v>1238849600</v>
      </c>
      <c r="K40">
        <v>52381114850</v>
      </c>
      <c r="L40">
        <v>1230177100</v>
      </c>
      <c r="M40">
        <v>62158515750</v>
      </c>
      <c r="N40">
        <v>20568620700</v>
      </c>
      <c r="O40">
        <v>1970692000</v>
      </c>
      <c r="P40">
        <v>387500000000</v>
      </c>
      <c r="Q40">
        <v>39510169500</v>
      </c>
      <c r="R40">
        <v>3789376700</v>
      </c>
      <c r="S40">
        <v>60575221500</v>
      </c>
      <c r="T40">
        <v>61005101800</v>
      </c>
      <c r="U40">
        <v>2131643400</v>
      </c>
      <c r="V40">
        <v>20729367000</v>
      </c>
      <c r="W40">
        <v>31420574800</v>
      </c>
      <c r="X40">
        <v>1238849600</v>
      </c>
      <c r="Y40">
        <v>52381114850</v>
      </c>
      <c r="Z40">
        <v>1230177100</v>
      </c>
      <c r="AA40">
        <v>62158515750</v>
      </c>
      <c r="AB40">
        <v>20568620700</v>
      </c>
      <c r="AC40">
        <v>1970692000</v>
      </c>
    </row>
    <row r="41" spans="1:29" x14ac:dyDescent="0.3">
      <c r="A41" s="4">
        <v>2535</v>
      </c>
      <c r="B41">
        <v>460400000000</v>
      </c>
      <c r="C41">
        <v>54443622000</v>
      </c>
      <c r="D41">
        <v>4471898500</v>
      </c>
      <c r="E41">
        <v>69272982400</v>
      </c>
      <c r="F41">
        <v>62199189600</v>
      </c>
      <c r="G41">
        <v>2745480100</v>
      </c>
      <c r="H41">
        <v>26140295700</v>
      </c>
      <c r="I41">
        <v>35449505100</v>
      </c>
      <c r="J41">
        <v>2952027300</v>
      </c>
      <c r="K41">
        <v>61096566500</v>
      </c>
      <c r="L41">
        <v>1353459900</v>
      </c>
      <c r="M41">
        <v>69738278500</v>
      </c>
      <c r="N41">
        <v>24640448000</v>
      </c>
      <c r="O41">
        <v>2398771300</v>
      </c>
      <c r="P41">
        <v>460400000000</v>
      </c>
      <c r="Q41">
        <v>54443622000</v>
      </c>
      <c r="R41">
        <v>4471898500</v>
      </c>
      <c r="S41">
        <v>69272982400</v>
      </c>
      <c r="T41">
        <v>62199189600</v>
      </c>
      <c r="U41">
        <v>2745480100</v>
      </c>
      <c r="V41">
        <v>26140295700</v>
      </c>
      <c r="W41">
        <v>35449505100</v>
      </c>
      <c r="X41">
        <v>2952027300</v>
      </c>
      <c r="Y41">
        <v>61096566500</v>
      </c>
      <c r="Z41">
        <v>1353459900</v>
      </c>
      <c r="AA41">
        <v>69738278500</v>
      </c>
      <c r="AB41">
        <v>24640448000</v>
      </c>
      <c r="AC41">
        <v>2398771300</v>
      </c>
    </row>
    <row r="42" spans="1:29" x14ac:dyDescent="0.3">
      <c r="A42" s="4">
        <v>2536</v>
      </c>
      <c r="B42">
        <v>560000000000</v>
      </c>
      <c r="C42">
        <v>55089174180</v>
      </c>
      <c r="D42">
        <v>5735316820</v>
      </c>
      <c r="E42">
        <v>78625342500</v>
      </c>
      <c r="F42">
        <v>66702396600</v>
      </c>
      <c r="G42">
        <v>3022025300</v>
      </c>
      <c r="H42">
        <v>35579763600</v>
      </c>
      <c r="I42">
        <v>44328459300</v>
      </c>
      <c r="J42">
        <v>3305210200</v>
      </c>
      <c r="K42">
        <v>85895272500</v>
      </c>
      <c r="L42">
        <v>1691183200</v>
      </c>
      <c r="M42">
        <v>88177244500</v>
      </c>
      <c r="N42">
        <v>32898114300</v>
      </c>
      <c r="O42">
        <v>3395155800</v>
      </c>
      <c r="P42">
        <v>560000000000</v>
      </c>
      <c r="Q42">
        <v>55089174180</v>
      </c>
      <c r="R42">
        <v>5735316820</v>
      </c>
      <c r="S42">
        <v>78625342500</v>
      </c>
      <c r="T42">
        <v>66702396600</v>
      </c>
      <c r="U42">
        <v>3022025300</v>
      </c>
      <c r="V42">
        <v>35579763600</v>
      </c>
      <c r="W42">
        <v>44328459300</v>
      </c>
      <c r="X42">
        <v>3305210200</v>
      </c>
      <c r="Y42">
        <v>85895272500</v>
      </c>
      <c r="Z42">
        <v>1691183200</v>
      </c>
      <c r="AA42">
        <v>88177244500</v>
      </c>
      <c r="AB42">
        <v>32898114300</v>
      </c>
      <c r="AC42">
        <v>3395155800</v>
      </c>
    </row>
    <row r="43" spans="1:29" x14ac:dyDescent="0.3">
      <c r="A43" s="4">
        <v>2537</v>
      </c>
      <c r="B43">
        <v>625000000000</v>
      </c>
      <c r="C43">
        <v>61180923600</v>
      </c>
      <c r="D43">
        <v>5808330500</v>
      </c>
      <c r="E43">
        <v>85423916700</v>
      </c>
      <c r="F43">
        <v>62561634900</v>
      </c>
      <c r="G43">
        <v>3345648000</v>
      </c>
      <c r="H43">
        <v>43327782300</v>
      </c>
      <c r="I43">
        <v>54694157400</v>
      </c>
      <c r="J43">
        <v>2348782900</v>
      </c>
      <c r="K43">
        <v>93287378400</v>
      </c>
      <c r="L43">
        <v>2151609400</v>
      </c>
      <c r="M43">
        <v>100485969500</v>
      </c>
      <c r="N43">
        <v>39318698000</v>
      </c>
      <c r="O43">
        <v>3712783800</v>
      </c>
      <c r="P43">
        <v>625000000000</v>
      </c>
      <c r="Q43">
        <v>61180923600</v>
      </c>
      <c r="R43">
        <v>5808330500</v>
      </c>
      <c r="S43">
        <v>85423916700</v>
      </c>
      <c r="T43">
        <v>62561634900</v>
      </c>
      <c r="U43">
        <v>3345648000</v>
      </c>
      <c r="V43">
        <v>43327782300</v>
      </c>
      <c r="W43">
        <v>54694157400</v>
      </c>
      <c r="X43">
        <v>2348782900</v>
      </c>
      <c r="Y43">
        <v>93287378400</v>
      </c>
      <c r="Z43">
        <v>2151609400</v>
      </c>
      <c r="AA43">
        <v>100485969500</v>
      </c>
      <c r="AB43">
        <v>39318698000</v>
      </c>
      <c r="AC43">
        <v>3712783800</v>
      </c>
    </row>
    <row r="44" spans="1:29" x14ac:dyDescent="0.3">
      <c r="A44" s="4">
        <v>2538</v>
      </c>
      <c r="B44">
        <v>715000000000</v>
      </c>
      <c r="C44">
        <v>97389771400</v>
      </c>
      <c r="D44">
        <v>7000305900</v>
      </c>
      <c r="E44">
        <v>91638768200</v>
      </c>
      <c r="F44">
        <v>49373677500</v>
      </c>
      <c r="G44">
        <v>3906150900</v>
      </c>
      <c r="H44">
        <v>54142133500</v>
      </c>
      <c r="I44">
        <v>63924293000</v>
      </c>
      <c r="J44">
        <v>2944439600</v>
      </c>
      <c r="K44">
        <v>106874472400</v>
      </c>
      <c r="L44">
        <v>2781510600</v>
      </c>
      <c r="M44">
        <v>110657837000</v>
      </c>
      <c r="N44">
        <v>45102668200</v>
      </c>
      <c r="O44">
        <v>4056610800</v>
      </c>
      <c r="P44">
        <v>715000000000</v>
      </c>
      <c r="Q44">
        <v>97389771400</v>
      </c>
      <c r="R44">
        <v>7000305900</v>
      </c>
      <c r="S44">
        <v>91638768200</v>
      </c>
      <c r="T44">
        <v>49373677500</v>
      </c>
      <c r="U44">
        <v>3906150900</v>
      </c>
      <c r="V44">
        <v>54142133500</v>
      </c>
      <c r="W44">
        <v>63924293000</v>
      </c>
      <c r="X44">
        <v>2944439600</v>
      </c>
      <c r="Y44">
        <v>106874472400</v>
      </c>
      <c r="Z44">
        <v>2781510600</v>
      </c>
      <c r="AA44">
        <v>110657837000</v>
      </c>
      <c r="AB44">
        <v>45102668200</v>
      </c>
      <c r="AC44">
        <v>4056610800</v>
      </c>
    </row>
    <row r="45" spans="1:29" x14ac:dyDescent="0.3">
      <c r="A45" s="4">
        <v>2539</v>
      </c>
      <c r="B45">
        <v>843200000000</v>
      </c>
      <c r="C45">
        <v>89798342700</v>
      </c>
      <c r="D45">
        <v>8074896400</v>
      </c>
      <c r="E45">
        <v>100603034800</v>
      </c>
      <c r="F45">
        <v>48933576500</v>
      </c>
      <c r="G45">
        <v>4157223400</v>
      </c>
      <c r="H45">
        <v>68153914500</v>
      </c>
      <c r="I45">
        <v>74350716000</v>
      </c>
      <c r="J45">
        <v>4046777800</v>
      </c>
      <c r="K45">
        <v>152641774300</v>
      </c>
      <c r="L45">
        <v>4307094300</v>
      </c>
      <c r="M45">
        <v>132971561800</v>
      </c>
      <c r="N45">
        <v>55236196600</v>
      </c>
      <c r="O45">
        <v>4791028800</v>
      </c>
      <c r="P45">
        <v>843200000000</v>
      </c>
      <c r="Q45">
        <v>89798342700</v>
      </c>
      <c r="R45">
        <v>8074896400</v>
      </c>
      <c r="S45">
        <v>100603034800</v>
      </c>
      <c r="T45">
        <v>48933576500</v>
      </c>
      <c r="U45">
        <v>4157223400</v>
      </c>
      <c r="V45">
        <v>68153914500</v>
      </c>
      <c r="W45">
        <v>74350716000</v>
      </c>
      <c r="X45">
        <v>4046777800</v>
      </c>
      <c r="Y45">
        <v>152641774300</v>
      </c>
      <c r="Z45">
        <v>4307094300</v>
      </c>
      <c r="AA45">
        <v>132971561800</v>
      </c>
      <c r="AB45">
        <v>55236196600</v>
      </c>
      <c r="AC45">
        <v>4791028800</v>
      </c>
    </row>
    <row r="46" spans="1:29" x14ac:dyDescent="0.3">
      <c r="A46" s="4">
        <v>2540</v>
      </c>
      <c r="B46">
        <v>984000000000</v>
      </c>
      <c r="C46">
        <v>86688641100</v>
      </c>
      <c r="D46">
        <v>8418579200</v>
      </c>
      <c r="E46">
        <v>108573602400</v>
      </c>
      <c r="F46">
        <v>50378234000</v>
      </c>
      <c r="G46">
        <v>4464803400</v>
      </c>
      <c r="H46">
        <v>86622747200</v>
      </c>
      <c r="I46">
        <v>84527015000</v>
      </c>
      <c r="J46">
        <v>4251965100</v>
      </c>
      <c r="K46">
        <v>184428476400</v>
      </c>
      <c r="L46">
        <v>4760477600</v>
      </c>
      <c r="M46">
        <v>162952990700</v>
      </c>
      <c r="N46">
        <v>68438317900</v>
      </c>
      <c r="O46">
        <v>5514515000</v>
      </c>
      <c r="P46">
        <v>984000000000</v>
      </c>
      <c r="Q46">
        <v>86688641100</v>
      </c>
      <c r="R46">
        <v>8418579200</v>
      </c>
      <c r="S46">
        <v>108573602400</v>
      </c>
      <c r="T46">
        <v>50378234000</v>
      </c>
      <c r="U46">
        <v>4464803400</v>
      </c>
      <c r="V46">
        <v>86622747200</v>
      </c>
      <c r="W46">
        <v>84527015000</v>
      </c>
      <c r="X46">
        <v>4251965100</v>
      </c>
      <c r="Y46">
        <v>184428476400</v>
      </c>
      <c r="Z46">
        <v>4760477600</v>
      </c>
      <c r="AA46">
        <v>162952990700</v>
      </c>
      <c r="AB46">
        <v>68438317900</v>
      </c>
      <c r="AC46">
        <v>5514515000</v>
      </c>
    </row>
    <row r="47" spans="1:29" x14ac:dyDescent="0.3">
      <c r="A47" s="4">
        <v>2541</v>
      </c>
      <c r="B47">
        <v>923000000000</v>
      </c>
      <c r="C47">
        <v>80457843747</v>
      </c>
      <c r="D47">
        <v>7466397900</v>
      </c>
      <c r="E47">
        <v>97766348000</v>
      </c>
      <c r="F47">
        <v>43806881000</v>
      </c>
      <c r="G47">
        <v>3819460300</v>
      </c>
      <c r="H47">
        <v>91336064000</v>
      </c>
      <c r="I47">
        <v>74522452400</v>
      </c>
      <c r="J47">
        <v>4050302600</v>
      </c>
      <c r="K47">
        <v>166208670553</v>
      </c>
      <c r="L47">
        <v>5704490400</v>
      </c>
      <c r="M47">
        <v>158205852500</v>
      </c>
      <c r="N47">
        <v>67124595000</v>
      </c>
      <c r="O47">
        <v>5029700500</v>
      </c>
      <c r="P47">
        <v>923000000000</v>
      </c>
      <c r="Q47">
        <v>80457843747</v>
      </c>
      <c r="R47">
        <v>7466397900</v>
      </c>
      <c r="S47">
        <v>97766348000</v>
      </c>
      <c r="T47">
        <v>43806881000</v>
      </c>
      <c r="U47">
        <v>3819460300</v>
      </c>
      <c r="V47">
        <v>91336064000</v>
      </c>
      <c r="W47">
        <v>74522452400</v>
      </c>
      <c r="X47">
        <v>4050302600</v>
      </c>
      <c r="Y47">
        <v>166208670553</v>
      </c>
      <c r="Z47">
        <v>5704490400</v>
      </c>
      <c r="AA47">
        <v>158205852500</v>
      </c>
      <c r="AB47">
        <v>67124595000</v>
      </c>
      <c r="AC47">
        <v>5029700500</v>
      </c>
    </row>
    <row r="48" spans="1:29" x14ac:dyDescent="0.3">
      <c r="A48" s="4">
        <v>2542</v>
      </c>
      <c r="B48">
        <v>825000000000</v>
      </c>
      <c r="C48">
        <v>76910473900</v>
      </c>
      <c r="D48">
        <v>7005027000</v>
      </c>
      <c r="E48">
        <v>77066937000</v>
      </c>
      <c r="F48">
        <v>75214157500</v>
      </c>
      <c r="G48">
        <v>4106585800</v>
      </c>
      <c r="H48">
        <v>56923817400</v>
      </c>
      <c r="I48">
        <v>65407921300</v>
      </c>
      <c r="J48">
        <v>3942541500</v>
      </c>
      <c r="K48">
        <v>136048760300</v>
      </c>
      <c r="L48">
        <v>5068054900</v>
      </c>
      <c r="M48">
        <v>151025009300</v>
      </c>
      <c r="N48">
        <v>57171346700</v>
      </c>
      <c r="O48">
        <v>3880803300</v>
      </c>
      <c r="P48">
        <v>825000000000</v>
      </c>
      <c r="Q48">
        <v>76910473900</v>
      </c>
      <c r="R48">
        <v>7005027000</v>
      </c>
      <c r="S48">
        <v>77066937000</v>
      </c>
      <c r="T48">
        <v>75214157500</v>
      </c>
      <c r="U48">
        <v>4106585800</v>
      </c>
      <c r="V48">
        <v>56923817400</v>
      </c>
      <c r="W48">
        <v>65407921300</v>
      </c>
      <c r="X48">
        <v>3942541500</v>
      </c>
      <c r="Y48">
        <v>136048760300</v>
      </c>
      <c r="Z48">
        <v>5068054900</v>
      </c>
      <c r="AA48">
        <v>151025009300</v>
      </c>
      <c r="AB48">
        <v>57171346700</v>
      </c>
      <c r="AC48">
        <v>3880803300</v>
      </c>
    </row>
    <row r="49" spans="1:29" x14ac:dyDescent="0.3">
      <c r="A49" s="4">
        <v>2543</v>
      </c>
      <c r="B49">
        <v>860000000000</v>
      </c>
      <c r="C49">
        <v>76935829100</v>
      </c>
      <c r="D49">
        <v>7979191905</v>
      </c>
      <c r="E49">
        <v>77194873500</v>
      </c>
      <c r="F49">
        <v>76682647200</v>
      </c>
      <c r="G49">
        <v>3931098500</v>
      </c>
      <c r="H49">
        <v>50066128600</v>
      </c>
      <c r="I49">
        <v>69227132592</v>
      </c>
      <c r="J49">
        <v>4290114200</v>
      </c>
      <c r="K49">
        <v>95418588380</v>
      </c>
      <c r="L49">
        <v>6086634000</v>
      </c>
      <c r="M49">
        <v>159141541800</v>
      </c>
      <c r="N49">
        <v>58425948600</v>
      </c>
      <c r="O49">
        <v>4088324000</v>
      </c>
      <c r="P49">
        <v>860000000000</v>
      </c>
      <c r="Q49">
        <v>76935829100</v>
      </c>
      <c r="R49">
        <v>7979191905</v>
      </c>
      <c r="S49">
        <v>77194873500</v>
      </c>
      <c r="T49">
        <v>76682647200</v>
      </c>
      <c r="U49">
        <v>3931098500</v>
      </c>
      <c r="V49">
        <v>50066128600</v>
      </c>
      <c r="W49">
        <v>69227132592</v>
      </c>
      <c r="X49">
        <v>4290114200</v>
      </c>
      <c r="Y49">
        <v>95418588380</v>
      </c>
      <c r="Z49">
        <v>6086634000</v>
      </c>
      <c r="AA49">
        <v>159141541800</v>
      </c>
      <c r="AB49">
        <v>58425948600</v>
      </c>
      <c r="AC49">
        <v>4088324000</v>
      </c>
    </row>
    <row r="50" spans="1:29" x14ac:dyDescent="0.3">
      <c r="A50" s="4">
        <v>2544</v>
      </c>
      <c r="B50">
        <v>910000000000</v>
      </c>
      <c r="C50">
        <v>86911966500</v>
      </c>
      <c r="D50">
        <v>7712830300</v>
      </c>
      <c r="E50">
        <v>77210552300</v>
      </c>
      <c r="F50">
        <v>96990840900</v>
      </c>
      <c r="G50">
        <v>3789982700</v>
      </c>
      <c r="H50">
        <v>46752221600</v>
      </c>
      <c r="I50">
        <v>67674796000</v>
      </c>
      <c r="J50">
        <v>4475495800</v>
      </c>
      <c r="K50">
        <v>107187442940</v>
      </c>
      <c r="L50">
        <v>6856977800</v>
      </c>
      <c r="M50">
        <v>160853772560</v>
      </c>
      <c r="N50">
        <v>58697199700</v>
      </c>
      <c r="O50">
        <v>4015351900</v>
      </c>
      <c r="P50">
        <v>910000000000</v>
      </c>
      <c r="Q50">
        <v>86911966500</v>
      </c>
      <c r="R50">
        <v>7712830300</v>
      </c>
      <c r="S50">
        <v>77210552300</v>
      </c>
      <c r="T50">
        <v>96990840900</v>
      </c>
      <c r="U50">
        <v>3789982700</v>
      </c>
      <c r="V50">
        <v>46752221600</v>
      </c>
      <c r="W50">
        <v>67674796000</v>
      </c>
      <c r="X50">
        <v>4475495800</v>
      </c>
      <c r="Y50">
        <v>107187442940</v>
      </c>
      <c r="Z50">
        <v>6856977800</v>
      </c>
      <c r="AA50">
        <v>160853772560</v>
      </c>
      <c r="AB50">
        <v>58697199700</v>
      </c>
      <c r="AC50">
        <v>4015351900</v>
      </c>
    </row>
    <row r="51" spans="1:29" x14ac:dyDescent="0.3">
      <c r="A51" s="4">
        <v>2545</v>
      </c>
      <c r="B51">
        <v>1023000000000</v>
      </c>
      <c r="C51">
        <v>183940520000</v>
      </c>
      <c r="D51">
        <v>10009038900</v>
      </c>
      <c r="E51">
        <v>78584183600</v>
      </c>
      <c r="F51">
        <v>114917727400</v>
      </c>
      <c r="G51">
        <v>4378544700</v>
      </c>
      <c r="H51">
        <v>35810536800</v>
      </c>
      <c r="I51">
        <v>63435559100</v>
      </c>
      <c r="J51">
        <v>4700309500</v>
      </c>
      <c r="K51">
        <v>109631254500</v>
      </c>
      <c r="L51">
        <v>1610991000</v>
      </c>
      <c r="M51">
        <v>162427999500</v>
      </c>
      <c r="N51">
        <v>41500620600</v>
      </c>
      <c r="O51">
        <v>4213796500</v>
      </c>
      <c r="P51">
        <v>1023000000000</v>
      </c>
      <c r="Q51">
        <v>183940520000</v>
      </c>
      <c r="R51">
        <v>10009038900</v>
      </c>
      <c r="S51">
        <v>78584183600</v>
      </c>
      <c r="T51">
        <v>114917727400</v>
      </c>
      <c r="U51">
        <v>4378544700</v>
      </c>
      <c r="V51">
        <v>35810536800</v>
      </c>
      <c r="W51">
        <v>63435559100</v>
      </c>
      <c r="X51">
        <v>4700309500</v>
      </c>
      <c r="Y51">
        <v>109631254500</v>
      </c>
      <c r="Z51">
        <v>1610991000</v>
      </c>
      <c r="AA51">
        <v>162427999500</v>
      </c>
      <c r="AB51">
        <v>41500620600</v>
      </c>
      <c r="AC51">
        <v>4213796500</v>
      </c>
    </row>
    <row r="52" spans="1:29" x14ac:dyDescent="0.3">
      <c r="A52" s="4">
        <v>2546</v>
      </c>
      <c r="B52">
        <v>999900000000</v>
      </c>
      <c r="C52">
        <v>147633925200</v>
      </c>
      <c r="D52">
        <v>35638562300</v>
      </c>
      <c r="E52">
        <v>79923271800</v>
      </c>
      <c r="F52">
        <v>116370191700</v>
      </c>
      <c r="G52">
        <v>4710953000</v>
      </c>
      <c r="H52">
        <v>34436258000</v>
      </c>
      <c r="I52">
        <v>61896263400</v>
      </c>
      <c r="J52">
        <v>5224028600</v>
      </c>
      <c r="K52">
        <v>84859112600</v>
      </c>
      <c r="L52">
        <v>2087425700</v>
      </c>
      <c r="M52">
        <v>158425510800</v>
      </c>
      <c r="N52">
        <v>42090370300</v>
      </c>
      <c r="O52">
        <v>4240964400</v>
      </c>
      <c r="P52">
        <v>999900000000</v>
      </c>
      <c r="Q52">
        <v>147633925200</v>
      </c>
      <c r="R52">
        <v>35638562300</v>
      </c>
      <c r="S52">
        <v>79923271800</v>
      </c>
      <c r="T52">
        <v>116370191700</v>
      </c>
      <c r="U52">
        <v>4710953000</v>
      </c>
      <c r="V52">
        <v>34436258000</v>
      </c>
      <c r="W52">
        <v>61896263400</v>
      </c>
      <c r="X52">
        <v>5224028600</v>
      </c>
      <c r="Y52">
        <v>84859112600</v>
      </c>
      <c r="Z52">
        <v>2087425700</v>
      </c>
      <c r="AA52">
        <v>158425510800</v>
      </c>
      <c r="AB52">
        <v>42090370300</v>
      </c>
      <c r="AC52">
        <v>4240964400</v>
      </c>
    </row>
    <row r="53" spans="1:29" x14ac:dyDescent="0.3">
      <c r="A53" s="4">
        <v>2547</v>
      </c>
      <c r="B53">
        <v>1163500000000</v>
      </c>
      <c r="C53">
        <v>265825698200</v>
      </c>
      <c r="D53">
        <v>7437523900</v>
      </c>
      <c r="E53">
        <v>78551324500</v>
      </c>
      <c r="F53">
        <v>131532350900</v>
      </c>
      <c r="G53">
        <v>5401181300</v>
      </c>
      <c r="H53">
        <v>51642218800</v>
      </c>
      <c r="I53">
        <v>53084804300</v>
      </c>
      <c r="J53">
        <v>4620853800</v>
      </c>
      <c r="K53">
        <v>102793918100</v>
      </c>
      <c r="L53">
        <v>11305315000</v>
      </c>
      <c r="M53">
        <v>190262836200</v>
      </c>
      <c r="N53">
        <v>45147891200</v>
      </c>
      <c r="O53">
        <v>3037954900</v>
      </c>
      <c r="P53">
        <v>1163500000000</v>
      </c>
      <c r="Q53">
        <v>265825698200</v>
      </c>
      <c r="R53">
        <v>7437523900</v>
      </c>
      <c r="S53">
        <v>78551324500</v>
      </c>
      <c r="T53">
        <v>131532350900</v>
      </c>
      <c r="U53">
        <v>5401181300</v>
      </c>
      <c r="V53">
        <v>51642218800</v>
      </c>
      <c r="W53">
        <v>53084804300</v>
      </c>
      <c r="X53">
        <v>4620853800</v>
      </c>
      <c r="Y53">
        <v>102793918100</v>
      </c>
      <c r="Z53">
        <v>11305315000</v>
      </c>
      <c r="AA53">
        <v>190262836200</v>
      </c>
      <c r="AB53">
        <v>45147891200</v>
      </c>
      <c r="AC53">
        <v>3037954900</v>
      </c>
    </row>
    <row r="54" spans="1:29" x14ac:dyDescent="0.3">
      <c r="A54" s="4">
        <v>2548</v>
      </c>
      <c r="B54">
        <v>1250000000000</v>
      </c>
      <c r="C54">
        <v>250189983800</v>
      </c>
      <c r="D54">
        <v>9465828000</v>
      </c>
      <c r="E54">
        <v>81241389900</v>
      </c>
      <c r="F54">
        <v>140176601800</v>
      </c>
      <c r="G54">
        <v>5648478000</v>
      </c>
      <c r="H54">
        <v>66443370800</v>
      </c>
      <c r="I54">
        <v>52131136700</v>
      </c>
      <c r="J54">
        <v>4658002100</v>
      </c>
      <c r="K54">
        <v>139800179100</v>
      </c>
      <c r="L54">
        <v>11753779400</v>
      </c>
      <c r="M54">
        <v>203752386700</v>
      </c>
      <c r="N54">
        <v>45014404800</v>
      </c>
      <c r="O54">
        <v>3697878500</v>
      </c>
      <c r="P54">
        <v>1250000000000</v>
      </c>
      <c r="Q54">
        <v>250189983800</v>
      </c>
      <c r="R54">
        <v>9465828000</v>
      </c>
      <c r="S54">
        <v>81241389900</v>
      </c>
      <c r="T54">
        <v>140176601800</v>
      </c>
      <c r="U54">
        <v>5648478000</v>
      </c>
      <c r="V54">
        <v>66443370800</v>
      </c>
      <c r="W54">
        <v>52131136700</v>
      </c>
      <c r="X54">
        <v>4658002100</v>
      </c>
      <c r="Y54">
        <v>139800179100</v>
      </c>
      <c r="Z54">
        <v>11753779400</v>
      </c>
      <c r="AA54">
        <v>203752386700</v>
      </c>
      <c r="AB54">
        <v>45014404800</v>
      </c>
      <c r="AC54">
        <v>3697878500</v>
      </c>
    </row>
    <row r="55" spans="1:29" x14ac:dyDescent="0.3">
      <c r="A55" s="4">
        <v>2549</v>
      </c>
      <c r="B55">
        <v>1360000000000</v>
      </c>
      <c r="C55">
        <v>256220008100</v>
      </c>
      <c r="D55">
        <v>15188506000</v>
      </c>
      <c r="E55">
        <v>85936118000</v>
      </c>
      <c r="F55">
        <v>144371517100</v>
      </c>
      <c r="G55">
        <v>6334629500</v>
      </c>
      <c r="H55">
        <v>66054925200</v>
      </c>
      <c r="I55">
        <v>55150465700</v>
      </c>
      <c r="J55">
        <v>4829798400</v>
      </c>
      <c r="K55">
        <v>160643475500</v>
      </c>
      <c r="L55">
        <v>12449737900</v>
      </c>
      <c r="M55">
        <v>225592268800</v>
      </c>
      <c r="N55">
        <v>52652212700</v>
      </c>
      <c r="O55">
        <v>3908454700</v>
      </c>
      <c r="P55">
        <v>1360000000000</v>
      </c>
      <c r="Q55">
        <v>256220008100</v>
      </c>
      <c r="R55">
        <v>15188506000</v>
      </c>
      <c r="S55">
        <v>85936118000</v>
      </c>
      <c r="T55">
        <v>144371517100</v>
      </c>
      <c r="U55">
        <v>6334629500</v>
      </c>
      <c r="V55">
        <v>66054925200</v>
      </c>
      <c r="W55">
        <v>55150465700</v>
      </c>
      <c r="X55">
        <v>4829798400</v>
      </c>
      <c r="Y55">
        <v>160643475500</v>
      </c>
      <c r="Z55">
        <v>12449737900</v>
      </c>
      <c r="AA55">
        <v>225592268800</v>
      </c>
      <c r="AB55">
        <v>52652212700</v>
      </c>
      <c r="AC55">
        <v>3908454700</v>
      </c>
    </row>
    <row r="56" spans="1:29" x14ac:dyDescent="0.3">
      <c r="A56" s="4">
        <v>2550</v>
      </c>
      <c r="B56">
        <v>1566200000000</v>
      </c>
      <c r="C56">
        <v>197650661300</v>
      </c>
      <c r="D56">
        <v>14395708100</v>
      </c>
      <c r="E56">
        <v>115024014800</v>
      </c>
      <c r="F56">
        <v>172907092500</v>
      </c>
      <c r="G56">
        <v>7321334000</v>
      </c>
      <c r="H56">
        <v>70546848300</v>
      </c>
      <c r="I56">
        <v>64972769600</v>
      </c>
      <c r="J56">
        <v>5826138100</v>
      </c>
      <c r="K56">
        <v>179115752600</v>
      </c>
      <c r="L56">
        <v>13934858700</v>
      </c>
      <c r="M56">
        <v>282254141400</v>
      </c>
      <c r="N56">
        <v>62279222400</v>
      </c>
      <c r="O56">
        <v>4528421500</v>
      </c>
      <c r="P56">
        <v>1566200000000</v>
      </c>
      <c r="Q56">
        <v>197650661300</v>
      </c>
      <c r="R56">
        <v>14395708100</v>
      </c>
      <c r="S56">
        <v>115024014800</v>
      </c>
      <c r="T56">
        <v>172907092500</v>
      </c>
      <c r="U56">
        <v>7321334000</v>
      </c>
      <c r="V56">
        <v>70546848300</v>
      </c>
      <c r="W56">
        <v>64972769600</v>
      </c>
      <c r="X56">
        <v>5826138100</v>
      </c>
      <c r="Y56">
        <v>179115752600</v>
      </c>
      <c r="Z56">
        <v>13934858700</v>
      </c>
      <c r="AA56">
        <v>282254141400</v>
      </c>
      <c r="AB56">
        <v>62279222400</v>
      </c>
      <c r="AC56">
        <v>4528421500</v>
      </c>
    </row>
    <row r="57" spans="1:29" x14ac:dyDescent="0.3">
      <c r="A57" s="4">
        <v>2551</v>
      </c>
      <c r="B57">
        <v>1660000000000</v>
      </c>
      <c r="C57">
        <v>242774584800</v>
      </c>
      <c r="D57">
        <v>13579664800</v>
      </c>
      <c r="E57">
        <v>143518901100</v>
      </c>
      <c r="F57">
        <v>180496557800</v>
      </c>
      <c r="G57">
        <v>7587338300</v>
      </c>
      <c r="H57">
        <v>65679768900</v>
      </c>
      <c r="I57">
        <v>65193277600</v>
      </c>
      <c r="J57">
        <v>6152726000</v>
      </c>
      <c r="K57">
        <v>190930145300</v>
      </c>
      <c r="L57">
        <v>14451603400</v>
      </c>
      <c r="M57">
        <v>301085158200</v>
      </c>
      <c r="N57">
        <v>65434785300</v>
      </c>
      <c r="O57">
        <v>5080962800</v>
      </c>
      <c r="P57">
        <v>1660000000000</v>
      </c>
      <c r="Q57">
        <v>242774584800</v>
      </c>
      <c r="R57">
        <v>13579664800</v>
      </c>
      <c r="S57">
        <v>143518901100</v>
      </c>
      <c r="T57">
        <v>180496557800</v>
      </c>
      <c r="U57">
        <v>7587338300</v>
      </c>
      <c r="V57">
        <v>65679768900</v>
      </c>
      <c r="W57">
        <v>65193277600</v>
      </c>
      <c r="X57">
        <v>6152726000</v>
      </c>
      <c r="Y57">
        <v>190930145300</v>
      </c>
      <c r="Z57">
        <v>14451603400</v>
      </c>
      <c r="AA57">
        <v>301085158200</v>
      </c>
      <c r="AB57">
        <v>65434785300</v>
      </c>
      <c r="AC57">
        <v>5080962800</v>
      </c>
    </row>
    <row r="58" spans="1:29" x14ac:dyDescent="0.3">
      <c r="A58" s="4">
        <v>2552</v>
      </c>
      <c r="B58">
        <v>1951700000000</v>
      </c>
      <c r="C58">
        <v>254583084900</v>
      </c>
      <c r="D58">
        <v>40777283300</v>
      </c>
      <c r="E58">
        <v>170482393800</v>
      </c>
      <c r="F58">
        <v>202380299100</v>
      </c>
      <c r="G58">
        <v>7825336100</v>
      </c>
      <c r="H58">
        <v>72193886600</v>
      </c>
      <c r="I58">
        <v>70822961300</v>
      </c>
      <c r="J58">
        <v>7416564200</v>
      </c>
      <c r="K58">
        <v>207826343700</v>
      </c>
      <c r="L58">
        <v>16507216000</v>
      </c>
      <c r="M58">
        <v>350556591200</v>
      </c>
      <c r="N58">
        <v>71995863100</v>
      </c>
      <c r="O58">
        <v>6013815800</v>
      </c>
      <c r="P58">
        <v>1951700000000</v>
      </c>
      <c r="Q58">
        <v>254583084900</v>
      </c>
      <c r="R58">
        <v>40777283300</v>
      </c>
      <c r="S58">
        <v>170482393800</v>
      </c>
      <c r="T58">
        <v>202380299100</v>
      </c>
      <c r="U58">
        <v>7825336100</v>
      </c>
      <c r="V58">
        <v>72193886600</v>
      </c>
      <c r="W58">
        <v>70822961300</v>
      </c>
      <c r="X58">
        <v>7416564200</v>
      </c>
      <c r="Y58">
        <v>207826343700</v>
      </c>
      <c r="Z58">
        <v>16507216000</v>
      </c>
      <c r="AA58">
        <v>350556591200</v>
      </c>
      <c r="AB58">
        <v>71995863100</v>
      </c>
      <c r="AC58">
        <v>6013815800</v>
      </c>
    </row>
    <row r="59" spans="1:29" x14ac:dyDescent="0.3">
      <c r="A59" s="4">
        <v>2553</v>
      </c>
      <c r="B59">
        <v>1700000000000</v>
      </c>
      <c r="C59">
        <v>215006835200</v>
      </c>
      <c r="D59">
        <v>22909850600</v>
      </c>
      <c r="E59">
        <v>154032478600</v>
      </c>
      <c r="F59">
        <v>215709678200</v>
      </c>
      <c r="G59">
        <v>6903822700</v>
      </c>
      <c r="H59">
        <v>54041567800</v>
      </c>
      <c r="I59">
        <v>54357849400</v>
      </c>
      <c r="J59">
        <v>6251672800</v>
      </c>
      <c r="K59">
        <v>187998707100</v>
      </c>
      <c r="L59">
        <v>15168159000</v>
      </c>
      <c r="M59">
        <v>346713093300</v>
      </c>
      <c r="N59">
        <v>71625359500</v>
      </c>
      <c r="O59">
        <v>5601945000</v>
      </c>
      <c r="P59">
        <v>1700000000000</v>
      </c>
      <c r="Q59">
        <v>215006835200</v>
      </c>
      <c r="R59">
        <v>22909850600</v>
      </c>
      <c r="S59">
        <v>154032478600</v>
      </c>
      <c r="T59">
        <v>215709678200</v>
      </c>
      <c r="U59">
        <v>6903822700</v>
      </c>
      <c r="V59">
        <v>54041567800</v>
      </c>
      <c r="W59">
        <v>54357849400</v>
      </c>
      <c r="X59">
        <v>6251672800</v>
      </c>
      <c r="Y59">
        <v>187998707100</v>
      </c>
      <c r="Z59">
        <v>15168159000</v>
      </c>
      <c r="AA59">
        <v>346713093300</v>
      </c>
      <c r="AB59">
        <v>71625359500</v>
      </c>
      <c r="AC59">
        <v>5601945000</v>
      </c>
    </row>
    <row r="60" spans="1:29" x14ac:dyDescent="0.3">
      <c r="A60" s="4">
        <v>2554</v>
      </c>
      <c r="B60">
        <v>2169967531300</v>
      </c>
      <c r="C60">
        <v>265763000000</v>
      </c>
      <c r="D60">
        <v>24358812100</v>
      </c>
      <c r="E60">
        <v>168501828300</v>
      </c>
      <c r="F60">
        <v>208895905200</v>
      </c>
      <c r="G60">
        <v>7469311000</v>
      </c>
      <c r="H60">
        <v>83254002200</v>
      </c>
      <c r="I60">
        <v>75610337300</v>
      </c>
      <c r="J60">
        <v>6899226100</v>
      </c>
      <c r="K60">
        <v>239479125400</v>
      </c>
      <c r="L60">
        <v>16823738200</v>
      </c>
      <c r="M60">
        <v>392454037800</v>
      </c>
      <c r="N60">
        <v>86904510700</v>
      </c>
      <c r="O60">
        <v>6368392000</v>
      </c>
      <c r="P60">
        <v>2169967531300</v>
      </c>
      <c r="Q60">
        <v>265763000000</v>
      </c>
      <c r="R60">
        <v>24358812100</v>
      </c>
      <c r="S60">
        <v>168501828300</v>
      </c>
      <c r="T60">
        <v>208895905200</v>
      </c>
      <c r="U60">
        <v>7469311000</v>
      </c>
      <c r="V60">
        <v>83254002200</v>
      </c>
      <c r="W60">
        <v>75610337300</v>
      </c>
      <c r="X60">
        <v>6899226100</v>
      </c>
      <c r="Y60">
        <v>239479125400</v>
      </c>
      <c r="Z60">
        <v>16823738200</v>
      </c>
      <c r="AA60">
        <v>392454037800</v>
      </c>
      <c r="AB60">
        <v>86904510700</v>
      </c>
      <c r="AC60">
        <v>6368392000</v>
      </c>
    </row>
    <row r="61" spans="1:29" x14ac:dyDescent="0.3">
      <c r="A61" s="4">
        <v>2555</v>
      </c>
      <c r="B61">
        <v>2380000000000</v>
      </c>
      <c r="C61">
        <v>422211127400</v>
      </c>
      <c r="D61">
        <v>22123726500</v>
      </c>
      <c r="E61">
        <v>168667373500</v>
      </c>
      <c r="F61">
        <v>191415158800</v>
      </c>
      <c r="G61">
        <v>7579811600</v>
      </c>
      <c r="H61">
        <v>88852675400</v>
      </c>
      <c r="I61">
        <v>76721207400</v>
      </c>
      <c r="J61">
        <v>6592851700</v>
      </c>
      <c r="K61">
        <v>285254857400</v>
      </c>
      <c r="L61">
        <v>17946406200</v>
      </c>
      <c r="M61">
        <v>420490032600</v>
      </c>
      <c r="N61">
        <v>91996807900</v>
      </c>
      <c r="O61">
        <v>5737432500</v>
      </c>
      <c r="P61">
        <v>2380000000000</v>
      </c>
      <c r="Q61">
        <v>422211127400</v>
      </c>
      <c r="R61">
        <v>22123726500</v>
      </c>
      <c r="S61">
        <v>168667373500</v>
      </c>
      <c r="T61">
        <v>191415158800</v>
      </c>
      <c r="U61">
        <v>7579811600</v>
      </c>
      <c r="V61">
        <v>88852675400</v>
      </c>
      <c r="W61">
        <v>76721207400</v>
      </c>
      <c r="X61">
        <v>6592851700</v>
      </c>
      <c r="Y61">
        <v>285254857400</v>
      </c>
      <c r="Z61">
        <v>17946406200</v>
      </c>
      <c r="AA61">
        <v>420490032600</v>
      </c>
      <c r="AB61">
        <v>91996807900</v>
      </c>
      <c r="AC61">
        <v>5737432500</v>
      </c>
    </row>
    <row r="62" spans="1:29" x14ac:dyDescent="0.3">
      <c r="A62" s="4">
        <v>2556</v>
      </c>
      <c r="B62">
        <v>2400000000000</v>
      </c>
      <c r="C62">
        <v>319864000000</v>
      </c>
      <c r="D62">
        <v>25246817300</v>
      </c>
      <c r="E62">
        <v>180491535700</v>
      </c>
      <c r="F62">
        <v>180707941600</v>
      </c>
      <c r="G62">
        <v>7875985600</v>
      </c>
      <c r="H62">
        <v>95948723100</v>
      </c>
      <c r="I62">
        <v>72882914000</v>
      </c>
      <c r="J62">
        <v>7430322600</v>
      </c>
      <c r="K62">
        <v>308835033500</v>
      </c>
      <c r="L62">
        <v>19407630100</v>
      </c>
      <c r="M62">
        <v>460411648800</v>
      </c>
      <c r="N62">
        <v>99788227500</v>
      </c>
      <c r="O62">
        <v>6341193200</v>
      </c>
      <c r="P62">
        <v>2400000000000</v>
      </c>
      <c r="Q62">
        <v>319864000000</v>
      </c>
      <c r="R62">
        <v>25246817300</v>
      </c>
      <c r="S62">
        <v>180491535700</v>
      </c>
      <c r="T62">
        <v>180707941600</v>
      </c>
      <c r="U62">
        <v>7875985600</v>
      </c>
      <c r="V62">
        <v>95948723100</v>
      </c>
      <c r="W62">
        <v>72882914000</v>
      </c>
      <c r="X62">
        <v>7430322600</v>
      </c>
      <c r="Y62">
        <v>308835033500</v>
      </c>
      <c r="Z62">
        <v>19407630100</v>
      </c>
      <c r="AA62">
        <v>460411648800</v>
      </c>
      <c r="AB62">
        <v>99788227500</v>
      </c>
      <c r="AC62">
        <v>6341193200</v>
      </c>
    </row>
    <row r="63" spans="1:29" x14ac:dyDescent="0.3">
      <c r="A63" s="4">
        <v>2557</v>
      </c>
      <c r="B63">
        <v>2525000000000</v>
      </c>
      <c r="C63">
        <v>343131000000</v>
      </c>
      <c r="D63">
        <v>32160329400</v>
      </c>
      <c r="E63">
        <v>183819972100</v>
      </c>
      <c r="F63">
        <v>228796658400</v>
      </c>
      <c r="G63">
        <v>8624006800</v>
      </c>
      <c r="H63">
        <v>100577360100</v>
      </c>
      <c r="I63">
        <v>76840910200</v>
      </c>
      <c r="J63">
        <v>9171618300</v>
      </c>
      <c r="K63">
        <v>333145150100</v>
      </c>
      <c r="L63">
        <v>19735452800</v>
      </c>
      <c r="M63">
        <v>482788585900</v>
      </c>
      <c r="N63">
        <v>106102910200</v>
      </c>
      <c r="O63">
        <v>6581197500</v>
      </c>
      <c r="P63">
        <v>2525000000000</v>
      </c>
      <c r="Q63">
        <v>343131000000</v>
      </c>
      <c r="R63">
        <v>32160329400</v>
      </c>
      <c r="S63">
        <v>183819972100</v>
      </c>
      <c r="T63">
        <v>228796658400</v>
      </c>
      <c r="U63">
        <v>8624006800</v>
      </c>
      <c r="V63">
        <v>100577360100</v>
      </c>
      <c r="W63">
        <v>76840910200</v>
      </c>
      <c r="X63">
        <v>9171618300</v>
      </c>
      <c r="Y63">
        <v>333145150100</v>
      </c>
      <c r="Z63">
        <v>19735452800</v>
      </c>
      <c r="AA63">
        <v>482788585900</v>
      </c>
      <c r="AB63">
        <v>106102910200</v>
      </c>
      <c r="AC63">
        <v>6581197500</v>
      </c>
    </row>
    <row r="64" spans="1:29" x14ac:dyDescent="0.3">
      <c r="A64" s="4">
        <v>2558</v>
      </c>
      <c r="B64">
        <v>2575000000000</v>
      </c>
      <c r="C64">
        <v>375708096400</v>
      </c>
      <c r="D64">
        <v>33417573700</v>
      </c>
      <c r="E64">
        <v>192949090200</v>
      </c>
      <c r="F64">
        <v>185852223000</v>
      </c>
      <c r="G64">
        <v>8567408200</v>
      </c>
      <c r="H64">
        <v>110722533500</v>
      </c>
      <c r="I64">
        <v>80999541600</v>
      </c>
      <c r="J64">
        <v>7247154400</v>
      </c>
      <c r="K64">
        <v>340171626300</v>
      </c>
      <c r="L64">
        <v>22021499100</v>
      </c>
      <c r="M64">
        <v>501326151700</v>
      </c>
      <c r="N64">
        <v>109658255100</v>
      </c>
      <c r="O64">
        <v>5856501900</v>
      </c>
      <c r="P64">
        <v>2575000000000</v>
      </c>
      <c r="Q64">
        <v>375708096400</v>
      </c>
      <c r="R64">
        <v>33417573700</v>
      </c>
      <c r="S64">
        <v>192949090200</v>
      </c>
      <c r="T64">
        <v>185852223000</v>
      </c>
      <c r="U64">
        <v>8567408200</v>
      </c>
      <c r="V64">
        <v>110722533500</v>
      </c>
      <c r="W64">
        <v>80999541600</v>
      </c>
      <c r="X64">
        <v>7247154400</v>
      </c>
      <c r="Y64">
        <v>340171626300</v>
      </c>
      <c r="Z64">
        <v>22021499100</v>
      </c>
      <c r="AA64">
        <v>501326151700</v>
      </c>
      <c r="AB64">
        <v>109658255100</v>
      </c>
      <c r="AC64">
        <v>5856501900</v>
      </c>
    </row>
    <row r="65" spans="1:29" x14ac:dyDescent="0.3">
      <c r="A65" s="4">
        <v>2559</v>
      </c>
      <c r="B65">
        <v>2776000000000</v>
      </c>
      <c r="C65">
        <v>455382490100</v>
      </c>
      <c r="D65">
        <v>36001261400</v>
      </c>
      <c r="E65">
        <v>206461310900</v>
      </c>
      <c r="F65">
        <v>199174066600</v>
      </c>
      <c r="G65">
        <v>8015143300</v>
      </c>
      <c r="H65">
        <v>136101335900</v>
      </c>
      <c r="I65">
        <v>86403683300</v>
      </c>
      <c r="J65">
        <v>7192584700</v>
      </c>
      <c r="K65">
        <v>341820817100</v>
      </c>
      <c r="L65">
        <v>23163244700</v>
      </c>
      <c r="M65">
        <v>517076703000</v>
      </c>
      <c r="N65">
        <v>123542058600</v>
      </c>
      <c r="O65">
        <v>5965372200</v>
      </c>
      <c r="P65">
        <v>2776000000000</v>
      </c>
      <c r="Q65">
        <v>455382490100</v>
      </c>
      <c r="R65">
        <v>36001261400</v>
      </c>
      <c r="S65">
        <v>206461310900</v>
      </c>
      <c r="T65">
        <v>199174066600</v>
      </c>
      <c r="U65">
        <v>8015143300</v>
      </c>
      <c r="V65">
        <v>136101335900</v>
      </c>
      <c r="W65">
        <v>86403683300</v>
      </c>
      <c r="X65">
        <v>7192584700</v>
      </c>
      <c r="Y65">
        <v>341820817100</v>
      </c>
      <c r="Z65">
        <v>23163244700</v>
      </c>
      <c r="AA65">
        <v>517076703000</v>
      </c>
      <c r="AB65">
        <v>123542058600</v>
      </c>
      <c r="AC65">
        <v>5965372200</v>
      </c>
    </row>
    <row r="66" spans="1:29" x14ac:dyDescent="0.3">
      <c r="A66" s="4">
        <v>2560</v>
      </c>
      <c r="B66">
        <v>2923000000000</v>
      </c>
      <c r="C66">
        <v>448880496400</v>
      </c>
      <c r="D66">
        <v>35507204400</v>
      </c>
      <c r="E66">
        <v>213544019400</v>
      </c>
      <c r="F66">
        <v>217713612100</v>
      </c>
      <c r="G66">
        <v>8709599600</v>
      </c>
      <c r="H66">
        <v>157389910000</v>
      </c>
      <c r="I66">
        <v>94417881700</v>
      </c>
      <c r="J66">
        <v>7092423200</v>
      </c>
      <c r="K66">
        <v>335145525000</v>
      </c>
      <c r="L66">
        <v>23550855100</v>
      </c>
      <c r="M66">
        <v>513961621600</v>
      </c>
      <c r="N66">
        <v>131101619400</v>
      </c>
      <c r="O66">
        <v>5782876100</v>
      </c>
      <c r="P66">
        <v>2923000000000</v>
      </c>
      <c r="Q66">
        <v>448880496400</v>
      </c>
      <c r="R66">
        <v>35507204400</v>
      </c>
      <c r="S66">
        <v>213544019400</v>
      </c>
      <c r="T66">
        <v>217713612100</v>
      </c>
      <c r="U66">
        <v>8709599600</v>
      </c>
      <c r="V66">
        <v>157389910000</v>
      </c>
      <c r="W66">
        <v>94417881700</v>
      </c>
      <c r="X66">
        <v>7092423200</v>
      </c>
      <c r="Y66">
        <v>335145525000</v>
      </c>
      <c r="Z66">
        <v>23550855100</v>
      </c>
      <c r="AA66">
        <v>513961621600</v>
      </c>
      <c r="AB66">
        <v>131101619400</v>
      </c>
      <c r="AC66">
        <v>5782876100</v>
      </c>
    </row>
    <row r="67" spans="1:29" x14ac:dyDescent="0.3">
      <c r="A67" s="4">
        <v>2561</v>
      </c>
      <c r="B67">
        <v>3050000000000</v>
      </c>
      <c r="C67">
        <v>420183248600</v>
      </c>
      <c r="D67">
        <v>33874736400</v>
      </c>
      <c r="E67">
        <v>220523650700</v>
      </c>
      <c r="F67">
        <v>238250215700</v>
      </c>
      <c r="G67">
        <v>8758207400</v>
      </c>
      <c r="H67">
        <v>168767996400</v>
      </c>
      <c r="I67">
        <v>122572843900</v>
      </c>
      <c r="J67">
        <v>7332152400</v>
      </c>
      <c r="K67">
        <v>386179348900</v>
      </c>
      <c r="L67">
        <v>24480817700</v>
      </c>
      <c r="M67">
        <v>507947728300</v>
      </c>
      <c r="N67">
        <v>134888605300</v>
      </c>
      <c r="O67">
        <v>5742640100</v>
      </c>
      <c r="P67">
        <v>3050000000000</v>
      </c>
      <c r="Q67">
        <v>420183248600</v>
      </c>
      <c r="R67">
        <v>33874736400</v>
      </c>
      <c r="S67">
        <v>220523650700</v>
      </c>
      <c r="T67">
        <v>238250215700</v>
      </c>
      <c r="U67">
        <v>8758207400</v>
      </c>
      <c r="V67">
        <v>168767996400</v>
      </c>
      <c r="W67">
        <v>122572843900</v>
      </c>
      <c r="X67">
        <v>7332152400</v>
      </c>
      <c r="Y67">
        <v>386179348900</v>
      </c>
      <c r="Z67">
        <v>24480817700</v>
      </c>
      <c r="AA67">
        <v>507947728300</v>
      </c>
      <c r="AB67">
        <v>134888605300</v>
      </c>
      <c r="AC67">
        <v>5742640100</v>
      </c>
    </row>
    <row r="68" spans="1:29" x14ac:dyDescent="0.3">
      <c r="A68" s="4">
        <v>2562</v>
      </c>
      <c r="B68">
        <v>3000000000000</v>
      </c>
      <c r="C68">
        <v>471532000000</v>
      </c>
      <c r="D68">
        <v>40606980200</v>
      </c>
      <c r="E68">
        <v>227026709200</v>
      </c>
      <c r="F68">
        <v>242947992500</v>
      </c>
      <c r="G68">
        <v>9197313800</v>
      </c>
      <c r="H68">
        <v>177871867000</v>
      </c>
      <c r="I68">
        <v>100712717700</v>
      </c>
      <c r="J68">
        <v>6703023400</v>
      </c>
      <c r="K68">
        <v>370909433000</v>
      </c>
      <c r="L68">
        <v>25143944400</v>
      </c>
      <c r="M68">
        <v>487221907800</v>
      </c>
      <c r="N68">
        <v>135343185700</v>
      </c>
      <c r="O68">
        <v>5223063700</v>
      </c>
      <c r="P68">
        <v>3000000000000</v>
      </c>
      <c r="Q68">
        <v>471532000000</v>
      </c>
      <c r="R68">
        <v>40606980200</v>
      </c>
      <c r="S68">
        <v>227026709200</v>
      </c>
      <c r="T68">
        <v>242947992500</v>
      </c>
      <c r="U68">
        <v>9197313800</v>
      </c>
      <c r="V68">
        <v>177871867000</v>
      </c>
      <c r="W68">
        <v>100712717700</v>
      </c>
      <c r="X68">
        <v>6703023400</v>
      </c>
      <c r="Y68">
        <v>370909433000</v>
      </c>
      <c r="Z68">
        <v>25143944400</v>
      </c>
      <c r="AA68">
        <v>487221907800</v>
      </c>
      <c r="AB68">
        <v>135343185700</v>
      </c>
      <c r="AC68">
        <v>5223063700</v>
      </c>
    </row>
    <row r="69" spans="1:29" x14ac:dyDescent="0.3">
      <c r="A69" s="4">
        <v>2563</v>
      </c>
      <c r="B69">
        <v>3200000000000</v>
      </c>
      <c r="C69">
        <v>518770918000</v>
      </c>
      <c r="D69">
        <v>38783591300</v>
      </c>
      <c r="E69">
        <v>231745273100</v>
      </c>
      <c r="F69">
        <v>249201348400</v>
      </c>
      <c r="G69">
        <v>8733622900</v>
      </c>
      <c r="H69">
        <v>176095182700</v>
      </c>
      <c r="I69">
        <v>108074197600</v>
      </c>
      <c r="J69">
        <v>7406371400</v>
      </c>
      <c r="K69">
        <v>352122648300</v>
      </c>
      <c r="L69">
        <v>26875769000</v>
      </c>
      <c r="M69">
        <v>367744715000</v>
      </c>
      <c r="N69">
        <v>137389406200</v>
      </c>
      <c r="O69">
        <v>5183798800</v>
      </c>
      <c r="P69">
        <v>3200000000000</v>
      </c>
      <c r="Q69">
        <v>518770918000</v>
      </c>
      <c r="R69">
        <v>38783591300</v>
      </c>
      <c r="S69">
        <v>231745273100</v>
      </c>
      <c r="T69">
        <v>249201348400</v>
      </c>
      <c r="U69">
        <v>8733622900</v>
      </c>
      <c r="V69">
        <v>176095182700</v>
      </c>
      <c r="W69">
        <v>108074197600</v>
      </c>
      <c r="X69">
        <v>7406371400</v>
      </c>
      <c r="Y69">
        <v>352122648300</v>
      </c>
      <c r="Z69">
        <v>26875769000</v>
      </c>
      <c r="AA69">
        <v>367744715000</v>
      </c>
      <c r="AB69">
        <v>137389406200</v>
      </c>
      <c r="AC69">
        <v>5183798800</v>
      </c>
    </row>
    <row r="70" spans="1:29" x14ac:dyDescent="0.3">
      <c r="A70" s="4" t="s">
        <v>3</v>
      </c>
      <c r="B70">
        <v>50740606107902</v>
      </c>
      <c r="C70">
        <v>7186718302963</v>
      </c>
      <c r="D70">
        <v>607505069680</v>
      </c>
      <c r="E70">
        <v>4420720084065</v>
      </c>
      <c r="F70">
        <v>4802650318499</v>
      </c>
      <c r="G70">
        <v>193204885047</v>
      </c>
      <c r="H70">
        <v>2555531943423</v>
      </c>
      <c r="I70">
        <v>2323453053372</v>
      </c>
      <c r="J70">
        <v>168020607857</v>
      </c>
      <c r="K70">
        <v>6312719854939</v>
      </c>
      <c r="L70">
        <v>370160641043</v>
      </c>
      <c r="M70">
        <v>8622856069469</v>
      </c>
      <c r="N70">
        <v>2306660614602</v>
      </c>
      <c r="O70">
        <v>155225033493</v>
      </c>
      <c r="P70">
        <v>50740606107902</v>
      </c>
      <c r="Q70">
        <v>7186718302963</v>
      </c>
      <c r="R70">
        <v>607505069680</v>
      </c>
      <c r="S70">
        <v>4420720084065</v>
      </c>
      <c r="T70">
        <v>4802650318499</v>
      </c>
      <c r="U70">
        <v>193204885047</v>
      </c>
      <c r="V70">
        <v>2555531943423</v>
      </c>
      <c r="W70">
        <v>2323453053372</v>
      </c>
      <c r="X70">
        <v>168020607857</v>
      </c>
      <c r="Y70">
        <v>6312719854939</v>
      </c>
      <c r="Z70">
        <v>370160641043</v>
      </c>
      <c r="AA70">
        <v>8622856069469</v>
      </c>
      <c r="AB70">
        <v>2306660614602</v>
      </c>
      <c r="AC70">
        <v>155225033493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Nutchapon</dc:creator>
  <cp:lastModifiedBy>Nutchapon</cp:lastModifiedBy>
  <dcterms:created xsi:type="dcterms:W3CDTF">2022-11-10T13:12:26Z</dcterms:created>
  <dcterms:modified xsi:type="dcterms:W3CDTF">2022-11-11T14:11:33Z</dcterms:modified>
</cp:coreProperties>
</file>