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92" tabRatio="32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<sst xmlns="http://schemas.openxmlformats.org/spreadsheetml/2006/main" count="25" uniqueCount="25">
  <si>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CAMERA HEURISTICS</t>
  </si>
  <si>
    <t>96% cutoff</t>
  </si>
  <si>
    <t>(fov avg=0.49 without the 11.29 outlier)</t>
  </si>
  <si>
    <t>name</t>
  </si>
  <si>
    <t>x-pos</t>
  </si>
  <si>
    <t>y-pos</t>
  </si>
  <si>
    <t>z-pos</t>
  </si>
  <si>
    <t>rot</t>
  </si>
  <si>
    <t>fov</t>
  </si>
  <si>
    <t>dist</t>
  </si>
  <si>
    <t>warnings</t>
  </si>
  <si>
    <t>AVERAGE</t>
  </si>
  <si>
    <t>addiction</t>
  </si>
  <si>
    <t>addiction tsweitao</t>
  </si>
  <si>
    <t>abracadabra</t>
  </si>
  <si>
    <t>anima</t>
  </si>
  <si>
    <t>donut hole</t>
  </si>
  <si>
    <t>apple pie interp</t>
  </si>
  <si>
    <t>apple pie orig</t>
  </si>
  <si>
    <t>roki clear cross</t>
  </si>
  <si>
    <t>luvoratory</t>
  </si>
  <si>
    <t>kimagure mercy</t>
  </si>
  <si>
    <t>otome kaibou</t>
  </si>
  <si>
    <t>chocolate cream</t>
  </si>
  <si>
    <t>snobbism</t>
  </si>
</sst>
</file>

<file path=xl/styles.xml><?xml version="1.0" encoding="utf-8"?>
<styleSheet xmlns="http://schemas.openxmlformats.org/spreadsheetml/2006/main">
  <numFmts count="5">
    <numFmt numFmtId="176" formatCode="0.00000_ 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E19" sqref="E19"/>
    </sheetView>
  </sheetViews>
  <sheetFormatPr defaultColWidth="8.88888888888889" defaultRowHeight="14.4"/>
  <cols>
    <col min="1" max="1" width="19.8888888888889" customWidth="1"/>
    <col min="2" max="6" width="12.8888888888889"/>
    <col min="7" max="7" width="11.8888888888889"/>
  </cols>
  <sheetData>
    <row r="1" spans="1:6">
      <c r="A1" t="s">
        <v>0</v>
      </c>
      <c r="C1" t="s">
        <v>1</v>
      </c>
      <c r="F1" t="s">
        <v>2</v>
      </c>
    </row>
    <row r="2" spans="1:8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>
      <c r="A3" s="1" t="s">
        <v>11</v>
      </c>
      <c r="B3" s="2">
        <f>AVERAGE(B4:B16)</f>
        <v>0.114923846153846</v>
      </c>
      <c r="C3" s="2">
        <f>AVERAGE(C4:C16)</f>
        <v>0.0796346153846154</v>
      </c>
      <c r="D3" s="2">
        <f>AVERAGE(D4:D16)</f>
        <v>0.131960769230769</v>
      </c>
      <c r="E3" s="2">
        <f>AVERAGE(E4:E16)</f>
        <v>0.0525192307692308</v>
      </c>
      <c r="F3" s="2">
        <f>AVERAGE(F4:F16)</f>
        <v>1.47437636363636</v>
      </c>
      <c r="G3" s="2">
        <f>AVERAGE(G4:G16)</f>
        <v>0.31842</v>
      </c>
      <c r="H3" s="3"/>
    </row>
    <row r="4" spans="1:8">
      <c r="A4" t="s">
        <v>12</v>
      </c>
      <c r="B4">
        <v>0.09368</v>
      </c>
      <c r="C4">
        <v>0.06807</v>
      </c>
      <c r="D4">
        <v>0.07702</v>
      </c>
      <c r="E4">
        <v>0.02864</v>
      </c>
      <c r="F4">
        <v>0.35531</v>
      </c>
      <c r="G4">
        <v>0.19328</v>
      </c>
      <c r="H4">
        <v>11</v>
      </c>
    </row>
    <row r="5" spans="1:8">
      <c r="A5" t="s">
        <v>13</v>
      </c>
      <c r="B5">
        <v>0.17846</v>
      </c>
      <c r="C5">
        <v>0.14772</v>
      </c>
      <c r="D5">
        <v>0.27228</v>
      </c>
      <c r="E5">
        <v>0.05527</v>
      </c>
      <c r="F5">
        <v>0.86742</v>
      </c>
      <c r="G5">
        <v>0.78796</v>
      </c>
      <c r="H5">
        <v>3</v>
      </c>
    </row>
    <row r="6" spans="1:8">
      <c r="A6" t="s">
        <v>14</v>
      </c>
      <c r="B6">
        <v>0.06831</v>
      </c>
      <c r="C6">
        <v>0.05494</v>
      </c>
      <c r="D6">
        <v>0.05308</v>
      </c>
      <c r="E6">
        <v>0.16949</v>
      </c>
      <c r="G6">
        <v>0.3244</v>
      </c>
      <c r="H6">
        <v>0</v>
      </c>
    </row>
    <row r="7" spans="1:8">
      <c r="A7" t="s">
        <v>15</v>
      </c>
      <c r="B7">
        <v>0.1292</v>
      </c>
      <c r="C7">
        <v>0.10873</v>
      </c>
      <c r="D7">
        <v>0.08695</v>
      </c>
      <c r="E7">
        <v>0.04374</v>
      </c>
      <c r="G7">
        <v>0.76676</v>
      </c>
      <c r="H7">
        <v>4</v>
      </c>
    </row>
    <row r="8" spans="1:8">
      <c r="A8" t="s">
        <v>16</v>
      </c>
      <c r="B8">
        <v>0.10217</v>
      </c>
      <c r="C8">
        <v>0.06699</v>
      </c>
      <c r="D8">
        <v>0.0645</v>
      </c>
      <c r="E8">
        <v>0.03024</v>
      </c>
      <c r="F8">
        <v>0.31592</v>
      </c>
      <c r="G8">
        <v>0.28215</v>
      </c>
      <c r="H8">
        <v>0</v>
      </c>
    </row>
    <row r="9" spans="1:8">
      <c r="A9" t="s">
        <v>17</v>
      </c>
      <c r="B9">
        <v>0.03091</v>
      </c>
      <c r="C9">
        <v>0.04206</v>
      </c>
      <c r="D9">
        <v>0.05024</v>
      </c>
      <c r="E9">
        <v>0.01507</v>
      </c>
      <c r="F9" s="4">
        <v>11.29167</v>
      </c>
      <c r="G9">
        <v>0.07898</v>
      </c>
      <c r="H9">
        <v>0</v>
      </c>
    </row>
    <row r="10" spans="1:8">
      <c r="A10" t="s">
        <v>18</v>
      </c>
      <c r="B10">
        <v>0.03234</v>
      </c>
      <c r="C10">
        <v>0.04142</v>
      </c>
      <c r="D10">
        <v>0.0508</v>
      </c>
      <c r="E10">
        <v>0.01449</v>
      </c>
      <c r="F10">
        <v>0.50752</v>
      </c>
      <c r="G10">
        <v>0.09396</v>
      </c>
      <c r="H10">
        <v>1</v>
      </c>
    </row>
    <row r="11" spans="1:8">
      <c r="A11" t="s">
        <v>19</v>
      </c>
      <c r="B11">
        <v>0.12416</v>
      </c>
      <c r="C11">
        <v>0.10836</v>
      </c>
      <c r="D11">
        <v>0.11417</v>
      </c>
      <c r="E11">
        <v>0.07058</v>
      </c>
      <c r="F11">
        <v>0.03513</v>
      </c>
      <c r="G11">
        <v>0.08548</v>
      </c>
      <c r="H11">
        <v>0</v>
      </c>
    </row>
    <row r="12" spans="1:8">
      <c r="A12" t="s">
        <v>20</v>
      </c>
      <c r="B12">
        <v>0.22884</v>
      </c>
      <c r="C12">
        <v>0.17158</v>
      </c>
      <c r="D12">
        <v>0.3652</v>
      </c>
      <c r="E12">
        <v>0.06566</v>
      </c>
      <c r="F12">
        <v>0.36401</v>
      </c>
      <c r="G12">
        <v>0.53282</v>
      </c>
      <c r="H12">
        <v>4</v>
      </c>
    </row>
    <row r="13" spans="1:8">
      <c r="A13" t="s">
        <v>21</v>
      </c>
      <c r="B13">
        <v>0.33125</v>
      </c>
      <c r="C13">
        <v>0.07031</v>
      </c>
      <c r="D13">
        <v>0.3105</v>
      </c>
      <c r="E13">
        <v>0.01619</v>
      </c>
      <c r="F13">
        <v>0.3243</v>
      </c>
      <c r="G13">
        <v>0.22426</v>
      </c>
      <c r="H13">
        <v>0</v>
      </c>
    </row>
    <row r="14" spans="1:8">
      <c r="A14" t="s">
        <v>22</v>
      </c>
      <c r="B14">
        <v>0.06243</v>
      </c>
      <c r="C14">
        <v>0.05647</v>
      </c>
      <c r="D14">
        <v>0.11922</v>
      </c>
      <c r="E14">
        <v>0.02981</v>
      </c>
      <c r="F14">
        <v>0.19665</v>
      </c>
      <c r="G14">
        <v>0.39104</v>
      </c>
      <c r="H14">
        <v>2</v>
      </c>
    </row>
    <row r="15" spans="1:8">
      <c r="A15" t="s">
        <v>23</v>
      </c>
      <c r="B15">
        <v>0.04613</v>
      </c>
      <c r="C15">
        <v>0.05696</v>
      </c>
      <c r="D15">
        <v>0.07899</v>
      </c>
      <c r="E15">
        <v>0.12284</v>
      </c>
      <c r="F15">
        <v>1.6007</v>
      </c>
      <c r="G15">
        <v>0.19554</v>
      </c>
      <c r="H15">
        <v>0</v>
      </c>
    </row>
    <row r="16" spans="1:8">
      <c r="A16" t="s">
        <v>24</v>
      </c>
      <c r="B16">
        <v>0.06613</v>
      </c>
      <c r="C16">
        <v>0.04164</v>
      </c>
      <c r="D16">
        <v>0.07254</v>
      </c>
      <c r="E16">
        <v>0.02073</v>
      </c>
      <c r="F16">
        <v>0.35951</v>
      </c>
      <c r="G16">
        <v>0.18283</v>
      </c>
      <c r="H16">
        <v>0</v>
      </c>
    </row>
    <row r="17" spans="2:9">
      <c r="B17" s="5"/>
      <c r="C17" s="5"/>
      <c r="D17" s="5"/>
      <c r="E17" s="5"/>
      <c r="F17" s="5"/>
      <c r="G17" s="5"/>
      <c r="H17" s="5"/>
      <c r="I17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2021-11-25T21:01:15Z</dcterms:created>
  <dcterms:modified xsi:type="dcterms:W3CDTF">2021-11-25T22:29:56Z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196B165986004375B0AB6D13A017E2A6</vt:lpwstr>
  </property>
  <property fmtid="{D5CDD505-2E9C-101B-9397-08002B2CF9AE}" pid="3" name="KSOProductBuildVer">
    <vt:lpwstr>1033-11.2.0.10308</vt:lpwstr>
  </property>
</Properties>
</file>