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_Project\src\db\"/>
    </mc:Choice>
  </mc:AlternateContent>
  <bookViews>
    <workbookView xWindow="0" yWindow="0" windowWidth="19200" windowHeight="7056"/>
  </bookViews>
  <sheets>
    <sheet name="Pivot" sheetId="2" r:id="rId1"/>
    <sheet name="summary" sheetId="1" state="hidden" r:id="rId2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2" i="2"/>
</calcChain>
</file>

<file path=xl/sharedStrings.xml><?xml version="1.0" encoding="utf-8"?>
<sst xmlns="http://schemas.openxmlformats.org/spreadsheetml/2006/main" count="631" uniqueCount="209">
  <si>
    <t>No.</t>
  </si>
  <si>
    <t>Tool Version</t>
  </si>
  <si>
    <t>LCM_VENDOR_NAME</t>
  </si>
  <si>
    <t>serialnumber</t>
  </si>
  <si>
    <t>LCM_FULL_SN</t>
  </si>
  <si>
    <t>softwarename</t>
  </si>
  <si>
    <t>softwareversion</t>
  </si>
  <si>
    <t>StartTime</t>
  </si>
  <si>
    <t>StopTime</t>
  </si>
  <si>
    <t>Test Time</t>
  </si>
  <si>
    <t>Failure Message</t>
  </si>
  <si>
    <t>WHITE_BLEMISH_ALGO_Band_V_bright</t>
  </si>
  <si>
    <t>WHITE_YM_YMI</t>
  </si>
  <si>
    <t>WU_WU_CenLum14mm_corrected</t>
  </si>
  <si>
    <t>WU_WU_GLumUniformity14mm</t>
  </si>
  <si>
    <t>WU_WU_duvWRTCen14mm</t>
  </si>
  <si>
    <t>WU_WU_duvOverPanel14mm</t>
  </si>
  <si>
    <t>WU_WU_DSI</t>
  </si>
  <si>
    <t>UpperLimit</t>
  </si>
  <si>
    <t>NA</t>
  </si>
  <si>
    <t>LowerLimit</t>
  </si>
  <si>
    <t>V1.3</t>
  </si>
  <si>
    <t>UNKNOWN</t>
  </si>
  <si>
    <t>CX53335000126PD14</t>
  </si>
  <si>
    <t>CX53335000126PD14012DDD161DOEN1XXB685555B</t>
  </si>
  <si>
    <t>DMX</t>
  </si>
  <si>
    <t>51.7.17.1.17.6.13.23</t>
  </si>
  <si>
    <t>CX53335000326PD12</t>
  </si>
  <si>
    <t>CX53335000326PD12012DDD161DOEN1XXB685555B</t>
  </si>
  <si>
    <t>CX53335000426PD11</t>
  </si>
  <si>
    <t>CX53335000426PD11012DDD161DOEN1XXB685555B</t>
  </si>
  <si>
    <t>CX53335000526PD10</t>
  </si>
  <si>
    <t>CX53335000526PD10012DDD161DOEN1XXB685555B</t>
  </si>
  <si>
    <t>CX53335000626PD1Z</t>
  </si>
  <si>
    <t>CX53335000626PD1Z012DDD161DOEN1XXB685555B</t>
  </si>
  <si>
    <t>CX53335000726PD1Y</t>
  </si>
  <si>
    <t>CX53335000726PD1Y012DDD161DOEN1XXB685555B</t>
  </si>
  <si>
    <t>CX53335000826PD1X</t>
  </si>
  <si>
    <t>CX53335000826PD1X012DDD161DOEN1XXB685555B</t>
  </si>
  <si>
    <t>CX53335001026PD12</t>
  </si>
  <si>
    <t>CX53335001026PD12012DDD161DOEN1XXB685555B</t>
  </si>
  <si>
    <t>CX53335001126PD11</t>
  </si>
  <si>
    <t>CX53335001126PD11012DDD161DOEN1XXB685555B</t>
  </si>
  <si>
    <t>CX53335001226PD10</t>
  </si>
  <si>
    <t>CX53335001226PD10012DDD161DOEN1XXB685555B</t>
  </si>
  <si>
    <t>CX53335001326PD1Z</t>
  </si>
  <si>
    <t>CX53335001326PD1Z012DDD161DOEN1XXB685555B</t>
  </si>
  <si>
    <t>CX53335000926PD1W</t>
  </si>
  <si>
    <t>CX53335000926PD1W012DDD161DOEN1XXB685555B</t>
  </si>
  <si>
    <t>CX53335001526PD1X</t>
  </si>
  <si>
    <t>CX53335001526PD1X012DDD161DOEN1XXB685555B</t>
  </si>
  <si>
    <t>CX53335001426PD1Y</t>
  </si>
  <si>
    <t>CX53335001426PD1Y012DDD161DOEN1XXB685555B</t>
  </si>
  <si>
    <t>CX53335001626PD1W</t>
  </si>
  <si>
    <t>CX53335001626PD1W012DDD161DOEN1XXB685555B</t>
  </si>
  <si>
    <t>CX53335001726PD1V</t>
  </si>
  <si>
    <t>CX53335001726PD1V012DDD161DOEN1XXB685555B</t>
  </si>
  <si>
    <t>CX53335001826PD1U</t>
  </si>
  <si>
    <t>CX53335001826PD1U012DDD161DOEN1XXB685555B</t>
  </si>
  <si>
    <t>CX53335002026PD1Z</t>
  </si>
  <si>
    <t>CX53335002026PD1Z012DDD161DOEN1XXB685555B</t>
  </si>
  <si>
    <t>CX53335001926PD1T</t>
  </si>
  <si>
    <t>CX53335001926PD1T012DDD161DOEN1XXB685555B</t>
  </si>
  <si>
    <t>CX53335002226PD1X</t>
  </si>
  <si>
    <t>CX53335002226PD1X012DDD161DOEN1XXB685555B</t>
  </si>
  <si>
    <t>CX53335002326PD1W</t>
  </si>
  <si>
    <t>CX53335002326PD1W012DDD161DOEN1XXB685555B</t>
  </si>
  <si>
    <t>CX53335002426PD1V</t>
  </si>
  <si>
    <t>CX53335002426PD1V012DDD161DOEN1XXB685555B</t>
  </si>
  <si>
    <t>CX53335002526PD1U</t>
  </si>
  <si>
    <t>CX53335002526PD1U012DDD161DOEN1XXB685555B</t>
  </si>
  <si>
    <t>CX53335002626PD1T</t>
  </si>
  <si>
    <t>CX53335002626PD1T012DDD161DOEN1XXB685555B</t>
  </si>
  <si>
    <t>CX53335002726PD1S</t>
  </si>
  <si>
    <t>CX53335002726PD1S012DDD161DOEN1XXB685555B</t>
  </si>
  <si>
    <t>CX53335002826PD1R</t>
  </si>
  <si>
    <t>CX53335002826PD1R012DDD161DOEN1XXB685555B</t>
  </si>
  <si>
    <t>CX53335002926PD1Q</t>
  </si>
  <si>
    <t>CX53335002926PD1Q012DDD161DOEN1XXB685555B</t>
  </si>
  <si>
    <t>CX53335003126PD1V</t>
  </si>
  <si>
    <t>CX53335003126PD1V012DDD161DOEN1XXB685555B</t>
  </si>
  <si>
    <t>CX53335003026PD1W</t>
  </si>
  <si>
    <t>CX53335003026PD1W012DDD161DOEN1XXB685555B</t>
  </si>
  <si>
    <t>CX53335003226PD1U</t>
  </si>
  <si>
    <t>CX53335003226PD1U012DDD161DOEN1XXB685555B</t>
  </si>
  <si>
    <t>CX53335003326PD1T</t>
  </si>
  <si>
    <t>CX53335003326PD1T012DDD161DOEN1XXB685555B</t>
  </si>
  <si>
    <t>WU_WU_duvOverPanel14mm:0.0095[0~0.009]ERROR: Measurment out of spec.;WU_WU_duvShortEdge14mm:0.0043[0~0.004]ERROR: Measurment out of spec.;WU_WU:NA[NA~NA]ERROR: Measurment out of spec.;</t>
  </si>
  <si>
    <t>CX53335003426PD1S</t>
  </si>
  <si>
    <t>CX53335003426PD1S012DDD161DOEN1XXB685555B</t>
  </si>
  <si>
    <t>CX53335003626PD1Q</t>
  </si>
  <si>
    <t>CX53335003626PD1Q012DDD161DOEN1XXB685555B</t>
  </si>
  <si>
    <t>WU_WU_duvOverPanel14mm:0.0095[0~0.009]ERROR: Measurment out of spec.;WU_WU_duvShortEdge14mm:0.0042[0~0.004]ERROR: Measurment out of spec.;WU_WU:NA[NA~NA]ERROR: Measurment out of spec.;</t>
  </si>
  <si>
    <t>CX53335003726PD1P</t>
  </si>
  <si>
    <t>CX53335003726PD1P012DDD161DOEN1XXB685555B</t>
  </si>
  <si>
    <t>CX53335003826PD1N</t>
  </si>
  <si>
    <t>CX53335003826PD1N012DDD161DOEN1XXB685555B</t>
  </si>
  <si>
    <t>CX53335003926PD1M</t>
  </si>
  <si>
    <t>CX53335003926PD1M012DDD161DOEN1XXB685555B</t>
  </si>
  <si>
    <t>CX53335004026PD1T</t>
  </si>
  <si>
    <t>CX53335004026PD1T012DDD161DOEN1XXB685555B</t>
  </si>
  <si>
    <t>CX53335004126PD1S</t>
  </si>
  <si>
    <t>CX53335004126PD1S012DDD161DOEN1XXB685555B</t>
  </si>
  <si>
    <t>CX53335004526PD1N</t>
  </si>
  <si>
    <t>CX53335004526PD1N012DDD161DOEN1XXB685555B</t>
  </si>
  <si>
    <t>CX53335004626PD1M</t>
  </si>
  <si>
    <t>CX53335004626PD1M012DDD161DOEN1XXB685555B</t>
  </si>
  <si>
    <t>CX53335004726PD1L</t>
  </si>
  <si>
    <t>CX53335004726PD1L012DDD161DOEN1XXB685555B</t>
  </si>
  <si>
    <t>CX53335004826PD1K</t>
  </si>
  <si>
    <t>CX53335004826PD1K012DDD161DOEN1XXB685555B</t>
  </si>
  <si>
    <t>CX53335004926PD1J</t>
  </si>
  <si>
    <t>CX53335004926PD1J012DDD161DOEN1XXB685555B</t>
  </si>
  <si>
    <t>CX53335005226PD1N</t>
  </si>
  <si>
    <t>CX53335005226PD1N012DDD161DOEN1XXB685555B</t>
  </si>
  <si>
    <t>CX53335005426PD1L</t>
  </si>
  <si>
    <t>CX53335005426PD1L012DDD161DOEN1XXB685555B</t>
  </si>
  <si>
    <t>CX53335005526PD1K</t>
  </si>
  <si>
    <t>CX53335005526PD1K012DDD161DOEN1XXB685555B</t>
  </si>
  <si>
    <t>CX53335005626PD1J</t>
  </si>
  <si>
    <t>CX53335005626PD1J012DDD161DOEN1XXB685555B</t>
  </si>
  <si>
    <t>CX53335005826PD1G</t>
  </si>
  <si>
    <t>CX53335005826PD1G012DDD161DOEN1XXB685555B</t>
  </si>
  <si>
    <t>CX53335005926PD1F</t>
  </si>
  <si>
    <t>CX53335005926PD1F012DDD161DOEN1XXB685555B</t>
  </si>
  <si>
    <t>CX53335006326PD1J</t>
  </si>
  <si>
    <t>CX53335006326PD1J012DDD161DOEN1XXB685555B</t>
  </si>
  <si>
    <t>CX53335006226PD1K</t>
  </si>
  <si>
    <t>CX53335006226PD1K012DDD161DOEN1XXB685555B</t>
  </si>
  <si>
    <t>CX53335006526PD1G</t>
  </si>
  <si>
    <t>CX53335006526PD1G012DDD161DOEN1XXB685555B</t>
  </si>
  <si>
    <t>CX53335006726PD1E</t>
  </si>
  <si>
    <t>CX53335006726PD1E012DDD161DOEN1XXB685555B</t>
  </si>
  <si>
    <t>CX53335006926PD1C</t>
  </si>
  <si>
    <t>CX53335006926PD1C012DDD161DOEN1XXB685555B</t>
  </si>
  <si>
    <t>CX53335007026PD1J</t>
  </si>
  <si>
    <t>CX53335007026PD1J012DDD161DOEN1XXB685555B</t>
  </si>
  <si>
    <t>CX53335007126PD1H</t>
  </si>
  <si>
    <t>CX53335007126PD1H012DDD161DOEN1XXB685555B</t>
  </si>
  <si>
    <t>CX53335007326PD1F</t>
  </si>
  <si>
    <t>CX53335007326PD1F012DDD161DOEN1XXB685555B</t>
  </si>
  <si>
    <t>CX53335007226PD1G</t>
  </si>
  <si>
    <t>CX53335007226PD1G012DDD161DOEN1XXB685555B</t>
  </si>
  <si>
    <t>CX53335007526PD1D</t>
  </si>
  <si>
    <t>CX53335007526PD1D012DDD161DOEN1XXB685555B</t>
  </si>
  <si>
    <t>CX53335007426PD1E</t>
  </si>
  <si>
    <t>CX53335007426PD1E012DDD161DOEN1XXB685555B</t>
  </si>
  <si>
    <t>CX53335007726PD1B</t>
  </si>
  <si>
    <t>CX53335007726PD1B012DDD161DOEN1XXB685555B</t>
  </si>
  <si>
    <t>CX53335007826PD1A</t>
  </si>
  <si>
    <t>CX53335007826PD1A012DDD161DOEN1XXB685555B</t>
  </si>
  <si>
    <t>CX53335007926PD19</t>
  </si>
  <si>
    <t>CX53335007926PD19012DDD161DOEN1XXB685555B</t>
  </si>
  <si>
    <t>CX53335008126PD1E</t>
  </si>
  <si>
    <t>CX53335008126PD1E012DDD161DOEN1XXB685555B</t>
  </si>
  <si>
    <t>CX53335008026PD1F</t>
  </si>
  <si>
    <t>CX53335008026PD1F012DDD161DOEN1XXB685555B</t>
  </si>
  <si>
    <t>CX53335008226PD1D</t>
  </si>
  <si>
    <t>CX53335008226PD1D012DDD161DOEN1XXB685555B</t>
  </si>
  <si>
    <t>CX53335008326PD1C</t>
  </si>
  <si>
    <t>CX53335008326PD1C012DDD161DOEN1XXB685555B</t>
  </si>
  <si>
    <t>CX53335008526PD1A</t>
  </si>
  <si>
    <t>CX53335008526PD1A012DDD161DOEN1XXB685555B</t>
  </si>
  <si>
    <t>CX53335008626PD19</t>
  </si>
  <si>
    <t>CX53335008626PD19012DDD161DOEN1XXB685555B</t>
  </si>
  <si>
    <t>CX53335008426PD1B</t>
  </si>
  <si>
    <t>CX53335008426PD1B012DDD161DOEN1XXB685555B</t>
  </si>
  <si>
    <t>CX53335008726PD18</t>
  </si>
  <si>
    <t>CX53335008726PD18012DDD161DOEN1XXB685555B</t>
  </si>
  <si>
    <t>CX53335006826PD1D</t>
  </si>
  <si>
    <t>CX53335006826PD1D012DDD161DOEN1XXB685555B</t>
  </si>
  <si>
    <t>CX53335008826PD17</t>
  </si>
  <si>
    <t>CX53335008826PD17012DDD161DOEN1XXB685555B</t>
  </si>
  <si>
    <t>CX53335008926PD16</t>
  </si>
  <si>
    <t>CX53335008926PD16012DDD161DOEN1XXB685555B</t>
  </si>
  <si>
    <t>CX53335009026PD1C</t>
  </si>
  <si>
    <t>CX53335009026PD1C012DDD161DOEN1XXB685555B</t>
  </si>
  <si>
    <t>CX53335009126PD1B</t>
  </si>
  <si>
    <t>CX53335009126PD1B012DDD161DOEN1XXB685555B</t>
  </si>
  <si>
    <t>CX53335009226PD1A</t>
  </si>
  <si>
    <t>CX53335009226PD1A012DDD161DOEN1XXB685555B</t>
  </si>
  <si>
    <t>CX53335009326PD19</t>
  </si>
  <si>
    <t>CX53335009326PD19012DDD161DOEN1XXB685555B</t>
  </si>
  <si>
    <t>CX53335009626PD16</t>
  </si>
  <si>
    <t>CX53335009626PD16012DDD161DOEN1XXB685555B</t>
  </si>
  <si>
    <t>CX53335009426PD18</t>
  </si>
  <si>
    <t>CX53335009426PD18012DDD161DOEN1XXB685555B</t>
  </si>
  <si>
    <t>CX53335009526PD17</t>
  </si>
  <si>
    <t>CX53335009526PD17012DDD161DOEN1XXB685555B</t>
  </si>
  <si>
    <t>CX53335010026PD14</t>
  </si>
  <si>
    <t>CX53335010026PD14012DDD161DOEN1XXB685555B</t>
  </si>
  <si>
    <t>CX53335010126PD13</t>
  </si>
  <si>
    <t>CX53335010126PD13012DDD161DOEN1XXB685555B</t>
  </si>
  <si>
    <t>CX53335010226PD12</t>
  </si>
  <si>
    <t>CX53335010226PD12012DDD161DOEN1XXB685555B</t>
  </si>
  <si>
    <t>YMI</t>
  </si>
  <si>
    <t>GLumUniformity</t>
  </si>
  <si>
    <t>CenLum</t>
  </si>
  <si>
    <t>WRTCen</t>
  </si>
  <si>
    <t>OverPanel</t>
  </si>
  <si>
    <t>DSI</t>
  </si>
  <si>
    <t>Band V bright</t>
  </si>
  <si>
    <t>Mold</t>
  </si>
  <si>
    <t>CX53335000426PD11012DDD162DOEN1XXB685555B</t>
  </si>
  <si>
    <t>CX53335008226PD1D012DDD163DOEN1XXB685555B</t>
  </si>
  <si>
    <t>CX53335008326PD1C012DDD163DOEN1XXB685555B</t>
  </si>
  <si>
    <t>CX53335000126PD14022ABC162DOEN1XXB685555B</t>
  </si>
  <si>
    <t>CX53335000426PD11012ABC162DOEN1XXB685555B</t>
  </si>
  <si>
    <t>CX53335000426PD11012DDD162MA1N1XXB685555B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</si>
</sst>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65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2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showGridLines="0" tabSelected="1" topLeftCell="A64" zoomScaleNormal="100" workbookViewId="0">
      <selection activeCell="C90" sqref="C90"/>
    </sheetView>
  </sheetViews>
  <sheetFormatPr defaultRowHeight="13.8" x14ac:dyDescent="0.25"/>
  <cols>
    <col min="1" max="1" width="47.59765625" style="3" bestFit="1" customWidth="1"/>
    <col min="2" max="2" width="4.69921875" style="3" bestFit="1" customWidth="1"/>
    <col min="3" max="3" width="15.3984375" style="3" bestFit="1" customWidth="1"/>
    <col min="4" max="4" width="8.59765625" style="3"/>
    <col min="5" max="5" width="12.296875" style="4" bestFit="1" customWidth="1"/>
    <col min="6" max="7" width="8.59765625" style="4"/>
    <col min="8" max="8" width="13.69921875" style="4" bestFit="1" customWidth="1"/>
    <col min="9" max="10" width="8.59765625" style="4"/>
    <col min="11" max="11" width="12.09765625" style="4" bestFit="1" customWidth="1"/>
  </cols>
  <sheetData>
    <row r="1" spans="1:11" x14ac:dyDescent="0.25">
      <c r="A1" s="3" t="s">
        <v>4</v>
      </c>
      <c r="B1" s="3" t="s">
        <v>202</v>
      </c>
      <c r="C1" s="3" t="s">
        <v>8</v>
      </c>
      <c r="D1" s="3" t="s">
        <v>9</v>
      </c>
      <c r="E1" s="4" t="s">
        <v>201</v>
      </c>
      <c r="F1" s="4" t="s">
        <v>195</v>
      </c>
      <c r="G1" s="4" t="s">
        <v>197</v>
      </c>
      <c r="H1" s="4" t="s">
        <v>196</v>
      </c>
      <c r="I1" s="4" t="s">
        <v>198</v>
      </c>
      <c r="J1" s="4" t="s">
        <v>199</v>
      </c>
      <c r="K1" s="4" t="s">
        <v>200</v>
      </c>
    </row>
    <row r="2" spans="1:11" x14ac:dyDescent="0.25">
      <c r="A2" s="3" t="s">
        <v>206</v>
      </c>
      <c r="B2" s="3" t="str">
        <f>MID(A2,25,2)</f>
        <v>62</v>
      </c>
      <c r="C2" s="5">
        <v>45153.686053240737</v>
      </c>
      <c r="D2" s="3">
        <v>12</v>
      </c>
      <c r="E2" s="4">
        <v>2.1949999999999998</v>
      </c>
      <c r="F2" s="4">
        <v>5.1784999999999997</v>
      </c>
      <c r="G2" s="4">
        <v>3353.9490000000001</v>
      </c>
      <c r="H2" s="4">
        <v>83.950100000000006</v>
      </c>
      <c r="I2" s="4">
        <v>3.0999999999999999E-3</v>
      </c>
      <c r="J2" s="4">
        <v>5.1999999999999998E-3</v>
      </c>
      <c r="K2" s="4">
        <v>3.6999999999999998E-2</v>
      </c>
    </row>
    <row r="3" spans="1:11" x14ac:dyDescent="0.25">
      <c r="A3" s="3" t="s">
        <v>206</v>
      </c>
      <c r="B3" s="3" t="str">
        <f t="shared" ref="B3:B66" si="0">MID(A3,25,2)</f>
        <v>62</v>
      </c>
      <c r="C3" s="5">
        <v>45153.687604166669</v>
      </c>
      <c r="D3" s="3">
        <v>10</v>
      </c>
      <c r="E3" s="4">
        <v>3.0089999999999999</v>
      </c>
      <c r="F3" s="4">
        <v>6.0209000000000001</v>
      </c>
      <c r="G3" s="4">
        <v>3403.2523999999999</v>
      </c>
      <c r="H3" s="4">
        <v>80.602400000000003</v>
      </c>
      <c r="I3" s="4">
        <v>2.5999999999999999E-3</v>
      </c>
      <c r="J3" s="4">
        <v>5.1000000000000004E-3</v>
      </c>
      <c r="K3" s="4">
        <v>3.9600000000000003E-2</v>
      </c>
    </row>
    <row r="4" spans="1:11" x14ac:dyDescent="0.25">
      <c r="A4" s="3" t="s">
        <v>206</v>
      </c>
      <c r="B4" s="3" t="str">
        <f t="shared" si="0"/>
        <v>62</v>
      </c>
      <c r="C4" s="5">
        <v>45154.687835648147</v>
      </c>
      <c r="D4" s="3">
        <v>9</v>
      </c>
      <c r="E4" s="4">
        <v>2.2320000000000002</v>
      </c>
      <c r="F4" s="4">
        <v>6.1451000000000002</v>
      </c>
      <c r="G4" s="4">
        <v>3387.8818999999999</v>
      </c>
      <c r="H4" s="4">
        <v>82.296499999999995</v>
      </c>
      <c r="I4" s="4">
        <v>2.5999999999999999E-3</v>
      </c>
      <c r="J4" s="4">
        <v>4.3E-3</v>
      </c>
      <c r="K4" s="4">
        <v>0.04</v>
      </c>
    </row>
    <row r="5" spans="1:11" x14ac:dyDescent="0.25">
      <c r="A5" s="3" t="s">
        <v>206</v>
      </c>
      <c r="B5" s="3" t="str">
        <f t="shared" si="0"/>
        <v>62</v>
      </c>
      <c r="C5" s="5">
        <v>45154.688668981478</v>
      </c>
      <c r="D5" s="3">
        <v>10</v>
      </c>
      <c r="E5" s="4">
        <v>3.28</v>
      </c>
      <c r="F5" s="4">
        <v>5.0510999999999999</v>
      </c>
      <c r="G5" s="4">
        <v>3418.8607999999999</v>
      </c>
      <c r="H5" s="4">
        <v>83.157799999999995</v>
      </c>
      <c r="I5" s="4">
        <v>2.8E-3</v>
      </c>
      <c r="J5" s="4">
        <v>5.1000000000000004E-3</v>
      </c>
      <c r="K5" s="4">
        <v>4.02E-2</v>
      </c>
    </row>
    <row r="6" spans="1:11" x14ac:dyDescent="0.25">
      <c r="A6" s="3" t="s">
        <v>207</v>
      </c>
      <c r="B6" s="3" t="str">
        <f t="shared" si="0"/>
        <v>62</v>
      </c>
      <c r="C6" s="5">
        <v>45155.690104166664</v>
      </c>
      <c r="D6" s="3">
        <v>9</v>
      </c>
      <c r="E6" s="4">
        <v>2.363</v>
      </c>
      <c r="F6" s="4">
        <v>5.7354000000000003</v>
      </c>
      <c r="G6" s="4">
        <v>3410.8226</v>
      </c>
      <c r="H6" s="4">
        <v>82.070599999999999</v>
      </c>
      <c r="I6" s="4">
        <v>2.2000000000000001E-3</v>
      </c>
      <c r="J6" s="4">
        <v>4.4000000000000003E-3</v>
      </c>
      <c r="K6" s="4">
        <v>4.1099999999999998E-2</v>
      </c>
    </row>
    <row r="7" spans="1:11" x14ac:dyDescent="0.25">
      <c r="A7" s="3" t="s">
        <v>203</v>
      </c>
      <c r="B7" s="3" t="str">
        <f t="shared" si="0"/>
        <v>62</v>
      </c>
      <c r="C7" s="5">
        <v>45155.690486111111</v>
      </c>
      <c r="D7" s="3">
        <v>10</v>
      </c>
      <c r="E7" s="4">
        <v>2.4060000000000001</v>
      </c>
      <c r="F7" s="4">
        <v>5.4935999999999998</v>
      </c>
      <c r="G7" s="4">
        <v>3396.6309000000001</v>
      </c>
      <c r="H7" s="4">
        <v>83.373999999999995</v>
      </c>
      <c r="I7" s="4">
        <v>2.8999999999999998E-3</v>
      </c>
      <c r="J7" s="4">
        <v>5.0000000000000001E-3</v>
      </c>
      <c r="K7" s="4">
        <v>4.0099999999999997E-2</v>
      </c>
    </row>
    <row r="8" spans="1:11" x14ac:dyDescent="0.25">
      <c r="A8" s="3" t="s">
        <v>203</v>
      </c>
      <c r="B8" s="3" t="str">
        <f t="shared" si="0"/>
        <v>62</v>
      </c>
      <c r="C8" s="5">
        <v>45155.69085648148</v>
      </c>
      <c r="D8" s="3">
        <v>10</v>
      </c>
      <c r="E8" s="4">
        <v>2.4060000000000001</v>
      </c>
      <c r="F8" s="4">
        <v>5.5255999999999998</v>
      </c>
      <c r="G8" s="4">
        <v>3408.7066</v>
      </c>
      <c r="H8" s="4">
        <v>82.255799999999994</v>
      </c>
      <c r="I8" s="4">
        <v>3.0000000000000001E-3</v>
      </c>
      <c r="J8" s="4">
        <v>5.3E-3</v>
      </c>
      <c r="K8" s="4">
        <v>4.2200000000000001E-2</v>
      </c>
    </row>
    <row r="9" spans="1:11" x14ac:dyDescent="0.25">
      <c r="A9" s="3" t="s">
        <v>203</v>
      </c>
      <c r="B9" s="3" t="str">
        <f t="shared" si="0"/>
        <v>62</v>
      </c>
      <c r="C9" s="5">
        <v>45155.691388888888</v>
      </c>
      <c r="D9" s="3">
        <v>10</v>
      </c>
      <c r="E9" s="4">
        <v>2.7450000000000001</v>
      </c>
      <c r="F9" s="4">
        <v>6.1539000000000001</v>
      </c>
      <c r="G9" s="4">
        <v>3401.5475999999999</v>
      </c>
      <c r="H9" s="4">
        <v>81.537599999999998</v>
      </c>
      <c r="I9" s="4">
        <v>2.3E-3</v>
      </c>
      <c r="J9" s="4">
        <v>4.1999999999999997E-3</v>
      </c>
      <c r="K9" s="4">
        <v>4.1399999999999999E-2</v>
      </c>
    </row>
    <row r="10" spans="1:11" x14ac:dyDescent="0.25">
      <c r="A10" s="3" t="s">
        <v>203</v>
      </c>
      <c r="B10" s="3" t="str">
        <f t="shared" si="0"/>
        <v>62</v>
      </c>
      <c r="C10" s="5">
        <v>45155.691770833335</v>
      </c>
      <c r="D10" s="3">
        <v>9</v>
      </c>
      <c r="E10" s="4">
        <v>2.282</v>
      </c>
      <c r="F10" s="4">
        <v>6.0862999999999996</v>
      </c>
      <c r="G10" s="4">
        <v>3402.7802999999999</v>
      </c>
      <c r="H10" s="4">
        <v>82.160399999999996</v>
      </c>
      <c r="I10" s="4">
        <v>3.0000000000000001E-3</v>
      </c>
      <c r="J10" s="4">
        <v>5.1999999999999998E-3</v>
      </c>
      <c r="K10" s="4">
        <v>3.6600000000000001E-2</v>
      </c>
    </row>
    <row r="11" spans="1:11" x14ac:dyDescent="0.25">
      <c r="A11" s="3" t="s">
        <v>203</v>
      </c>
      <c r="B11" s="3" t="str">
        <f t="shared" si="0"/>
        <v>62</v>
      </c>
      <c r="C11" s="5">
        <v>45155.692256944443</v>
      </c>
      <c r="D11" s="3">
        <v>10</v>
      </c>
      <c r="E11" s="4">
        <v>2.6259999999999999</v>
      </c>
      <c r="F11" s="4">
        <v>5.649</v>
      </c>
      <c r="G11" s="4">
        <v>3343.1781999999998</v>
      </c>
      <c r="H11" s="4">
        <v>81.902600000000007</v>
      </c>
      <c r="I11" s="4">
        <v>3.3E-3</v>
      </c>
      <c r="J11" s="4">
        <v>5.3E-3</v>
      </c>
      <c r="K11" s="4">
        <v>3.39E-2</v>
      </c>
    </row>
    <row r="12" spans="1:11" x14ac:dyDescent="0.25">
      <c r="A12" s="3" t="s">
        <v>207</v>
      </c>
      <c r="B12" s="3" t="str">
        <f t="shared" si="0"/>
        <v>62</v>
      </c>
      <c r="C12" s="5">
        <v>45155.692499999997</v>
      </c>
      <c r="D12" s="3">
        <v>10</v>
      </c>
      <c r="E12" s="4">
        <v>1.9870000000000001</v>
      </c>
      <c r="F12" s="4">
        <v>5.4466999999999999</v>
      </c>
      <c r="G12" s="4">
        <v>3372.5464999999999</v>
      </c>
      <c r="H12" s="4">
        <v>81.751300000000001</v>
      </c>
      <c r="I12" s="4">
        <v>2.7000000000000001E-3</v>
      </c>
      <c r="J12" s="4">
        <v>5.0000000000000001E-3</v>
      </c>
      <c r="K12" s="4">
        <v>3.6400000000000002E-2</v>
      </c>
    </row>
    <row r="13" spans="1:11" x14ac:dyDescent="0.25">
      <c r="A13" s="3" t="s">
        <v>203</v>
      </c>
      <c r="B13" s="3" t="str">
        <f t="shared" si="0"/>
        <v>62</v>
      </c>
      <c r="C13" s="5">
        <v>45155.692870370367</v>
      </c>
      <c r="D13" s="3">
        <v>10</v>
      </c>
      <c r="E13" s="4">
        <v>2.677</v>
      </c>
      <c r="F13" s="4">
        <v>5.2411000000000003</v>
      </c>
      <c r="G13" s="4">
        <v>3344.5994999999998</v>
      </c>
      <c r="H13" s="4">
        <v>83.4589</v>
      </c>
      <c r="I13" s="4">
        <v>2.8999999999999998E-3</v>
      </c>
      <c r="J13" s="4">
        <v>4.7999999999999996E-3</v>
      </c>
      <c r="K13" s="4">
        <v>3.3799999999999997E-2</v>
      </c>
    </row>
    <row r="14" spans="1:11" x14ac:dyDescent="0.25">
      <c r="A14" s="3" t="s">
        <v>203</v>
      </c>
      <c r="B14" s="3" t="str">
        <f t="shared" si="0"/>
        <v>62</v>
      </c>
      <c r="C14" s="5">
        <v>45155.694004629629</v>
      </c>
      <c r="D14" s="3">
        <v>10</v>
      </c>
      <c r="E14" s="4">
        <v>2.7050000000000001</v>
      </c>
      <c r="F14" s="4">
        <v>6.0441000000000003</v>
      </c>
      <c r="G14" s="4">
        <v>3360.7476999999999</v>
      </c>
      <c r="H14" s="4">
        <v>82.4392</v>
      </c>
      <c r="I14" s="4">
        <v>2.2000000000000001E-3</v>
      </c>
      <c r="J14" s="4">
        <v>4.1999999999999997E-3</v>
      </c>
      <c r="K14" s="4">
        <v>3.7999999999999999E-2</v>
      </c>
    </row>
    <row r="15" spans="1:11" x14ac:dyDescent="0.25">
      <c r="A15" s="3" t="s">
        <v>207</v>
      </c>
      <c r="B15" s="3" t="str">
        <f t="shared" si="0"/>
        <v>62</v>
      </c>
      <c r="C15" s="5">
        <v>45155.694386574076</v>
      </c>
      <c r="D15" s="3">
        <v>10</v>
      </c>
      <c r="E15" s="4">
        <v>2.4830000000000001</v>
      </c>
      <c r="F15" s="4">
        <v>5.2403000000000004</v>
      </c>
      <c r="G15" s="4">
        <v>3399.732</v>
      </c>
      <c r="H15" s="4">
        <v>82.91</v>
      </c>
      <c r="I15" s="4">
        <v>2.7000000000000001E-3</v>
      </c>
      <c r="J15" s="4">
        <v>4.8999999999999998E-3</v>
      </c>
      <c r="K15" s="4">
        <v>3.39E-2</v>
      </c>
    </row>
    <row r="16" spans="1:11" x14ac:dyDescent="0.25">
      <c r="A16" s="3" t="s">
        <v>203</v>
      </c>
      <c r="B16" s="3" t="str">
        <f t="shared" si="0"/>
        <v>62</v>
      </c>
      <c r="C16" s="5">
        <v>45155.694768518515</v>
      </c>
      <c r="D16" s="3">
        <v>10</v>
      </c>
      <c r="E16" s="4">
        <v>2.488</v>
      </c>
      <c r="F16" s="4">
        <v>5.7115</v>
      </c>
      <c r="G16" s="4">
        <v>3375.0724</v>
      </c>
      <c r="H16" s="4">
        <v>82.804500000000004</v>
      </c>
      <c r="I16" s="4">
        <v>3.3E-3</v>
      </c>
      <c r="J16" s="4">
        <v>5.3E-3</v>
      </c>
      <c r="K16" s="4">
        <v>3.5299999999999998E-2</v>
      </c>
    </row>
    <row r="17" spans="1:11" x14ac:dyDescent="0.25">
      <c r="A17" s="3" t="s">
        <v>208</v>
      </c>
      <c r="B17" s="3" t="str">
        <f t="shared" si="0"/>
        <v>62</v>
      </c>
      <c r="C17" s="5">
        <v>45155.695150462961</v>
      </c>
      <c r="D17" s="3">
        <v>10</v>
      </c>
      <c r="E17" s="4">
        <v>2.4489999999999998</v>
      </c>
      <c r="F17" s="4">
        <v>5.8330000000000002</v>
      </c>
      <c r="G17" s="4">
        <v>3401.5697</v>
      </c>
      <c r="H17" s="4">
        <v>83.730500000000006</v>
      </c>
      <c r="I17" s="4">
        <v>2.5999999999999999E-3</v>
      </c>
      <c r="J17" s="4">
        <v>4.7999999999999996E-3</v>
      </c>
      <c r="K17" s="4">
        <v>4.2700000000000002E-2</v>
      </c>
    </row>
    <row r="18" spans="1:11" x14ac:dyDescent="0.25">
      <c r="A18" s="3" t="s">
        <v>208</v>
      </c>
      <c r="B18" s="3" t="str">
        <f t="shared" si="0"/>
        <v>62</v>
      </c>
      <c r="C18" s="5">
        <v>45155.695555555554</v>
      </c>
      <c r="D18" s="3">
        <v>10</v>
      </c>
      <c r="E18" s="4">
        <v>3.0379999999999998</v>
      </c>
      <c r="F18" s="4">
        <v>5.6456</v>
      </c>
      <c r="G18" s="4">
        <v>3371.0351999999998</v>
      </c>
      <c r="H18" s="4">
        <v>83.142399999999995</v>
      </c>
      <c r="I18" s="4">
        <v>2.8E-3</v>
      </c>
      <c r="J18" s="4">
        <v>4.8999999999999998E-3</v>
      </c>
      <c r="K18" s="4">
        <v>4.19E-2</v>
      </c>
    </row>
    <row r="19" spans="1:11" x14ac:dyDescent="0.25">
      <c r="A19" s="3" t="s">
        <v>208</v>
      </c>
      <c r="B19" s="3" t="str">
        <f t="shared" si="0"/>
        <v>62</v>
      </c>
      <c r="C19" s="5">
        <v>45155.696018518516</v>
      </c>
      <c r="D19" s="3">
        <v>10</v>
      </c>
      <c r="E19" s="4">
        <v>2.0680000000000001</v>
      </c>
      <c r="F19" s="4">
        <v>5.1971999999999996</v>
      </c>
      <c r="G19" s="4">
        <v>3377.1826000000001</v>
      </c>
      <c r="H19" s="4">
        <v>82.7089</v>
      </c>
      <c r="I19" s="4">
        <v>3.0999999999999999E-3</v>
      </c>
      <c r="J19" s="4">
        <v>4.7999999999999996E-3</v>
      </c>
      <c r="K19" s="4">
        <v>3.6999999999999998E-2</v>
      </c>
    </row>
    <row r="20" spans="1:11" x14ac:dyDescent="0.25">
      <c r="A20" s="3" t="s">
        <v>208</v>
      </c>
      <c r="B20" s="3" t="str">
        <f t="shared" si="0"/>
        <v>62</v>
      </c>
      <c r="C20" s="5">
        <v>45155.696261574078</v>
      </c>
      <c r="D20" s="3">
        <v>10</v>
      </c>
      <c r="E20" s="4">
        <v>2.4500000000000002</v>
      </c>
      <c r="F20" s="4">
        <v>6.1624999999999996</v>
      </c>
      <c r="G20" s="4">
        <v>3386.7278000000001</v>
      </c>
      <c r="H20" s="4">
        <v>82.309799999999996</v>
      </c>
      <c r="I20" s="4">
        <v>2.5000000000000001E-3</v>
      </c>
      <c r="J20" s="4">
        <v>4.4999999999999997E-3</v>
      </c>
      <c r="K20" s="4">
        <v>3.9100000000000003E-2</v>
      </c>
    </row>
    <row r="21" spans="1:11" x14ac:dyDescent="0.25">
      <c r="A21" s="3" t="s">
        <v>208</v>
      </c>
      <c r="B21" s="3" t="str">
        <f t="shared" si="0"/>
        <v>62</v>
      </c>
      <c r="C21" s="5">
        <v>45155.69672453704</v>
      </c>
      <c r="D21" s="3">
        <v>10</v>
      </c>
      <c r="E21" s="4">
        <v>2.7519999999999998</v>
      </c>
      <c r="F21" s="4">
        <v>6.2782999999999998</v>
      </c>
      <c r="G21" s="4">
        <v>3351.9029</v>
      </c>
      <c r="H21" s="4">
        <v>81.463399999999993</v>
      </c>
      <c r="I21" s="4">
        <v>2.3E-3</v>
      </c>
      <c r="J21" s="4">
        <v>4.4999999999999997E-3</v>
      </c>
      <c r="K21" s="4">
        <v>4.2900000000000001E-2</v>
      </c>
    </row>
    <row r="22" spans="1:11" x14ac:dyDescent="0.25">
      <c r="A22" s="3" t="s">
        <v>208</v>
      </c>
      <c r="B22" s="3" t="str">
        <f t="shared" si="0"/>
        <v>62</v>
      </c>
      <c r="C22" s="5">
        <v>45155.697094907409</v>
      </c>
      <c r="D22" s="3">
        <v>10</v>
      </c>
      <c r="E22" s="4">
        <v>1.85</v>
      </c>
      <c r="F22" s="4">
        <v>5.3966000000000003</v>
      </c>
      <c r="G22" s="4">
        <v>3374.2109999999998</v>
      </c>
      <c r="H22" s="4">
        <v>82.972200000000001</v>
      </c>
      <c r="I22" s="4">
        <v>2.5000000000000001E-3</v>
      </c>
      <c r="J22" s="4">
        <v>4.5999999999999999E-3</v>
      </c>
      <c r="K22" s="4">
        <v>3.7100000000000001E-2</v>
      </c>
    </row>
    <row r="23" spans="1:11" x14ac:dyDescent="0.25">
      <c r="A23" s="3" t="s">
        <v>208</v>
      </c>
      <c r="B23" s="3" t="str">
        <f t="shared" si="0"/>
        <v>62</v>
      </c>
      <c r="C23" s="5">
        <v>45155.697557870371</v>
      </c>
      <c r="D23" s="3">
        <v>10</v>
      </c>
      <c r="E23" s="4">
        <v>2.3109999999999999</v>
      </c>
      <c r="F23" s="4">
        <v>6.2628000000000004</v>
      </c>
      <c r="G23" s="4">
        <v>3390.8975999999998</v>
      </c>
      <c r="H23" s="4">
        <v>81.905600000000007</v>
      </c>
      <c r="I23" s="4">
        <v>2.5999999999999999E-3</v>
      </c>
      <c r="J23" s="4">
        <v>4.7999999999999996E-3</v>
      </c>
      <c r="K23" s="4">
        <v>4.1099999999999998E-2</v>
      </c>
    </row>
    <row r="24" spans="1:11" x14ac:dyDescent="0.25">
      <c r="A24" s="3" t="s">
        <v>208</v>
      </c>
      <c r="B24" s="3" t="str">
        <f t="shared" si="0"/>
        <v>62</v>
      </c>
      <c r="C24" s="5">
        <v>45155.697881944441</v>
      </c>
      <c r="D24" s="3">
        <v>10</v>
      </c>
      <c r="E24" s="4">
        <v>1.9019999999999999</v>
      </c>
      <c r="F24" s="4">
        <v>5.6439000000000004</v>
      </c>
      <c r="G24" s="4">
        <v>3417.4603999999999</v>
      </c>
      <c r="H24" s="4">
        <v>81.064999999999998</v>
      </c>
      <c r="I24" s="4">
        <v>2.5000000000000001E-3</v>
      </c>
      <c r="J24" s="4">
        <v>4.8999999999999998E-3</v>
      </c>
      <c r="K24" s="4">
        <v>3.8300000000000001E-2</v>
      </c>
    </row>
    <row r="25" spans="1:11" x14ac:dyDescent="0.25">
      <c r="A25" s="3" t="s">
        <v>208</v>
      </c>
      <c r="B25" s="3" t="str">
        <f t="shared" si="0"/>
        <v>62</v>
      </c>
      <c r="C25" s="5">
        <v>45155.698333333334</v>
      </c>
      <c r="D25" s="3">
        <v>10</v>
      </c>
      <c r="E25" s="4">
        <v>3.1070000000000002</v>
      </c>
      <c r="F25" s="4">
        <v>5.2416999999999998</v>
      </c>
      <c r="G25" s="4">
        <v>3373.5853000000002</v>
      </c>
      <c r="H25" s="4">
        <v>82.346100000000007</v>
      </c>
      <c r="I25" s="4">
        <v>2.8E-3</v>
      </c>
      <c r="J25" s="4">
        <v>4.7000000000000002E-3</v>
      </c>
      <c r="K25" s="4">
        <v>3.6400000000000002E-2</v>
      </c>
    </row>
    <row r="26" spans="1:11" x14ac:dyDescent="0.25">
      <c r="A26" s="3" t="s">
        <v>208</v>
      </c>
      <c r="B26" s="3" t="str">
        <f t="shared" si="0"/>
        <v>62</v>
      </c>
      <c r="C26" s="5">
        <v>45155.698576388888</v>
      </c>
      <c r="D26" s="3">
        <v>10</v>
      </c>
      <c r="E26" s="4">
        <v>2.5529999999999999</v>
      </c>
      <c r="F26" s="4">
        <v>5.2298</v>
      </c>
      <c r="G26" s="4">
        <v>3377.9385000000002</v>
      </c>
      <c r="H26" s="4">
        <v>83.665199999999999</v>
      </c>
      <c r="I26" s="4">
        <v>2.3E-3</v>
      </c>
      <c r="J26" s="4">
        <v>4.4999999999999997E-3</v>
      </c>
      <c r="K26" s="4">
        <v>3.3000000000000002E-2</v>
      </c>
    </row>
    <row r="27" spans="1:11" x14ac:dyDescent="0.25">
      <c r="A27" s="3" t="s">
        <v>208</v>
      </c>
      <c r="B27" s="3" t="str">
        <f t="shared" si="0"/>
        <v>62</v>
      </c>
      <c r="C27" s="5">
        <v>45155.698877314811</v>
      </c>
      <c r="D27" s="3">
        <v>10</v>
      </c>
      <c r="E27" s="4">
        <v>2.3220000000000001</v>
      </c>
      <c r="F27" s="4">
        <v>5.8898000000000001</v>
      </c>
      <c r="G27" s="4">
        <v>3364.8863999999999</v>
      </c>
      <c r="H27" s="4">
        <v>82.913499999999999</v>
      </c>
      <c r="I27" s="4">
        <v>2.3999999999999998E-3</v>
      </c>
      <c r="J27" s="4">
        <v>4.4000000000000003E-3</v>
      </c>
      <c r="K27" s="4">
        <v>3.3700000000000001E-2</v>
      </c>
    </row>
    <row r="28" spans="1:11" x14ac:dyDescent="0.25">
      <c r="A28" s="3" t="s">
        <v>208</v>
      </c>
      <c r="B28" s="3" t="str">
        <f t="shared" si="0"/>
        <v>62</v>
      </c>
      <c r="C28" s="5">
        <v>45155.699224537035</v>
      </c>
      <c r="D28" s="3">
        <v>10</v>
      </c>
      <c r="E28" s="4">
        <v>2.1160000000000001</v>
      </c>
      <c r="F28" s="4">
        <v>6.1596000000000002</v>
      </c>
      <c r="G28" s="4">
        <v>3413.4742000000001</v>
      </c>
      <c r="H28" s="4">
        <v>82.846500000000006</v>
      </c>
      <c r="I28" s="4">
        <v>2.3999999999999998E-3</v>
      </c>
      <c r="J28" s="4">
        <v>4.5999999999999999E-3</v>
      </c>
      <c r="K28" s="4">
        <v>4.4400000000000002E-2</v>
      </c>
    </row>
    <row r="29" spans="1:11" x14ac:dyDescent="0.25">
      <c r="A29" s="3" t="s">
        <v>208</v>
      </c>
      <c r="B29" s="3" t="str">
        <f t="shared" si="0"/>
        <v>62</v>
      </c>
      <c r="C29" s="5">
        <v>45155.699467592596</v>
      </c>
      <c r="D29" s="3">
        <v>10</v>
      </c>
      <c r="E29" s="4">
        <v>1.827</v>
      </c>
      <c r="F29" s="4">
        <v>5.8071999999999999</v>
      </c>
      <c r="G29" s="4">
        <v>3387.6102999999998</v>
      </c>
      <c r="H29" s="4">
        <v>82.002799999999993</v>
      </c>
      <c r="I29" s="4">
        <v>2.7000000000000001E-3</v>
      </c>
      <c r="J29" s="4">
        <v>4.8999999999999998E-3</v>
      </c>
      <c r="K29" s="4">
        <v>4.8399999999999999E-2</v>
      </c>
    </row>
    <row r="30" spans="1:11" x14ac:dyDescent="0.25">
      <c r="A30" s="3" t="s">
        <v>208</v>
      </c>
      <c r="B30" s="3" t="str">
        <f t="shared" si="0"/>
        <v>62</v>
      </c>
      <c r="C30" s="5">
        <v>45155.690104166664</v>
      </c>
      <c r="D30" s="3">
        <v>10</v>
      </c>
      <c r="E30" s="4">
        <v>2.375</v>
      </c>
      <c r="F30" s="4">
        <v>5.7541000000000002</v>
      </c>
      <c r="G30" s="4">
        <v>3365.9629</v>
      </c>
      <c r="H30" s="4">
        <v>82.173000000000002</v>
      </c>
      <c r="I30" s="4">
        <v>2.3999999999999998E-3</v>
      </c>
      <c r="J30" s="4">
        <v>4.4000000000000003E-3</v>
      </c>
      <c r="K30" s="4">
        <v>3.3300000000000003E-2</v>
      </c>
    </row>
    <row r="31" spans="1:11" x14ac:dyDescent="0.25">
      <c r="A31" s="3" t="s">
        <v>208</v>
      </c>
      <c r="B31" s="3" t="str">
        <f t="shared" si="0"/>
        <v>62</v>
      </c>
      <c r="C31" s="5">
        <v>45155.690486111111</v>
      </c>
      <c r="D31" s="3">
        <v>10</v>
      </c>
      <c r="E31" s="4">
        <v>2.464</v>
      </c>
      <c r="F31" s="4">
        <v>5.6946000000000003</v>
      </c>
      <c r="G31" s="4">
        <v>3432.3301000000001</v>
      </c>
      <c r="H31" s="4">
        <v>83.292000000000002</v>
      </c>
      <c r="I31" s="4">
        <v>2.3E-3</v>
      </c>
      <c r="J31" s="4">
        <v>4.5999999999999999E-3</v>
      </c>
      <c r="K31" s="4">
        <v>3.7999999999999999E-2</v>
      </c>
    </row>
    <row r="32" spans="1:11" x14ac:dyDescent="0.25">
      <c r="A32" s="3" t="s">
        <v>203</v>
      </c>
      <c r="B32" s="3" t="str">
        <f t="shared" si="0"/>
        <v>62</v>
      </c>
      <c r="C32" s="5">
        <v>45155.69085648148</v>
      </c>
      <c r="D32" s="3">
        <v>10</v>
      </c>
      <c r="E32" s="4">
        <v>2.6309999999999998</v>
      </c>
      <c r="F32" s="4">
        <v>5.5392999999999999</v>
      </c>
      <c r="G32" s="4">
        <v>3335.7723999999998</v>
      </c>
      <c r="H32" s="4">
        <v>75.684700000000007</v>
      </c>
      <c r="I32" s="4">
        <v>7.4000000000000003E-3</v>
      </c>
      <c r="J32" s="4">
        <v>9.4999999999999998E-3</v>
      </c>
      <c r="K32" s="4">
        <v>3.6900000000000002E-2</v>
      </c>
    </row>
    <row r="33" spans="1:11" x14ac:dyDescent="0.25">
      <c r="A33" s="3" t="s">
        <v>203</v>
      </c>
      <c r="B33" s="3" t="str">
        <f t="shared" si="0"/>
        <v>62</v>
      </c>
      <c r="C33" s="5">
        <v>45155.691388888888</v>
      </c>
      <c r="D33" s="3">
        <v>10</v>
      </c>
      <c r="E33" s="4">
        <v>2.2759999999999998</v>
      </c>
      <c r="F33" s="4">
        <v>5.3484999999999996</v>
      </c>
      <c r="G33" s="4">
        <v>3362.8539000000001</v>
      </c>
      <c r="H33" s="4">
        <v>83.438500000000005</v>
      </c>
      <c r="I33" s="4">
        <v>2.8999999999999998E-3</v>
      </c>
      <c r="J33" s="4">
        <v>5.0000000000000001E-3</v>
      </c>
      <c r="K33" s="4">
        <v>3.5400000000000001E-2</v>
      </c>
    </row>
    <row r="34" spans="1:11" x14ac:dyDescent="0.25">
      <c r="A34" s="3" t="s">
        <v>203</v>
      </c>
      <c r="B34" s="3" t="str">
        <f t="shared" si="0"/>
        <v>62</v>
      </c>
      <c r="C34" s="5">
        <v>45155.691770833335</v>
      </c>
      <c r="D34" s="3">
        <v>10</v>
      </c>
      <c r="E34" s="4">
        <v>3.1219999999999999</v>
      </c>
      <c r="F34" s="4">
        <v>5.1779999999999999</v>
      </c>
      <c r="G34" s="4">
        <v>3417.9229999999998</v>
      </c>
      <c r="H34" s="4">
        <v>83.467100000000002</v>
      </c>
      <c r="I34" s="4">
        <v>2.5000000000000001E-3</v>
      </c>
      <c r="J34" s="4">
        <v>4.7000000000000002E-3</v>
      </c>
      <c r="K34" s="4">
        <v>4.24E-2</v>
      </c>
    </row>
    <row r="35" spans="1:11" x14ac:dyDescent="0.25">
      <c r="A35" s="3" t="s">
        <v>203</v>
      </c>
      <c r="B35" s="3" t="str">
        <f t="shared" si="0"/>
        <v>62</v>
      </c>
      <c r="C35" s="5">
        <v>45155.692256944443</v>
      </c>
      <c r="D35" s="3">
        <v>10</v>
      </c>
      <c r="E35" s="4">
        <v>2.6269999999999998</v>
      </c>
      <c r="F35" s="4">
        <v>5.9217000000000004</v>
      </c>
      <c r="G35" s="4">
        <v>3330.4063999999998</v>
      </c>
      <c r="H35" s="4">
        <v>75.846100000000007</v>
      </c>
      <c r="I35" s="4">
        <v>7.1999999999999998E-3</v>
      </c>
      <c r="J35" s="4">
        <v>9.4999999999999998E-3</v>
      </c>
      <c r="K35" s="4">
        <v>3.6700000000000003E-2</v>
      </c>
    </row>
    <row r="36" spans="1:11" x14ac:dyDescent="0.25">
      <c r="A36" s="3" t="s">
        <v>203</v>
      </c>
      <c r="B36" s="3" t="str">
        <f t="shared" si="0"/>
        <v>62</v>
      </c>
      <c r="C36" s="5">
        <v>45155.692499999997</v>
      </c>
      <c r="D36" s="3">
        <v>10</v>
      </c>
      <c r="E36" s="4">
        <v>1.9419999999999999</v>
      </c>
      <c r="F36" s="4">
        <v>5.9226000000000001</v>
      </c>
      <c r="G36" s="4">
        <v>3350.0050999999999</v>
      </c>
      <c r="H36" s="4">
        <v>83.015900000000002</v>
      </c>
      <c r="I36" s="4">
        <v>2.3999999999999998E-3</v>
      </c>
      <c r="J36" s="4">
        <v>4.5999999999999999E-3</v>
      </c>
      <c r="K36" s="4">
        <v>3.3500000000000002E-2</v>
      </c>
    </row>
    <row r="37" spans="1:11" x14ac:dyDescent="0.25">
      <c r="A37" s="3" t="s">
        <v>203</v>
      </c>
      <c r="B37" s="3" t="str">
        <f t="shared" si="0"/>
        <v>62</v>
      </c>
      <c r="C37" s="5">
        <v>45155.692870370367</v>
      </c>
      <c r="D37" s="3">
        <v>10</v>
      </c>
      <c r="E37" s="4">
        <v>2.9649999999999999</v>
      </c>
      <c r="F37" s="4">
        <v>5.5578000000000003</v>
      </c>
      <c r="G37" s="4">
        <v>3368.4485</v>
      </c>
      <c r="H37" s="4">
        <v>81.880099999999999</v>
      </c>
      <c r="I37" s="4">
        <v>2.2000000000000001E-3</v>
      </c>
      <c r="J37" s="4">
        <v>4.3E-3</v>
      </c>
      <c r="K37" s="4">
        <v>4.2799999999999998E-2</v>
      </c>
    </row>
    <row r="38" spans="1:11" x14ac:dyDescent="0.25">
      <c r="A38" s="3" t="s">
        <v>203</v>
      </c>
      <c r="B38" s="3" t="str">
        <f t="shared" si="0"/>
        <v>62</v>
      </c>
      <c r="C38" s="5">
        <v>45155.694004629629</v>
      </c>
      <c r="D38" s="3">
        <v>10</v>
      </c>
      <c r="E38" s="4">
        <v>2.371</v>
      </c>
      <c r="F38" s="4">
        <v>6.2149999999999999</v>
      </c>
      <c r="G38" s="4">
        <v>3403.6187</v>
      </c>
      <c r="H38" s="4">
        <v>83.187899999999999</v>
      </c>
      <c r="I38" s="4">
        <v>2.3E-3</v>
      </c>
      <c r="J38" s="4">
        <v>4.5999999999999999E-3</v>
      </c>
      <c r="K38" s="4">
        <v>4.1200000000000001E-2</v>
      </c>
    </row>
    <row r="39" spans="1:11" x14ac:dyDescent="0.25">
      <c r="A39" s="3" t="s">
        <v>203</v>
      </c>
      <c r="B39" s="3" t="str">
        <f t="shared" si="0"/>
        <v>62</v>
      </c>
      <c r="C39" s="5">
        <v>45155.694386574076</v>
      </c>
      <c r="D39" s="3">
        <v>10</v>
      </c>
      <c r="E39" s="4">
        <v>2.3959999999999999</v>
      </c>
      <c r="F39" s="4">
        <v>5.5114000000000001</v>
      </c>
      <c r="G39" s="4">
        <v>3371.5444000000002</v>
      </c>
      <c r="H39" s="4">
        <v>83.308300000000003</v>
      </c>
      <c r="I39" s="4">
        <v>2.5000000000000001E-3</v>
      </c>
      <c r="J39" s="4">
        <v>4.7000000000000002E-3</v>
      </c>
      <c r="K39" s="4">
        <v>3.49E-2</v>
      </c>
    </row>
    <row r="40" spans="1:11" x14ac:dyDescent="0.25">
      <c r="A40" s="3" t="s">
        <v>203</v>
      </c>
      <c r="B40" s="3" t="str">
        <f t="shared" si="0"/>
        <v>62</v>
      </c>
      <c r="C40" s="5">
        <v>45155.694768518515</v>
      </c>
      <c r="D40" s="3">
        <v>10</v>
      </c>
      <c r="E40" s="4">
        <v>2.44</v>
      </c>
      <c r="F40" s="4">
        <v>5.3068</v>
      </c>
      <c r="G40" s="4">
        <v>3337.8685</v>
      </c>
      <c r="H40" s="4">
        <v>83.293199999999999</v>
      </c>
      <c r="I40" s="4">
        <v>2.3999999999999998E-3</v>
      </c>
      <c r="J40" s="4">
        <v>4.5999999999999999E-3</v>
      </c>
      <c r="K40" s="4">
        <v>3.7400000000000003E-2</v>
      </c>
    </row>
    <row r="41" spans="1:11" x14ac:dyDescent="0.25">
      <c r="A41" s="3" t="s">
        <v>203</v>
      </c>
      <c r="B41" s="3" t="str">
        <f t="shared" si="0"/>
        <v>62</v>
      </c>
      <c r="C41" s="5">
        <v>45155.695150462961</v>
      </c>
      <c r="D41" s="3">
        <v>10</v>
      </c>
      <c r="E41" s="4">
        <v>2.2770000000000001</v>
      </c>
      <c r="F41" s="4">
        <v>5.9470000000000001</v>
      </c>
      <c r="G41" s="4">
        <v>3364.4713999999999</v>
      </c>
      <c r="H41" s="4">
        <v>83.157700000000006</v>
      </c>
      <c r="I41" s="4">
        <v>2.2000000000000001E-3</v>
      </c>
      <c r="J41" s="4">
        <v>4.1999999999999997E-3</v>
      </c>
      <c r="K41" s="4">
        <v>3.5299999999999998E-2</v>
      </c>
    </row>
    <row r="42" spans="1:11" x14ac:dyDescent="0.25">
      <c r="A42" s="3" t="s">
        <v>203</v>
      </c>
      <c r="B42" s="3" t="str">
        <f t="shared" si="0"/>
        <v>62</v>
      </c>
      <c r="C42" s="5">
        <v>45155.706342592595</v>
      </c>
      <c r="D42" s="3">
        <v>10</v>
      </c>
      <c r="E42" s="4">
        <v>2.0219999999999998</v>
      </c>
      <c r="F42" s="4">
        <v>5.6912000000000003</v>
      </c>
      <c r="G42" s="4">
        <v>3427.9557</v>
      </c>
      <c r="H42" s="4">
        <v>82.891300000000001</v>
      </c>
      <c r="I42" s="4">
        <v>2.7000000000000001E-3</v>
      </c>
      <c r="J42" s="4">
        <v>5.0000000000000001E-3</v>
      </c>
      <c r="K42" s="4">
        <v>3.6499999999999998E-2</v>
      </c>
    </row>
    <row r="43" spans="1:11" x14ac:dyDescent="0.25">
      <c r="A43" s="3" t="s">
        <v>203</v>
      </c>
      <c r="B43" s="3" t="str">
        <f t="shared" si="0"/>
        <v>62</v>
      </c>
      <c r="C43" s="5">
        <v>45155.706909722219</v>
      </c>
      <c r="D43" s="3">
        <v>10</v>
      </c>
      <c r="E43" s="4">
        <v>2.7480000000000002</v>
      </c>
      <c r="F43" s="4">
        <v>5.5381</v>
      </c>
      <c r="G43" s="4">
        <v>3358.4438</v>
      </c>
      <c r="H43" s="4">
        <v>82.552800000000005</v>
      </c>
      <c r="I43" s="4">
        <v>2.5000000000000001E-3</v>
      </c>
      <c r="J43" s="4">
        <v>4.7000000000000002E-3</v>
      </c>
      <c r="K43" s="4">
        <v>3.6400000000000002E-2</v>
      </c>
    </row>
    <row r="44" spans="1:11" x14ac:dyDescent="0.25">
      <c r="A44" s="3" t="s">
        <v>203</v>
      </c>
      <c r="B44" s="3" t="str">
        <f t="shared" si="0"/>
        <v>62</v>
      </c>
      <c r="C44" s="5">
        <v>45155.707141203704</v>
      </c>
      <c r="D44" s="3">
        <v>10</v>
      </c>
      <c r="E44" s="4">
        <v>1.631</v>
      </c>
      <c r="F44" s="4">
        <v>5.5423</v>
      </c>
      <c r="G44" s="4">
        <v>3393.7152999999998</v>
      </c>
      <c r="H44" s="4">
        <v>80.982699999999994</v>
      </c>
      <c r="I44" s="4">
        <v>2.3999999999999998E-3</v>
      </c>
      <c r="J44" s="4">
        <v>4.5999999999999999E-3</v>
      </c>
      <c r="K44" s="4">
        <v>3.4799999999999998E-2</v>
      </c>
    </row>
    <row r="45" spans="1:11" x14ac:dyDescent="0.25">
      <c r="A45" s="3" t="s">
        <v>203</v>
      </c>
      <c r="B45" s="3" t="str">
        <f t="shared" si="0"/>
        <v>62</v>
      </c>
      <c r="C45" s="5">
        <v>45155.707384259258</v>
      </c>
      <c r="D45" s="3">
        <v>10</v>
      </c>
      <c r="E45" s="4">
        <v>2.1640000000000001</v>
      </c>
      <c r="F45" s="4">
        <v>6.0124000000000004</v>
      </c>
      <c r="G45" s="4">
        <v>3360.6392000000001</v>
      </c>
      <c r="H45" s="4">
        <v>82.812299999999993</v>
      </c>
      <c r="I45" s="4">
        <v>3.0000000000000001E-3</v>
      </c>
      <c r="J45" s="4">
        <v>5.0000000000000001E-3</v>
      </c>
      <c r="K45" s="4">
        <v>3.4099999999999998E-2</v>
      </c>
    </row>
    <row r="46" spans="1:11" x14ac:dyDescent="0.25">
      <c r="A46" s="3" t="s">
        <v>203</v>
      </c>
      <c r="B46" s="3" t="str">
        <f t="shared" si="0"/>
        <v>62</v>
      </c>
      <c r="C46" s="5">
        <v>45155.708298611113</v>
      </c>
      <c r="D46" s="3">
        <v>10</v>
      </c>
      <c r="E46" s="4">
        <v>2.4740000000000002</v>
      </c>
      <c r="F46" s="4">
        <v>5.8293999999999997</v>
      </c>
      <c r="G46" s="4">
        <v>3327.9371999999998</v>
      </c>
      <c r="H46" s="4">
        <v>83.176400000000001</v>
      </c>
      <c r="I46" s="4">
        <v>2.5000000000000001E-3</v>
      </c>
      <c r="J46" s="4">
        <v>4.7999999999999996E-3</v>
      </c>
      <c r="K46" s="4">
        <v>3.5099999999999999E-2</v>
      </c>
    </row>
    <row r="47" spans="1:11" x14ac:dyDescent="0.25">
      <c r="A47" s="3" t="s">
        <v>203</v>
      </c>
      <c r="B47" s="3" t="str">
        <f t="shared" si="0"/>
        <v>62</v>
      </c>
      <c r="C47" s="5">
        <v>45155.709374999999</v>
      </c>
      <c r="D47" s="3">
        <v>10</v>
      </c>
      <c r="E47" s="4">
        <v>2.3690000000000002</v>
      </c>
      <c r="F47" s="4">
        <v>5.9786999999999999</v>
      </c>
      <c r="G47" s="4">
        <v>3377.8159999999998</v>
      </c>
      <c r="H47" s="4">
        <v>80.819800000000001</v>
      </c>
      <c r="I47" s="4">
        <v>2.3999999999999998E-3</v>
      </c>
      <c r="J47" s="4">
        <v>4.4000000000000003E-3</v>
      </c>
      <c r="K47" s="4">
        <v>0.04</v>
      </c>
    </row>
    <row r="48" spans="1:11" x14ac:dyDescent="0.25">
      <c r="A48" s="3" t="s">
        <v>203</v>
      </c>
      <c r="B48" s="3" t="str">
        <f t="shared" si="0"/>
        <v>62</v>
      </c>
      <c r="C48" s="5">
        <v>45155.709756944445</v>
      </c>
      <c r="D48" s="3">
        <v>10</v>
      </c>
      <c r="E48" s="4">
        <v>1.87</v>
      </c>
      <c r="F48" s="4">
        <v>5.8166000000000002</v>
      </c>
      <c r="G48" s="4">
        <v>3366.9263000000001</v>
      </c>
      <c r="H48" s="4">
        <v>82.777600000000007</v>
      </c>
      <c r="I48" s="4">
        <v>2.3E-3</v>
      </c>
      <c r="J48" s="4">
        <v>4.4999999999999997E-3</v>
      </c>
      <c r="K48" s="4">
        <v>3.4200000000000001E-2</v>
      </c>
    </row>
    <row r="49" spans="1:11" x14ac:dyDescent="0.25">
      <c r="A49" s="3" t="s">
        <v>203</v>
      </c>
      <c r="B49" s="3" t="str">
        <f t="shared" si="0"/>
        <v>62</v>
      </c>
      <c r="C49" s="5">
        <v>45155.710127314815</v>
      </c>
      <c r="D49" s="3">
        <v>10</v>
      </c>
      <c r="E49" s="4">
        <v>2.2469999999999999</v>
      </c>
      <c r="F49" s="4">
        <v>5.4622999999999999</v>
      </c>
      <c r="G49" s="4">
        <v>3371.6008000000002</v>
      </c>
      <c r="H49" s="4">
        <v>82.814899999999994</v>
      </c>
      <c r="I49" s="4">
        <v>2.2000000000000001E-3</v>
      </c>
      <c r="J49" s="4">
        <v>4.1999999999999997E-3</v>
      </c>
      <c r="K49" s="4">
        <v>4.0800000000000003E-2</v>
      </c>
    </row>
    <row r="50" spans="1:11" x14ac:dyDescent="0.25">
      <c r="A50" s="3" t="s">
        <v>203</v>
      </c>
      <c r="B50" s="3" t="str">
        <f t="shared" si="0"/>
        <v>62</v>
      </c>
      <c r="C50" s="5">
        <v>45155.710925925923</v>
      </c>
      <c r="D50" s="3">
        <v>10</v>
      </c>
      <c r="E50" s="4">
        <v>2.4159999999999999</v>
      </c>
      <c r="F50" s="4">
        <v>5.8189000000000002</v>
      </c>
      <c r="G50" s="4">
        <v>3400.8784000000001</v>
      </c>
      <c r="H50" s="4">
        <v>82.081800000000001</v>
      </c>
      <c r="I50" s="4">
        <v>2.2000000000000001E-3</v>
      </c>
      <c r="J50" s="4">
        <v>4.3E-3</v>
      </c>
      <c r="K50" s="4">
        <v>3.1300000000000001E-2</v>
      </c>
    </row>
    <row r="51" spans="1:11" x14ac:dyDescent="0.25">
      <c r="A51" s="3" t="s">
        <v>124</v>
      </c>
      <c r="B51" s="3" t="str">
        <f t="shared" si="0"/>
        <v>61</v>
      </c>
      <c r="C51" s="5">
        <v>45155.711712962962</v>
      </c>
      <c r="D51" s="3">
        <v>10</v>
      </c>
      <c r="E51" s="4">
        <v>3.0950000000000002</v>
      </c>
      <c r="F51" s="4">
        <v>5.4039000000000001</v>
      </c>
      <c r="G51" s="4">
        <v>3375.0524</v>
      </c>
      <c r="H51" s="4">
        <v>83.353800000000007</v>
      </c>
      <c r="I51" s="4">
        <v>2.7000000000000001E-3</v>
      </c>
      <c r="J51" s="4">
        <v>5.0000000000000001E-3</v>
      </c>
      <c r="K51" s="4">
        <v>3.78E-2</v>
      </c>
    </row>
    <row r="52" spans="1:11" x14ac:dyDescent="0.25">
      <c r="A52" s="3" t="s">
        <v>126</v>
      </c>
      <c r="B52" s="3" t="str">
        <f t="shared" si="0"/>
        <v>61</v>
      </c>
      <c r="C52" s="5">
        <v>45155.71292824074</v>
      </c>
      <c r="D52" s="3">
        <v>10</v>
      </c>
      <c r="E52" s="4">
        <v>2.6160000000000001</v>
      </c>
      <c r="F52" s="4">
        <v>5.2994000000000003</v>
      </c>
      <c r="G52" s="4">
        <v>3376.4805000000001</v>
      </c>
      <c r="H52" s="4">
        <v>81.490200000000002</v>
      </c>
      <c r="I52" s="4">
        <v>2.2000000000000001E-3</v>
      </c>
      <c r="J52" s="4">
        <v>4.1999999999999997E-3</v>
      </c>
      <c r="K52" s="4">
        <v>3.2500000000000001E-2</v>
      </c>
    </row>
    <row r="53" spans="1:11" x14ac:dyDescent="0.25">
      <c r="A53" s="3" t="s">
        <v>128</v>
      </c>
      <c r="B53" s="3" t="str">
        <f t="shared" si="0"/>
        <v>61</v>
      </c>
      <c r="C53" s="5">
        <v>45155.713310185187</v>
      </c>
      <c r="D53" s="3">
        <v>10</v>
      </c>
      <c r="E53" s="4">
        <v>2.5499999999999998</v>
      </c>
      <c r="F53" s="4">
        <v>5.5243000000000002</v>
      </c>
      <c r="G53" s="4">
        <v>3427.7828</v>
      </c>
      <c r="H53" s="4">
        <v>83.127499999999998</v>
      </c>
      <c r="I53" s="4">
        <v>2.3E-3</v>
      </c>
      <c r="J53" s="4">
        <v>4.3E-3</v>
      </c>
      <c r="K53" s="4">
        <v>4.1599999999999998E-2</v>
      </c>
    </row>
    <row r="54" spans="1:11" x14ac:dyDescent="0.25">
      <c r="A54" s="3" t="s">
        <v>130</v>
      </c>
      <c r="B54" s="3" t="str">
        <f t="shared" si="0"/>
        <v>61</v>
      </c>
      <c r="C54" s="5">
        <v>45155.690104166664</v>
      </c>
      <c r="D54" s="3">
        <v>10</v>
      </c>
      <c r="E54" s="4">
        <v>2.0720000000000001</v>
      </c>
      <c r="F54" s="4">
        <v>5.8998999999999997</v>
      </c>
      <c r="G54" s="4">
        <v>3439.5805</v>
      </c>
      <c r="H54" s="4">
        <v>82.328000000000003</v>
      </c>
      <c r="I54" s="4">
        <v>2.5999999999999999E-3</v>
      </c>
      <c r="J54" s="4">
        <v>4.4999999999999997E-3</v>
      </c>
      <c r="K54" s="4">
        <v>3.73E-2</v>
      </c>
    </row>
    <row r="55" spans="1:11" x14ac:dyDescent="0.25">
      <c r="A55" s="3" t="s">
        <v>132</v>
      </c>
      <c r="B55" s="3" t="str">
        <f t="shared" si="0"/>
        <v>61</v>
      </c>
      <c r="C55" s="5">
        <v>45155.690486111111</v>
      </c>
      <c r="D55" s="3">
        <v>10</v>
      </c>
      <c r="E55" s="4">
        <v>2.06</v>
      </c>
      <c r="F55" s="4">
        <v>5.7347999999999999</v>
      </c>
      <c r="G55" s="4">
        <v>3378.3121999999998</v>
      </c>
      <c r="H55" s="4">
        <v>82.736999999999995</v>
      </c>
      <c r="I55" s="4">
        <v>2.8E-3</v>
      </c>
      <c r="J55" s="4">
        <v>5.1000000000000004E-3</v>
      </c>
      <c r="K55" s="4">
        <v>3.2899999999999999E-2</v>
      </c>
    </row>
    <row r="56" spans="1:11" x14ac:dyDescent="0.25">
      <c r="A56" s="3" t="s">
        <v>134</v>
      </c>
      <c r="B56" s="3" t="str">
        <f t="shared" si="0"/>
        <v>61</v>
      </c>
      <c r="C56" s="5">
        <v>45155.69085648148</v>
      </c>
      <c r="D56" s="3">
        <v>10</v>
      </c>
      <c r="E56" s="4">
        <v>2.895</v>
      </c>
      <c r="F56" s="4">
        <v>5.7717999999999998</v>
      </c>
      <c r="G56" s="4">
        <v>3413.1017000000002</v>
      </c>
      <c r="H56" s="4">
        <v>83.010300000000001</v>
      </c>
      <c r="I56" s="4">
        <v>2.3999999999999998E-3</v>
      </c>
      <c r="J56" s="4">
        <v>4.7999999999999996E-3</v>
      </c>
      <c r="K56" s="4">
        <v>4.0899999999999999E-2</v>
      </c>
    </row>
    <row r="57" spans="1:11" x14ac:dyDescent="0.25">
      <c r="A57" s="3" t="s">
        <v>136</v>
      </c>
      <c r="B57" s="3" t="str">
        <f t="shared" si="0"/>
        <v>61</v>
      </c>
      <c r="C57" s="5">
        <v>45155.691388888888</v>
      </c>
      <c r="D57" s="3">
        <v>10</v>
      </c>
      <c r="E57" s="4">
        <v>1.9330000000000001</v>
      </c>
      <c r="F57" s="4">
        <v>5.1818</v>
      </c>
      <c r="G57" s="4">
        <v>3350.4340000000002</v>
      </c>
      <c r="H57" s="4">
        <v>81.757900000000006</v>
      </c>
      <c r="I57" s="4">
        <v>2.5000000000000001E-3</v>
      </c>
      <c r="J57" s="4">
        <v>4.7999999999999996E-3</v>
      </c>
      <c r="K57" s="4">
        <v>3.5200000000000002E-2</v>
      </c>
    </row>
    <row r="58" spans="1:11" x14ac:dyDescent="0.25">
      <c r="A58" s="3" t="s">
        <v>138</v>
      </c>
      <c r="B58" s="3" t="str">
        <f t="shared" si="0"/>
        <v>61</v>
      </c>
      <c r="C58" s="5">
        <v>45155.691770833335</v>
      </c>
      <c r="D58" s="3">
        <v>10</v>
      </c>
      <c r="E58" s="4">
        <v>2.0369999999999999</v>
      </c>
      <c r="F58" s="4">
        <v>5.2560000000000002</v>
      </c>
      <c r="G58" s="4">
        <v>3380.8769000000002</v>
      </c>
      <c r="H58" s="4">
        <v>82.976699999999994</v>
      </c>
      <c r="I58" s="4">
        <v>2.8E-3</v>
      </c>
      <c r="J58" s="4">
        <v>4.5999999999999999E-3</v>
      </c>
      <c r="K58" s="4">
        <v>3.5700000000000003E-2</v>
      </c>
    </row>
    <row r="59" spans="1:11" x14ac:dyDescent="0.25">
      <c r="A59" s="3" t="s">
        <v>140</v>
      </c>
      <c r="B59" s="3" t="str">
        <f t="shared" si="0"/>
        <v>61</v>
      </c>
      <c r="C59" s="5">
        <v>45155.692256944443</v>
      </c>
      <c r="D59" s="3">
        <v>10</v>
      </c>
      <c r="E59" s="4">
        <v>2.8279999999999998</v>
      </c>
      <c r="F59" s="4">
        <v>5.5646000000000004</v>
      </c>
      <c r="G59" s="4">
        <v>3401.4650000000001</v>
      </c>
      <c r="H59" s="4">
        <v>82.366299999999995</v>
      </c>
      <c r="I59" s="4">
        <v>2.5000000000000001E-3</v>
      </c>
      <c r="J59" s="4">
        <v>4.7000000000000002E-3</v>
      </c>
      <c r="K59" s="4">
        <v>4.0099999999999997E-2</v>
      </c>
    </row>
    <row r="60" spans="1:11" x14ac:dyDescent="0.25">
      <c r="A60" s="3" t="s">
        <v>142</v>
      </c>
      <c r="B60" s="3" t="str">
        <f t="shared" si="0"/>
        <v>61</v>
      </c>
      <c r="C60" s="5">
        <v>45155.692499999997</v>
      </c>
      <c r="D60" s="3">
        <v>10</v>
      </c>
      <c r="E60" s="4">
        <v>2.7719999999999998</v>
      </c>
      <c r="F60" s="4">
        <v>5.4268000000000001</v>
      </c>
      <c r="G60" s="4">
        <v>3360.1731</v>
      </c>
      <c r="H60" s="4">
        <v>83.766599999999997</v>
      </c>
      <c r="I60" s="4">
        <v>2.7000000000000001E-3</v>
      </c>
      <c r="J60" s="4">
        <v>4.7000000000000002E-3</v>
      </c>
      <c r="K60" s="4">
        <v>3.95E-2</v>
      </c>
    </row>
    <row r="61" spans="1:11" x14ac:dyDescent="0.25">
      <c r="A61" s="3" t="s">
        <v>144</v>
      </c>
      <c r="B61" s="3" t="str">
        <f t="shared" si="0"/>
        <v>61</v>
      </c>
      <c r="C61" s="5">
        <v>45155.692870370367</v>
      </c>
      <c r="D61" s="3">
        <v>10</v>
      </c>
      <c r="E61" s="4">
        <v>2.0859999999999999</v>
      </c>
      <c r="F61" s="4">
        <v>5.7732999999999999</v>
      </c>
      <c r="G61" s="4">
        <v>3343.1801</v>
      </c>
      <c r="H61" s="4">
        <v>82.629900000000006</v>
      </c>
      <c r="I61" s="4">
        <v>2.3E-3</v>
      </c>
      <c r="J61" s="4">
        <v>4.5999999999999999E-3</v>
      </c>
      <c r="K61" s="4">
        <v>3.9399999999999998E-2</v>
      </c>
    </row>
    <row r="62" spans="1:11" x14ac:dyDescent="0.25">
      <c r="A62" s="3" t="s">
        <v>146</v>
      </c>
      <c r="B62" s="3" t="str">
        <f t="shared" si="0"/>
        <v>61</v>
      </c>
      <c r="C62" s="5">
        <v>45155.694004629629</v>
      </c>
      <c r="D62" s="3">
        <v>10</v>
      </c>
      <c r="E62" s="4">
        <v>1.929</v>
      </c>
      <c r="F62" s="4">
        <v>5.1571999999999996</v>
      </c>
      <c r="G62" s="4">
        <v>3394.7285999999999</v>
      </c>
      <c r="H62" s="4">
        <v>81.283699999999996</v>
      </c>
      <c r="I62" s="4">
        <v>2.3999999999999998E-3</v>
      </c>
      <c r="J62" s="4">
        <v>4.5999999999999999E-3</v>
      </c>
      <c r="K62" s="4">
        <v>3.6200000000000003E-2</v>
      </c>
    </row>
    <row r="63" spans="1:11" x14ac:dyDescent="0.25">
      <c r="A63" s="3" t="s">
        <v>148</v>
      </c>
      <c r="B63" s="3" t="str">
        <f t="shared" si="0"/>
        <v>61</v>
      </c>
      <c r="C63" s="5">
        <v>45155.694386574076</v>
      </c>
      <c r="D63" s="3">
        <v>10</v>
      </c>
      <c r="E63" s="4">
        <v>1.974</v>
      </c>
      <c r="F63" s="4">
        <v>5.7885</v>
      </c>
      <c r="G63" s="4">
        <v>3401.9157</v>
      </c>
      <c r="H63" s="4">
        <v>82.485399999999998</v>
      </c>
      <c r="I63" s="4">
        <v>2.0999999999999999E-3</v>
      </c>
      <c r="J63" s="4">
        <v>4.1999999999999997E-3</v>
      </c>
      <c r="K63" s="4">
        <v>3.3300000000000003E-2</v>
      </c>
    </row>
    <row r="64" spans="1:11" x14ac:dyDescent="0.25">
      <c r="A64" s="3" t="s">
        <v>150</v>
      </c>
      <c r="B64" s="3" t="str">
        <f t="shared" si="0"/>
        <v>61</v>
      </c>
      <c r="C64" s="5">
        <v>45155.694768518515</v>
      </c>
      <c r="D64" s="3">
        <v>10</v>
      </c>
      <c r="E64" s="4">
        <v>2.113</v>
      </c>
      <c r="F64" s="4">
        <v>5.1157000000000004</v>
      </c>
      <c r="G64" s="4">
        <v>3352.4160000000002</v>
      </c>
      <c r="H64" s="4">
        <v>82.727699999999999</v>
      </c>
      <c r="I64" s="4">
        <v>2.3999999999999998E-3</v>
      </c>
      <c r="J64" s="4">
        <v>4.7999999999999996E-3</v>
      </c>
      <c r="K64" s="4">
        <v>3.6200000000000003E-2</v>
      </c>
    </row>
    <row r="65" spans="1:11" x14ac:dyDescent="0.25">
      <c r="A65" s="3" t="s">
        <v>152</v>
      </c>
      <c r="B65" s="3" t="str">
        <f t="shared" si="0"/>
        <v>61</v>
      </c>
      <c r="C65" s="5">
        <v>45155.695150462961</v>
      </c>
      <c r="D65" s="3">
        <v>10</v>
      </c>
      <c r="E65" s="4">
        <v>2.5379999999999998</v>
      </c>
      <c r="F65" s="4">
        <v>5.8494000000000002</v>
      </c>
      <c r="G65" s="4">
        <v>3378.9629</v>
      </c>
      <c r="H65" s="4">
        <v>81.751599999999996</v>
      </c>
      <c r="I65" s="4">
        <v>2.2000000000000001E-3</v>
      </c>
      <c r="J65" s="4">
        <v>4.4000000000000003E-3</v>
      </c>
      <c r="K65" s="4">
        <v>4.0800000000000003E-2</v>
      </c>
    </row>
    <row r="66" spans="1:11" x14ac:dyDescent="0.25">
      <c r="A66" s="3" t="s">
        <v>154</v>
      </c>
      <c r="B66" s="3" t="str">
        <f t="shared" si="0"/>
        <v>61</v>
      </c>
      <c r="C66" s="5">
        <v>45155.719004629631</v>
      </c>
      <c r="D66" s="3">
        <v>10</v>
      </c>
      <c r="E66" s="4">
        <v>1.879</v>
      </c>
      <c r="F66" s="4">
        <v>5.2150999999999996</v>
      </c>
      <c r="G66" s="4">
        <v>3371.45</v>
      </c>
      <c r="H66" s="4">
        <v>81.708600000000004</v>
      </c>
      <c r="I66" s="4">
        <v>2.8E-3</v>
      </c>
      <c r="J66" s="4">
        <v>5.1000000000000004E-3</v>
      </c>
      <c r="K66" s="4">
        <v>3.2000000000000001E-2</v>
      </c>
    </row>
    <row r="67" spans="1:11" x14ac:dyDescent="0.25">
      <c r="A67" s="3" t="s">
        <v>156</v>
      </c>
      <c r="B67" s="3" t="str">
        <f t="shared" ref="B67:B86" si="1">MID(A67,25,2)</f>
        <v>61</v>
      </c>
      <c r="C67" s="5">
        <v>45155.719398148147</v>
      </c>
      <c r="D67" s="3">
        <v>10</v>
      </c>
      <c r="E67" s="4">
        <v>2.0790000000000002</v>
      </c>
      <c r="F67" s="4">
        <v>5.0266000000000002</v>
      </c>
      <c r="G67" s="4">
        <v>3387.9364</v>
      </c>
      <c r="H67" s="4">
        <v>81.006299999999996</v>
      </c>
      <c r="I67" s="4">
        <v>2.3999999999999998E-3</v>
      </c>
      <c r="J67" s="4">
        <v>4.3E-3</v>
      </c>
      <c r="K67" s="4">
        <v>3.6499999999999998E-2</v>
      </c>
    </row>
    <row r="68" spans="1:11" x14ac:dyDescent="0.25">
      <c r="A68" s="3" t="s">
        <v>204</v>
      </c>
      <c r="B68" s="3" t="str">
        <f t="shared" si="1"/>
        <v>63</v>
      </c>
      <c r="C68" s="5">
        <v>45155.719780092593</v>
      </c>
      <c r="D68" s="3">
        <v>10</v>
      </c>
      <c r="E68" s="4">
        <v>2.0680000000000001</v>
      </c>
      <c r="F68" s="4">
        <v>5.0834999999999999</v>
      </c>
      <c r="G68" s="4">
        <v>3328.1828999999998</v>
      </c>
      <c r="H68" s="4">
        <v>83.424199999999999</v>
      </c>
      <c r="I68" s="4">
        <v>2.7000000000000001E-3</v>
      </c>
      <c r="J68" s="4">
        <v>4.7000000000000002E-3</v>
      </c>
      <c r="K68" s="4">
        <v>3.4200000000000001E-2</v>
      </c>
    </row>
    <row r="69" spans="1:11" x14ac:dyDescent="0.25">
      <c r="A69" s="3" t="s">
        <v>205</v>
      </c>
      <c r="B69" s="3" t="str">
        <f t="shared" si="1"/>
        <v>63</v>
      </c>
      <c r="C69" s="5">
        <v>45155.720023148147</v>
      </c>
      <c r="D69" s="3">
        <v>10</v>
      </c>
      <c r="E69" s="4">
        <v>2.1659999999999999</v>
      </c>
      <c r="F69" s="4">
        <v>5.2107999999999999</v>
      </c>
      <c r="G69" s="4">
        <v>3333.7112999999999</v>
      </c>
      <c r="H69" s="4">
        <v>82.051400000000001</v>
      </c>
      <c r="I69" s="4">
        <v>2.2000000000000001E-3</v>
      </c>
      <c r="J69" s="4">
        <v>4.3E-3</v>
      </c>
      <c r="K69" s="4">
        <v>3.5200000000000002E-2</v>
      </c>
    </row>
    <row r="70" spans="1:11" x14ac:dyDescent="0.25">
      <c r="A70" s="3" t="s">
        <v>204</v>
      </c>
      <c r="B70" s="3" t="str">
        <f t="shared" si="1"/>
        <v>63</v>
      </c>
      <c r="C70" s="5">
        <v>45155.720266203702</v>
      </c>
      <c r="D70" s="3">
        <v>10</v>
      </c>
      <c r="E70" s="4">
        <v>2.4750000000000001</v>
      </c>
      <c r="F70" s="4">
        <v>5.1345999999999998</v>
      </c>
      <c r="G70" s="4">
        <v>3392.9996000000001</v>
      </c>
      <c r="H70" s="4">
        <v>82.9679</v>
      </c>
      <c r="I70" s="4">
        <v>2.3E-3</v>
      </c>
      <c r="J70" s="4">
        <v>4.4999999999999997E-3</v>
      </c>
      <c r="K70" s="4">
        <v>3.39E-2</v>
      </c>
    </row>
    <row r="71" spans="1:11" x14ac:dyDescent="0.25">
      <c r="A71" s="3" t="s">
        <v>205</v>
      </c>
      <c r="B71" s="3" t="str">
        <f t="shared" si="1"/>
        <v>63</v>
      </c>
      <c r="C71" s="5">
        <v>45155.72074074074</v>
      </c>
      <c r="D71" s="3">
        <v>10</v>
      </c>
      <c r="E71" s="4">
        <v>2.1859999999999999</v>
      </c>
      <c r="F71" s="4">
        <v>5.5957999999999997</v>
      </c>
      <c r="G71" s="4">
        <v>3364.3802999999998</v>
      </c>
      <c r="H71" s="4">
        <v>82.934200000000004</v>
      </c>
      <c r="I71" s="4">
        <v>2.2000000000000001E-3</v>
      </c>
      <c r="J71" s="4">
        <v>4.3E-3</v>
      </c>
      <c r="K71" s="4">
        <v>3.9300000000000002E-2</v>
      </c>
    </row>
    <row r="72" spans="1:11" x14ac:dyDescent="0.25">
      <c r="A72" s="3" t="s">
        <v>204</v>
      </c>
      <c r="B72" s="3" t="str">
        <f t="shared" si="1"/>
        <v>63</v>
      </c>
      <c r="C72" s="5">
        <v>45155.721053240741</v>
      </c>
      <c r="D72" s="3">
        <v>10</v>
      </c>
      <c r="E72" s="4">
        <v>2.4420000000000002</v>
      </c>
      <c r="F72" s="4">
        <v>5.6635</v>
      </c>
      <c r="G72" s="4">
        <v>3362.9976999999999</v>
      </c>
      <c r="H72" s="4">
        <v>82.507599999999996</v>
      </c>
      <c r="I72" s="4">
        <v>2.8999999999999998E-3</v>
      </c>
      <c r="J72" s="4">
        <v>4.7999999999999996E-3</v>
      </c>
      <c r="K72" s="4">
        <v>4.0899999999999999E-2</v>
      </c>
    </row>
    <row r="73" spans="1:11" x14ac:dyDescent="0.25">
      <c r="A73" s="3" t="s">
        <v>205</v>
      </c>
      <c r="B73" s="3" t="str">
        <f t="shared" si="1"/>
        <v>63</v>
      </c>
      <c r="C73" s="5">
        <v>45155.721296296295</v>
      </c>
      <c r="D73" s="3">
        <v>10</v>
      </c>
      <c r="E73" s="4">
        <v>2.2930000000000001</v>
      </c>
      <c r="F73" s="4">
        <v>5.9314999999999998</v>
      </c>
      <c r="G73" s="4">
        <v>3380.8226</v>
      </c>
      <c r="H73" s="4">
        <v>81.866299999999995</v>
      </c>
      <c r="I73" s="4">
        <v>2.5000000000000001E-3</v>
      </c>
      <c r="J73" s="4">
        <v>4.4000000000000003E-3</v>
      </c>
      <c r="K73" s="4">
        <v>3.5099999999999999E-2</v>
      </c>
    </row>
    <row r="74" spans="1:11" x14ac:dyDescent="0.25">
      <c r="A74" s="3" t="s">
        <v>204</v>
      </c>
      <c r="B74" s="3" t="str">
        <f t="shared" si="1"/>
        <v>63</v>
      </c>
      <c r="C74" s="5">
        <v>45155.690104166664</v>
      </c>
      <c r="D74" s="3">
        <v>10</v>
      </c>
      <c r="E74" s="4">
        <v>2.9729999999999999</v>
      </c>
      <c r="F74" s="4">
        <v>5.8849999999999998</v>
      </c>
      <c r="G74" s="4">
        <v>3399.9465</v>
      </c>
      <c r="H74" s="4">
        <v>82.598799999999997</v>
      </c>
      <c r="I74" s="4">
        <v>2.7000000000000001E-3</v>
      </c>
      <c r="J74" s="4">
        <v>4.5999999999999999E-3</v>
      </c>
      <c r="K74" s="4">
        <v>4.24E-2</v>
      </c>
    </row>
    <row r="75" spans="1:11" x14ac:dyDescent="0.25">
      <c r="A75" s="3" t="s">
        <v>205</v>
      </c>
      <c r="B75" s="3" t="str">
        <f t="shared" si="1"/>
        <v>63</v>
      </c>
      <c r="C75" s="5">
        <v>45155.690486111111</v>
      </c>
      <c r="D75" s="3">
        <v>10</v>
      </c>
      <c r="E75" s="4">
        <v>2.839</v>
      </c>
      <c r="F75" s="4">
        <v>5.3856999999999999</v>
      </c>
      <c r="G75" s="4">
        <v>3403.5909999999999</v>
      </c>
      <c r="H75" s="4">
        <v>81.960499999999996</v>
      </c>
      <c r="I75" s="4">
        <v>2.3999999999999998E-3</v>
      </c>
      <c r="J75" s="4">
        <v>4.4000000000000003E-3</v>
      </c>
      <c r="K75" s="4">
        <v>3.7100000000000001E-2</v>
      </c>
    </row>
    <row r="76" spans="1:11" x14ac:dyDescent="0.25">
      <c r="A76" s="3" t="s">
        <v>204</v>
      </c>
      <c r="B76" s="3" t="str">
        <f t="shared" si="1"/>
        <v>63</v>
      </c>
      <c r="C76" s="5">
        <v>45155.69085648148</v>
      </c>
      <c r="D76" s="3">
        <v>10</v>
      </c>
      <c r="E76" s="4">
        <v>2.5470000000000002</v>
      </c>
      <c r="F76" s="4">
        <v>5.9813000000000001</v>
      </c>
      <c r="G76" s="4">
        <v>3388.4304999999999</v>
      </c>
      <c r="H76" s="4">
        <v>81.896799999999999</v>
      </c>
      <c r="I76" s="4">
        <v>2.2000000000000001E-3</v>
      </c>
      <c r="J76" s="4">
        <v>4.1999999999999997E-3</v>
      </c>
      <c r="K76" s="4">
        <v>4.0500000000000001E-2</v>
      </c>
    </row>
    <row r="77" spans="1:11" x14ac:dyDescent="0.25">
      <c r="A77" s="3" t="s">
        <v>205</v>
      </c>
      <c r="B77" s="3" t="str">
        <f t="shared" si="1"/>
        <v>63</v>
      </c>
      <c r="C77" s="5">
        <v>45155.691388888888</v>
      </c>
      <c r="D77" s="3">
        <v>11</v>
      </c>
      <c r="E77" s="4">
        <v>2.044</v>
      </c>
      <c r="F77" s="4">
        <v>5.4143999999999997</v>
      </c>
      <c r="G77" s="4">
        <v>3362.2941999999998</v>
      </c>
      <c r="H77" s="4">
        <v>81.557100000000005</v>
      </c>
      <c r="I77" s="4">
        <v>2.7000000000000001E-3</v>
      </c>
      <c r="J77" s="4">
        <v>4.7999999999999996E-3</v>
      </c>
      <c r="K77" s="4">
        <v>3.27E-2</v>
      </c>
    </row>
    <row r="78" spans="1:11" x14ac:dyDescent="0.25">
      <c r="A78" s="3" t="s">
        <v>204</v>
      </c>
      <c r="B78" s="3" t="str">
        <f t="shared" si="1"/>
        <v>63</v>
      </c>
      <c r="C78" s="5">
        <v>45155.691770833335</v>
      </c>
      <c r="D78" s="3">
        <v>10</v>
      </c>
      <c r="E78" s="4">
        <v>2.0339999999999998</v>
      </c>
      <c r="F78" s="4">
        <v>5.6060999999999996</v>
      </c>
      <c r="G78" s="4">
        <v>3408.46</v>
      </c>
      <c r="H78" s="4">
        <v>82.194000000000003</v>
      </c>
      <c r="I78" s="4">
        <v>2.5000000000000001E-3</v>
      </c>
      <c r="J78" s="4">
        <v>4.1000000000000003E-3</v>
      </c>
      <c r="K78" s="4">
        <v>3.5799999999999998E-2</v>
      </c>
    </row>
    <row r="79" spans="1:11" x14ac:dyDescent="0.25">
      <c r="A79" s="3" t="s">
        <v>205</v>
      </c>
      <c r="B79" s="3" t="str">
        <f t="shared" si="1"/>
        <v>63</v>
      </c>
      <c r="C79" s="5">
        <v>45155.692256944443</v>
      </c>
      <c r="D79" s="3">
        <v>10</v>
      </c>
      <c r="E79" s="4">
        <v>2.1920000000000002</v>
      </c>
      <c r="F79" s="4">
        <v>5.5286999999999997</v>
      </c>
      <c r="G79" s="4">
        <v>3374.6961000000001</v>
      </c>
      <c r="H79" s="4">
        <v>82.577799999999996</v>
      </c>
      <c r="I79" s="4">
        <v>2.2000000000000001E-3</v>
      </c>
      <c r="J79" s="4">
        <v>4.1000000000000003E-3</v>
      </c>
      <c r="K79" s="4">
        <v>3.7900000000000003E-2</v>
      </c>
    </row>
    <row r="80" spans="1:11" x14ac:dyDescent="0.25">
      <c r="A80" s="3" t="s">
        <v>204</v>
      </c>
      <c r="B80" s="3" t="str">
        <f t="shared" si="1"/>
        <v>63</v>
      </c>
      <c r="C80" s="5">
        <v>45155.692499999997</v>
      </c>
      <c r="D80" s="3">
        <v>10</v>
      </c>
      <c r="E80" s="4">
        <v>2.323</v>
      </c>
      <c r="F80" s="4">
        <v>5.7961</v>
      </c>
      <c r="G80" s="4">
        <v>3417.7156</v>
      </c>
      <c r="H80" s="4">
        <v>82.740200000000002</v>
      </c>
      <c r="I80" s="4">
        <v>2.0999999999999999E-3</v>
      </c>
      <c r="J80" s="4">
        <v>4.0000000000000001E-3</v>
      </c>
      <c r="K80" s="4">
        <v>3.39E-2</v>
      </c>
    </row>
    <row r="81" spans="1:11" x14ac:dyDescent="0.25">
      <c r="A81" s="3" t="s">
        <v>205</v>
      </c>
      <c r="B81" s="3" t="str">
        <f t="shared" si="1"/>
        <v>63</v>
      </c>
      <c r="C81" s="5">
        <v>45155.692870370367</v>
      </c>
      <c r="D81" s="3">
        <v>10</v>
      </c>
      <c r="E81" s="4">
        <v>2.052</v>
      </c>
      <c r="F81" s="4">
        <v>6.0467000000000004</v>
      </c>
      <c r="G81" s="4">
        <v>3369.6709000000001</v>
      </c>
      <c r="H81" s="4">
        <v>80.962000000000003</v>
      </c>
      <c r="I81" s="4">
        <v>2.3E-3</v>
      </c>
      <c r="J81" s="4">
        <v>4.4000000000000003E-3</v>
      </c>
      <c r="K81" s="4">
        <v>4.0099999999999997E-2</v>
      </c>
    </row>
    <row r="82" spans="1:11" x14ac:dyDescent="0.25">
      <c r="A82" s="3" t="s">
        <v>204</v>
      </c>
      <c r="B82" s="3" t="str">
        <f t="shared" si="1"/>
        <v>63</v>
      </c>
      <c r="C82" s="5">
        <v>45155.694004629629</v>
      </c>
      <c r="D82" s="3">
        <v>10</v>
      </c>
      <c r="E82" s="4">
        <v>2.2999999999999998</v>
      </c>
      <c r="F82" s="4">
        <v>5.5865</v>
      </c>
      <c r="G82" s="4">
        <v>3420.6060000000002</v>
      </c>
      <c r="H82" s="4">
        <v>82.753200000000007</v>
      </c>
      <c r="I82" s="4">
        <v>2.7000000000000001E-3</v>
      </c>
      <c r="J82" s="4">
        <v>4.7999999999999996E-3</v>
      </c>
      <c r="K82" s="4">
        <v>3.7999999999999999E-2</v>
      </c>
    </row>
    <row r="83" spans="1:11" x14ac:dyDescent="0.25">
      <c r="A83" s="3" t="s">
        <v>205</v>
      </c>
      <c r="B83" s="3" t="str">
        <f t="shared" si="1"/>
        <v>63</v>
      </c>
      <c r="C83" s="5">
        <v>45155.694386574076</v>
      </c>
      <c r="D83" s="3">
        <v>10</v>
      </c>
      <c r="E83" s="4">
        <v>2.3290000000000002</v>
      </c>
      <c r="F83" s="4">
        <v>5.5888999999999998</v>
      </c>
      <c r="G83" s="4">
        <v>3355.1691999999998</v>
      </c>
      <c r="H83" s="4">
        <v>82.081000000000003</v>
      </c>
      <c r="I83" s="4">
        <v>2.2000000000000001E-3</v>
      </c>
      <c r="J83" s="4">
        <v>4.1000000000000003E-3</v>
      </c>
      <c r="K83" s="4">
        <v>3.6900000000000002E-2</v>
      </c>
    </row>
    <row r="84" spans="1:11" x14ac:dyDescent="0.25">
      <c r="A84" s="3" t="s">
        <v>204</v>
      </c>
      <c r="B84" s="3" t="str">
        <f t="shared" si="1"/>
        <v>63</v>
      </c>
      <c r="C84" s="5">
        <v>45156.694768518515</v>
      </c>
      <c r="D84" s="3">
        <v>10</v>
      </c>
      <c r="E84" s="4">
        <v>2.1909999999999998</v>
      </c>
      <c r="F84" s="4">
        <v>5.4721000000000002</v>
      </c>
      <c r="G84" s="4">
        <v>3358.7755999999999</v>
      </c>
      <c r="H84" s="4">
        <v>82.836299999999994</v>
      </c>
      <c r="I84" s="4">
        <v>3.0999999999999999E-3</v>
      </c>
      <c r="J84" s="4">
        <v>5.1999999999999998E-3</v>
      </c>
      <c r="K84" s="4">
        <v>3.4299999999999997E-2</v>
      </c>
    </row>
    <row r="85" spans="1:11" x14ac:dyDescent="0.25">
      <c r="A85" s="3" t="s">
        <v>205</v>
      </c>
      <c r="B85" s="3" t="str">
        <f t="shared" si="1"/>
        <v>63</v>
      </c>
      <c r="C85" s="5">
        <v>45156.695150462961</v>
      </c>
      <c r="D85" s="3">
        <v>13</v>
      </c>
      <c r="E85" s="4">
        <v>2.1080000000000001</v>
      </c>
      <c r="F85" s="4">
        <v>5.3376999999999999</v>
      </c>
      <c r="G85" s="4">
        <v>3314.6073000000001</v>
      </c>
      <c r="H85" s="4">
        <v>79.661600000000007</v>
      </c>
      <c r="I85" s="4">
        <v>5.3E-3</v>
      </c>
      <c r="J85" s="4">
        <v>7.6E-3</v>
      </c>
      <c r="K85" s="4">
        <v>3.1E-2</v>
      </c>
    </row>
    <row r="86" spans="1:11" x14ac:dyDescent="0.25">
      <c r="A86" s="3" t="s">
        <v>204</v>
      </c>
      <c r="B86" s="3" t="str">
        <f t="shared" si="1"/>
        <v>63</v>
      </c>
      <c r="C86" s="5">
        <v>45156.730636574073</v>
      </c>
      <c r="D86" s="3">
        <v>10</v>
      </c>
      <c r="E86" s="4">
        <v>2.85</v>
      </c>
      <c r="F86" s="4">
        <v>5.391</v>
      </c>
      <c r="G86" s="4">
        <v>3328.0036</v>
      </c>
      <c r="H86" s="4">
        <v>83.4529</v>
      </c>
      <c r="I86" s="4">
        <v>2.0999999999999999E-3</v>
      </c>
      <c r="J86" s="4">
        <v>4.1999999999999997E-3</v>
      </c>
      <c r="K86" s="4">
        <v>3.5900000000000001E-2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zoomScale="55" zoomScaleNormal="55" workbookViewId="0">
      <selection activeCell="F1" sqref="F1:F1048576"/>
    </sheetView>
  </sheetViews>
  <sheetFormatPr defaultRowHeight="13.8" x14ac:dyDescent="0.25"/>
  <cols>
    <col min="1" max="1" width="9.796875" bestFit="1" customWidth="1"/>
    <col min="2" max="2" width="11.296875" bestFit="1" customWidth="1"/>
    <col min="3" max="3" width="18.69921875" bestFit="1" customWidth="1"/>
    <col min="4" max="4" width="20.19921875" bestFit="1" customWidth="1"/>
    <col min="5" max="5" width="47.59765625" bestFit="1" customWidth="1"/>
    <col min="6" max="6" width="12.796875" bestFit="1" customWidth="1"/>
    <col min="7" max="7" width="19.296875" bestFit="1" customWidth="1"/>
    <col min="8" max="9" width="14.09765625" bestFit="1" customWidth="1"/>
    <col min="12" max="18" width="8.59765625" style="2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t="s">
        <v>18</v>
      </c>
      <c r="L2" s="2">
        <v>7</v>
      </c>
      <c r="M2" s="2">
        <v>7</v>
      </c>
      <c r="N2" s="2" t="s">
        <v>19</v>
      </c>
      <c r="O2" s="2" t="s">
        <v>19</v>
      </c>
      <c r="P2" s="2">
        <v>8.0000000000000002E-3</v>
      </c>
      <c r="Q2" s="2">
        <v>8.9999999999999993E-3</v>
      </c>
      <c r="R2" s="2">
        <v>8.5000000000000006E-2</v>
      </c>
    </row>
    <row r="3" spans="1:18" x14ac:dyDescent="0.25">
      <c r="A3" t="s">
        <v>20</v>
      </c>
      <c r="L3" s="2" t="s">
        <v>19</v>
      </c>
      <c r="M3" s="2">
        <v>0</v>
      </c>
      <c r="N3" s="2">
        <v>2550</v>
      </c>
      <c r="O3" s="2">
        <v>75</v>
      </c>
      <c r="P3" s="2">
        <v>0</v>
      </c>
      <c r="Q3" s="2">
        <v>0</v>
      </c>
      <c r="R3" s="2">
        <v>0</v>
      </c>
    </row>
    <row r="4" spans="1:18" x14ac:dyDescent="0.25">
      <c r="A4">
        <v>1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s="1">
        <v>45155.685914351852</v>
      </c>
      <c r="I4" s="1">
        <v>45155.686053240737</v>
      </c>
      <c r="J4">
        <v>12</v>
      </c>
      <c r="L4" s="2">
        <v>2.1949999999999998</v>
      </c>
      <c r="M4" s="2">
        <v>5.1784999999999997</v>
      </c>
      <c r="N4" s="2">
        <v>3353.9490000000001</v>
      </c>
      <c r="O4" s="2">
        <v>83.950100000000006</v>
      </c>
      <c r="P4" s="2">
        <v>3.0999999999999999E-3</v>
      </c>
      <c r="Q4" s="2">
        <v>5.1999999999999998E-3</v>
      </c>
      <c r="R4" s="2">
        <v>3.6999999999999998E-2</v>
      </c>
    </row>
    <row r="5" spans="1:18" x14ac:dyDescent="0.25">
      <c r="A5">
        <v>1</v>
      </c>
      <c r="B5" t="s">
        <v>21</v>
      </c>
      <c r="C5" t="s">
        <v>22</v>
      </c>
      <c r="D5" t="s">
        <v>27</v>
      </c>
      <c r="E5" t="s">
        <v>28</v>
      </c>
      <c r="F5" t="s">
        <v>25</v>
      </c>
      <c r="G5" t="s">
        <v>26</v>
      </c>
      <c r="H5" s="1">
        <v>45155.687488425923</v>
      </c>
      <c r="I5" s="1">
        <v>45155.687604166669</v>
      </c>
      <c r="J5">
        <v>10</v>
      </c>
      <c r="L5" s="2">
        <v>3.0089999999999999</v>
      </c>
      <c r="M5" s="2">
        <v>6.0209000000000001</v>
      </c>
      <c r="N5" s="2">
        <v>3403.2523999999999</v>
      </c>
      <c r="O5" s="2">
        <v>80.602400000000003</v>
      </c>
      <c r="P5" s="2">
        <v>2.5999999999999999E-3</v>
      </c>
      <c r="Q5" s="2">
        <v>5.1000000000000004E-3</v>
      </c>
      <c r="R5" s="2">
        <v>3.9600000000000003E-2</v>
      </c>
    </row>
    <row r="6" spans="1:18" x14ac:dyDescent="0.25">
      <c r="A6">
        <v>1</v>
      </c>
      <c r="B6" t="s">
        <v>21</v>
      </c>
      <c r="C6" t="s">
        <v>22</v>
      </c>
      <c r="D6" t="s">
        <v>29</v>
      </c>
      <c r="E6" t="s">
        <v>30</v>
      </c>
      <c r="F6" t="s">
        <v>25</v>
      </c>
      <c r="G6" t="s">
        <v>26</v>
      </c>
      <c r="H6" s="1">
        <v>45155.687731481485</v>
      </c>
      <c r="I6" s="1">
        <v>45155.687835648147</v>
      </c>
      <c r="J6">
        <v>9</v>
      </c>
      <c r="L6" s="2">
        <v>2.2320000000000002</v>
      </c>
      <c r="M6" s="2">
        <v>6.1451000000000002</v>
      </c>
      <c r="N6" s="2">
        <v>3387.8818999999999</v>
      </c>
      <c r="O6" s="2">
        <v>82.296499999999995</v>
      </c>
      <c r="P6" s="2">
        <v>2.5999999999999999E-3</v>
      </c>
      <c r="Q6" s="2">
        <v>4.3E-3</v>
      </c>
      <c r="R6" s="2">
        <v>0.04</v>
      </c>
    </row>
    <row r="7" spans="1:18" x14ac:dyDescent="0.25">
      <c r="A7">
        <v>1</v>
      </c>
      <c r="B7" t="s">
        <v>21</v>
      </c>
      <c r="C7" t="s">
        <v>22</v>
      </c>
      <c r="D7" t="s">
        <v>31</v>
      </c>
      <c r="E7" t="s">
        <v>32</v>
      </c>
      <c r="F7" t="s">
        <v>25</v>
      </c>
      <c r="G7" t="s">
        <v>26</v>
      </c>
      <c r="H7" s="1">
        <v>45155.68855324074</v>
      </c>
      <c r="I7" s="1">
        <v>45155.688668981478</v>
      </c>
      <c r="J7">
        <v>10</v>
      </c>
      <c r="L7" s="2">
        <v>3.28</v>
      </c>
      <c r="M7" s="2">
        <v>5.0510999999999999</v>
      </c>
      <c r="N7" s="2">
        <v>3418.8607999999999</v>
      </c>
      <c r="O7" s="2">
        <v>83.157799999999995</v>
      </c>
      <c r="P7" s="2">
        <v>2.8E-3</v>
      </c>
      <c r="Q7" s="2">
        <v>5.1000000000000004E-3</v>
      </c>
      <c r="R7" s="2">
        <v>4.02E-2</v>
      </c>
    </row>
    <row r="8" spans="1:18" x14ac:dyDescent="0.25">
      <c r="A8">
        <v>1</v>
      </c>
      <c r="B8" t="s">
        <v>21</v>
      </c>
      <c r="C8" t="s">
        <v>22</v>
      </c>
      <c r="D8" t="s">
        <v>33</v>
      </c>
      <c r="E8" t="s">
        <v>34</v>
      </c>
      <c r="F8" t="s">
        <v>25</v>
      </c>
      <c r="G8" t="s">
        <v>26</v>
      </c>
      <c r="H8" s="1">
        <v>45155.69</v>
      </c>
      <c r="I8" s="1">
        <v>45155.690104166664</v>
      </c>
      <c r="J8">
        <v>9</v>
      </c>
      <c r="L8" s="2">
        <v>2.363</v>
      </c>
      <c r="M8" s="2">
        <v>5.7354000000000003</v>
      </c>
      <c r="N8" s="2">
        <v>3410.8226</v>
      </c>
      <c r="O8" s="2">
        <v>82.070599999999999</v>
      </c>
      <c r="P8" s="2">
        <v>2.2000000000000001E-3</v>
      </c>
      <c r="Q8" s="2">
        <v>4.4000000000000003E-3</v>
      </c>
      <c r="R8" s="2">
        <v>4.1099999999999998E-2</v>
      </c>
    </row>
    <row r="9" spans="1:18" x14ac:dyDescent="0.25">
      <c r="A9">
        <v>1</v>
      </c>
      <c r="B9" t="s">
        <v>21</v>
      </c>
      <c r="C9" t="s">
        <v>22</v>
      </c>
      <c r="D9" t="s">
        <v>35</v>
      </c>
      <c r="E9" t="s">
        <v>36</v>
      </c>
      <c r="F9" t="s">
        <v>25</v>
      </c>
      <c r="G9" t="s">
        <v>26</v>
      </c>
      <c r="H9" s="1">
        <v>45155.690370370372</v>
      </c>
      <c r="I9" s="1">
        <v>45155.690486111111</v>
      </c>
      <c r="J9">
        <v>10</v>
      </c>
      <c r="L9" s="2">
        <v>2.4060000000000001</v>
      </c>
      <c r="M9" s="2">
        <v>5.4935999999999998</v>
      </c>
      <c r="N9" s="2">
        <v>3396.6309000000001</v>
      </c>
      <c r="O9" s="2">
        <v>83.373999999999995</v>
      </c>
      <c r="P9" s="2">
        <v>2.8999999999999998E-3</v>
      </c>
      <c r="Q9" s="2">
        <v>5.0000000000000001E-3</v>
      </c>
      <c r="R9" s="2">
        <v>4.0099999999999997E-2</v>
      </c>
    </row>
    <row r="10" spans="1:18" x14ac:dyDescent="0.25">
      <c r="A10">
        <v>1</v>
      </c>
      <c r="B10" t="s">
        <v>21</v>
      </c>
      <c r="C10" t="s">
        <v>22</v>
      </c>
      <c r="D10" t="s">
        <v>37</v>
      </c>
      <c r="E10" t="s">
        <v>38</v>
      </c>
      <c r="F10" t="s">
        <v>25</v>
      </c>
      <c r="G10" t="s">
        <v>26</v>
      </c>
      <c r="H10" s="1">
        <v>45155.690740740742</v>
      </c>
      <c r="I10" s="1">
        <v>45155.69085648148</v>
      </c>
      <c r="J10">
        <v>10</v>
      </c>
      <c r="L10" s="2">
        <v>2.4060000000000001</v>
      </c>
      <c r="M10" s="2">
        <v>5.5255999999999998</v>
      </c>
      <c r="N10" s="2">
        <v>3408.7066</v>
      </c>
      <c r="O10" s="2">
        <v>82.255799999999994</v>
      </c>
      <c r="P10" s="2">
        <v>3.0000000000000001E-3</v>
      </c>
      <c r="Q10" s="2">
        <v>5.3E-3</v>
      </c>
      <c r="R10" s="2">
        <v>4.2200000000000001E-2</v>
      </c>
    </row>
    <row r="11" spans="1:18" x14ac:dyDescent="0.25">
      <c r="A11">
        <v>1</v>
      </c>
      <c r="B11" t="s">
        <v>21</v>
      </c>
      <c r="C11" t="s">
        <v>22</v>
      </c>
      <c r="D11" t="s">
        <v>39</v>
      </c>
      <c r="E11" t="s">
        <v>40</v>
      </c>
      <c r="F11" t="s">
        <v>25</v>
      </c>
      <c r="G11" t="s">
        <v>26</v>
      </c>
      <c r="H11" s="1">
        <v>45155.69127314815</v>
      </c>
      <c r="I11" s="1">
        <v>45155.691388888888</v>
      </c>
      <c r="J11">
        <v>10</v>
      </c>
      <c r="L11" s="2">
        <v>2.7450000000000001</v>
      </c>
      <c r="M11" s="2">
        <v>6.1539000000000001</v>
      </c>
      <c r="N11" s="2">
        <v>3401.5475999999999</v>
      </c>
      <c r="O11" s="2">
        <v>81.537599999999998</v>
      </c>
      <c r="P11" s="2">
        <v>2.3E-3</v>
      </c>
      <c r="Q11" s="2">
        <v>4.1999999999999997E-3</v>
      </c>
      <c r="R11" s="2">
        <v>4.1399999999999999E-2</v>
      </c>
    </row>
    <row r="12" spans="1:18" x14ac:dyDescent="0.25">
      <c r="A12">
        <v>1</v>
      </c>
      <c r="B12" t="s">
        <v>21</v>
      </c>
      <c r="C12" t="s">
        <v>22</v>
      </c>
      <c r="D12" t="s">
        <v>41</v>
      </c>
      <c r="E12" t="s">
        <v>42</v>
      </c>
      <c r="F12" t="s">
        <v>25</v>
      </c>
      <c r="G12" t="s">
        <v>26</v>
      </c>
      <c r="H12" s="1">
        <v>45155.691666666666</v>
      </c>
      <c r="I12" s="1">
        <v>45155.691770833335</v>
      </c>
      <c r="J12">
        <v>9</v>
      </c>
      <c r="L12" s="2">
        <v>2.282</v>
      </c>
      <c r="M12" s="2">
        <v>6.0862999999999996</v>
      </c>
      <c r="N12" s="2">
        <v>3402.7802999999999</v>
      </c>
      <c r="O12" s="2">
        <v>82.160399999999996</v>
      </c>
      <c r="P12" s="2">
        <v>3.0000000000000001E-3</v>
      </c>
      <c r="Q12" s="2">
        <v>5.1999999999999998E-3</v>
      </c>
      <c r="R12" s="2">
        <v>3.6600000000000001E-2</v>
      </c>
    </row>
    <row r="13" spans="1:18" x14ac:dyDescent="0.25">
      <c r="A13">
        <v>1</v>
      </c>
      <c r="B13" t="s">
        <v>21</v>
      </c>
      <c r="C13" t="s">
        <v>22</v>
      </c>
      <c r="D13" t="s">
        <v>43</v>
      </c>
      <c r="E13" t="s">
        <v>44</v>
      </c>
      <c r="F13" t="s">
        <v>25</v>
      </c>
      <c r="G13" t="s">
        <v>26</v>
      </c>
      <c r="H13" s="1">
        <v>45155.692141203705</v>
      </c>
      <c r="I13" s="1">
        <v>45155.692256944443</v>
      </c>
      <c r="J13">
        <v>10</v>
      </c>
      <c r="L13" s="2">
        <v>2.6259999999999999</v>
      </c>
      <c r="M13" s="2">
        <v>5.649</v>
      </c>
      <c r="N13" s="2">
        <v>3343.1781999999998</v>
      </c>
      <c r="O13" s="2">
        <v>81.902600000000007</v>
      </c>
      <c r="P13" s="2">
        <v>3.3E-3</v>
      </c>
      <c r="Q13" s="2">
        <v>5.3E-3</v>
      </c>
      <c r="R13" s="2">
        <v>3.39E-2</v>
      </c>
    </row>
    <row r="14" spans="1:18" x14ac:dyDescent="0.25">
      <c r="A14">
        <v>1</v>
      </c>
      <c r="B14" t="s">
        <v>21</v>
      </c>
      <c r="C14" t="s">
        <v>22</v>
      </c>
      <c r="D14" t="s">
        <v>45</v>
      </c>
      <c r="E14" t="s">
        <v>46</v>
      </c>
      <c r="F14" t="s">
        <v>25</v>
      </c>
      <c r="G14" t="s">
        <v>26</v>
      </c>
      <c r="H14" s="1">
        <v>45155.692384259259</v>
      </c>
      <c r="I14" s="1">
        <v>45155.692499999997</v>
      </c>
      <c r="J14">
        <v>10</v>
      </c>
      <c r="L14" s="2">
        <v>1.9870000000000001</v>
      </c>
      <c r="M14" s="2">
        <v>5.4466999999999999</v>
      </c>
      <c r="N14" s="2">
        <v>3372.5464999999999</v>
      </c>
      <c r="O14" s="2">
        <v>81.751300000000001</v>
      </c>
      <c r="P14" s="2">
        <v>2.7000000000000001E-3</v>
      </c>
      <c r="Q14" s="2">
        <v>5.0000000000000001E-3</v>
      </c>
      <c r="R14" s="2">
        <v>3.6400000000000002E-2</v>
      </c>
    </row>
    <row r="15" spans="1:18" x14ac:dyDescent="0.25">
      <c r="A15">
        <v>1</v>
      </c>
      <c r="B15" t="s">
        <v>21</v>
      </c>
      <c r="C15" t="s">
        <v>22</v>
      </c>
      <c r="D15" t="s">
        <v>47</v>
      </c>
      <c r="E15" t="s">
        <v>48</v>
      </c>
      <c r="F15" t="s">
        <v>25</v>
      </c>
      <c r="G15" t="s">
        <v>26</v>
      </c>
      <c r="H15" s="1">
        <v>45155.692754629628</v>
      </c>
      <c r="I15" s="1">
        <v>45155.692870370367</v>
      </c>
      <c r="J15">
        <v>10</v>
      </c>
      <c r="L15" s="2">
        <v>2.677</v>
      </c>
      <c r="M15" s="2">
        <v>5.2411000000000003</v>
      </c>
      <c r="N15" s="2">
        <v>3344.5994999999998</v>
      </c>
      <c r="O15" s="2">
        <v>83.4589</v>
      </c>
      <c r="P15" s="2">
        <v>2.8999999999999998E-3</v>
      </c>
      <c r="Q15" s="2">
        <v>4.7999999999999996E-3</v>
      </c>
      <c r="R15" s="2">
        <v>3.3799999999999997E-2</v>
      </c>
    </row>
    <row r="16" spans="1:18" x14ac:dyDescent="0.25">
      <c r="A16">
        <v>1</v>
      </c>
      <c r="B16" t="s">
        <v>21</v>
      </c>
      <c r="C16" t="s">
        <v>22</v>
      </c>
      <c r="D16" t="s">
        <v>49</v>
      </c>
      <c r="E16" t="s">
        <v>50</v>
      </c>
      <c r="F16" t="s">
        <v>25</v>
      </c>
      <c r="G16" t="s">
        <v>26</v>
      </c>
      <c r="H16" s="1">
        <v>45155.693888888891</v>
      </c>
      <c r="I16" s="1">
        <v>45155.694004629629</v>
      </c>
      <c r="J16">
        <v>10</v>
      </c>
      <c r="L16" s="2">
        <v>2.7050000000000001</v>
      </c>
      <c r="M16" s="2">
        <v>6.0441000000000003</v>
      </c>
      <c r="N16" s="2">
        <v>3360.7476999999999</v>
      </c>
      <c r="O16" s="2">
        <v>82.4392</v>
      </c>
      <c r="P16" s="2">
        <v>2.2000000000000001E-3</v>
      </c>
      <c r="Q16" s="2">
        <v>4.1999999999999997E-3</v>
      </c>
      <c r="R16" s="2">
        <v>3.7999999999999999E-2</v>
      </c>
    </row>
    <row r="17" spans="1:18" x14ac:dyDescent="0.25">
      <c r="A17">
        <v>1</v>
      </c>
      <c r="B17" t="s">
        <v>21</v>
      </c>
      <c r="C17" t="s">
        <v>22</v>
      </c>
      <c r="D17" t="s">
        <v>51</v>
      </c>
      <c r="E17" t="s">
        <v>52</v>
      </c>
      <c r="F17" t="s">
        <v>25</v>
      </c>
      <c r="G17" t="s">
        <v>26</v>
      </c>
      <c r="H17" s="1">
        <v>45155.69427083333</v>
      </c>
      <c r="I17" s="1">
        <v>45155.694386574076</v>
      </c>
      <c r="J17">
        <v>10</v>
      </c>
      <c r="L17" s="2">
        <v>2.4830000000000001</v>
      </c>
      <c r="M17" s="2">
        <v>5.2403000000000004</v>
      </c>
      <c r="N17" s="2">
        <v>3399.732</v>
      </c>
      <c r="O17" s="2">
        <v>82.91</v>
      </c>
      <c r="P17" s="2">
        <v>2.7000000000000001E-3</v>
      </c>
      <c r="Q17" s="2">
        <v>4.8999999999999998E-3</v>
      </c>
      <c r="R17" s="2">
        <v>3.39E-2</v>
      </c>
    </row>
    <row r="18" spans="1:18" x14ac:dyDescent="0.25">
      <c r="A18">
        <v>1</v>
      </c>
      <c r="B18" t="s">
        <v>21</v>
      </c>
      <c r="C18" t="s">
        <v>22</v>
      </c>
      <c r="D18" t="s">
        <v>53</v>
      </c>
      <c r="E18" t="s">
        <v>54</v>
      </c>
      <c r="F18" t="s">
        <v>25</v>
      </c>
      <c r="G18" t="s">
        <v>26</v>
      </c>
      <c r="H18" s="1">
        <v>45155.694652777776</v>
      </c>
      <c r="I18" s="1">
        <v>45155.694768518515</v>
      </c>
      <c r="J18">
        <v>10</v>
      </c>
      <c r="L18" s="2">
        <v>2.488</v>
      </c>
      <c r="M18" s="2">
        <v>5.7115</v>
      </c>
      <c r="N18" s="2">
        <v>3375.0724</v>
      </c>
      <c r="O18" s="2">
        <v>82.804500000000004</v>
      </c>
      <c r="P18" s="2">
        <v>3.3E-3</v>
      </c>
      <c r="Q18" s="2">
        <v>5.3E-3</v>
      </c>
      <c r="R18" s="2">
        <v>3.5299999999999998E-2</v>
      </c>
    </row>
    <row r="19" spans="1:18" x14ac:dyDescent="0.25">
      <c r="A19">
        <v>1</v>
      </c>
      <c r="B19" t="s">
        <v>21</v>
      </c>
      <c r="C19" t="s">
        <v>22</v>
      </c>
      <c r="D19" t="s">
        <v>55</v>
      </c>
      <c r="E19" t="s">
        <v>56</v>
      </c>
      <c r="F19" t="s">
        <v>25</v>
      </c>
      <c r="G19" t="s">
        <v>26</v>
      </c>
      <c r="H19" s="1">
        <v>45155.695034722223</v>
      </c>
      <c r="I19" s="1">
        <v>45155.695150462961</v>
      </c>
      <c r="J19">
        <v>10</v>
      </c>
      <c r="L19" s="2">
        <v>2.4489999999999998</v>
      </c>
      <c r="M19" s="2">
        <v>5.8330000000000002</v>
      </c>
      <c r="N19" s="2">
        <v>3401.5697</v>
      </c>
      <c r="O19" s="2">
        <v>83.730500000000006</v>
      </c>
      <c r="P19" s="2">
        <v>2.5999999999999999E-3</v>
      </c>
      <c r="Q19" s="2">
        <v>4.7999999999999996E-3</v>
      </c>
      <c r="R19" s="2">
        <v>4.2700000000000002E-2</v>
      </c>
    </row>
    <row r="20" spans="1:18" x14ac:dyDescent="0.25">
      <c r="A20">
        <v>1</v>
      </c>
      <c r="B20" t="s">
        <v>21</v>
      </c>
      <c r="C20" t="s">
        <v>22</v>
      </c>
      <c r="D20" t="s">
        <v>57</v>
      </c>
      <c r="E20" t="s">
        <v>58</v>
      </c>
      <c r="F20" t="s">
        <v>25</v>
      </c>
      <c r="G20" t="s">
        <v>26</v>
      </c>
      <c r="H20" s="1">
        <v>45155.695439814815</v>
      </c>
      <c r="I20" s="1">
        <v>45155.695555555554</v>
      </c>
      <c r="J20">
        <v>10</v>
      </c>
      <c r="L20" s="2">
        <v>3.0379999999999998</v>
      </c>
      <c r="M20" s="2">
        <v>5.6456</v>
      </c>
      <c r="N20" s="2">
        <v>3371.0351999999998</v>
      </c>
      <c r="O20" s="2">
        <v>83.142399999999995</v>
      </c>
      <c r="P20" s="2">
        <v>2.8E-3</v>
      </c>
      <c r="Q20" s="2">
        <v>4.8999999999999998E-3</v>
      </c>
      <c r="R20" s="2">
        <v>4.19E-2</v>
      </c>
    </row>
    <row r="21" spans="1:18" x14ac:dyDescent="0.25">
      <c r="A21">
        <v>1</v>
      </c>
      <c r="B21" t="s">
        <v>21</v>
      </c>
      <c r="C21" t="s">
        <v>22</v>
      </c>
      <c r="D21" t="s">
        <v>59</v>
      </c>
      <c r="E21" t="s">
        <v>60</v>
      </c>
      <c r="F21" t="s">
        <v>25</v>
      </c>
      <c r="G21" t="s">
        <v>26</v>
      </c>
      <c r="H21" s="1">
        <v>45155.695902777778</v>
      </c>
      <c r="I21" s="1">
        <v>45155.696018518516</v>
      </c>
      <c r="J21">
        <v>10</v>
      </c>
      <c r="L21" s="2">
        <v>2.0680000000000001</v>
      </c>
      <c r="M21" s="2">
        <v>5.1971999999999996</v>
      </c>
      <c r="N21" s="2">
        <v>3377.1826000000001</v>
      </c>
      <c r="O21" s="2">
        <v>82.7089</v>
      </c>
      <c r="P21" s="2">
        <v>3.0999999999999999E-3</v>
      </c>
      <c r="Q21" s="2">
        <v>4.7999999999999996E-3</v>
      </c>
      <c r="R21" s="2">
        <v>3.6999999999999998E-2</v>
      </c>
    </row>
    <row r="22" spans="1:18" x14ac:dyDescent="0.25">
      <c r="A22">
        <v>1</v>
      </c>
      <c r="B22" t="s">
        <v>21</v>
      </c>
      <c r="C22" t="s">
        <v>22</v>
      </c>
      <c r="D22" t="s">
        <v>61</v>
      </c>
      <c r="E22" t="s">
        <v>62</v>
      </c>
      <c r="F22" t="s">
        <v>25</v>
      </c>
      <c r="G22" t="s">
        <v>26</v>
      </c>
      <c r="H22" s="1">
        <v>45155.696145833332</v>
      </c>
      <c r="I22" s="1">
        <v>45155.696261574078</v>
      </c>
      <c r="J22">
        <v>10</v>
      </c>
      <c r="L22" s="2">
        <v>2.4500000000000002</v>
      </c>
      <c r="M22" s="2">
        <v>6.1624999999999996</v>
      </c>
      <c r="N22" s="2">
        <v>3386.7278000000001</v>
      </c>
      <c r="O22" s="2">
        <v>82.309799999999996</v>
      </c>
      <c r="P22" s="2">
        <v>2.5000000000000001E-3</v>
      </c>
      <c r="Q22" s="2">
        <v>4.4999999999999997E-3</v>
      </c>
      <c r="R22" s="2">
        <v>3.9100000000000003E-2</v>
      </c>
    </row>
    <row r="23" spans="1:18" x14ac:dyDescent="0.25">
      <c r="A23">
        <v>1</v>
      </c>
      <c r="B23" t="s">
        <v>21</v>
      </c>
      <c r="C23" t="s">
        <v>22</v>
      </c>
      <c r="D23" t="s">
        <v>63</v>
      </c>
      <c r="E23" t="s">
        <v>64</v>
      </c>
      <c r="F23" t="s">
        <v>25</v>
      </c>
      <c r="G23" t="s">
        <v>26</v>
      </c>
      <c r="H23" s="1">
        <v>45155.696608796294</v>
      </c>
      <c r="I23" s="1">
        <v>45155.69672453704</v>
      </c>
      <c r="J23">
        <v>10</v>
      </c>
      <c r="L23" s="2">
        <v>2.7519999999999998</v>
      </c>
      <c r="M23" s="2">
        <v>6.2782999999999998</v>
      </c>
      <c r="N23" s="2">
        <v>3351.9029</v>
      </c>
      <c r="O23" s="2">
        <v>81.463399999999993</v>
      </c>
      <c r="P23" s="2">
        <v>2.3E-3</v>
      </c>
      <c r="Q23" s="2">
        <v>4.4999999999999997E-3</v>
      </c>
      <c r="R23" s="2">
        <v>4.2900000000000001E-2</v>
      </c>
    </row>
    <row r="24" spans="1:18" x14ac:dyDescent="0.25">
      <c r="A24">
        <v>1</v>
      </c>
      <c r="B24" t="s">
        <v>21</v>
      </c>
      <c r="C24" t="s">
        <v>22</v>
      </c>
      <c r="D24" t="s">
        <v>65</v>
      </c>
      <c r="E24" t="s">
        <v>66</v>
      </c>
      <c r="F24" t="s">
        <v>25</v>
      </c>
      <c r="G24" t="s">
        <v>26</v>
      </c>
      <c r="H24" s="1">
        <v>45155.696979166663</v>
      </c>
      <c r="I24" s="1">
        <v>45155.697094907409</v>
      </c>
      <c r="J24">
        <v>10</v>
      </c>
      <c r="L24" s="2">
        <v>1.85</v>
      </c>
      <c r="M24" s="2">
        <v>5.3966000000000003</v>
      </c>
      <c r="N24" s="2">
        <v>3374.2109999999998</v>
      </c>
      <c r="O24" s="2">
        <v>82.972200000000001</v>
      </c>
      <c r="P24" s="2">
        <v>2.5000000000000001E-3</v>
      </c>
      <c r="Q24" s="2">
        <v>4.5999999999999999E-3</v>
      </c>
      <c r="R24" s="2">
        <v>3.7100000000000001E-2</v>
      </c>
    </row>
    <row r="25" spans="1:18" x14ac:dyDescent="0.25">
      <c r="A25">
        <v>1</v>
      </c>
      <c r="B25" t="s">
        <v>21</v>
      </c>
      <c r="C25" t="s">
        <v>22</v>
      </c>
      <c r="D25" t="s">
        <v>67</v>
      </c>
      <c r="E25" t="s">
        <v>68</v>
      </c>
      <c r="F25" t="s">
        <v>25</v>
      </c>
      <c r="G25" t="s">
        <v>26</v>
      </c>
      <c r="H25" s="1">
        <v>45155.697442129633</v>
      </c>
      <c r="I25" s="1">
        <v>45155.697557870371</v>
      </c>
      <c r="J25">
        <v>10</v>
      </c>
      <c r="L25" s="2">
        <v>2.3109999999999999</v>
      </c>
      <c r="M25" s="2">
        <v>6.2628000000000004</v>
      </c>
      <c r="N25" s="2">
        <v>3390.8975999999998</v>
      </c>
      <c r="O25" s="2">
        <v>81.905600000000007</v>
      </c>
      <c r="P25" s="2">
        <v>2.5999999999999999E-3</v>
      </c>
      <c r="Q25" s="2">
        <v>4.7999999999999996E-3</v>
      </c>
      <c r="R25" s="2">
        <v>4.1099999999999998E-2</v>
      </c>
    </row>
    <row r="26" spans="1:18" x14ac:dyDescent="0.25">
      <c r="A26">
        <v>1</v>
      </c>
      <c r="B26" t="s">
        <v>21</v>
      </c>
      <c r="C26" t="s">
        <v>22</v>
      </c>
      <c r="D26" t="s">
        <v>69</v>
      </c>
      <c r="E26" t="s">
        <v>70</v>
      </c>
      <c r="F26" t="s">
        <v>25</v>
      </c>
      <c r="G26" t="s">
        <v>26</v>
      </c>
      <c r="H26" s="1">
        <v>45155.697766203702</v>
      </c>
      <c r="I26" s="1">
        <v>45155.697881944441</v>
      </c>
      <c r="J26">
        <v>10</v>
      </c>
      <c r="L26" s="2">
        <v>1.9019999999999999</v>
      </c>
      <c r="M26" s="2">
        <v>5.6439000000000004</v>
      </c>
      <c r="N26" s="2">
        <v>3417.4603999999999</v>
      </c>
      <c r="O26" s="2">
        <v>81.064999999999998</v>
      </c>
      <c r="P26" s="2">
        <v>2.5000000000000001E-3</v>
      </c>
      <c r="Q26" s="2">
        <v>4.8999999999999998E-3</v>
      </c>
      <c r="R26" s="2">
        <v>3.8300000000000001E-2</v>
      </c>
    </row>
    <row r="27" spans="1:18" x14ac:dyDescent="0.25">
      <c r="A27">
        <v>1</v>
      </c>
      <c r="B27" t="s">
        <v>21</v>
      </c>
      <c r="C27" t="s">
        <v>22</v>
      </c>
      <c r="D27" t="s">
        <v>71</v>
      </c>
      <c r="E27" t="s">
        <v>72</v>
      </c>
      <c r="F27" t="s">
        <v>25</v>
      </c>
      <c r="G27" t="s">
        <v>26</v>
      </c>
      <c r="H27" s="1">
        <v>45155.698217592595</v>
      </c>
      <c r="I27" s="1">
        <v>45155.698333333334</v>
      </c>
      <c r="J27">
        <v>10</v>
      </c>
      <c r="L27" s="2">
        <v>3.1070000000000002</v>
      </c>
      <c r="M27" s="2">
        <v>5.2416999999999998</v>
      </c>
      <c r="N27" s="2">
        <v>3373.5853000000002</v>
      </c>
      <c r="O27" s="2">
        <v>82.346100000000007</v>
      </c>
      <c r="P27" s="2">
        <v>2.8E-3</v>
      </c>
      <c r="Q27" s="2">
        <v>4.7000000000000002E-3</v>
      </c>
      <c r="R27" s="2">
        <v>3.6400000000000002E-2</v>
      </c>
    </row>
    <row r="28" spans="1:18" x14ac:dyDescent="0.25">
      <c r="A28">
        <v>1</v>
      </c>
      <c r="B28" t="s">
        <v>21</v>
      </c>
      <c r="C28" t="s">
        <v>22</v>
      </c>
      <c r="D28" t="s">
        <v>73</v>
      </c>
      <c r="E28" t="s">
        <v>74</v>
      </c>
      <c r="F28" t="s">
        <v>25</v>
      </c>
      <c r="G28" t="s">
        <v>26</v>
      </c>
      <c r="H28" s="1">
        <v>45155.698460648149</v>
      </c>
      <c r="I28" s="1">
        <v>45155.698576388888</v>
      </c>
      <c r="J28">
        <v>10</v>
      </c>
      <c r="L28" s="2">
        <v>2.5529999999999999</v>
      </c>
      <c r="M28" s="2">
        <v>5.2298</v>
      </c>
      <c r="N28" s="2">
        <v>3377.9385000000002</v>
      </c>
      <c r="O28" s="2">
        <v>83.665199999999999</v>
      </c>
      <c r="P28" s="2">
        <v>2.3E-3</v>
      </c>
      <c r="Q28" s="2">
        <v>4.4999999999999997E-3</v>
      </c>
      <c r="R28" s="2">
        <v>3.3000000000000002E-2</v>
      </c>
    </row>
    <row r="29" spans="1:18" x14ac:dyDescent="0.25">
      <c r="A29">
        <v>1</v>
      </c>
      <c r="B29" t="s">
        <v>21</v>
      </c>
      <c r="C29" t="s">
        <v>22</v>
      </c>
      <c r="D29" t="s">
        <v>75</v>
      </c>
      <c r="E29" t="s">
        <v>76</v>
      </c>
      <c r="F29" t="s">
        <v>25</v>
      </c>
      <c r="G29" t="s">
        <v>26</v>
      </c>
      <c r="H29" s="1">
        <v>45155.698761574073</v>
      </c>
      <c r="I29" s="1">
        <v>45155.698877314811</v>
      </c>
      <c r="J29">
        <v>10</v>
      </c>
      <c r="L29" s="2">
        <v>2.3220000000000001</v>
      </c>
      <c r="M29" s="2">
        <v>5.8898000000000001</v>
      </c>
      <c r="N29" s="2">
        <v>3364.8863999999999</v>
      </c>
      <c r="O29" s="2">
        <v>82.913499999999999</v>
      </c>
      <c r="P29" s="2">
        <v>2.3999999999999998E-3</v>
      </c>
      <c r="Q29" s="2">
        <v>4.4000000000000003E-3</v>
      </c>
      <c r="R29" s="2">
        <v>3.3700000000000001E-2</v>
      </c>
    </row>
    <row r="30" spans="1:18" x14ac:dyDescent="0.25">
      <c r="A30">
        <v>1</v>
      </c>
      <c r="B30" t="s">
        <v>21</v>
      </c>
      <c r="C30" t="s">
        <v>22</v>
      </c>
      <c r="D30" t="s">
        <v>77</v>
      </c>
      <c r="E30" t="s">
        <v>78</v>
      </c>
      <c r="F30" t="s">
        <v>25</v>
      </c>
      <c r="G30" t="s">
        <v>26</v>
      </c>
      <c r="H30" s="1">
        <v>45155.699108796296</v>
      </c>
      <c r="I30" s="1">
        <v>45155.699224537035</v>
      </c>
      <c r="J30">
        <v>10</v>
      </c>
      <c r="L30" s="2">
        <v>2.1160000000000001</v>
      </c>
      <c r="M30" s="2">
        <v>6.1596000000000002</v>
      </c>
      <c r="N30" s="2">
        <v>3413.4742000000001</v>
      </c>
      <c r="O30" s="2">
        <v>82.846500000000006</v>
      </c>
      <c r="P30" s="2">
        <v>2.3999999999999998E-3</v>
      </c>
      <c r="Q30" s="2">
        <v>4.5999999999999999E-3</v>
      </c>
      <c r="R30" s="2">
        <v>4.4400000000000002E-2</v>
      </c>
    </row>
    <row r="31" spans="1:18" x14ac:dyDescent="0.25">
      <c r="A31">
        <v>1</v>
      </c>
      <c r="B31" t="s">
        <v>21</v>
      </c>
      <c r="C31" t="s">
        <v>22</v>
      </c>
      <c r="D31" t="s">
        <v>79</v>
      </c>
      <c r="E31" t="s">
        <v>80</v>
      </c>
      <c r="F31" t="s">
        <v>25</v>
      </c>
      <c r="G31" t="s">
        <v>26</v>
      </c>
      <c r="H31" s="1">
        <v>45155.69935185185</v>
      </c>
      <c r="I31" s="1">
        <v>45155.699467592596</v>
      </c>
      <c r="J31">
        <v>10</v>
      </c>
      <c r="L31" s="2">
        <v>1.827</v>
      </c>
      <c r="M31" s="2">
        <v>5.8071999999999999</v>
      </c>
      <c r="N31" s="2">
        <v>3387.6102999999998</v>
      </c>
      <c r="O31" s="2">
        <v>82.002799999999993</v>
      </c>
      <c r="P31" s="2">
        <v>2.7000000000000001E-3</v>
      </c>
      <c r="Q31" s="2">
        <v>4.8999999999999998E-3</v>
      </c>
      <c r="R31" s="2">
        <v>4.8399999999999999E-2</v>
      </c>
    </row>
    <row r="32" spans="1:18" x14ac:dyDescent="0.25">
      <c r="A32">
        <v>1</v>
      </c>
      <c r="B32" t="s">
        <v>21</v>
      </c>
      <c r="C32" t="s">
        <v>22</v>
      </c>
      <c r="D32" t="s">
        <v>81</v>
      </c>
      <c r="E32" t="s">
        <v>82</v>
      </c>
      <c r="F32" t="s">
        <v>25</v>
      </c>
      <c r="G32" t="s">
        <v>26</v>
      </c>
      <c r="H32" s="1">
        <v>45155.699814814812</v>
      </c>
      <c r="I32" s="1">
        <v>45155.699930555558</v>
      </c>
      <c r="J32">
        <v>10</v>
      </c>
      <c r="L32" s="2">
        <v>2.375</v>
      </c>
      <c r="M32" s="2">
        <v>5.7541000000000002</v>
      </c>
      <c r="N32" s="2">
        <v>3365.9629</v>
      </c>
      <c r="O32" s="2">
        <v>82.173000000000002</v>
      </c>
      <c r="P32" s="2">
        <v>2.3999999999999998E-3</v>
      </c>
      <c r="Q32" s="2">
        <v>4.4000000000000003E-3</v>
      </c>
      <c r="R32" s="2">
        <v>3.3300000000000003E-2</v>
      </c>
    </row>
    <row r="33" spans="1:18" x14ac:dyDescent="0.25">
      <c r="A33">
        <v>1</v>
      </c>
      <c r="B33" t="s">
        <v>21</v>
      </c>
      <c r="C33" t="s">
        <v>22</v>
      </c>
      <c r="D33" t="s">
        <v>83</v>
      </c>
      <c r="E33" t="s">
        <v>84</v>
      </c>
      <c r="F33" t="s">
        <v>25</v>
      </c>
      <c r="G33" t="s">
        <v>26</v>
      </c>
      <c r="H33" s="1">
        <v>45155.700057870374</v>
      </c>
      <c r="I33" s="1">
        <v>45155.700173611112</v>
      </c>
      <c r="J33">
        <v>10</v>
      </c>
      <c r="L33" s="2">
        <v>2.464</v>
      </c>
      <c r="M33" s="2">
        <v>5.6946000000000003</v>
      </c>
      <c r="N33" s="2">
        <v>3432.3301000000001</v>
      </c>
      <c r="O33" s="2">
        <v>83.292000000000002</v>
      </c>
      <c r="P33" s="2">
        <v>2.3E-3</v>
      </c>
      <c r="Q33" s="2">
        <v>4.5999999999999999E-3</v>
      </c>
      <c r="R33" s="2">
        <v>3.7999999999999999E-2</v>
      </c>
    </row>
    <row r="34" spans="1:18" x14ac:dyDescent="0.25">
      <c r="A34">
        <v>1</v>
      </c>
      <c r="B34" t="s">
        <v>21</v>
      </c>
      <c r="C34" t="s">
        <v>22</v>
      </c>
      <c r="D34" t="s">
        <v>85</v>
      </c>
      <c r="E34" t="s">
        <v>86</v>
      </c>
      <c r="F34" t="s">
        <v>25</v>
      </c>
      <c r="G34" t="s">
        <v>26</v>
      </c>
      <c r="H34" s="1">
        <v>45155.700312499997</v>
      </c>
      <c r="I34" s="1">
        <v>45155.700428240743</v>
      </c>
      <c r="J34">
        <v>10</v>
      </c>
      <c r="K34" t="s">
        <v>87</v>
      </c>
      <c r="L34" s="2">
        <v>2.6309999999999998</v>
      </c>
      <c r="M34" s="2">
        <v>5.5392999999999999</v>
      </c>
      <c r="N34" s="2">
        <v>3335.7723999999998</v>
      </c>
      <c r="O34" s="2">
        <v>75.684700000000007</v>
      </c>
      <c r="P34" s="2">
        <v>7.4000000000000003E-3</v>
      </c>
      <c r="Q34" s="2">
        <v>9.4999999999999998E-3</v>
      </c>
      <c r="R34" s="2">
        <v>3.6900000000000002E-2</v>
      </c>
    </row>
    <row r="35" spans="1:18" x14ac:dyDescent="0.25">
      <c r="A35">
        <v>1</v>
      </c>
      <c r="B35" t="s">
        <v>21</v>
      </c>
      <c r="C35" t="s">
        <v>22</v>
      </c>
      <c r="D35" t="s">
        <v>88</v>
      </c>
      <c r="E35" t="s">
        <v>89</v>
      </c>
      <c r="F35" t="s">
        <v>25</v>
      </c>
      <c r="G35" t="s">
        <v>26</v>
      </c>
      <c r="H35" s="1">
        <v>45155.700821759259</v>
      </c>
      <c r="I35" s="1">
        <v>45155.700937499998</v>
      </c>
      <c r="J35">
        <v>10</v>
      </c>
      <c r="L35" s="2">
        <v>2.2759999999999998</v>
      </c>
      <c r="M35" s="2">
        <v>5.3484999999999996</v>
      </c>
      <c r="N35" s="2">
        <v>3362.8539000000001</v>
      </c>
      <c r="O35" s="2">
        <v>83.438500000000005</v>
      </c>
      <c r="P35" s="2">
        <v>2.8999999999999998E-3</v>
      </c>
      <c r="Q35" s="2">
        <v>5.0000000000000001E-3</v>
      </c>
      <c r="R35" s="2">
        <v>3.5400000000000001E-2</v>
      </c>
    </row>
    <row r="36" spans="1:18" x14ac:dyDescent="0.25">
      <c r="A36">
        <v>1</v>
      </c>
      <c r="B36" t="s">
        <v>21</v>
      </c>
      <c r="C36" t="s">
        <v>22</v>
      </c>
      <c r="D36" t="s">
        <v>90</v>
      </c>
      <c r="E36" t="s">
        <v>91</v>
      </c>
      <c r="F36" t="s">
        <v>25</v>
      </c>
      <c r="G36" t="s">
        <v>26</v>
      </c>
      <c r="H36" s="1">
        <v>45155.701157407406</v>
      </c>
      <c r="I36" s="1">
        <v>45155.701273148145</v>
      </c>
      <c r="J36">
        <v>10</v>
      </c>
      <c r="L36" s="2">
        <v>3.1219999999999999</v>
      </c>
      <c r="M36" s="2">
        <v>5.1779999999999999</v>
      </c>
      <c r="N36" s="2">
        <v>3417.9229999999998</v>
      </c>
      <c r="O36" s="2">
        <v>83.467100000000002</v>
      </c>
      <c r="P36" s="2">
        <v>2.5000000000000001E-3</v>
      </c>
      <c r="Q36" s="2">
        <v>4.7000000000000002E-3</v>
      </c>
      <c r="R36" s="2">
        <v>4.24E-2</v>
      </c>
    </row>
    <row r="37" spans="1:18" x14ac:dyDescent="0.25">
      <c r="A37">
        <v>1</v>
      </c>
      <c r="B37" t="s">
        <v>21</v>
      </c>
      <c r="C37" t="s">
        <v>22</v>
      </c>
      <c r="D37" t="s">
        <v>85</v>
      </c>
      <c r="E37" t="s">
        <v>86</v>
      </c>
      <c r="F37" t="s">
        <v>25</v>
      </c>
      <c r="G37" t="s">
        <v>26</v>
      </c>
      <c r="H37" s="1">
        <v>45155.701412037037</v>
      </c>
      <c r="I37" s="1">
        <v>45155.701527777775</v>
      </c>
      <c r="J37">
        <v>10</v>
      </c>
      <c r="K37" t="s">
        <v>92</v>
      </c>
      <c r="L37" s="2">
        <v>2.6269999999999998</v>
      </c>
      <c r="M37" s="2">
        <v>5.9217000000000004</v>
      </c>
      <c r="N37" s="2">
        <v>3330.4063999999998</v>
      </c>
      <c r="O37" s="2">
        <v>75.846100000000007</v>
      </c>
      <c r="P37" s="2">
        <v>7.1999999999999998E-3</v>
      </c>
      <c r="Q37" s="2">
        <v>9.4999999999999998E-3</v>
      </c>
      <c r="R37" s="2">
        <v>3.6700000000000003E-2</v>
      </c>
    </row>
    <row r="38" spans="1:18" x14ac:dyDescent="0.25">
      <c r="A38">
        <v>1</v>
      </c>
      <c r="B38" t="s">
        <v>21</v>
      </c>
      <c r="C38" t="s">
        <v>22</v>
      </c>
      <c r="D38" t="s">
        <v>93</v>
      </c>
      <c r="E38" t="s">
        <v>94</v>
      </c>
      <c r="F38" t="s">
        <v>25</v>
      </c>
      <c r="G38" t="s">
        <v>26</v>
      </c>
      <c r="H38" s="1">
        <v>45155.702349537038</v>
      </c>
      <c r="I38" s="1">
        <v>45155.702465277776</v>
      </c>
      <c r="J38">
        <v>10</v>
      </c>
      <c r="L38" s="2">
        <v>1.9419999999999999</v>
      </c>
      <c r="M38" s="2">
        <v>5.9226000000000001</v>
      </c>
      <c r="N38" s="2">
        <v>3350.0050999999999</v>
      </c>
      <c r="O38" s="2">
        <v>83.015900000000002</v>
      </c>
      <c r="P38" s="2">
        <v>2.3999999999999998E-3</v>
      </c>
      <c r="Q38" s="2">
        <v>4.5999999999999999E-3</v>
      </c>
      <c r="R38" s="2">
        <v>3.3500000000000002E-2</v>
      </c>
    </row>
    <row r="39" spans="1:18" x14ac:dyDescent="0.25">
      <c r="A39">
        <v>1</v>
      </c>
      <c r="B39" t="s">
        <v>21</v>
      </c>
      <c r="C39" t="s">
        <v>22</v>
      </c>
      <c r="D39" t="s">
        <v>95</v>
      </c>
      <c r="E39" t="s">
        <v>96</v>
      </c>
      <c r="F39" t="s">
        <v>25</v>
      </c>
      <c r="G39" t="s">
        <v>26</v>
      </c>
      <c r="H39" s="1">
        <v>45155.702800925923</v>
      </c>
      <c r="I39" s="1">
        <v>45155.702916666669</v>
      </c>
      <c r="J39">
        <v>10</v>
      </c>
      <c r="L39" s="2">
        <v>2.9649999999999999</v>
      </c>
      <c r="M39" s="2">
        <v>5.5578000000000003</v>
      </c>
      <c r="N39" s="2">
        <v>3368.4485</v>
      </c>
      <c r="O39" s="2">
        <v>81.880099999999999</v>
      </c>
      <c r="P39" s="2">
        <v>2.2000000000000001E-3</v>
      </c>
      <c r="Q39" s="2">
        <v>4.3E-3</v>
      </c>
      <c r="R39" s="2">
        <v>4.2799999999999998E-2</v>
      </c>
    </row>
    <row r="40" spans="1:18" x14ac:dyDescent="0.25">
      <c r="A40">
        <v>1</v>
      </c>
      <c r="B40" t="s">
        <v>21</v>
      </c>
      <c r="C40" t="s">
        <v>22</v>
      </c>
      <c r="D40" t="s">
        <v>97</v>
      </c>
      <c r="E40" t="s">
        <v>98</v>
      </c>
      <c r="F40" t="s">
        <v>25</v>
      </c>
      <c r="G40" t="s">
        <v>26</v>
      </c>
      <c r="H40" s="1">
        <v>45155.703043981484</v>
      </c>
      <c r="I40" s="1">
        <v>45155.703159722223</v>
      </c>
      <c r="J40">
        <v>10</v>
      </c>
      <c r="L40" s="2">
        <v>2.371</v>
      </c>
      <c r="M40" s="2">
        <v>6.2149999999999999</v>
      </c>
      <c r="N40" s="2">
        <v>3403.6187</v>
      </c>
      <c r="O40" s="2">
        <v>83.187899999999999</v>
      </c>
      <c r="P40" s="2">
        <v>2.3E-3</v>
      </c>
      <c r="Q40" s="2">
        <v>4.5999999999999999E-3</v>
      </c>
      <c r="R40" s="2">
        <v>4.1200000000000001E-2</v>
      </c>
    </row>
    <row r="41" spans="1:18" x14ac:dyDescent="0.25">
      <c r="A41">
        <v>1</v>
      </c>
      <c r="B41" t="s">
        <v>21</v>
      </c>
      <c r="C41" t="s">
        <v>22</v>
      </c>
      <c r="D41" t="s">
        <v>99</v>
      </c>
      <c r="E41" t="s">
        <v>100</v>
      </c>
      <c r="F41" t="s">
        <v>25</v>
      </c>
      <c r="G41" t="s">
        <v>26</v>
      </c>
      <c r="H41" s="1">
        <v>45155.703379629631</v>
      </c>
      <c r="I41" s="1">
        <v>45155.70349537037</v>
      </c>
      <c r="J41">
        <v>10</v>
      </c>
      <c r="L41" s="2">
        <v>2.3959999999999999</v>
      </c>
      <c r="M41" s="2">
        <v>5.5114000000000001</v>
      </c>
      <c r="N41" s="2">
        <v>3371.5444000000002</v>
      </c>
      <c r="O41" s="2">
        <v>83.308300000000003</v>
      </c>
      <c r="P41" s="2">
        <v>2.5000000000000001E-3</v>
      </c>
      <c r="Q41" s="2">
        <v>4.7000000000000002E-3</v>
      </c>
      <c r="R41" s="2">
        <v>3.49E-2</v>
      </c>
    </row>
    <row r="42" spans="1:18" x14ac:dyDescent="0.25">
      <c r="A42">
        <v>1</v>
      </c>
      <c r="B42" t="s">
        <v>21</v>
      </c>
      <c r="C42" t="s">
        <v>22</v>
      </c>
      <c r="D42" t="s">
        <v>101</v>
      </c>
      <c r="E42" t="s">
        <v>102</v>
      </c>
      <c r="F42" t="s">
        <v>25</v>
      </c>
      <c r="G42" t="s">
        <v>26</v>
      </c>
      <c r="H42" s="1">
        <v>45155.703622685185</v>
      </c>
      <c r="I42" s="1">
        <v>45155.703738425924</v>
      </c>
      <c r="J42">
        <v>10</v>
      </c>
      <c r="L42" s="2">
        <v>2.44</v>
      </c>
      <c r="M42" s="2">
        <v>5.3068</v>
      </c>
      <c r="N42" s="2">
        <v>3337.8685</v>
      </c>
      <c r="O42" s="2">
        <v>83.293199999999999</v>
      </c>
      <c r="P42" s="2">
        <v>2.3999999999999998E-3</v>
      </c>
      <c r="Q42" s="2">
        <v>4.5999999999999999E-3</v>
      </c>
      <c r="R42" s="2">
        <v>3.7400000000000003E-2</v>
      </c>
    </row>
    <row r="43" spans="1:18" x14ac:dyDescent="0.25">
      <c r="A43">
        <v>1</v>
      </c>
      <c r="B43" t="s">
        <v>21</v>
      </c>
      <c r="C43" t="s">
        <v>22</v>
      </c>
      <c r="D43" t="s">
        <v>103</v>
      </c>
      <c r="E43" t="s">
        <v>104</v>
      </c>
      <c r="F43" t="s">
        <v>25</v>
      </c>
      <c r="G43" t="s">
        <v>26</v>
      </c>
      <c r="H43" s="1">
        <v>45155.705833333333</v>
      </c>
      <c r="I43" s="1">
        <v>45155.705949074072</v>
      </c>
      <c r="J43">
        <v>10</v>
      </c>
      <c r="L43" s="2">
        <v>2.2770000000000001</v>
      </c>
      <c r="M43" s="2">
        <v>5.9470000000000001</v>
      </c>
      <c r="N43" s="2">
        <v>3364.4713999999999</v>
      </c>
      <c r="O43" s="2">
        <v>83.157700000000006</v>
      </c>
      <c r="P43" s="2">
        <v>2.2000000000000001E-3</v>
      </c>
      <c r="Q43" s="2">
        <v>4.1999999999999997E-3</v>
      </c>
      <c r="R43" s="2">
        <v>3.5299999999999998E-2</v>
      </c>
    </row>
    <row r="44" spans="1:18" x14ac:dyDescent="0.25">
      <c r="A44">
        <v>1</v>
      </c>
      <c r="B44" t="s">
        <v>21</v>
      </c>
      <c r="C44" t="s">
        <v>22</v>
      </c>
      <c r="D44" t="s">
        <v>105</v>
      </c>
      <c r="E44" t="s">
        <v>106</v>
      </c>
      <c r="F44" t="s">
        <v>25</v>
      </c>
      <c r="G44" t="s">
        <v>26</v>
      </c>
      <c r="H44" s="1">
        <v>45155.706226851849</v>
      </c>
      <c r="I44" s="1">
        <v>45155.706342592595</v>
      </c>
      <c r="J44">
        <v>10</v>
      </c>
      <c r="L44" s="2">
        <v>2.0219999999999998</v>
      </c>
      <c r="M44" s="2">
        <v>5.6912000000000003</v>
      </c>
      <c r="N44" s="2">
        <v>3427.9557</v>
      </c>
      <c r="O44" s="2">
        <v>82.891300000000001</v>
      </c>
      <c r="P44" s="2">
        <v>2.7000000000000001E-3</v>
      </c>
      <c r="Q44" s="2">
        <v>5.0000000000000001E-3</v>
      </c>
      <c r="R44" s="2">
        <v>3.6499999999999998E-2</v>
      </c>
    </row>
    <row r="45" spans="1:18" x14ac:dyDescent="0.25">
      <c r="A45">
        <v>1</v>
      </c>
      <c r="B45" t="s">
        <v>21</v>
      </c>
      <c r="C45" t="s">
        <v>22</v>
      </c>
      <c r="D45" t="s">
        <v>107</v>
      </c>
      <c r="E45" t="s">
        <v>108</v>
      </c>
      <c r="F45" t="s">
        <v>25</v>
      </c>
      <c r="G45" t="s">
        <v>26</v>
      </c>
      <c r="H45" s="1">
        <v>45155.706793981481</v>
      </c>
      <c r="I45" s="1">
        <v>45155.706909722219</v>
      </c>
      <c r="J45">
        <v>10</v>
      </c>
      <c r="L45" s="2">
        <v>2.7480000000000002</v>
      </c>
      <c r="M45" s="2">
        <v>5.5381</v>
      </c>
      <c r="N45" s="2">
        <v>3358.4438</v>
      </c>
      <c r="O45" s="2">
        <v>82.552800000000005</v>
      </c>
      <c r="P45" s="2">
        <v>2.5000000000000001E-3</v>
      </c>
      <c r="Q45" s="2">
        <v>4.7000000000000002E-3</v>
      </c>
      <c r="R45" s="2">
        <v>3.6400000000000002E-2</v>
      </c>
    </row>
    <row r="46" spans="1:18" x14ac:dyDescent="0.25">
      <c r="A46">
        <v>1</v>
      </c>
      <c r="B46" t="s">
        <v>21</v>
      </c>
      <c r="C46" t="s">
        <v>22</v>
      </c>
      <c r="D46" t="s">
        <v>109</v>
      </c>
      <c r="E46" t="s">
        <v>110</v>
      </c>
      <c r="F46" t="s">
        <v>25</v>
      </c>
      <c r="G46" t="s">
        <v>26</v>
      </c>
      <c r="H46" s="1">
        <v>45155.707025462965</v>
      </c>
      <c r="I46" s="1">
        <v>45155.707141203704</v>
      </c>
      <c r="J46">
        <v>10</v>
      </c>
      <c r="L46" s="2">
        <v>1.631</v>
      </c>
      <c r="M46" s="2">
        <v>5.5423</v>
      </c>
      <c r="N46" s="2">
        <v>3393.7152999999998</v>
      </c>
      <c r="O46" s="2">
        <v>80.982699999999994</v>
      </c>
      <c r="P46" s="2">
        <v>2.3999999999999998E-3</v>
      </c>
      <c r="Q46" s="2">
        <v>4.5999999999999999E-3</v>
      </c>
      <c r="R46" s="2">
        <v>3.4799999999999998E-2</v>
      </c>
    </row>
    <row r="47" spans="1:18" x14ac:dyDescent="0.25">
      <c r="A47">
        <v>1</v>
      </c>
      <c r="B47" t="s">
        <v>21</v>
      </c>
      <c r="C47" t="s">
        <v>22</v>
      </c>
      <c r="D47" t="s">
        <v>111</v>
      </c>
      <c r="E47" t="s">
        <v>112</v>
      </c>
      <c r="F47" t="s">
        <v>25</v>
      </c>
      <c r="G47" t="s">
        <v>26</v>
      </c>
      <c r="H47" s="1">
        <v>45155.707268518519</v>
      </c>
      <c r="I47" s="1">
        <v>45155.707384259258</v>
      </c>
      <c r="J47">
        <v>10</v>
      </c>
      <c r="L47" s="2">
        <v>2.1640000000000001</v>
      </c>
      <c r="M47" s="2">
        <v>6.0124000000000004</v>
      </c>
      <c r="N47" s="2">
        <v>3360.6392000000001</v>
      </c>
      <c r="O47" s="2">
        <v>82.812299999999993</v>
      </c>
      <c r="P47" s="2">
        <v>3.0000000000000001E-3</v>
      </c>
      <c r="Q47" s="2">
        <v>5.0000000000000001E-3</v>
      </c>
      <c r="R47" s="2">
        <v>3.4099999999999998E-2</v>
      </c>
    </row>
    <row r="48" spans="1:18" x14ac:dyDescent="0.25">
      <c r="A48">
        <v>1</v>
      </c>
      <c r="B48" t="s">
        <v>21</v>
      </c>
      <c r="C48" t="s">
        <v>22</v>
      </c>
      <c r="D48" t="s">
        <v>113</v>
      </c>
      <c r="E48" t="s">
        <v>114</v>
      </c>
      <c r="F48" t="s">
        <v>25</v>
      </c>
      <c r="G48" t="s">
        <v>26</v>
      </c>
      <c r="H48" s="1">
        <v>45155.708182870374</v>
      </c>
      <c r="I48" s="1">
        <v>45155.708298611113</v>
      </c>
      <c r="J48">
        <v>10</v>
      </c>
      <c r="L48" s="2">
        <v>2.4740000000000002</v>
      </c>
      <c r="M48" s="2">
        <v>5.8293999999999997</v>
      </c>
      <c r="N48" s="2">
        <v>3327.9371999999998</v>
      </c>
      <c r="O48" s="2">
        <v>83.176400000000001</v>
      </c>
      <c r="P48" s="2">
        <v>2.5000000000000001E-3</v>
      </c>
      <c r="Q48" s="2">
        <v>4.7999999999999996E-3</v>
      </c>
      <c r="R48" s="2">
        <v>3.5099999999999999E-2</v>
      </c>
    </row>
    <row r="49" spans="1:18" x14ac:dyDescent="0.25">
      <c r="A49">
        <v>1</v>
      </c>
      <c r="B49" t="s">
        <v>21</v>
      </c>
      <c r="C49" t="s">
        <v>22</v>
      </c>
      <c r="D49" t="s">
        <v>115</v>
      </c>
      <c r="E49" t="s">
        <v>116</v>
      </c>
      <c r="F49" t="s">
        <v>25</v>
      </c>
      <c r="G49" t="s">
        <v>26</v>
      </c>
      <c r="H49" s="1">
        <v>45155.70925925926</v>
      </c>
      <c r="I49" s="1">
        <v>45155.709374999999</v>
      </c>
      <c r="J49">
        <v>10</v>
      </c>
      <c r="L49" s="2">
        <v>2.3690000000000002</v>
      </c>
      <c r="M49" s="2">
        <v>5.9786999999999999</v>
      </c>
      <c r="N49" s="2">
        <v>3377.8159999999998</v>
      </c>
      <c r="O49" s="2">
        <v>80.819800000000001</v>
      </c>
      <c r="P49" s="2">
        <v>2.3999999999999998E-3</v>
      </c>
      <c r="Q49" s="2">
        <v>4.4000000000000003E-3</v>
      </c>
      <c r="R49" s="2">
        <v>0.04</v>
      </c>
    </row>
    <row r="50" spans="1:18" x14ac:dyDescent="0.25">
      <c r="A50">
        <v>1</v>
      </c>
      <c r="B50" t="s">
        <v>21</v>
      </c>
      <c r="C50" t="s">
        <v>22</v>
      </c>
      <c r="D50" t="s">
        <v>117</v>
      </c>
      <c r="E50" t="s">
        <v>118</v>
      </c>
      <c r="F50" t="s">
        <v>25</v>
      </c>
      <c r="G50" t="s">
        <v>26</v>
      </c>
      <c r="H50" s="1">
        <v>45155.709641203706</v>
      </c>
      <c r="I50" s="1">
        <v>45155.709756944445</v>
      </c>
      <c r="J50">
        <v>10</v>
      </c>
      <c r="L50" s="2">
        <v>1.87</v>
      </c>
      <c r="M50" s="2">
        <v>5.8166000000000002</v>
      </c>
      <c r="N50" s="2">
        <v>3366.9263000000001</v>
      </c>
      <c r="O50" s="2">
        <v>82.777600000000007</v>
      </c>
      <c r="P50" s="2">
        <v>2.3E-3</v>
      </c>
      <c r="Q50" s="2">
        <v>4.4999999999999997E-3</v>
      </c>
      <c r="R50" s="2">
        <v>3.4200000000000001E-2</v>
      </c>
    </row>
    <row r="51" spans="1:18" x14ac:dyDescent="0.25">
      <c r="A51">
        <v>1</v>
      </c>
      <c r="B51" t="s">
        <v>21</v>
      </c>
      <c r="C51" t="s">
        <v>22</v>
      </c>
      <c r="D51" t="s">
        <v>119</v>
      </c>
      <c r="E51" t="s">
        <v>120</v>
      </c>
      <c r="F51" t="s">
        <v>25</v>
      </c>
      <c r="G51" t="s">
        <v>26</v>
      </c>
      <c r="H51" s="1">
        <v>45155.710011574076</v>
      </c>
      <c r="I51" s="1">
        <v>45155.710127314815</v>
      </c>
      <c r="J51">
        <v>10</v>
      </c>
      <c r="L51" s="2">
        <v>2.2469999999999999</v>
      </c>
      <c r="M51" s="2">
        <v>5.4622999999999999</v>
      </c>
      <c r="N51" s="2">
        <v>3371.6008000000002</v>
      </c>
      <c r="O51" s="2">
        <v>82.814899999999994</v>
      </c>
      <c r="P51" s="2">
        <v>2.2000000000000001E-3</v>
      </c>
      <c r="Q51" s="2">
        <v>4.1999999999999997E-3</v>
      </c>
      <c r="R51" s="2">
        <v>4.0800000000000003E-2</v>
      </c>
    </row>
    <row r="52" spans="1:18" x14ac:dyDescent="0.25">
      <c r="A52">
        <v>1</v>
      </c>
      <c r="B52" t="s">
        <v>21</v>
      </c>
      <c r="C52" t="s">
        <v>22</v>
      </c>
      <c r="D52" t="s">
        <v>121</v>
      </c>
      <c r="E52" t="s">
        <v>122</v>
      </c>
      <c r="F52" t="s">
        <v>25</v>
      </c>
      <c r="G52" t="s">
        <v>26</v>
      </c>
      <c r="H52" s="1">
        <v>45155.710810185185</v>
      </c>
      <c r="I52" s="1">
        <v>45155.710925925923</v>
      </c>
      <c r="J52">
        <v>10</v>
      </c>
      <c r="L52" s="2">
        <v>2.4159999999999999</v>
      </c>
      <c r="M52" s="2">
        <v>5.8189000000000002</v>
      </c>
      <c r="N52" s="2">
        <v>3400.8784000000001</v>
      </c>
      <c r="O52" s="2">
        <v>82.081800000000001</v>
      </c>
      <c r="P52" s="2">
        <v>2.2000000000000001E-3</v>
      </c>
      <c r="Q52" s="2">
        <v>4.3E-3</v>
      </c>
      <c r="R52" s="2">
        <v>3.1300000000000001E-2</v>
      </c>
    </row>
    <row r="53" spans="1:18" x14ac:dyDescent="0.25">
      <c r="A53">
        <v>1</v>
      </c>
      <c r="B53" t="s">
        <v>21</v>
      </c>
      <c r="C53" t="s">
        <v>22</v>
      </c>
      <c r="D53" t="s">
        <v>123</v>
      </c>
      <c r="E53" t="s">
        <v>124</v>
      </c>
      <c r="F53" t="s">
        <v>25</v>
      </c>
      <c r="G53" t="s">
        <v>26</v>
      </c>
      <c r="H53" s="1">
        <v>45155.711597222224</v>
      </c>
      <c r="I53" s="1">
        <v>45155.711712962962</v>
      </c>
      <c r="J53">
        <v>10</v>
      </c>
      <c r="L53" s="2">
        <v>3.0950000000000002</v>
      </c>
      <c r="M53" s="2">
        <v>5.4039000000000001</v>
      </c>
      <c r="N53" s="2">
        <v>3375.0524</v>
      </c>
      <c r="O53" s="2">
        <v>83.353800000000007</v>
      </c>
      <c r="P53" s="2">
        <v>2.7000000000000001E-3</v>
      </c>
      <c r="Q53" s="2">
        <v>5.0000000000000001E-3</v>
      </c>
      <c r="R53" s="2">
        <v>3.78E-2</v>
      </c>
    </row>
    <row r="54" spans="1:18" x14ac:dyDescent="0.25">
      <c r="A54">
        <v>1</v>
      </c>
      <c r="B54" t="s">
        <v>21</v>
      </c>
      <c r="C54" t="s">
        <v>22</v>
      </c>
      <c r="D54" t="s">
        <v>125</v>
      </c>
      <c r="E54" t="s">
        <v>126</v>
      </c>
      <c r="F54" t="s">
        <v>25</v>
      </c>
      <c r="G54" t="s">
        <v>26</v>
      </c>
      <c r="H54" s="1">
        <v>45155.712812500002</v>
      </c>
      <c r="I54" s="1">
        <v>45155.71292824074</v>
      </c>
      <c r="J54">
        <v>10</v>
      </c>
      <c r="L54" s="2">
        <v>2.6160000000000001</v>
      </c>
      <c r="M54" s="2">
        <v>5.2994000000000003</v>
      </c>
      <c r="N54" s="2">
        <v>3376.4805000000001</v>
      </c>
      <c r="O54" s="2">
        <v>81.490200000000002</v>
      </c>
      <c r="P54" s="2">
        <v>2.2000000000000001E-3</v>
      </c>
      <c r="Q54" s="2">
        <v>4.1999999999999997E-3</v>
      </c>
      <c r="R54" s="2">
        <v>3.2500000000000001E-2</v>
      </c>
    </row>
    <row r="55" spans="1:18" x14ac:dyDescent="0.25">
      <c r="A55">
        <v>1</v>
      </c>
      <c r="B55" t="s">
        <v>21</v>
      </c>
      <c r="C55" t="s">
        <v>22</v>
      </c>
      <c r="D55" t="s">
        <v>127</v>
      </c>
      <c r="E55" t="s">
        <v>128</v>
      </c>
      <c r="F55" t="s">
        <v>25</v>
      </c>
      <c r="G55" t="s">
        <v>26</v>
      </c>
      <c r="H55" s="1">
        <v>45155.713194444441</v>
      </c>
      <c r="I55" s="1">
        <v>45155.713310185187</v>
      </c>
      <c r="J55">
        <v>10</v>
      </c>
      <c r="L55" s="2">
        <v>2.5499999999999998</v>
      </c>
      <c r="M55" s="2">
        <v>5.5243000000000002</v>
      </c>
      <c r="N55" s="2">
        <v>3427.7828</v>
      </c>
      <c r="O55" s="2">
        <v>83.127499999999998</v>
      </c>
      <c r="P55" s="2">
        <v>2.3E-3</v>
      </c>
      <c r="Q55" s="2">
        <v>4.3E-3</v>
      </c>
      <c r="R55" s="2">
        <v>4.1599999999999998E-2</v>
      </c>
    </row>
    <row r="56" spans="1:18" x14ac:dyDescent="0.25">
      <c r="A56">
        <v>1</v>
      </c>
      <c r="B56" t="s">
        <v>21</v>
      </c>
      <c r="C56" t="s">
        <v>22</v>
      </c>
      <c r="D56" t="s">
        <v>129</v>
      </c>
      <c r="E56" t="s">
        <v>130</v>
      </c>
      <c r="F56" t="s">
        <v>25</v>
      </c>
      <c r="G56" t="s">
        <v>26</v>
      </c>
      <c r="H56" s="1">
        <v>45155.714560185188</v>
      </c>
      <c r="I56" s="1">
        <v>45155.714675925927</v>
      </c>
      <c r="J56">
        <v>10</v>
      </c>
      <c r="L56" s="2">
        <v>2.0720000000000001</v>
      </c>
      <c r="M56" s="2">
        <v>5.8998999999999997</v>
      </c>
      <c r="N56" s="2">
        <v>3439.5805</v>
      </c>
      <c r="O56" s="2">
        <v>82.328000000000003</v>
      </c>
      <c r="P56" s="2">
        <v>2.5999999999999999E-3</v>
      </c>
      <c r="Q56" s="2">
        <v>4.4999999999999997E-3</v>
      </c>
      <c r="R56" s="2">
        <v>3.73E-2</v>
      </c>
    </row>
    <row r="57" spans="1:18" x14ac:dyDescent="0.25">
      <c r="A57">
        <v>1</v>
      </c>
      <c r="B57" t="s">
        <v>21</v>
      </c>
      <c r="C57" t="s">
        <v>22</v>
      </c>
      <c r="D57" t="s">
        <v>131</v>
      </c>
      <c r="E57" t="s">
        <v>132</v>
      </c>
      <c r="F57" t="s">
        <v>25</v>
      </c>
      <c r="G57" t="s">
        <v>26</v>
      </c>
      <c r="H57" s="1">
        <v>45155.714803240742</v>
      </c>
      <c r="I57" s="1">
        <v>45155.714918981481</v>
      </c>
      <c r="J57">
        <v>10</v>
      </c>
      <c r="L57" s="2">
        <v>2.06</v>
      </c>
      <c r="M57" s="2">
        <v>5.7347999999999999</v>
      </c>
      <c r="N57" s="2">
        <v>3378.3121999999998</v>
      </c>
      <c r="O57" s="2">
        <v>82.736999999999995</v>
      </c>
      <c r="P57" s="2">
        <v>2.8E-3</v>
      </c>
      <c r="Q57" s="2">
        <v>5.1000000000000004E-3</v>
      </c>
      <c r="R57" s="2">
        <v>3.2899999999999999E-2</v>
      </c>
    </row>
    <row r="58" spans="1:18" x14ac:dyDescent="0.25">
      <c r="A58">
        <v>1</v>
      </c>
      <c r="B58" t="s">
        <v>21</v>
      </c>
      <c r="C58" t="s">
        <v>22</v>
      </c>
      <c r="D58" t="s">
        <v>133</v>
      </c>
      <c r="E58" t="s">
        <v>134</v>
      </c>
      <c r="F58" t="s">
        <v>25</v>
      </c>
      <c r="G58" t="s">
        <v>26</v>
      </c>
      <c r="H58" s="1">
        <v>45155.715185185189</v>
      </c>
      <c r="I58" s="1">
        <v>45155.715300925927</v>
      </c>
      <c r="J58">
        <v>10</v>
      </c>
      <c r="L58" s="2">
        <v>2.895</v>
      </c>
      <c r="M58" s="2">
        <v>5.7717999999999998</v>
      </c>
      <c r="N58" s="2">
        <v>3413.1017000000002</v>
      </c>
      <c r="O58" s="2">
        <v>83.010300000000001</v>
      </c>
      <c r="P58" s="2">
        <v>2.3999999999999998E-3</v>
      </c>
      <c r="Q58" s="2">
        <v>4.7999999999999996E-3</v>
      </c>
      <c r="R58" s="2">
        <v>4.0899999999999999E-2</v>
      </c>
    </row>
    <row r="59" spans="1:18" x14ac:dyDescent="0.25">
      <c r="A59">
        <v>1</v>
      </c>
      <c r="B59" t="s">
        <v>21</v>
      </c>
      <c r="C59" t="s">
        <v>22</v>
      </c>
      <c r="D59" t="s">
        <v>135</v>
      </c>
      <c r="E59" t="s">
        <v>136</v>
      </c>
      <c r="F59" t="s">
        <v>25</v>
      </c>
      <c r="G59" t="s">
        <v>26</v>
      </c>
      <c r="H59" s="1">
        <v>45155.715578703705</v>
      </c>
      <c r="I59" s="1">
        <v>45155.715694444443</v>
      </c>
      <c r="J59">
        <v>10</v>
      </c>
      <c r="L59" s="2">
        <v>1.9330000000000001</v>
      </c>
      <c r="M59" s="2">
        <v>5.1818</v>
      </c>
      <c r="N59" s="2">
        <v>3350.4340000000002</v>
      </c>
      <c r="O59" s="2">
        <v>81.757900000000006</v>
      </c>
      <c r="P59" s="2">
        <v>2.5000000000000001E-3</v>
      </c>
      <c r="Q59" s="2">
        <v>4.7999999999999996E-3</v>
      </c>
      <c r="R59" s="2">
        <v>3.5200000000000002E-2</v>
      </c>
    </row>
    <row r="60" spans="1:18" x14ac:dyDescent="0.25">
      <c r="A60">
        <v>1</v>
      </c>
      <c r="B60" t="s">
        <v>21</v>
      </c>
      <c r="C60" t="s">
        <v>22</v>
      </c>
      <c r="D60" t="s">
        <v>137</v>
      </c>
      <c r="E60" t="s">
        <v>138</v>
      </c>
      <c r="F60" t="s">
        <v>25</v>
      </c>
      <c r="G60" t="s">
        <v>26</v>
      </c>
      <c r="H60" s="1">
        <v>45155.71597222222</v>
      </c>
      <c r="I60" s="1">
        <v>45155.716087962966</v>
      </c>
      <c r="J60">
        <v>10</v>
      </c>
      <c r="L60" s="2">
        <v>2.0369999999999999</v>
      </c>
      <c r="M60" s="2">
        <v>5.2560000000000002</v>
      </c>
      <c r="N60" s="2">
        <v>3380.8769000000002</v>
      </c>
      <c r="O60" s="2">
        <v>82.976699999999994</v>
      </c>
      <c r="P60" s="2">
        <v>2.8E-3</v>
      </c>
      <c r="Q60" s="2">
        <v>4.5999999999999999E-3</v>
      </c>
      <c r="R60" s="2">
        <v>3.5700000000000003E-2</v>
      </c>
    </row>
    <row r="61" spans="1:18" x14ac:dyDescent="0.25">
      <c r="A61">
        <v>1</v>
      </c>
      <c r="B61" t="s">
        <v>21</v>
      </c>
      <c r="C61" t="s">
        <v>22</v>
      </c>
      <c r="D61" t="s">
        <v>139</v>
      </c>
      <c r="E61" t="s">
        <v>140</v>
      </c>
      <c r="F61" t="s">
        <v>25</v>
      </c>
      <c r="G61" t="s">
        <v>26</v>
      </c>
      <c r="H61" s="1">
        <v>45155.716377314813</v>
      </c>
      <c r="I61" s="1">
        <v>45155.716493055559</v>
      </c>
      <c r="J61">
        <v>10</v>
      </c>
      <c r="L61" s="2">
        <v>2.8279999999999998</v>
      </c>
      <c r="M61" s="2">
        <v>5.5646000000000004</v>
      </c>
      <c r="N61" s="2">
        <v>3401.4650000000001</v>
      </c>
      <c r="O61" s="2">
        <v>82.366299999999995</v>
      </c>
      <c r="P61" s="2">
        <v>2.5000000000000001E-3</v>
      </c>
      <c r="Q61" s="2">
        <v>4.7000000000000002E-3</v>
      </c>
      <c r="R61" s="2">
        <v>4.0099999999999997E-2</v>
      </c>
    </row>
    <row r="62" spans="1:18" x14ac:dyDescent="0.25">
      <c r="A62">
        <v>1</v>
      </c>
      <c r="B62" t="s">
        <v>21</v>
      </c>
      <c r="C62" t="s">
        <v>22</v>
      </c>
      <c r="D62" t="s">
        <v>141</v>
      </c>
      <c r="E62" t="s">
        <v>142</v>
      </c>
      <c r="F62" t="s">
        <v>25</v>
      </c>
      <c r="G62" t="s">
        <v>26</v>
      </c>
      <c r="H62" s="1">
        <v>45155.717164351852</v>
      </c>
      <c r="I62" s="1">
        <v>45155.717280092591</v>
      </c>
      <c r="J62">
        <v>10</v>
      </c>
      <c r="L62" s="2">
        <v>2.7719999999999998</v>
      </c>
      <c r="M62" s="2">
        <v>5.4268000000000001</v>
      </c>
      <c r="N62" s="2">
        <v>3360.1731</v>
      </c>
      <c r="O62" s="2">
        <v>83.766599999999997</v>
      </c>
      <c r="P62" s="2">
        <v>2.7000000000000001E-3</v>
      </c>
      <c r="Q62" s="2">
        <v>4.7000000000000002E-3</v>
      </c>
      <c r="R62" s="2">
        <v>3.95E-2</v>
      </c>
    </row>
    <row r="63" spans="1:18" x14ac:dyDescent="0.25">
      <c r="A63">
        <v>1</v>
      </c>
      <c r="B63" t="s">
        <v>21</v>
      </c>
      <c r="C63" t="s">
        <v>22</v>
      </c>
      <c r="D63" t="s">
        <v>143</v>
      </c>
      <c r="E63" t="s">
        <v>144</v>
      </c>
      <c r="F63" t="s">
        <v>25</v>
      </c>
      <c r="G63" t="s">
        <v>26</v>
      </c>
      <c r="H63" s="1">
        <v>45155.717407407406</v>
      </c>
      <c r="I63" s="1">
        <v>45155.717523148145</v>
      </c>
      <c r="J63">
        <v>10</v>
      </c>
      <c r="L63" s="2">
        <v>2.0859999999999999</v>
      </c>
      <c r="M63" s="2">
        <v>5.7732999999999999</v>
      </c>
      <c r="N63" s="2">
        <v>3343.1801</v>
      </c>
      <c r="O63" s="2">
        <v>82.629900000000006</v>
      </c>
      <c r="P63" s="2">
        <v>2.3E-3</v>
      </c>
      <c r="Q63" s="2">
        <v>4.5999999999999999E-3</v>
      </c>
      <c r="R63" s="2">
        <v>3.9399999999999998E-2</v>
      </c>
    </row>
    <row r="64" spans="1:18" x14ac:dyDescent="0.25">
      <c r="A64">
        <v>1</v>
      </c>
      <c r="B64" t="s">
        <v>21</v>
      </c>
      <c r="C64" t="s">
        <v>22</v>
      </c>
      <c r="D64" t="s">
        <v>145</v>
      </c>
      <c r="E64" t="s">
        <v>146</v>
      </c>
      <c r="F64" t="s">
        <v>25</v>
      </c>
      <c r="G64" t="s">
        <v>26</v>
      </c>
      <c r="H64" s="1">
        <v>45155.717662037037</v>
      </c>
      <c r="I64" s="1">
        <v>45155.717777777776</v>
      </c>
      <c r="J64">
        <v>10</v>
      </c>
      <c r="L64" s="2">
        <v>1.929</v>
      </c>
      <c r="M64" s="2">
        <v>5.1571999999999996</v>
      </c>
      <c r="N64" s="2">
        <v>3394.7285999999999</v>
      </c>
      <c r="O64" s="2">
        <v>81.283699999999996</v>
      </c>
      <c r="P64" s="2">
        <v>2.3999999999999998E-3</v>
      </c>
      <c r="Q64" s="2">
        <v>4.5999999999999999E-3</v>
      </c>
      <c r="R64" s="2">
        <v>3.6200000000000003E-2</v>
      </c>
    </row>
    <row r="65" spans="1:18" x14ac:dyDescent="0.25">
      <c r="A65">
        <v>1</v>
      </c>
      <c r="B65" t="s">
        <v>21</v>
      </c>
      <c r="C65" t="s">
        <v>22</v>
      </c>
      <c r="D65" t="s">
        <v>147</v>
      </c>
      <c r="E65" t="s">
        <v>148</v>
      </c>
      <c r="F65" t="s">
        <v>25</v>
      </c>
      <c r="G65" t="s">
        <v>26</v>
      </c>
      <c r="H65" s="1">
        <v>45155.718113425923</v>
      </c>
      <c r="I65" s="1">
        <v>45155.718229166669</v>
      </c>
      <c r="J65">
        <v>10</v>
      </c>
      <c r="L65" s="2">
        <v>1.974</v>
      </c>
      <c r="M65" s="2">
        <v>5.7885</v>
      </c>
      <c r="N65" s="2">
        <v>3401.9157</v>
      </c>
      <c r="O65" s="2">
        <v>82.485399999999998</v>
      </c>
      <c r="P65" s="2">
        <v>2.0999999999999999E-3</v>
      </c>
      <c r="Q65" s="2">
        <v>4.1999999999999997E-3</v>
      </c>
      <c r="R65" s="2">
        <v>3.3300000000000003E-2</v>
      </c>
    </row>
    <row r="66" spans="1:18" x14ac:dyDescent="0.25">
      <c r="A66">
        <v>1</v>
      </c>
      <c r="B66" t="s">
        <v>21</v>
      </c>
      <c r="C66" t="s">
        <v>22</v>
      </c>
      <c r="D66" t="s">
        <v>149</v>
      </c>
      <c r="E66" t="s">
        <v>150</v>
      </c>
      <c r="F66" t="s">
        <v>25</v>
      </c>
      <c r="G66" t="s">
        <v>26</v>
      </c>
      <c r="H66" s="1">
        <v>45155.71837962963</v>
      </c>
      <c r="I66" s="1">
        <v>45155.718495370369</v>
      </c>
      <c r="J66">
        <v>10</v>
      </c>
      <c r="L66" s="2">
        <v>2.113</v>
      </c>
      <c r="M66" s="2">
        <v>5.1157000000000004</v>
      </c>
      <c r="N66" s="2">
        <v>3352.4160000000002</v>
      </c>
      <c r="O66" s="2">
        <v>82.727699999999999</v>
      </c>
      <c r="P66" s="2">
        <v>2.3999999999999998E-3</v>
      </c>
      <c r="Q66" s="2">
        <v>4.7999999999999996E-3</v>
      </c>
      <c r="R66" s="2">
        <v>3.6200000000000003E-2</v>
      </c>
    </row>
    <row r="67" spans="1:18" x14ac:dyDescent="0.25">
      <c r="A67">
        <v>1</v>
      </c>
      <c r="B67" t="s">
        <v>21</v>
      </c>
      <c r="C67" t="s">
        <v>22</v>
      </c>
      <c r="D67" t="s">
        <v>151</v>
      </c>
      <c r="E67" t="s">
        <v>152</v>
      </c>
      <c r="F67" t="s">
        <v>25</v>
      </c>
      <c r="G67" t="s">
        <v>26</v>
      </c>
      <c r="H67" s="1">
        <v>45155.718634259261</v>
      </c>
      <c r="I67" s="1">
        <v>45155.71875</v>
      </c>
      <c r="J67">
        <v>10</v>
      </c>
      <c r="L67" s="2">
        <v>2.5379999999999998</v>
      </c>
      <c r="M67" s="2">
        <v>5.8494000000000002</v>
      </c>
      <c r="N67" s="2">
        <v>3378.9629</v>
      </c>
      <c r="O67" s="2">
        <v>81.751599999999996</v>
      </c>
      <c r="P67" s="2">
        <v>2.2000000000000001E-3</v>
      </c>
      <c r="Q67" s="2">
        <v>4.4000000000000003E-3</v>
      </c>
      <c r="R67" s="2">
        <v>4.0800000000000003E-2</v>
      </c>
    </row>
    <row r="68" spans="1:18" x14ac:dyDescent="0.25">
      <c r="A68">
        <v>1</v>
      </c>
      <c r="B68" t="s">
        <v>21</v>
      </c>
      <c r="C68" t="s">
        <v>22</v>
      </c>
      <c r="D68" t="s">
        <v>153</v>
      </c>
      <c r="E68" t="s">
        <v>154</v>
      </c>
      <c r="F68" t="s">
        <v>25</v>
      </c>
      <c r="G68" t="s">
        <v>26</v>
      </c>
      <c r="H68" s="1">
        <v>45155.718888888892</v>
      </c>
      <c r="I68" s="1">
        <v>45155.719004629631</v>
      </c>
      <c r="J68">
        <v>10</v>
      </c>
      <c r="L68" s="2">
        <v>1.879</v>
      </c>
      <c r="M68" s="2">
        <v>5.2150999999999996</v>
      </c>
      <c r="N68" s="2">
        <v>3371.45</v>
      </c>
      <c r="O68" s="2">
        <v>81.708600000000004</v>
      </c>
      <c r="P68" s="2">
        <v>2.8E-3</v>
      </c>
      <c r="Q68" s="2">
        <v>5.1000000000000004E-3</v>
      </c>
      <c r="R68" s="2">
        <v>3.2000000000000001E-2</v>
      </c>
    </row>
    <row r="69" spans="1:18" x14ac:dyDescent="0.25">
      <c r="A69">
        <v>1</v>
      </c>
      <c r="B69" t="s">
        <v>21</v>
      </c>
      <c r="C69" t="s">
        <v>22</v>
      </c>
      <c r="D69" t="s">
        <v>155</v>
      </c>
      <c r="E69" t="s">
        <v>156</v>
      </c>
      <c r="F69" t="s">
        <v>25</v>
      </c>
      <c r="G69" t="s">
        <v>26</v>
      </c>
      <c r="H69" s="1">
        <v>45155.719282407408</v>
      </c>
      <c r="I69" s="1">
        <v>45155.719398148147</v>
      </c>
      <c r="J69">
        <v>10</v>
      </c>
      <c r="L69" s="2">
        <v>2.0790000000000002</v>
      </c>
      <c r="M69" s="2">
        <v>5.0266000000000002</v>
      </c>
      <c r="N69" s="2">
        <v>3387.9364</v>
      </c>
      <c r="O69" s="2">
        <v>81.006299999999996</v>
      </c>
      <c r="P69" s="2">
        <v>2.3999999999999998E-3</v>
      </c>
      <c r="Q69" s="2">
        <v>4.3E-3</v>
      </c>
      <c r="R69" s="2">
        <v>3.6499999999999998E-2</v>
      </c>
    </row>
    <row r="70" spans="1:18" x14ac:dyDescent="0.25">
      <c r="A70">
        <v>1</v>
      </c>
      <c r="B70" t="s">
        <v>21</v>
      </c>
      <c r="C70" t="s">
        <v>22</v>
      </c>
      <c r="D70" t="s">
        <v>157</v>
      </c>
      <c r="E70" t="s">
        <v>158</v>
      </c>
      <c r="F70" t="s">
        <v>25</v>
      </c>
      <c r="G70" t="s">
        <v>26</v>
      </c>
      <c r="H70" s="1">
        <v>45155.719664351855</v>
      </c>
      <c r="I70" s="1">
        <v>45155.719780092593</v>
      </c>
      <c r="J70">
        <v>10</v>
      </c>
      <c r="L70" s="2">
        <v>2.0680000000000001</v>
      </c>
      <c r="M70" s="2">
        <v>5.0834999999999999</v>
      </c>
      <c r="N70" s="2">
        <v>3328.1828999999998</v>
      </c>
      <c r="O70" s="2">
        <v>83.424199999999999</v>
      </c>
      <c r="P70" s="2">
        <v>2.7000000000000001E-3</v>
      </c>
      <c r="Q70" s="2">
        <v>4.7000000000000002E-3</v>
      </c>
      <c r="R70" s="2">
        <v>3.4200000000000001E-2</v>
      </c>
    </row>
    <row r="71" spans="1:18" x14ac:dyDescent="0.25">
      <c r="A71">
        <v>1</v>
      </c>
      <c r="B71" t="s">
        <v>21</v>
      </c>
      <c r="C71" t="s">
        <v>22</v>
      </c>
      <c r="D71" t="s">
        <v>159</v>
      </c>
      <c r="E71" t="s">
        <v>160</v>
      </c>
      <c r="F71" t="s">
        <v>25</v>
      </c>
      <c r="G71" t="s">
        <v>26</v>
      </c>
      <c r="H71" s="1">
        <v>45155.719907407409</v>
      </c>
      <c r="I71" s="1">
        <v>45155.720023148147</v>
      </c>
      <c r="J71">
        <v>10</v>
      </c>
      <c r="L71" s="2">
        <v>2.1659999999999999</v>
      </c>
      <c r="M71" s="2">
        <v>5.2107999999999999</v>
      </c>
      <c r="N71" s="2">
        <v>3333.7112999999999</v>
      </c>
      <c r="O71" s="2">
        <v>82.051400000000001</v>
      </c>
      <c r="P71" s="2">
        <v>2.2000000000000001E-3</v>
      </c>
      <c r="Q71" s="2">
        <v>4.3E-3</v>
      </c>
      <c r="R71" s="2">
        <v>3.5200000000000002E-2</v>
      </c>
    </row>
    <row r="72" spans="1:18" x14ac:dyDescent="0.25">
      <c r="A72">
        <v>1</v>
      </c>
      <c r="B72" t="s">
        <v>21</v>
      </c>
      <c r="C72" t="s">
        <v>22</v>
      </c>
      <c r="D72" t="s">
        <v>161</v>
      </c>
      <c r="E72" t="s">
        <v>162</v>
      </c>
      <c r="F72" t="s">
        <v>25</v>
      </c>
      <c r="G72" t="s">
        <v>26</v>
      </c>
      <c r="H72" s="1">
        <v>45155.720150462963</v>
      </c>
      <c r="I72" s="1">
        <v>45155.720266203702</v>
      </c>
      <c r="J72">
        <v>10</v>
      </c>
      <c r="L72" s="2">
        <v>2.4750000000000001</v>
      </c>
      <c r="M72" s="2">
        <v>5.1345999999999998</v>
      </c>
      <c r="N72" s="2">
        <v>3392.9996000000001</v>
      </c>
      <c r="O72" s="2">
        <v>82.9679</v>
      </c>
      <c r="P72" s="2">
        <v>2.3E-3</v>
      </c>
      <c r="Q72" s="2">
        <v>4.4999999999999997E-3</v>
      </c>
      <c r="R72" s="2">
        <v>3.39E-2</v>
      </c>
    </row>
    <row r="73" spans="1:18" x14ac:dyDescent="0.25">
      <c r="A73">
        <v>1</v>
      </c>
      <c r="B73" t="s">
        <v>21</v>
      </c>
      <c r="C73" t="s">
        <v>22</v>
      </c>
      <c r="D73" t="s">
        <v>163</v>
      </c>
      <c r="E73" t="s">
        <v>164</v>
      </c>
      <c r="F73" t="s">
        <v>25</v>
      </c>
      <c r="G73" t="s">
        <v>26</v>
      </c>
      <c r="H73" s="1">
        <v>45155.720625000002</v>
      </c>
      <c r="I73" s="1">
        <v>45155.72074074074</v>
      </c>
      <c r="J73">
        <v>10</v>
      </c>
      <c r="L73" s="2">
        <v>2.1859999999999999</v>
      </c>
      <c r="M73" s="2">
        <v>5.5957999999999997</v>
      </c>
      <c r="N73" s="2">
        <v>3364.3802999999998</v>
      </c>
      <c r="O73" s="2">
        <v>82.934200000000004</v>
      </c>
      <c r="P73" s="2">
        <v>2.2000000000000001E-3</v>
      </c>
      <c r="Q73" s="2">
        <v>4.3E-3</v>
      </c>
      <c r="R73" s="2">
        <v>3.9300000000000002E-2</v>
      </c>
    </row>
    <row r="74" spans="1:18" x14ac:dyDescent="0.25">
      <c r="A74">
        <v>1</v>
      </c>
      <c r="B74" t="s">
        <v>21</v>
      </c>
      <c r="C74" t="s">
        <v>22</v>
      </c>
      <c r="D74" t="s">
        <v>165</v>
      </c>
      <c r="E74" t="s">
        <v>166</v>
      </c>
      <c r="F74" t="s">
        <v>25</v>
      </c>
      <c r="G74" t="s">
        <v>26</v>
      </c>
      <c r="H74" s="1">
        <v>45155.720937500002</v>
      </c>
      <c r="I74" s="1">
        <v>45155.721053240741</v>
      </c>
      <c r="J74">
        <v>10</v>
      </c>
      <c r="L74" s="2">
        <v>2.4420000000000002</v>
      </c>
      <c r="M74" s="2">
        <v>5.6635</v>
      </c>
      <c r="N74" s="2">
        <v>3362.9976999999999</v>
      </c>
      <c r="O74" s="2">
        <v>82.507599999999996</v>
      </c>
      <c r="P74" s="2">
        <v>2.8999999999999998E-3</v>
      </c>
      <c r="Q74" s="2">
        <v>4.7999999999999996E-3</v>
      </c>
      <c r="R74" s="2">
        <v>4.0899999999999999E-2</v>
      </c>
    </row>
    <row r="75" spans="1:18" x14ac:dyDescent="0.25">
      <c r="A75">
        <v>1</v>
      </c>
      <c r="B75" t="s">
        <v>21</v>
      </c>
      <c r="C75" t="s">
        <v>22</v>
      </c>
      <c r="D75" t="s">
        <v>167</v>
      </c>
      <c r="E75" t="s">
        <v>168</v>
      </c>
      <c r="F75" t="s">
        <v>25</v>
      </c>
      <c r="G75" t="s">
        <v>26</v>
      </c>
      <c r="H75" s="1">
        <v>45155.721180555556</v>
      </c>
      <c r="I75" s="1">
        <v>45155.721296296295</v>
      </c>
      <c r="J75">
        <v>10</v>
      </c>
      <c r="L75" s="2">
        <v>2.2930000000000001</v>
      </c>
      <c r="M75" s="2">
        <v>5.9314999999999998</v>
      </c>
      <c r="N75" s="2">
        <v>3380.8226</v>
      </c>
      <c r="O75" s="2">
        <v>81.866299999999995</v>
      </c>
      <c r="P75" s="2">
        <v>2.5000000000000001E-3</v>
      </c>
      <c r="Q75" s="2">
        <v>4.4000000000000003E-3</v>
      </c>
      <c r="R75" s="2">
        <v>3.5099999999999999E-2</v>
      </c>
    </row>
    <row r="76" spans="1:18" x14ac:dyDescent="0.25">
      <c r="A76">
        <v>1</v>
      </c>
      <c r="B76" t="s">
        <v>21</v>
      </c>
      <c r="C76" t="s">
        <v>22</v>
      </c>
      <c r="D76" t="s">
        <v>169</v>
      </c>
      <c r="E76" t="s">
        <v>170</v>
      </c>
      <c r="F76" t="s">
        <v>25</v>
      </c>
      <c r="G76" t="s">
        <v>26</v>
      </c>
      <c r="H76" s="1">
        <v>45155.721412037034</v>
      </c>
      <c r="I76" s="1">
        <v>45155.72152777778</v>
      </c>
      <c r="J76">
        <v>10</v>
      </c>
      <c r="L76" s="2">
        <v>2.9729999999999999</v>
      </c>
      <c r="M76" s="2">
        <v>5.8849999999999998</v>
      </c>
      <c r="N76" s="2">
        <v>3399.9465</v>
      </c>
      <c r="O76" s="2">
        <v>82.598799999999997</v>
      </c>
      <c r="P76" s="2">
        <v>2.7000000000000001E-3</v>
      </c>
      <c r="Q76" s="2">
        <v>4.5999999999999999E-3</v>
      </c>
      <c r="R76" s="2">
        <v>4.24E-2</v>
      </c>
    </row>
    <row r="77" spans="1:18" x14ac:dyDescent="0.25">
      <c r="A77">
        <v>1</v>
      </c>
      <c r="B77" t="s">
        <v>21</v>
      </c>
      <c r="C77" t="s">
        <v>22</v>
      </c>
      <c r="D77" t="s">
        <v>171</v>
      </c>
      <c r="E77" t="s">
        <v>172</v>
      </c>
      <c r="F77" t="s">
        <v>25</v>
      </c>
      <c r="G77" t="s">
        <v>26</v>
      </c>
      <c r="H77" s="1">
        <v>45155.721666666665</v>
      </c>
      <c r="I77" s="1">
        <v>45155.721782407411</v>
      </c>
      <c r="J77">
        <v>10</v>
      </c>
      <c r="L77" s="2">
        <v>2.839</v>
      </c>
      <c r="M77" s="2">
        <v>5.3856999999999999</v>
      </c>
      <c r="N77" s="2">
        <v>3403.5909999999999</v>
      </c>
      <c r="O77" s="2">
        <v>81.960499999999996</v>
      </c>
      <c r="P77" s="2">
        <v>2.3999999999999998E-3</v>
      </c>
      <c r="Q77" s="2">
        <v>4.4000000000000003E-3</v>
      </c>
      <c r="R77" s="2">
        <v>3.7100000000000001E-2</v>
      </c>
    </row>
    <row r="78" spans="1:18" x14ac:dyDescent="0.25">
      <c r="A78">
        <v>1</v>
      </c>
      <c r="B78" t="s">
        <v>21</v>
      </c>
      <c r="C78" t="s">
        <v>22</v>
      </c>
      <c r="D78" t="s">
        <v>173</v>
      </c>
      <c r="E78" t="s">
        <v>174</v>
      </c>
      <c r="F78" t="s">
        <v>25</v>
      </c>
      <c r="G78" t="s">
        <v>26</v>
      </c>
      <c r="H78" s="1">
        <v>45155.721909722219</v>
      </c>
      <c r="I78" s="1">
        <v>45155.722025462965</v>
      </c>
      <c r="J78">
        <v>10</v>
      </c>
      <c r="L78" s="2">
        <v>2.5470000000000002</v>
      </c>
      <c r="M78" s="2">
        <v>5.9813000000000001</v>
      </c>
      <c r="N78" s="2">
        <v>3388.4304999999999</v>
      </c>
      <c r="O78" s="2">
        <v>81.896799999999999</v>
      </c>
      <c r="P78" s="2">
        <v>2.2000000000000001E-3</v>
      </c>
      <c r="Q78" s="2">
        <v>4.1999999999999997E-3</v>
      </c>
      <c r="R78" s="2">
        <v>4.0500000000000001E-2</v>
      </c>
    </row>
    <row r="79" spans="1:18" x14ac:dyDescent="0.25">
      <c r="A79">
        <v>1</v>
      </c>
      <c r="B79" t="s">
        <v>21</v>
      </c>
      <c r="C79" t="s">
        <v>22</v>
      </c>
      <c r="D79" t="s">
        <v>175</v>
      </c>
      <c r="E79" t="s">
        <v>176</v>
      </c>
      <c r="F79" t="s">
        <v>25</v>
      </c>
      <c r="G79" t="s">
        <v>26</v>
      </c>
      <c r="H79" s="1">
        <v>45155.722256944442</v>
      </c>
      <c r="I79" s="1">
        <v>45155.722384259258</v>
      </c>
      <c r="J79">
        <v>11</v>
      </c>
      <c r="L79" s="2">
        <v>2.044</v>
      </c>
      <c r="M79" s="2">
        <v>5.4143999999999997</v>
      </c>
      <c r="N79" s="2">
        <v>3362.2941999999998</v>
      </c>
      <c r="O79" s="2">
        <v>81.557100000000005</v>
      </c>
      <c r="P79" s="2">
        <v>2.7000000000000001E-3</v>
      </c>
      <c r="Q79" s="2">
        <v>4.7999999999999996E-3</v>
      </c>
      <c r="R79" s="2">
        <v>3.27E-2</v>
      </c>
    </row>
    <row r="80" spans="1:18" x14ac:dyDescent="0.25">
      <c r="A80">
        <v>1</v>
      </c>
      <c r="B80" t="s">
        <v>21</v>
      </c>
      <c r="C80" t="s">
        <v>22</v>
      </c>
      <c r="D80" t="s">
        <v>177</v>
      </c>
      <c r="E80" t="s">
        <v>178</v>
      </c>
      <c r="F80" t="s">
        <v>25</v>
      </c>
      <c r="G80" t="s">
        <v>26</v>
      </c>
      <c r="H80" s="1">
        <v>45155.722511574073</v>
      </c>
      <c r="I80" s="1">
        <v>45155.722627314812</v>
      </c>
      <c r="J80">
        <v>10</v>
      </c>
      <c r="L80" s="2">
        <v>2.0339999999999998</v>
      </c>
      <c r="M80" s="2">
        <v>5.6060999999999996</v>
      </c>
      <c r="N80" s="2">
        <v>3408.46</v>
      </c>
      <c r="O80" s="2">
        <v>82.194000000000003</v>
      </c>
      <c r="P80" s="2">
        <v>2.5000000000000001E-3</v>
      </c>
      <c r="Q80" s="2">
        <v>4.1000000000000003E-3</v>
      </c>
      <c r="R80" s="2">
        <v>3.5799999999999998E-2</v>
      </c>
    </row>
    <row r="81" spans="1:18" x14ac:dyDescent="0.25">
      <c r="A81">
        <v>1</v>
      </c>
      <c r="B81" t="s">
        <v>21</v>
      </c>
      <c r="C81" t="s">
        <v>22</v>
      </c>
      <c r="D81" t="s">
        <v>179</v>
      </c>
      <c r="E81" t="s">
        <v>180</v>
      </c>
      <c r="F81" t="s">
        <v>25</v>
      </c>
      <c r="G81" t="s">
        <v>26</v>
      </c>
      <c r="H81" s="1">
        <v>45155.722754629627</v>
      </c>
      <c r="I81" s="1">
        <v>45155.722870370373</v>
      </c>
      <c r="J81">
        <v>10</v>
      </c>
      <c r="L81" s="2">
        <v>2.1920000000000002</v>
      </c>
      <c r="M81" s="2">
        <v>5.5286999999999997</v>
      </c>
      <c r="N81" s="2">
        <v>3374.6961000000001</v>
      </c>
      <c r="O81" s="2">
        <v>82.577799999999996</v>
      </c>
      <c r="P81" s="2">
        <v>2.2000000000000001E-3</v>
      </c>
      <c r="Q81" s="2">
        <v>4.1000000000000003E-3</v>
      </c>
      <c r="R81" s="2">
        <v>3.7900000000000003E-2</v>
      </c>
    </row>
    <row r="82" spans="1:18" x14ac:dyDescent="0.25">
      <c r="A82">
        <v>1</v>
      </c>
      <c r="B82" t="s">
        <v>21</v>
      </c>
      <c r="C82" t="s">
        <v>22</v>
      </c>
      <c r="D82" t="s">
        <v>181</v>
      </c>
      <c r="E82" t="s">
        <v>182</v>
      </c>
      <c r="F82" t="s">
        <v>25</v>
      </c>
      <c r="G82" t="s">
        <v>26</v>
      </c>
      <c r="H82" s="1">
        <v>45155.723182870373</v>
      </c>
      <c r="I82" s="1">
        <v>45155.723298611112</v>
      </c>
      <c r="J82">
        <v>10</v>
      </c>
      <c r="L82" s="2">
        <v>2.323</v>
      </c>
      <c r="M82" s="2">
        <v>5.7961</v>
      </c>
      <c r="N82" s="2">
        <v>3417.7156</v>
      </c>
      <c r="O82" s="2">
        <v>82.740200000000002</v>
      </c>
      <c r="P82" s="2">
        <v>2.0999999999999999E-3</v>
      </c>
      <c r="Q82" s="2">
        <v>4.0000000000000001E-3</v>
      </c>
      <c r="R82" s="2">
        <v>3.39E-2</v>
      </c>
    </row>
    <row r="83" spans="1:18" x14ac:dyDescent="0.25">
      <c r="A83">
        <v>1</v>
      </c>
      <c r="B83" t="s">
        <v>21</v>
      </c>
      <c r="C83" t="s">
        <v>22</v>
      </c>
      <c r="D83" t="s">
        <v>183</v>
      </c>
      <c r="E83" t="s">
        <v>184</v>
      </c>
      <c r="F83" t="s">
        <v>25</v>
      </c>
      <c r="G83" t="s">
        <v>26</v>
      </c>
      <c r="H83" s="1">
        <v>45155.723599537036</v>
      </c>
      <c r="I83" s="1">
        <v>45155.723715277774</v>
      </c>
      <c r="J83">
        <v>10</v>
      </c>
      <c r="L83" s="2">
        <v>2.052</v>
      </c>
      <c r="M83" s="2">
        <v>6.0467000000000004</v>
      </c>
      <c r="N83" s="2">
        <v>3369.6709000000001</v>
      </c>
      <c r="O83" s="2">
        <v>80.962000000000003</v>
      </c>
      <c r="P83" s="2">
        <v>2.3E-3</v>
      </c>
      <c r="Q83" s="2">
        <v>4.4000000000000003E-3</v>
      </c>
      <c r="R83" s="2">
        <v>4.0099999999999997E-2</v>
      </c>
    </row>
    <row r="84" spans="1:18" x14ac:dyDescent="0.25">
      <c r="A84">
        <v>1</v>
      </c>
      <c r="B84" t="s">
        <v>21</v>
      </c>
      <c r="C84" t="s">
        <v>22</v>
      </c>
      <c r="D84" t="s">
        <v>185</v>
      </c>
      <c r="E84" t="s">
        <v>186</v>
      </c>
      <c r="F84" t="s">
        <v>25</v>
      </c>
      <c r="G84" t="s">
        <v>26</v>
      </c>
      <c r="H84" s="1">
        <v>45155.72384259259</v>
      </c>
      <c r="I84" s="1">
        <v>45155.723958333336</v>
      </c>
      <c r="J84">
        <v>10</v>
      </c>
      <c r="L84" s="2">
        <v>2.2999999999999998</v>
      </c>
      <c r="M84" s="2">
        <v>5.5865</v>
      </c>
      <c r="N84" s="2">
        <v>3420.6060000000002</v>
      </c>
      <c r="O84" s="2">
        <v>82.753200000000007</v>
      </c>
      <c r="P84" s="2">
        <v>2.7000000000000001E-3</v>
      </c>
      <c r="Q84" s="2">
        <v>4.7999999999999996E-3</v>
      </c>
      <c r="R84" s="2">
        <v>3.7999999999999999E-2</v>
      </c>
    </row>
    <row r="85" spans="1:18" x14ac:dyDescent="0.25">
      <c r="A85">
        <v>1</v>
      </c>
      <c r="B85" t="s">
        <v>21</v>
      </c>
      <c r="C85" t="s">
        <v>22</v>
      </c>
      <c r="D85" t="s">
        <v>187</v>
      </c>
      <c r="E85" t="s">
        <v>188</v>
      </c>
      <c r="F85" t="s">
        <v>25</v>
      </c>
      <c r="G85" t="s">
        <v>26</v>
      </c>
      <c r="H85" s="1">
        <v>45155.72420138889</v>
      </c>
      <c r="I85" s="1">
        <v>45155.724317129629</v>
      </c>
      <c r="J85">
        <v>10</v>
      </c>
      <c r="L85" s="2">
        <v>2.3290000000000002</v>
      </c>
      <c r="M85" s="2">
        <v>5.5888999999999998</v>
      </c>
      <c r="N85" s="2">
        <v>3355.1691999999998</v>
      </c>
      <c r="O85" s="2">
        <v>82.081000000000003</v>
      </c>
      <c r="P85" s="2">
        <v>2.2000000000000001E-3</v>
      </c>
      <c r="Q85" s="2">
        <v>4.1000000000000003E-3</v>
      </c>
      <c r="R85" s="2">
        <v>3.6900000000000002E-2</v>
      </c>
    </row>
    <row r="86" spans="1:18" x14ac:dyDescent="0.25">
      <c r="A86">
        <v>1</v>
      </c>
      <c r="B86" t="s">
        <v>21</v>
      </c>
      <c r="C86" t="s">
        <v>22</v>
      </c>
      <c r="D86" t="s">
        <v>189</v>
      </c>
      <c r="E86" t="s">
        <v>190</v>
      </c>
      <c r="F86" t="s">
        <v>25</v>
      </c>
      <c r="G86" t="s">
        <v>26</v>
      </c>
      <c r="H86" s="1">
        <v>45155.726712962962</v>
      </c>
      <c r="I86" s="1">
        <v>45155.7268287037</v>
      </c>
      <c r="J86">
        <v>10</v>
      </c>
      <c r="L86" s="2">
        <v>2.1909999999999998</v>
      </c>
      <c r="M86" s="2">
        <v>5.4721000000000002</v>
      </c>
      <c r="N86" s="2">
        <v>3358.7755999999999</v>
      </c>
      <c r="O86" s="2">
        <v>82.836299999999994</v>
      </c>
      <c r="P86" s="2">
        <v>3.0999999999999999E-3</v>
      </c>
      <c r="Q86" s="2">
        <v>5.1999999999999998E-3</v>
      </c>
      <c r="R86" s="2">
        <v>3.4299999999999997E-2</v>
      </c>
    </row>
    <row r="87" spans="1:18" x14ac:dyDescent="0.25">
      <c r="A87">
        <v>1</v>
      </c>
      <c r="B87" t="s">
        <v>21</v>
      </c>
      <c r="C87" t="s">
        <v>22</v>
      </c>
      <c r="D87" t="s">
        <v>191</v>
      </c>
      <c r="E87" t="s">
        <v>192</v>
      </c>
      <c r="F87" t="s">
        <v>25</v>
      </c>
      <c r="G87" t="s">
        <v>26</v>
      </c>
      <c r="H87" s="1">
        <v>45155.730104166665</v>
      </c>
      <c r="I87" s="1">
        <v>45155.730254629627</v>
      </c>
      <c r="J87">
        <v>13</v>
      </c>
      <c r="L87" s="2">
        <v>2.1080000000000001</v>
      </c>
      <c r="M87" s="2">
        <v>5.3376999999999999</v>
      </c>
      <c r="N87" s="2">
        <v>3314.6073000000001</v>
      </c>
      <c r="O87" s="2">
        <v>79.661600000000007</v>
      </c>
      <c r="P87" s="2">
        <v>5.3E-3</v>
      </c>
      <c r="Q87" s="2">
        <v>7.6E-3</v>
      </c>
      <c r="R87" s="2">
        <v>3.1E-2</v>
      </c>
    </row>
    <row r="88" spans="1:18" x14ac:dyDescent="0.25">
      <c r="A88">
        <v>1</v>
      </c>
      <c r="B88" t="s">
        <v>21</v>
      </c>
      <c r="C88" t="s">
        <v>22</v>
      </c>
      <c r="D88" t="s">
        <v>193</v>
      </c>
      <c r="E88" t="s">
        <v>194</v>
      </c>
      <c r="F88" t="s">
        <v>25</v>
      </c>
      <c r="G88" t="s">
        <v>26</v>
      </c>
      <c r="H88" s="1">
        <v>45155.730520833335</v>
      </c>
      <c r="I88" s="1">
        <v>45155.730636574073</v>
      </c>
      <c r="J88">
        <v>10</v>
      </c>
      <c r="L88" s="2">
        <v>2.85</v>
      </c>
      <c r="M88" s="2">
        <v>5.391</v>
      </c>
      <c r="N88" s="2">
        <v>3328.0036</v>
      </c>
      <c r="O88" s="2">
        <v>83.4529</v>
      </c>
      <c r="P88" s="2">
        <v>2.0999999999999999E-3</v>
      </c>
      <c r="Q88" s="2">
        <v>4.1999999999999997E-3</v>
      </c>
      <c r="R88" s="2">
        <v>3.5900000000000001E-2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Pianwit Piwsawang</dc:creator>
  <cp:lastModifiedBy>bpt9618</cp:lastModifiedBy>
  <dcterms:created xsi:type="dcterms:W3CDTF">2023-08-21T01:56:16Z</dcterms:created>
  <dcterms:modified xsi:type="dcterms:W3CDTF">2023-10-18T03:00:12Z</dcterms:modified>
</cp:coreProperties>
</file>