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<sst xmlns="http://schemas.openxmlformats.org/spreadsheetml/2006/main" count="22" uniqueCount="20">
  <si>
    <t>Panel Surya</t>
  </si>
  <si>
    <t>No</t>
  </si>
  <si>
    <t>Nama Part</t>
  </si>
  <si>
    <t>Spesifikasi</t>
  </si>
  <si>
    <t>Jumlah</t>
  </si>
  <si>
    <t>Satuan</t>
  </si>
  <si>
    <t>Harga satuan</t>
  </si>
  <si>
    <t>Total harga</t>
  </si>
  <si>
    <t>Keterangan</t>
  </si>
  <si>
    <t>Solar Panel</t>
  </si>
  <si>
    <t>100W</t>
  </si>
  <si>
    <t>Pcs</t>
  </si>
  <si>
    <t>https://www.tokopedia.com/rr-elektrik/solar-panel-solar-cell-panel-surya-gh-100wp-mono-tanpa-peti?extParam=ivf%3Dfalse%26src%3Dsearch</t>
  </si>
  <si>
    <t>Solar Charge Controller</t>
  </si>
  <si>
    <t>20A</t>
  </si>
  <si>
    <t>https://www.tokopedia.com/mediatamait/solar-charge-controller-scc-10a-20a-30a-cell-pwm-12v24v-20-ampere?extParam=ivf%3Dfalse%26src%3Dsearch%26whid%3D9767451</t>
  </si>
  <si>
    <t>Battery Deep Cycle</t>
  </si>
  <si>
    <t>12Volt 48AH</t>
  </si>
  <si>
    <t>https://www.tokopedia.com/temonsoejadi/battery-pack-lifepo4-12v-24v-36v-48v-60v-72v-12ah-24ah-48ah-72ah-100ah-48ah-12v?extParam=ivf%3Dfalse%26src%3Dsearch&amp;refined=true</t>
  </si>
  <si>
    <t>Total</t>
  </si>
</sst>
</file>

<file path=xl/styles.xml><?xml version="1.0" encoding="utf-8"?>
<styleSheet xmlns="http://schemas.openxmlformats.org/spreadsheetml/2006/main">
  <numFmts count="5">
    <numFmt numFmtId="176" formatCode="[$IDR]\ #,##0.00;[$IDR]\ \-#,##0.00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2" fillId="33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6" fontId="3" fillId="0" borderId="1" xfId="47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0" fontId="4" fillId="0" borderId="1" xfId="48" applyBorder="1" applyAlignment="1">
      <alignment horizontal="left"/>
    </xf>
    <xf numFmtId="0" fontId="5" fillId="0" borderId="1" xfId="48" applyFont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okopedia.com/mediatamait/solar-charge-controller-scc-10a-20a-30a-cell-pwm-12v24v-20-ampere?extParam=ivf%3Dfalse%26src%3Dsearch%26whid%3D9767451" TargetMode="External"/><Relationship Id="rId1" Type="http://schemas.openxmlformats.org/officeDocument/2006/relationships/hyperlink" Target="https://www.tokopedia.com/rr-elektrik/solar-panel-solar-cell-panel-surya-gh-100wp-mono-tanpa-peti?extParam=ivf%3Dfalse%26src%3D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I15"/>
  <sheetViews>
    <sheetView tabSelected="1" topLeftCell="D1" workbookViewId="0">
      <selection activeCell="G12" sqref="G12"/>
    </sheetView>
  </sheetViews>
  <sheetFormatPr defaultColWidth="9" defaultRowHeight="14.25"/>
  <cols>
    <col min="1" max="1" width="11.8583333333333" style="1" customWidth="1"/>
    <col min="2" max="2" width="3.125" style="2" customWidth="1"/>
    <col min="3" max="3" width="21.7166666666667" style="1" customWidth="1"/>
    <col min="4" max="4" width="18.2916666666667" style="1" customWidth="1"/>
    <col min="5" max="5" width="11.8583333333333" style="2" customWidth="1"/>
    <col min="6" max="6" width="11.8583333333333" style="1" customWidth="1"/>
    <col min="7" max="7" width="14.5" style="3" customWidth="1"/>
    <col min="8" max="8" width="14.575" style="4" customWidth="1"/>
    <col min="9" max="9" width="129.75" style="1" customWidth="1"/>
    <col min="10" max="16384" width="79.875" style="1"/>
  </cols>
  <sheetData>
    <row r="1" ht="16.5" customHeight="1"/>
    <row r="2" ht="16.5" customHeight="1" spans="2:9">
      <c r="B2" s="5" t="s">
        <v>0</v>
      </c>
      <c r="C2" s="6"/>
      <c r="D2" s="6"/>
      <c r="E2" s="5"/>
      <c r="F2" s="6"/>
      <c r="G2" s="6"/>
      <c r="H2" s="6"/>
      <c r="I2" s="6"/>
    </row>
    <row r="3" ht="16.5" customHeight="1"/>
    <row r="4" s="1" customFormat="1" ht="30.75" customHeight="1" spans="2:9">
      <c r="B4" s="7" t="s">
        <v>1</v>
      </c>
      <c r="C4" s="8" t="s">
        <v>2</v>
      </c>
      <c r="D4" s="8" t="s">
        <v>3</v>
      </c>
      <c r="E4" s="7" t="s">
        <v>4</v>
      </c>
      <c r="F4" s="8" t="s">
        <v>5</v>
      </c>
      <c r="G4" s="8" t="s">
        <v>6</v>
      </c>
      <c r="H4" s="8" t="s">
        <v>7</v>
      </c>
      <c r="I4" s="8" t="s">
        <v>8</v>
      </c>
    </row>
    <row r="5" ht="30.75" customHeight="1" spans="2:9">
      <c r="B5" s="9">
        <v>1</v>
      </c>
      <c r="C5" s="10" t="s">
        <v>9</v>
      </c>
      <c r="D5" s="10" t="s">
        <v>10</v>
      </c>
      <c r="E5" s="11">
        <v>1</v>
      </c>
      <c r="F5" s="12" t="s">
        <v>11</v>
      </c>
      <c r="G5" s="13">
        <v>620000</v>
      </c>
      <c r="H5" s="14">
        <f>E5*G5</f>
        <v>620000</v>
      </c>
      <c r="I5" s="15" t="s">
        <v>12</v>
      </c>
    </row>
    <row r="6" ht="30.75" customHeight="1" spans="2:9">
      <c r="B6" s="9">
        <v>2</v>
      </c>
      <c r="C6" s="10" t="s">
        <v>13</v>
      </c>
      <c r="D6" s="10" t="s">
        <v>14</v>
      </c>
      <c r="E6" s="11">
        <v>1</v>
      </c>
      <c r="F6" s="12" t="s">
        <v>11</v>
      </c>
      <c r="G6" s="14">
        <v>65000</v>
      </c>
      <c r="H6" s="14">
        <f>E6*G6</f>
        <v>65000</v>
      </c>
      <c r="I6" s="15" t="s">
        <v>15</v>
      </c>
    </row>
    <row r="7" ht="30.75" customHeight="1" spans="2:9">
      <c r="B7" s="9">
        <v>3</v>
      </c>
      <c r="C7" s="10" t="s">
        <v>16</v>
      </c>
      <c r="D7" s="10" t="s">
        <v>17</v>
      </c>
      <c r="E7" s="11">
        <v>1</v>
      </c>
      <c r="F7" s="12" t="s">
        <v>11</v>
      </c>
      <c r="G7" s="14">
        <v>1984310</v>
      </c>
      <c r="H7" s="14">
        <f>E7*G7</f>
        <v>1984310</v>
      </c>
      <c r="I7" s="16" t="s">
        <v>18</v>
      </c>
    </row>
    <row r="8" ht="30.75" customHeight="1" spans="7:8">
      <c r="G8" s="10" t="s">
        <v>19</v>
      </c>
      <c r="H8" s="14">
        <f>SUM(H5:H7)</f>
        <v>2669310</v>
      </c>
    </row>
    <row r="9" ht="30.75" customHeight="1"/>
    <row r="10" ht="30.75" customHeight="1" spans="5:8">
      <c r="E10" s="1"/>
      <c r="G10" s="1"/>
      <c r="H10" s="1"/>
    </row>
    <row r="11" ht="30.75" customHeight="1"/>
    <row r="12" ht="30.75" customHeight="1"/>
    <row r="13" ht="30.75" customHeight="1"/>
    <row r="14" ht="30.75" customHeight="1"/>
    <row r="15" s="1" customFormat="1" ht="30.75" customHeight="1" spans="2:8">
      <c r="B15" s="2"/>
      <c r="C15" s="1"/>
      <c r="D15" s="1"/>
      <c r="E15" s="2"/>
      <c r="F15" s="1"/>
      <c r="G15" s="3"/>
      <c r="H15" s="4"/>
    </row>
  </sheetData>
  <mergeCells count="1">
    <mergeCell ref="B2:I2"/>
  </mergeCells>
  <hyperlinks>
    <hyperlink ref="I5" r:id="rId1" display="https://www.tokopedia.com/rr-elektrik/solar-panel-solar-cell-panel-surya-gh-100wp-mono-tanpa-peti?extParam=ivf%3Dfalse%26src%3Dsearch"/>
    <hyperlink ref="I6" r:id="rId2" display="https://www.tokopedia.com/mediatamait/solar-charge-controller-scc-10a-20a-30a-cell-pwm-12v24v-20-ampere?extParam=ivf%3Dfalse%26src%3Dsearch%26whid%3D9767451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firdaus</cp:lastModifiedBy>
  <dcterms:created xsi:type="dcterms:W3CDTF">2022-12-28T06:51:00Z</dcterms:created>
  <dcterms:modified xsi:type="dcterms:W3CDTF">2022-12-27T15:08:24Z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