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<sst xmlns="http://schemas.openxmlformats.org/spreadsheetml/2006/main" count="26" uniqueCount="23">
  <si>
    <t>Panel Surya</t>
  </si>
  <si>
    <t>No</t>
  </si>
  <si>
    <t>Nama Part</t>
  </si>
  <si>
    <t>Spesifikasi</t>
  </si>
  <si>
    <t>Jumlah</t>
  </si>
  <si>
    <t>Satuan</t>
  </si>
  <si>
    <t>Harga satuan</t>
  </si>
  <si>
    <t>Total harga</t>
  </si>
  <si>
    <t>Keterangan</t>
  </si>
  <si>
    <t>Solar Panel</t>
  </si>
  <si>
    <t>100W</t>
  </si>
  <si>
    <t>Pcs</t>
  </si>
  <si>
    <t>https://www.tokopedia.com/rr-elektrik/solar-panel-solar-cell-panel-surya-gh-100wp-mono-tanpa-peti?extParam=ivf%3Dfalse%26src%3Dsearch</t>
  </si>
  <si>
    <t>Solar Charge Controller</t>
  </si>
  <si>
    <t>10A</t>
  </si>
  <si>
    <t>https://www.tokopedia.com/pvjakarta/solar-charge-controller-10a-pwm-scc-10a-biru-low-end?extParam=ivf%3Dfalse%26src%3Dsearch</t>
  </si>
  <si>
    <t>Inverter</t>
  </si>
  <si>
    <t>300W</t>
  </si>
  <si>
    <t>https://www.tokopedia.com/suburelec/inverter-dc-to-ac-power-300w-mitsuyama?extParam=ivf%3Dfalse&amp;src=topads</t>
  </si>
  <si>
    <t>Battery Deep Cycle</t>
  </si>
  <si>
    <t>12Volt 9AH</t>
  </si>
  <si>
    <t>https://www.tokopedia.com/mtmdemin/baterai-battery-ups-12-v-9ah-vrla-sla-deep-cycle-aki-kering-nagoya?extParam=ivf%3Dtrue&amp;src=topads</t>
  </si>
  <si>
    <t>Total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</si>
</sst>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42" formatCode="_(&quot;$&quot;* #,##0_);_(&quot;$&quot;* \(#,##0\);_(&quot;$&quot;* &quot;-&quot;_);_(@_)"/>
    <numFmt numFmtId="8" formatCode="&quot;$&quot;#,##0.00_);[Red]\(&quot;$&quot;#,##0.00\)"/>
    <numFmt numFmtId="44" formatCode="_(&quot;$&quot;* #,##0.00_);_(&quot;$&quot;* \(#,##0.00\);_(&quot;$&quot;* &quot;-&quot;??_);_(@_)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10"/>
      <color rgb="FF000000"/>
      <name val="Calibri"/>
      <charset val="134"/>
    </font>
    <font>
      <sz val="10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3" fillId="3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4" fillId="4" borderId="5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5" fillId="25" borderId="7" applyNumberFormat="0" applyFon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0" fontId="6" fillId="3" borderId="2" applyNumberForma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3" fontId="0" fillId="0" borderId="0" xfId="0" applyNumberFormat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wrapText="1"/>
    </xf>
    <xf numFmtId="3" fontId="1" fillId="0" borderId="0" xfId="0" applyNumberFormat="1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3" fontId="2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3" fontId="3" fillId="0" borderId="1" xfId="0" applyNumberFormat="1" applyFont="1" applyBorder="1" applyAlignment="1">
      <alignment horizontal="right" wrapText="1"/>
    </xf>
    <xf numFmtId="0" fontId="3" fillId="0" borderId="1" xfId="0" applyFont="1" applyBorder="1" applyAlignment="1">
      <alignment horizontal="left" wrapText="1"/>
    </xf>
    <xf numFmtId="3" fontId="3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8" fontId="3" fillId="0" borderId="1" xfId="0" applyNumberFormat="1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1" fillId="0" borderId="1" xfId="0" applyFont="1" applyBorder="1" applyAlignment="1">
      <alignment horizontal="left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B1:I15"/>
  <sheetViews>
    <sheetView tabSelected="1" workbookViewId="0">
      <selection activeCell="H9" sqref="H9"/>
    </sheetView>
  </sheetViews>
  <sheetFormatPr defaultColWidth="9" defaultRowHeight="14.25"/>
  <cols>
    <col min="1" max="1" width="11.8583333333333" style="2" customWidth="1"/>
    <col min="2" max="2" width="3.125" style="3" customWidth="1"/>
    <col min="3" max="3" width="21.7166666666667" style="1" customWidth="1"/>
    <col min="4" max="4" width="18.2916666666667" style="2" customWidth="1"/>
    <col min="5" max="5" width="11.8583333333333" style="3" customWidth="1"/>
    <col min="6" max="6" width="11.8583333333333" style="1" customWidth="1"/>
    <col min="7" max="7" width="13.0083333333333" style="4" customWidth="1"/>
    <col min="8" max="8" width="14.575" style="5" customWidth="1"/>
    <col min="9" max="9" width="11.8583333333333" style="2" customWidth="1"/>
  </cols>
  <sheetData>
    <row r="1" ht="16.5" customHeight="1"/>
    <row r="2" ht="16.5" customHeight="1" spans="2:9">
      <c r="B2" s="6" t="s">
        <v>0</v>
      </c>
      <c r="C2" s="7"/>
      <c r="D2" s="8"/>
      <c r="E2" s="6"/>
      <c r="F2" s="7"/>
      <c r="G2" s="7"/>
      <c r="H2" s="7"/>
      <c r="I2" s="8"/>
    </row>
    <row r="3" ht="16.5" customHeight="1"/>
    <row r="4" s="1" customFormat="1" ht="30.75" customHeight="1" spans="2:9">
      <c r="B4" s="9" t="s">
        <v>1</v>
      </c>
      <c r="C4" s="10" t="s">
        <v>2</v>
      </c>
      <c r="D4" s="10" t="s">
        <v>3</v>
      </c>
      <c r="E4" s="9" t="s">
        <v>4</v>
      </c>
      <c r="F4" s="10" t="s">
        <v>5</v>
      </c>
      <c r="G4" s="10" t="s">
        <v>6</v>
      </c>
      <c r="H4" s="10" t="s">
        <v>7</v>
      </c>
      <c r="I4" s="10" t="s">
        <v>8</v>
      </c>
    </row>
    <row r="5" ht="30.75" customHeight="1" spans="2:9">
      <c r="B5" s="11">
        <v>1</v>
      </c>
      <c r="C5" s="12" t="s">
        <v>9</v>
      </c>
      <c r="D5" s="12" t="s">
        <v>10</v>
      </c>
      <c r="E5" s="13">
        <v>1</v>
      </c>
      <c r="F5" s="14" t="s">
        <v>11</v>
      </c>
      <c r="G5" s="15">
        <v>620000</v>
      </c>
      <c r="H5" s="16">
        <f>E5*G5</f>
        <v>620000</v>
      </c>
      <c r="I5" s="17" t="s">
        <v>12</v>
      </c>
    </row>
    <row r="6" ht="30.75" customHeight="1" spans="2:9">
      <c r="B6" s="11">
        <v>2</v>
      </c>
      <c r="C6" s="12" t="s">
        <v>13</v>
      </c>
      <c r="D6" s="12" t="s">
        <v>14</v>
      </c>
      <c r="E6" s="13">
        <v>1</v>
      </c>
      <c r="F6" s="14" t="s">
        <v>11</v>
      </c>
      <c r="G6" s="16">
        <v>68500</v>
      </c>
      <c r="H6" s="16">
        <f>E6*G6</f>
        <v>68500</v>
      </c>
      <c r="I6" s="17" t="s">
        <v>15</v>
      </c>
    </row>
    <row r="7" ht="30.75" customHeight="1" spans="2:9">
      <c r="B7" s="11">
        <v>3</v>
      </c>
      <c r="C7" s="12" t="s">
        <v>16</v>
      </c>
      <c r="D7" s="12" t="s">
        <v>17</v>
      </c>
      <c r="E7" s="13">
        <v>1</v>
      </c>
      <c r="F7" s="14" t="s">
        <v>11</v>
      </c>
      <c r="G7" s="16">
        <v>175000</v>
      </c>
      <c r="H7" s="16">
        <f>E7*G7</f>
        <v>175000</v>
      </c>
      <c r="I7" s="17" t="s">
        <v>18</v>
      </c>
    </row>
    <row r="8" ht="30.75" customHeight="1" spans="2:9">
      <c r="B8" s="11">
        <v>4</v>
      </c>
      <c r="C8" s="12" t="s">
        <v>19</v>
      </c>
      <c r="D8" s="12" t="s">
        <v>20</v>
      </c>
      <c r="E8" s="13">
        <v>1</v>
      </c>
      <c r="F8" s="14" t="s">
        <v>11</v>
      </c>
      <c r="G8" s="16">
        <v>212000</v>
      </c>
      <c r="H8" s="16">
        <f>E8*G8</f>
        <v>212000</v>
      </c>
      <c r="I8" s="17" t="s">
        <v>21</v>
      </c>
    </row>
    <row r="9" ht="30.75" customHeight="1" spans="4:9">
      <c r="D9" s="1"/>
      <c r="E9" s="3"/>
      <c r="F9" s="1"/>
      <c r="G9" s="12" t="s">
        <v>22</v>
      </c>
      <c r="H9" s="16">
        <f>SUM(H5:H8)</f>
        <v>1075500</v>
      </c>
      <c r="I9" s="1"/>
    </row>
    <row r="10" ht="30.75" customHeight="1"/>
    <row r="11" ht="30.75" customHeight="1"/>
    <row r="12" ht="30.75" customHeight="1"/>
    <row r="13" ht="30.75" customHeight="1"/>
    <row r="14" ht="30.75" customHeight="1"/>
    <row r="15" s="1" customFormat="1" ht="30.75" customHeight="1" spans="2:9">
      <c r="B15" s="3"/>
      <c r="C15" s="1"/>
      <c r="D15" s="2"/>
      <c r="E15" s="3"/>
      <c r="F15" s="1"/>
      <c r="G15" s="4"/>
      <c r="H15" s="5"/>
      <c r="I15" s="2"/>
    </row>
  </sheetData>
  <mergeCells count="1">
    <mergeCell ref="B2:I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firdaus</cp:lastModifiedBy>
  <dcterms:created xsi:type="dcterms:W3CDTF">2022-12-27T09:51:35Z</dcterms:created>
  <dcterms:modified xsi:type="dcterms:W3CDTF">2022-12-27T10:41:18Z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