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Nuwan\Desktop\SSRS Reports\"/>
    </mc:Choice>
  </mc:AlternateContent>
  <xr:revisionPtr revIDLastSave="0" documentId="8_{712F1BDA-6F97-43C2-ACE7-D9EC8AB5A157}" xr6:coauthVersionLast="46" xr6:coauthVersionMax="46" xr10:uidLastSave="{00000000-0000-0000-0000-000000000000}"/>
  <bookViews>
    <workbookView xWindow="-120" yWindow="-120" windowWidth="29040" windowHeight="15840" xr2:uid="{E869E195-0E09-4E2D-86F4-90508E7BB1AA}"/>
  </bookViews>
  <sheets>
    <sheet name="Sheet1" sheetId="1" r:id="rId1"/>
    <sheet name="Sheet3" sheetId="3" r:id="rId2"/>
    <sheet name="Sheet4" sheetId="4" r:id="rId3"/>
  </sheets>
  <definedNames>
    <definedName name="_xlchart.v1.0" hidden="1">Sheet3!$B$10</definedName>
    <definedName name="_xlchart.v1.1" hidden="1">Sheet3!$B$11</definedName>
    <definedName name="_xlchart.v1.10" hidden="1">Sheet3!$C$5:$O$5</definedName>
    <definedName name="_xlchart.v1.11" hidden="1">Sheet3!$C$6:$O$6</definedName>
    <definedName name="_xlchart.v1.12" hidden="1">Sheet3!$C$7:$O$7</definedName>
    <definedName name="_xlchart.v1.13" hidden="1">Sheet3!$C$8:$O$8</definedName>
    <definedName name="_xlchart.v1.14" hidden="1">Sheet3!$C$9:$O$9</definedName>
    <definedName name="_xlchart.v1.15" hidden="1">Sheet3!$B$10</definedName>
    <definedName name="_xlchart.v1.16" hidden="1">Sheet3!$B$11</definedName>
    <definedName name="_xlchart.v1.17" hidden="1">Sheet3!$B$5</definedName>
    <definedName name="_xlchart.v1.18" hidden="1">Sheet3!$B$6</definedName>
    <definedName name="_xlchart.v1.19" hidden="1">Sheet3!$B$7</definedName>
    <definedName name="_xlchart.v1.2" hidden="1">Sheet3!$B$5</definedName>
    <definedName name="_xlchart.v1.20" hidden="1">Sheet3!$B$8</definedName>
    <definedName name="_xlchart.v1.21" hidden="1">Sheet3!$B$9</definedName>
    <definedName name="_xlchart.v1.22" hidden="1">Sheet3!$C$10:$O$10</definedName>
    <definedName name="_xlchart.v1.23" hidden="1">Sheet3!$C$11:$O$11</definedName>
    <definedName name="_xlchart.v1.24" hidden="1">Sheet3!$C$3:$O$4</definedName>
    <definedName name="_xlchart.v1.25" hidden="1">Sheet3!$C$5:$O$5</definedName>
    <definedName name="_xlchart.v1.26" hidden="1">Sheet3!$C$6:$O$6</definedName>
    <definedName name="_xlchart.v1.27" hidden="1">Sheet3!$C$7:$O$7</definedName>
    <definedName name="_xlchart.v1.28" hidden="1">Sheet3!$C$8:$O$8</definedName>
    <definedName name="_xlchart.v1.29" hidden="1">Sheet3!$C$9:$O$9</definedName>
    <definedName name="_xlchart.v1.3" hidden="1">Sheet3!$B$6</definedName>
    <definedName name="_xlchart.v1.4" hidden="1">Sheet3!$B$7</definedName>
    <definedName name="_xlchart.v1.5" hidden="1">Sheet3!$B$8</definedName>
    <definedName name="_xlchart.v1.6" hidden="1">Sheet3!$B$9</definedName>
    <definedName name="_xlchart.v1.7" hidden="1">Sheet3!$C$10:$O$10</definedName>
    <definedName name="_xlchart.v1.8" hidden="1">Sheet3!$C$11:$O$11</definedName>
    <definedName name="_xlchart.v1.9" hidden="1">Sheet3!$C$3:$O$4</definedName>
    <definedName name="Slicer_Month_Name">#N/A</definedName>
    <definedName name="Slicer_Theater_Name">#N/A</definedName>
  </definedNames>
  <calcPr calcId="191029"/>
  <pivotCaches>
    <pivotCache cacheId="732" r:id="rId4"/>
    <pivotCache cacheId="868" r:id="rId5"/>
    <pivotCache cacheId="894" r:id="rId6"/>
    <pivotCache cacheId="909" r:id="rId7"/>
  </pivotCaches>
  <extLst>
    <ext xmlns:x14="http://schemas.microsoft.com/office/spreadsheetml/2009/9/main" uri="{876F7934-8845-4945-9796-88D515C7AA90}">
      <x14:pivotCaches>
        <pivotCache cacheId="778"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0ED56D-B876-4A45-A465-D46729050BE1}" odcFile="C:\Users\Nuwan\Documents\My Data Sources\. Movie_Booking_SSAS Movie Booking DW.odc" keepAlive="1" name=". Movie_Booking_SSAS Movie Booking DW" type="5" refreshedVersion="7" background="1">
    <dbPr connection="Provider=MSOLAP.8;Integrated Security=SSPI;Persist Security Info=True;Initial Catalog=Movie_Booking_SSAS;Data Source=.;MDX Compatibility=1;Safety Options=2;MDX Missing Member Mode=Error;Update Isolation Level=2" command="Movie Booking DW" commandType="1"/>
    <olapPr sendLocale="1" rowDrillCount="1000"/>
  </connection>
  <connection id="2" xr16:uid="{41DDF8CB-0573-4FC4-874C-AC13287D183F}" odcFile="C:\Users\Nuwan\Documents\My Data Sources\. Movie_Booking_SSAS Movie Booking DW.odc" keepAlive="1" name=". Movie_Booking_SSAS Movie Booking DW1" type="5" refreshedVersion="7" background="1">
    <dbPr connection="Provider=MSOLAP.8;Integrated Security=SSPI;Persist Security Info=True;Initial Catalog=Movie_Booking_SSAS;Data Source=.;MDX Compatibility=1;Safety Options=2;MDX Missing Member Mode=Error;Update Isolation Level=2" command="Movie Booking DW" commandType="1"/>
    <olapPr sendLocale="1" rowDrillCount="1000"/>
  </connection>
  <connection id="3" xr16:uid="{8A8E54EF-6BF4-4F08-8BEE-36310DE3FB25}" odcFile="C:\Users\Nuwan\Documents\My Data Sources\. Movie_Booking_SSAS Movie Booking DW.odc" keepAlive="1" name=". Movie_Booking_SSAS Movie Booking DW2" type="5" refreshedVersion="7" background="1">
    <dbPr connection="Provider=MSOLAP.8;Integrated Security=SSPI;Persist Security Info=True;Initial Catalog=Movie_Booking_SSAS;Data Source=.;MDX Compatibility=1;Safety Options=2;MDX Missing Member Mode=Error;Update Isolation Level=2" command="Movie Booking DW" commandType="1"/>
    <olapPr sendLocale="1" rowDrillCount="1000"/>
  </connection>
</connections>
</file>

<file path=xl/sharedStrings.xml><?xml version="1.0" encoding="utf-8"?>
<sst xmlns="http://schemas.openxmlformats.org/spreadsheetml/2006/main" count="525" uniqueCount="488">
  <si>
    <t>Trans Amount</t>
  </si>
  <si>
    <t>Row Labels</t>
  </si>
  <si>
    <t>US</t>
  </si>
  <si>
    <t>Grand Total</t>
  </si>
  <si>
    <t>A</t>
  </si>
  <si>
    <t>AB</t>
  </si>
  <si>
    <t>Ada</t>
  </si>
  <si>
    <t>Adana</t>
  </si>
  <si>
    <t>AG</t>
  </si>
  <si>
    <t>Aisén</t>
  </si>
  <si>
    <t>AK</t>
  </si>
  <si>
    <t>Akwa Ibom</t>
  </si>
  <si>
    <t>AL</t>
  </si>
  <si>
    <t>Alabama</t>
  </si>
  <si>
    <t>Alajuela</t>
  </si>
  <si>
    <t>Alaska</t>
  </si>
  <si>
    <t>Alberta</t>
  </si>
  <si>
    <t>AN</t>
  </si>
  <si>
    <t>Andalucía</t>
  </si>
  <si>
    <t>Andhra Pradesh</t>
  </si>
  <si>
    <t>Anglesey</t>
  </si>
  <si>
    <t>Ank</t>
  </si>
  <si>
    <t>Ankara</t>
  </si>
  <si>
    <t>Ant</t>
  </si>
  <si>
    <t>Antofagasta</t>
  </si>
  <si>
    <t>Antwerpen</t>
  </si>
  <si>
    <t>AP</t>
  </si>
  <si>
    <t>Aquitaine</t>
  </si>
  <si>
    <t>AR</t>
  </si>
  <si>
    <t>Aragón</t>
  </si>
  <si>
    <t>Araucanía</t>
  </si>
  <si>
    <t>Arica y Parinacota</t>
  </si>
  <si>
    <t>Arizona</t>
  </si>
  <si>
    <t>Arkansas</t>
  </si>
  <si>
    <t>AS</t>
  </si>
  <si>
    <t>Assam</t>
  </si>
  <si>
    <t>Atacama</t>
  </si>
  <si>
    <t>Australian Capital Territory</t>
  </si>
  <si>
    <t>Ayd</t>
  </si>
  <si>
    <t>Aydin</t>
  </si>
  <si>
    <t>AZ</t>
  </si>
  <si>
    <t>BA</t>
  </si>
  <si>
    <t>Baden</t>
  </si>
  <si>
    <t>Bahia</t>
  </si>
  <si>
    <t>Bal</t>
  </si>
  <si>
    <t>Balikesir</t>
  </si>
  <si>
    <t>BAS</t>
  </si>
  <si>
    <t>Bauchi</t>
  </si>
  <si>
    <t>Bavaria</t>
  </si>
  <si>
    <t>BC</t>
  </si>
  <si>
    <t>BD</t>
  </si>
  <si>
    <t>BE</t>
  </si>
  <si>
    <t>Berlin</t>
  </si>
  <si>
    <t>Bihar</t>
  </si>
  <si>
    <t>Biobío</t>
  </si>
  <si>
    <t>BO</t>
  </si>
  <si>
    <t>Borno</t>
  </si>
  <si>
    <t>Bourgogne</t>
  </si>
  <si>
    <t>BR</t>
  </si>
  <si>
    <t>Brandenburg</t>
  </si>
  <si>
    <t>Bremen</t>
  </si>
  <si>
    <t>Bretagne</t>
  </si>
  <si>
    <t>British Columbia</t>
  </si>
  <si>
    <t>Brussels Hoofdstedelijk Gewest</t>
  </si>
  <si>
    <t>BU</t>
  </si>
  <si>
    <t>Bur</t>
  </si>
  <si>
    <t>Bursa</t>
  </si>
  <si>
    <t>BW</t>
  </si>
  <si>
    <t>BY</t>
  </si>
  <si>
    <t>C</t>
  </si>
  <si>
    <t>CA</t>
  </si>
  <si>
    <t>CAL</t>
  </si>
  <si>
    <t>California</t>
  </si>
  <si>
    <t>CAM</t>
  </si>
  <si>
    <t>Campania</t>
  </si>
  <si>
    <t>Carinthia</t>
  </si>
  <si>
    <t>Carmarthenshire</t>
  </si>
  <si>
    <t>Cartago</t>
  </si>
  <si>
    <t>Castilla y León</t>
  </si>
  <si>
    <t>Catalunya</t>
  </si>
  <si>
    <t>CE</t>
  </si>
  <si>
    <t>Centre</t>
  </si>
  <si>
    <t>CL</t>
  </si>
  <si>
    <t>Clackmannanshire</t>
  </si>
  <si>
    <t>CM</t>
  </si>
  <si>
    <t>CN</t>
  </si>
  <si>
    <t>CO</t>
  </si>
  <si>
    <t>Colorado</t>
  </si>
  <si>
    <t>Comunitat Valenciana</t>
  </si>
  <si>
    <t>Connacht</t>
  </si>
  <si>
    <t>Coquimbo</t>
  </si>
  <si>
    <t>Cornwall</t>
  </si>
  <si>
    <t>CT</t>
  </si>
  <si>
    <t>CU</t>
  </si>
  <si>
    <t>CV</t>
  </si>
  <si>
    <t>Dalarnas län</t>
  </si>
  <si>
    <t>DE</t>
  </si>
  <si>
    <t>Delta</t>
  </si>
  <si>
    <t>Denbighshire</t>
  </si>
  <si>
    <t>DF</t>
  </si>
  <si>
    <t>Diy</t>
  </si>
  <si>
    <t>DL</t>
  </si>
  <si>
    <t>DN</t>
  </si>
  <si>
    <t>Dolnoslaskie</t>
  </si>
  <si>
    <t>Dr</t>
  </si>
  <si>
    <t>DS</t>
  </si>
  <si>
    <t>DU</t>
  </si>
  <si>
    <t>Dumfriesshire</t>
  </si>
  <si>
    <t>Dunbartonshire</t>
  </si>
  <si>
    <t>Durham</t>
  </si>
  <si>
    <t>E</t>
  </si>
  <si>
    <t>EL</t>
  </si>
  <si>
    <t>Emilia-Romagna</t>
  </si>
  <si>
    <t>ERM</t>
  </si>
  <si>
    <t>ES</t>
  </si>
  <si>
    <t>EX</t>
  </si>
  <si>
    <t>F</t>
  </si>
  <si>
    <t>FC</t>
  </si>
  <si>
    <t>FL</t>
  </si>
  <si>
    <t>Flevoland</t>
  </si>
  <si>
    <t>Florida</t>
  </si>
  <si>
    <t>Fr</t>
  </si>
  <si>
    <t>Franche-Comté</t>
  </si>
  <si>
    <t>Friesland</t>
  </si>
  <si>
    <t>G</t>
  </si>
  <si>
    <t>GA</t>
  </si>
  <si>
    <t>Galicia</t>
  </si>
  <si>
    <t>Gävleborgs län</t>
  </si>
  <si>
    <t>Gaziantep</t>
  </si>
  <si>
    <t>Gelderland</t>
  </si>
  <si>
    <t>Georgia</t>
  </si>
  <si>
    <t>GJ</t>
  </si>
  <si>
    <t>GL</t>
  </si>
  <si>
    <t>GO</t>
  </si>
  <si>
    <t>Guanacaste</t>
  </si>
  <si>
    <t>Gujarat</t>
  </si>
  <si>
    <t>H</t>
  </si>
  <si>
    <t>HA</t>
  </si>
  <si>
    <t>Hamburg</t>
  </si>
  <si>
    <t>Haryana</t>
  </si>
  <si>
    <t>Hat</t>
  </si>
  <si>
    <t>Hatay</t>
  </si>
  <si>
    <t>Haute-Normandie</t>
  </si>
  <si>
    <t>Hawaii</t>
  </si>
  <si>
    <t>HB</t>
  </si>
  <si>
    <t>HE</t>
  </si>
  <si>
    <t>Henegouwen</t>
  </si>
  <si>
    <t>Heredia</t>
  </si>
  <si>
    <t>Herefordshire</t>
  </si>
  <si>
    <t>Hertfordshire</t>
  </si>
  <si>
    <t>HH</t>
  </si>
  <si>
    <t>HI</t>
  </si>
  <si>
    <t>Huntingdonshire</t>
  </si>
  <si>
    <t>I</t>
  </si>
  <si>
    <t>IA</t>
  </si>
  <si>
    <t>ID</t>
  </si>
  <si>
    <t>II</t>
  </si>
  <si>
    <t>III</t>
  </si>
  <si>
    <t>IL</t>
  </si>
  <si>
    <t>Île-de-France</t>
  </si>
  <si>
    <t>Illes Balears</t>
  </si>
  <si>
    <t>Illinois</t>
  </si>
  <si>
    <t>IM</t>
  </si>
  <si>
    <t>Imo</t>
  </si>
  <si>
    <t>IN</t>
  </si>
  <si>
    <t>Indiana</t>
  </si>
  <si>
    <t>Iowa</t>
  </si>
  <si>
    <t>Ist</t>
  </si>
  <si>
    <t>Istanbul</t>
  </si>
  <si>
    <t>IV</t>
  </si>
  <si>
    <t>IX</t>
  </si>
  <si>
    <t>Izm</t>
  </si>
  <si>
    <t>Izmir</t>
  </si>
  <si>
    <t>Jharkhand</t>
  </si>
  <si>
    <t>JI</t>
  </si>
  <si>
    <t>Jigawa</t>
  </si>
  <si>
    <t>Jönköpings län</t>
  </si>
  <si>
    <t>KA</t>
  </si>
  <si>
    <t>Kaduna</t>
  </si>
  <si>
    <t>Kano</t>
  </si>
  <si>
    <t>Kansas</t>
  </si>
  <si>
    <t>Karnataka</t>
  </si>
  <si>
    <t>Katsina</t>
  </si>
  <si>
    <t>KD</t>
  </si>
  <si>
    <t>Kerala</t>
  </si>
  <si>
    <t>KL</t>
  </si>
  <si>
    <t>KN</t>
  </si>
  <si>
    <t>Kocaeli</t>
  </si>
  <si>
    <t>Kon</t>
  </si>
  <si>
    <t>Konya</t>
  </si>
  <si>
    <t>KP</t>
  </si>
  <si>
    <t>KS</t>
  </si>
  <si>
    <t>KT</t>
  </si>
  <si>
    <t>Kujawsko-pomorskie</t>
  </si>
  <si>
    <t>KY</t>
  </si>
  <si>
    <t>L</t>
  </si>
  <si>
    <t>L.</t>
  </si>
  <si>
    <t>LA</t>
  </si>
  <si>
    <t>Lagos</t>
  </si>
  <si>
    <t>Lanarkshire</t>
  </si>
  <si>
    <t>LAZ</t>
  </si>
  <si>
    <t>Lazio</t>
  </si>
  <si>
    <t>LB</t>
  </si>
  <si>
    <t>LD</t>
  </si>
  <si>
    <t>LE</t>
  </si>
  <si>
    <t>Leicestershire</t>
  </si>
  <si>
    <t>Leinster</t>
  </si>
  <si>
    <t>LI</t>
  </si>
  <si>
    <t>LIG</t>
  </si>
  <si>
    <t>Liguria</t>
  </si>
  <si>
    <t>Limburg</t>
  </si>
  <si>
    <t>Limón</t>
  </si>
  <si>
    <t>Lincolnshire</t>
  </si>
  <si>
    <t>LK</t>
  </si>
  <si>
    <t>lódzkie</t>
  </si>
  <si>
    <t>LOM</t>
  </si>
  <si>
    <t>Lombardia</t>
  </si>
  <si>
    <t>Lorraine</t>
  </si>
  <si>
    <t>Los Lagos</t>
  </si>
  <si>
    <t>Louisiana</t>
  </si>
  <si>
    <t>Lower Austria</t>
  </si>
  <si>
    <t>LU</t>
  </si>
  <si>
    <t>Lubelskie</t>
  </si>
  <si>
    <t>Luik</t>
  </si>
  <si>
    <t>Luxemburg</t>
  </si>
  <si>
    <t>LX</t>
  </si>
  <si>
    <t>M</t>
  </si>
  <si>
    <t>MA</t>
  </si>
  <si>
    <t>Madhya Pradesh</t>
  </si>
  <si>
    <t>Madrid</t>
  </si>
  <si>
    <t>Magallanes y Antártica Chilena</t>
  </si>
  <si>
    <t>Maharastra</t>
  </si>
  <si>
    <t>Maine</t>
  </si>
  <si>
    <t>Malopolskie</t>
  </si>
  <si>
    <t>Manisa</t>
  </si>
  <si>
    <t>Manitoba</t>
  </si>
  <si>
    <t>Maranhão</t>
  </si>
  <si>
    <t>Marche</t>
  </si>
  <si>
    <t>Massachusetts</t>
  </si>
  <si>
    <t>Mazowieckie</t>
  </si>
  <si>
    <t>MB</t>
  </si>
  <si>
    <t>MD</t>
  </si>
  <si>
    <t>ME</t>
  </si>
  <si>
    <t>Mer</t>
  </si>
  <si>
    <t>Mersin</t>
  </si>
  <si>
    <t>Metropolitana de Santiago</t>
  </si>
  <si>
    <t>MG</t>
  </si>
  <si>
    <t>MH</t>
  </si>
  <si>
    <t>MI</t>
  </si>
  <si>
    <t>Michigan</t>
  </si>
  <si>
    <t>Midi-Pyrénées</t>
  </si>
  <si>
    <t>Midlothian</t>
  </si>
  <si>
    <t>Minas Gerais</t>
  </si>
  <si>
    <t>Minnesota</t>
  </si>
  <si>
    <t>Mississippi</t>
  </si>
  <si>
    <t>Missouri</t>
  </si>
  <si>
    <t>MOL</t>
  </si>
  <si>
    <t>Montana</t>
  </si>
  <si>
    <t>Montgomeryshire</t>
  </si>
  <si>
    <t>MP</t>
  </si>
  <si>
    <t>MT</t>
  </si>
  <si>
    <t>MU</t>
  </si>
  <si>
    <t>Munster</t>
  </si>
  <si>
    <t>Murcia</t>
  </si>
  <si>
    <t>MV</t>
  </si>
  <si>
    <t>N.</t>
  </si>
  <si>
    <t>NA</t>
  </si>
  <si>
    <t>Namen</t>
  </si>
  <si>
    <t>NB</t>
  </si>
  <si>
    <t>NE</t>
  </si>
  <si>
    <t>Nebraska</t>
  </si>
  <si>
    <t>Nevada</t>
  </si>
  <si>
    <t>New Brunswick</t>
  </si>
  <si>
    <t>New South Wales</t>
  </si>
  <si>
    <t>Newfoundland and Labrador</t>
  </si>
  <si>
    <t>NF</t>
  </si>
  <si>
    <t>NI</t>
  </si>
  <si>
    <t>Niger</t>
  </si>
  <si>
    <t>NL</t>
  </si>
  <si>
    <t>NO</t>
  </si>
  <si>
    <t>Noord Brabant</t>
  </si>
  <si>
    <t>Noord Holland</t>
  </si>
  <si>
    <t>Nord-Pas-de-Calais</t>
  </si>
  <si>
    <t>Norfolk</t>
  </si>
  <si>
    <t>North Island</t>
  </si>
  <si>
    <t>North Rhine-Westphalia</t>
  </si>
  <si>
    <t>Northamptonshire</t>
  </si>
  <si>
    <t>Northumberland</t>
  </si>
  <si>
    <t>NSW</t>
  </si>
  <si>
    <t>NT</t>
  </si>
  <si>
    <t>NV</t>
  </si>
  <si>
    <t>NW</t>
  </si>
  <si>
    <t>O</t>
  </si>
  <si>
    <t>Odisha</t>
  </si>
  <si>
    <t>OG</t>
  </si>
  <si>
    <t>Ogun</t>
  </si>
  <si>
    <t>OH</t>
  </si>
  <si>
    <t>OHiggins</t>
  </si>
  <si>
    <t>Ohio</t>
  </si>
  <si>
    <t>OK</t>
  </si>
  <si>
    <t>Oklahoma</t>
  </si>
  <si>
    <t>ON</t>
  </si>
  <si>
    <t>Ontario</t>
  </si>
  <si>
    <t>OÖ.</t>
  </si>
  <si>
    <t>Oost-Vlaanderen</t>
  </si>
  <si>
    <t>OP</t>
  </si>
  <si>
    <t>Opolskie</t>
  </si>
  <si>
    <t>OR</t>
  </si>
  <si>
    <t>Oregon</t>
  </si>
  <si>
    <t>OS</t>
  </si>
  <si>
    <t>Östergötlands län</t>
  </si>
  <si>
    <t>Osun</t>
  </si>
  <si>
    <t>Ov</t>
  </si>
  <si>
    <t>Overijssel</t>
  </si>
  <si>
    <t>OY</t>
  </si>
  <si>
    <t>Oyo</t>
  </si>
  <si>
    <t>P</t>
  </si>
  <si>
    <t>PA</t>
  </si>
  <si>
    <t>Pará</t>
  </si>
  <si>
    <t>Paraná</t>
  </si>
  <si>
    <t>Pays de la Loire</t>
  </si>
  <si>
    <t>PB</t>
  </si>
  <si>
    <t>PD</t>
  </si>
  <si>
    <t>PE</t>
  </si>
  <si>
    <t>Pembrokeshire</t>
  </si>
  <si>
    <t>Pennsylvania</t>
  </si>
  <si>
    <t>Pernambuco</t>
  </si>
  <si>
    <t>PI</t>
  </si>
  <si>
    <t>Picardie</t>
  </si>
  <si>
    <t>PIE</t>
  </si>
  <si>
    <t>Piemonte</t>
  </si>
  <si>
    <t>PK</t>
  </si>
  <si>
    <t>PM</t>
  </si>
  <si>
    <t>Podkarpackie</t>
  </si>
  <si>
    <t>Podlaskie</t>
  </si>
  <si>
    <t>Poitou-Charentes</t>
  </si>
  <si>
    <t>Pomorskie</t>
  </si>
  <si>
    <t>PR</t>
  </si>
  <si>
    <t>Prince Edward Island</t>
  </si>
  <si>
    <t>Provence-Alpes-Côte d Azur</t>
  </si>
  <si>
    <t>PUG</t>
  </si>
  <si>
    <t>Puglia</t>
  </si>
  <si>
    <t>Punjab</t>
  </si>
  <si>
    <t>Puntarenas</t>
  </si>
  <si>
    <t>PV</t>
  </si>
  <si>
    <t>QC</t>
  </si>
  <si>
    <t>QLD</t>
  </si>
  <si>
    <t>Quebec</t>
  </si>
  <si>
    <t>Queensland</t>
  </si>
  <si>
    <t>RA</t>
  </si>
  <si>
    <t>Renfrewshire</t>
  </si>
  <si>
    <t>RF</t>
  </si>
  <si>
    <t>RI</t>
  </si>
  <si>
    <t>Rio de Janeiro</t>
  </si>
  <si>
    <t>Rio Grande do Sul</t>
  </si>
  <si>
    <t>Rivers</t>
  </si>
  <si>
    <t>RJ</t>
  </si>
  <si>
    <t>RM</t>
  </si>
  <si>
    <t>RO</t>
  </si>
  <si>
    <t>RS</t>
  </si>
  <si>
    <t>Rutland</t>
  </si>
  <si>
    <t>SA</t>
  </si>
  <si>
    <t>Saarland</t>
  </si>
  <si>
    <t>Sam</t>
  </si>
  <si>
    <t>Samsun</t>
  </si>
  <si>
    <t>San</t>
  </si>
  <si>
    <t>San José</t>
  </si>
  <si>
    <t>Santa Catarina</t>
  </si>
  <si>
    <t>São Paulo</t>
  </si>
  <si>
    <t>Sardegna</t>
  </si>
  <si>
    <t>Saskatchewan</t>
  </si>
  <si>
    <t>SC</t>
  </si>
  <si>
    <t>Schleswig-Holstein</t>
  </si>
  <si>
    <t>SI</t>
  </si>
  <si>
    <t>SIC</t>
  </si>
  <si>
    <t>Sicilia</t>
  </si>
  <si>
    <t>SJ</t>
  </si>
  <si>
    <t>SK</t>
  </si>
  <si>
    <t>SL</t>
  </si>
  <si>
    <t>Slaskie</t>
  </si>
  <si>
    <t>SN</t>
  </si>
  <si>
    <t>SO</t>
  </si>
  <si>
    <t>Sokoto</t>
  </si>
  <si>
    <t>South Australia</t>
  </si>
  <si>
    <t>South Island</t>
  </si>
  <si>
    <t>SP</t>
  </si>
  <si>
    <t>ST</t>
  </si>
  <si>
    <t>Stirlingshire</t>
  </si>
  <si>
    <t>Stm</t>
  </si>
  <si>
    <t>Stockholms län</t>
  </si>
  <si>
    <t>Styria</t>
  </si>
  <si>
    <t>Sutherland</t>
  </si>
  <si>
    <t>Swietokrzyskie</t>
  </si>
  <si>
    <t>TAA</t>
  </si>
  <si>
    <t>Tamil Nadu</t>
  </si>
  <si>
    <t>Tarapacá</t>
  </si>
  <si>
    <t>TAS</t>
  </si>
  <si>
    <t>Tennessee</t>
  </si>
  <si>
    <t>Texas</t>
  </si>
  <si>
    <t>Tir</t>
  </si>
  <si>
    <t>TN</t>
  </si>
  <si>
    <t>TOS</t>
  </si>
  <si>
    <t>Toscana</t>
  </si>
  <si>
    <t>TX</t>
  </si>
  <si>
    <t>U</t>
  </si>
  <si>
    <t>U.</t>
  </si>
  <si>
    <t>Ulster</t>
  </si>
  <si>
    <t>UP</t>
  </si>
  <si>
    <t>UT</t>
  </si>
  <si>
    <t>Utah</t>
  </si>
  <si>
    <t>Utrecht</t>
  </si>
  <si>
    <t>Uttar Pradesh</t>
  </si>
  <si>
    <t>Uttarakhand</t>
  </si>
  <si>
    <t>V</t>
  </si>
  <si>
    <t>Valle d Aosta</t>
  </si>
  <si>
    <t>Valparaíso</t>
  </si>
  <si>
    <t>Van</t>
  </si>
  <si>
    <t>Västra Götalands län</t>
  </si>
  <si>
    <t>VB</t>
  </si>
  <si>
    <t>Vbg</t>
  </si>
  <si>
    <t>VEN</t>
  </si>
  <si>
    <t>Veneto</t>
  </si>
  <si>
    <t>Vermont</t>
  </si>
  <si>
    <t>VI</t>
  </si>
  <si>
    <t>VIC</t>
  </si>
  <si>
    <t>Victoria</t>
  </si>
  <si>
    <t>Vienna</t>
  </si>
  <si>
    <t>VII</t>
  </si>
  <si>
    <t>Virginia</t>
  </si>
  <si>
    <t>Vlaams-Brabant</t>
  </si>
  <si>
    <t>Vorarlberg</t>
  </si>
  <si>
    <t>VT</t>
  </si>
  <si>
    <t>W</t>
  </si>
  <si>
    <t>WA</t>
  </si>
  <si>
    <t>Waals-Brabant</t>
  </si>
  <si>
    <t>Warminsko-mazurskie</t>
  </si>
  <si>
    <t>Warwickshire</t>
  </si>
  <si>
    <t>Washington</t>
  </si>
  <si>
    <t>WB</t>
  </si>
  <si>
    <t>West Bengal</t>
  </si>
  <si>
    <t>Western Australia</t>
  </si>
  <si>
    <t>West-Vlaanderen</t>
  </si>
  <si>
    <t>WI</t>
  </si>
  <si>
    <t>Wie</t>
  </si>
  <si>
    <t>Wielkopolskie</t>
  </si>
  <si>
    <t>Wisconsin</t>
  </si>
  <si>
    <t>WM</t>
  </si>
  <si>
    <t>WP</t>
  </si>
  <si>
    <t>WV</t>
  </si>
  <si>
    <t>WY</t>
  </si>
  <si>
    <t>Wyoming</t>
  </si>
  <si>
    <t>X</t>
  </si>
  <si>
    <t>XII</t>
  </si>
  <si>
    <t>XIV</t>
  </si>
  <si>
    <t>YK</t>
  </si>
  <si>
    <t>Yukon</t>
  </si>
  <si>
    <t>Z.</t>
  </si>
  <si>
    <t>Zachodniopomorskie</t>
  </si>
  <si>
    <t>Zeeland</t>
  </si>
  <si>
    <t>Zl</t>
  </si>
  <si>
    <t>ZP</t>
  </si>
  <si>
    <t>Zuid Holland</t>
  </si>
  <si>
    <t>Seats Booked</t>
  </si>
  <si>
    <t>2019</t>
  </si>
  <si>
    <t>Column Labels</t>
  </si>
  <si>
    <t>Year</t>
  </si>
  <si>
    <t>January</t>
  </si>
  <si>
    <t>February</t>
  </si>
  <si>
    <t>March</t>
  </si>
  <si>
    <t>April</t>
  </si>
  <si>
    <t>May</t>
  </si>
  <si>
    <t>June</t>
  </si>
  <si>
    <t>July</t>
  </si>
  <si>
    <t>August</t>
  </si>
  <si>
    <t>September</t>
  </si>
  <si>
    <t>October</t>
  </si>
  <si>
    <t>November</t>
  </si>
  <si>
    <t>December</t>
  </si>
  <si>
    <t>Ullamcorper Magna Incorporated</t>
  </si>
  <si>
    <t>Velit Pellentesque Ultricies LLP</t>
  </si>
  <si>
    <t>Curabitur Ltd</t>
  </si>
  <si>
    <t>Eget Ipsum Donec Company</t>
  </si>
  <si>
    <t>Eleifend Corporation</t>
  </si>
  <si>
    <t>Sed Hendrerit A Corp.</t>
  </si>
  <si>
    <t>Month Name</t>
  </si>
  <si>
    <t>Theater Name</t>
  </si>
  <si>
    <t>Country</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</si>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</sst>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pivotButton="1"/>
    <xf numFmtId="0" fontId="0" fillId="0" borderId="0" xfId="0" applyAlignment="1">
      <alignment horizontal="left"/>
    </xf>
    <xf numFmtId="0" fontId="0" fillId="0" borderId="0" xfId="0" applyNumberFormat="1" applyAlignment="1">
      <alignment horizontal="center"/>
    </xf>
  </cellXfs>
  <cellStyles count="1">
    <cellStyle name="Normal" xfId="0" builtinId="0"/>
  </cellStyles>
  <dxfs count="12">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1" defaultTableStyle="TableStyleMedium2" defaultPivotStyle="PivotStyleLight16">
    <tableStyle name="Invisible" pivot="0" table="0" count="0" xr9:uid="{0DECA398-6AA5-4431-AD9E-3C7D44BC51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923925</xdr:colOff>
      <xdr:row>21</xdr:row>
      <xdr:rowOff>38100</xdr:rowOff>
    </xdr:from>
    <xdr:to>
      <xdr:col>6</xdr:col>
      <xdr:colOff>752475</xdr:colOff>
      <xdr:row>34</xdr:row>
      <xdr:rowOff>85725</xdr:rowOff>
    </xdr:to>
    <mc:AlternateContent xmlns:mc="http://schemas.openxmlformats.org/markup-compatibility/2006">
      <mc:Choice xmlns:a14="http://schemas.microsoft.com/office/drawing/2010/main" Requires="a14">
        <xdr:graphicFrame macro="">
          <xdr:nvGraphicFramePr>
            <xdr:cNvPr id="2" name="Theater Name">
              <a:extLst>
                <a:ext uri="{FF2B5EF4-FFF2-40B4-BE49-F238E27FC236}">
                  <a16:creationId xmlns:a16="http://schemas.microsoft.com/office/drawing/2014/main" id="{06DBE6DA-C2F5-4B67-99DE-18BD8D27D580}"/>
                </a:ext>
              </a:extLst>
            </xdr:cNvPr>
            <xdr:cNvGraphicFramePr/>
          </xdr:nvGraphicFramePr>
          <xdr:xfrm>
            <a:off x="0" y="0"/>
            <a:ext cx="0" cy="0"/>
          </xdr:xfrm>
          <a:graphic>
            <a:graphicData uri="http://schemas.microsoft.com/office/drawing/2010/slicer">
              <sle:slicer xmlns:sle="http://schemas.microsoft.com/office/drawing/2010/slicer" name="Theater Name"/>
            </a:graphicData>
          </a:graphic>
        </xdr:graphicFrame>
      </mc:Choice>
      <mc:Fallback>
        <xdr:sp macro="" textlink="">
          <xdr:nvSpPr>
            <xdr:cNvPr id="0" name=""/>
            <xdr:cNvSpPr>
              <a:spLocks noTextEdit="1"/>
            </xdr:cNvSpPr>
          </xdr:nvSpPr>
          <xdr:spPr>
            <a:xfrm>
              <a:off x="5581650" y="403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723900</xdr:colOff>
      <xdr:row>18</xdr:row>
      <xdr:rowOff>133350</xdr:rowOff>
    </xdr:from>
    <xdr:to>
      <xdr:col>10</xdr:col>
      <xdr:colOff>552450</xdr:colOff>
      <xdr:row>31</xdr:row>
      <xdr:rowOff>180975</xdr:rowOff>
    </xdr:to>
    <mc:AlternateContent xmlns:mc="http://schemas.openxmlformats.org/markup-compatibility/2006">
      <mc:Choice xmlns:a14="http://schemas.microsoft.com/office/drawing/2010/main" Requires="a14">
        <xdr:graphicFrame macro="">
          <xdr:nvGraphicFramePr>
            <xdr:cNvPr id="3" name="Month Name">
              <a:extLst>
                <a:ext uri="{FF2B5EF4-FFF2-40B4-BE49-F238E27FC236}">
                  <a16:creationId xmlns:a16="http://schemas.microsoft.com/office/drawing/2014/main" id="{9022361B-90DD-4723-85FC-8AB3A53E2938}"/>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9382125" y="3562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wan" refreshedDate="44371.840706944444" backgroundQuery="1" createdVersion="7" refreshedVersion="7" minRefreshableVersion="3" recordCount="0" supportSubquery="1" supportAdvancedDrill="1" xr:uid="{9536D481-5C05-4DEB-8827-8CE121C6EB4A}">
  <cacheSource type="external" connectionId="1"/>
  <cacheFields count="0"/>
  <cacheHierarchies count="84">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 Address]" caption="Cust Address" attribute="1" defaultMemberUniqueName="[Dim Customer].[Cust Address].[All]" allUniqueName="[Dim Customer].[Cust Address].[All]" dimensionUniqueName="[Dim Customer]" displayFolder="" count="0" unbalanced="0"/>
    <cacheHierarchy uniqueName="[Dim Customer].[Cust Email ID]" caption="Cust Email ID" attribute="1" defaultMemberUniqueName="[Dim Customer].[Cust Email ID].[All]" allUniqueName="[Dim Customer].[Cust Email ID].[All]" dimensionUniqueName="[Dim Customer]" displayFolder="" count="0" unbalanced="0"/>
    <cacheHierarchy uniqueName="[Dim Customer].[Cust F Name]" caption="Cust F Name" attribute="1" defaultMemberUniqueName="[Dim Customer].[Cust F Name].[All]" allUniqueName="[Dim Customer].[Cust F Name].[All]" dimensionUniqueName="[Dim Customer]" displayFolder="" count="0" unbalanced="0"/>
    <cacheHierarchy uniqueName="[Dim Customer].[Cust L Name]" caption="Cust L Name" attribute="1" defaultMemberUniqueName="[Dim Customer].[Cust L Name].[All]" allUniqueName="[Dim Customer].[Cust L Name].[All]" dimensionUniqueName="[Dim Customer]" displayFolder="" count="0" unbalanced="0"/>
    <cacheHierarchy uniqueName="[Dim Customer].[Cust Mobile Number]" caption="Cust Mobile Number" attribute="1" defaultMemberUniqueName="[Dim Customer].[Cust Mobile Number].[All]" allUniqueName="[Dim Customer].[Cust Mobile Number].[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Location_Hierarchy]" caption="Location_Hierarchy" defaultMemberUniqueName="[Dim Customer].[Location_Hierarchy].[All]" allUniqueName="[Dim Customer].[Location_Hierarchy].[All]" dimensionUniqueName="[Dim Customer]" displayFolder="" count="4" unbalanced="0"/>
    <cacheHierarchy uniqueName="[Dim Customer].[Start Date]" caption="Start Date" attribute="1" defaultMemberUniqueName="[Dim Customer].[Start Date].[All]" allUniqueName="[Dim Customer].[Start Dat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Zip]" caption="Zip" attribute="1" defaultMemberUniqueName="[Dim Customer].[Zip].[All]" allUniqueName="[Dim Customer].[Zip].[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_Hierarchy]" caption="Date_Hierarchy" defaultMemberUniqueName="[Dim Date].[Date_Hierarchy].[All]" allUniqueName="[Dim Date].[Date_Hierarch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DOW In Month]" caption="DOW In Month" attribute="1" defaultMemberUniqueName="[Dim Date].[DOW In Month].[All]" allUniqueName="[Dim Date].[DOW In Month].[All]" dimensionUniqueName="[Dim Date]" displayFolder="" count="0" unbalanced="0"/>
    <cacheHierarchy uniqueName="[Dim Date].[First Dateof Month]" caption="First Dateof Month" attribute="1" defaultMemberUniqueName="[Dim Date].[First Dateof Month].[All]" allUniqueName="[Dim Date].[First Dateof Month].[All]" dimensionUniqueName="[Dim Date]" displayFolder="" count="0" unbalanced="0"/>
    <cacheHierarchy uniqueName="[Dim Date].[First Dateof Quater]" caption="First Dateof Quater" attribute="1" defaultMemberUniqueName="[Dim Date].[First Dateof Quater].[All]" allUniqueName="[Dim Date].[First Dateof Quater].[All]" dimensionUniqueName="[Dim Date]" displayFolder="" count="0" unbalanced="0"/>
    <cacheHierarchy uniqueName="[Dim Date].[First Dateof Week]" caption="First Dateof Week" attribute="1" defaultMemberUniqueName="[Dim Date].[First Dateof Week].[All]" allUniqueName="[Dim Date].[First Dateof Week].[All]" dimensionUniqueName="[Dim Date]" displayFolder="" count="0" unbalanced="0"/>
    <cacheHierarchy uniqueName="[Dim Date].[First Dateof Year]" caption="First Dateof Year" attribute="1" defaultMemberUniqueName="[Dim Date].[First Dateof Year].[All]" allUniqueName="[Dim Date].[First Dateof Year].[All]" dimensionUniqueName="[Dim Date]" displayFolder="" count="0" unbalanced="0"/>
    <cacheHierarchy uniqueName="[Dim Date].[Holiday Name]" caption="Holiday Name" attribute="1" defaultMemberUniqueName="[Dim Date].[Holiday Name].[All]" allUniqueName="[Dim Date].[Holiday Name].[All]" dimensionUniqueName="[Dim Date]" displayFolder="" count="0" unbalanced="0"/>
    <cacheHierarchy uniqueName="[Dim Date].[Is Holiday]" caption="Is Holiday" attribute="1" defaultMemberUniqueName="[Dim Date].[Is Holiday].[All]" allUniqueName="[Dim Date].[Is Holiday].[All]" dimensionUniqueName="[Dim Date]" displayFolder="" count="0" unbalanced="0"/>
    <cacheHierarchy uniqueName="[Dim Date].[Is Weekend]" caption="Is Weekend" attribute="1" defaultMemberUniqueName="[Dim Date].[Is Weekend].[All]" allUniqueName="[Dim Date].[Is Weekend].[All]" dimensionUniqueName="[Dim Date]" displayFolder="" count="0" unbalanced="0"/>
    <cacheHierarchy uniqueName="[Dim Date].[Last Dateof Month]" caption="Last Dateof Month" attribute="1" defaultMemberUniqueName="[Dim Date].[Last Dateof Month].[All]" allUniqueName="[Dim Date].[Last Dateof Month].[All]" dimensionUniqueName="[Dim Date]" displayFolder="" count="0" unbalanced="0"/>
    <cacheHierarchy uniqueName="[Dim Date].[Last Dateof Quater]" caption="Last Dateof Quater" attribute="1" defaultMemberUniqueName="[Dim Date].[Last Dateof Quater].[All]" allUniqueName="[Dim Date].[Last Dateof Quater].[All]" dimensionUniqueName="[Dim Date]" displayFolder="" count="0" unbalanced="0"/>
    <cacheHierarchy uniqueName="[Dim Date].[Last Dateof Week]" caption="Last Dateof Week" attribute="1" defaultMemberUniqueName="[Dim Date].[Last Dateof Week].[All]" allUniqueName="[Dim Date].[Last Dateof Week].[All]" dimensionUniqueName="[Dim Date]" displayFolder="" count="0" unbalanced="0"/>
    <cacheHierarchy uniqueName="[Dim Date].[Last Dateof Year]" caption="Last Dateof Year" attribute="1" defaultMemberUniqueName="[Dim Date].[Last Dateof Year].[All]" allUniqueName="[Dim Date].[Last Date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Name First Letter]" caption="Month Name First Letter" attribute="1" defaultMemberUniqueName="[Dim Date].[Month Name First Letter].[All]" allUniqueName="[Dim Date].[Month Name First Letter].[All]" dimensionUniqueName="[Dim Date]" displayFolder="" count="0" unbalanced="0"/>
    <cacheHierarchy uniqueName="[Dim Date].[Month Name Short]" caption="Month Name Short" attribute="1" defaultMemberUniqueName="[Dim Date].[Month Name Short].[All]" allUniqueName="[Dim Date].[Month Name Short].[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Special Days]" caption="Special Days" attribute="1" defaultMemberUniqueName="[Dim Date].[Special Days].[All]" allUniqueName="[Dim Date].[Special Days].[All]" dimensionUniqueName="[Dim Date]" displayFolder="" count="0" unbalanced="0"/>
    <cacheHierarchy uniqueName="[Dim Date].[Week Day Name]" caption="Week Day Name" attribute="1" defaultMemberUniqueName="[Dim Date].[Week Day Name].[All]" allUniqueName="[Dim Date].[Week Day Name].[All]" dimensionUniqueName="[Dim Date]" displayFolder="" count="0" unbalanced="0"/>
    <cacheHierarchy uniqueName="[Dim Date].[Week Day Name First Letter]" caption="Week Day Name First Letter" attribute="1" defaultMemberUniqueName="[Dim Date].[Week Day Name First Letter].[All]" allUniqueName="[Dim Date].[Week Day Name First Letter].[All]" dimensionUniqueName="[Dim Date]" displayFolder="" count="0" unbalanced="0"/>
    <cacheHierarchy uniqueName="[Dim Date].[Week Day Name Short]" caption="Week Day Name Short" attribute="1" defaultMemberUniqueName="[Dim Date].[Week Day Name Short].[All]" allUniqueName="[Dim Date].[Week Day Name Short].[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Weekday]" caption="Weekday" attribute="1" defaultMemberUniqueName="[Dim Date].[Weekday].[All]" allUniqueName="[Dim Date].[Weekday].[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Month]" caption="Year Month" attribute="1" defaultMemberUniqueName="[Dim Date].[Year Month].[All]" allUniqueName="[Dim Date].[Year Month].[All]" dimensionUniqueName="[Dim Date]" displayFolder="" count="0" unbalanced="0"/>
    <cacheHierarchy uniqueName="[Dim Shows].[Movie Actor]" caption="Movie Actor" attribute="1" defaultMemberUniqueName="[Dim Shows].[Movie Actor].[All]" allUniqueName="[Dim Shows].[Movie Actor].[All]" dimensionUniqueName="[Dim Shows]" displayFolder="" count="0" unbalanced="0"/>
    <cacheHierarchy uniqueName="[Dim Shows].[Movie Alternate ID]" caption="Movie Alternate ID" attribute="1" defaultMemberUniqueName="[Dim Shows].[Movie Alternate ID].[All]" allUniqueName="[Dim Shows].[Movie Alternate ID].[All]" dimensionUniqueName="[Dim Shows]" displayFolder="" count="0" unbalanced="0"/>
    <cacheHierarchy uniqueName="[Dim Shows].[Movie Cast ID]" caption="Movie Cast ID" attribute="1" defaultMemberUniqueName="[Dim Shows].[Movie Cast ID].[All]" allUniqueName="[Dim Shows].[Movie Cast ID].[All]" dimensionUniqueName="[Dim Shows]" displayFolder="" count="0" unbalanced="0"/>
    <cacheHierarchy uniqueName="[Dim Shows].[Movie Genre]" caption="Movie Genre" attribute="1" defaultMemberUniqueName="[Dim Shows].[Movie Genre].[All]" allUniqueName="[Dim Shows].[Movie Genre].[All]" dimensionUniqueName="[Dim Shows]" displayFolder="" count="0" unbalanced="0"/>
    <cacheHierarchy uniqueName="[Dim Shows].[Movie ID]" caption="Movie ID" attribute="1" defaultMemberUniqueName="[Dim Shows].[Movie ID].[All]" allUniqueName="[Dim Shows].[Movie ID].[All]" dimensionUniqueName="[Dim Shows]" displayFolder="" count="0" unbalanced="0"/>
    <cacheHierarchy uniqueName="[Dim Shows].[Movie Rating]" caption="Movie Rating" attribute="1" defaultMemberUniqueName="[Dim Shows].[Movie Rating].[All]" allUniqueName="[Dim Shows].[Movie Rating].[All]" dimensionUniqueName="[Dim Shows]" displayFolder="" count="0" unbalanced="0"/>
    <cacheHierarchy uniqueName="[Dim Shows].[Movie Release Date]" caption="Movie Release Date" attribute="1" defaultMemberUniqueName="[Dim Shows].[Movie Release Date].[All]" allUniqueName="[Dim Shows].[Movie Release Date].[All]" dimensionUniqueName="[Dim Shows]" displayFolder="" count="0" unbalanced="0"/>
    <cacheHierarchy uniqueName="[Dim Shows].[Movie Runtime]" caption="Movie Runtime" attribute="1" defaultMemberUniqueName="[Dim Shows].[Movie Runtime].[All]" allUniqueName="[Dim Shows].[Movie Runtime].[All]" dimensionUniqueName="[Dim Shows]" displayFolder="" count="0" unbalanced="0"/>
    <cacheHierarchy uniqueName="[Dim Shows].[Movie SK]" caption="Movie SK" attribute="1" defaultMemberUniqueName="[Dim Shows].[Movie SK].[All]" allUniqueName="[Dim Shows].[Movie SK].[All]" dimensionUniqueName="[Dim Shows]" displayFolder="" count="0" unbalanced="0"/>
    <cacheHierarchy uniqueName="[Dim Shows].[Movie Synopsis]" caption="Movie Synopsis" attribute="1" defaultMemberUniqueName="[Dim Shows].[Movie Synopsis].[All]" allUniqueName="[Dim Shows].[Movie Synopsis].[All]" dimensionUniqueName="[Dim Shows]" displayFolder="" count="0" unbalanced="0"/>
    <cacheHierarchy uniqueName="[Dim Shows].[Movie Title]" caption="Movie Title" attribute="1" defaultMemberUniqueName="[Dim Shows].[Movie Title].[All]" allUniqueName="[Dim Shows].[Movie Title].[All]" dimensionUniqueName="[Dim Shows]" displayFolder="" count="0" unbalanced="0"/>
    <cacheHierarchy uniqueName="[Dim Shows].[Screen Alternate ID]" caption="Screen Alternate ID" attribute="1" defaultMemberUniqueName="[Dim Shows].[Screen Alternate ID].[All]" allUniqueName="[Dim Shows].[Screen Alternate ID].[All]" dimensionUniqueName="[Dim Shows]" displayFolder="" count="0" unbalanced="0"/>
    <cacheHierarchy uniqueName="[Dim Shows].[Screen SK]" caption="Screen SK" attribute="1" defaultMemberUniqueName="[Dim Shows].[Screen SK].[All]" allUniqueName="[Dim Shows].[Screen SK].[All]" dimensionUniqueName="[Dim Shows]" displayFolder="" count="0" unbalanced="0"/>
    <cacheHierarchy uniqueName="[Dim Shows].[Screen Type]" caption="Screen Type" attribute="1" defaultMemberUniqueName="[Dim Shows].[Screen Type].[All]" allUniqueName="[Dim Shows].[Screen Type].[All]" dimensionUniqueName="[Dim Shows]" displayFolder="" count="0" unbalanced="0"/>
    <cacheHierarchy uniqueName="[Dim Shows].[Seating Capacity]" caption="Seating Capacity" attribute="1" defaultMemberUniqueName="[Dim Shows].[Seating Capacity].[All]" allUniqueName="[Dim Shows].[Seating Capacity].[All]" dimensionUniqueName="[Dim Shows]" displayFolder="" count="0" unbalanced="0"/>
    <cacheHierarchy uniqueName="[Dim Shows].[Seats Available]" caption="Seats Available" attribute="1" defaultMemberUniqueName="[Dim Shows].[Seats Available].[All]" allUniqueName="[Dim Shows].[Seats Available].[All]" dimensionUniqueName="[Dim Shows]" displayFolder="" count="0" unbalanced="0"/>
    <cacheHierarchy uniqueName="[Dim Shows].[Show Alternate ID]" caption="Show Alternate ID" attribute="1" defaultMemberUniqueName="[Dim Shows].[Show Alternate ID].[All]" allUniqueName="[Dim Shows].[Show Alternate ID].[All]" dimensionUniqueName="[Dim Shows]" displayFolder="" count="0" unbalanced="0"/>
    <cacheHierarchy uniqueName="[Dim Shows].[Show Date]" caption="Show Date" attribute="1" defaultMemberUniqueName="[Dim Shows].[Show Date].[All]" allUniqueName="[Dim Shows].[Show Date].[All]" dimensionUniqueName="[Dim Shows]" displayFolder="" count="0" unbalanced="0"/>
    <cacheHierarchy uniqueName="[Dim Shows].[Show SK]" caption="Show SK" attribute="1" keyAttribute="1" defaultMemberUniqueName="[Dim Shows].[Show SK].[All]" allUniqueName="[Dim Shows].[Show SK].[All]" dimensionUniqueName="[Dim Shows]" displayFolder="" count="0" unbalanced="0"/>
    <cacheHierarchy uniqueName="[Dim Shows].[Showtime]" caption="Showtime" attribute="1" defaultMemberUniqueName="[Dim Shows].[Showtime].[All]" allUniqueName="[Dim Shows].[Showtime].[All]" dimensionUniqueName="[Dim Shows]" displayFolder="" count="0" unbalanced="0"/>
    <cacheHierarchy uniqueName="[Dim Shows].[Theater Alternate ID]" caption="Theater Alternate ID" attribute="1" defaultMemberUniqueName="[Dim Shows].[Theater Alternate ID].[All]" allUniqueName="[Dim Shows].[Theater Alternate ID].[All]" dimensionUniqueName="[Dim Shows]" displayFolder="" count="0" unbalanced="0"/>
    <cacheHierarchy uniqueName="[Dim Shows].[Theater City]" caption="Theater City" attribute="1" defaultMemberUniqueName="[Dim Shows].[Theater City].[All]" allUniqueName="[Dim Shows].[Theater City].[All]" dimensionUniqueName="[Dim Shows]" displayFolder="" count="2" unbalanced="0"/>
    <cacheHierarchy uniqueName="[Dim Shows].[Theater Contact Number]" caption="Theater Contact Number" attribute="1" defaultMemberUniqueName="[Dim Shows].[Theater Contact Number].[All]" allUniqueName="[Dim Shows].[Theater Contact Number].[All]" dimensionUniqueName="[Dim Shows]" displayFolder="" count="0" unbalanced="0"/>
    <cacheHierarchy uniqueName="[Dim Shows].[Theater Country]" caption="Theater Country" attribute="1" defaultMemberUniqueName="[Dim Shows].[Theater Country].[All]" allUniqueName="[Dim Shows].[Theater Country].[All]" dimensionUniqueName="[Dim Shows]" displayFolder="" count="0" unbalanced="0"/>
    <cacheHierarchy uniqueName="[Dim Shows].[Theater Country Code]" caption="Theater Country Code" attribute="1" defaultMemberUniqueName="[Dim Shows].[Theater Country Code].[All]" allUniqueName="[Dim Shows].[Theater Country Code].[All]" dimensionUniqueName="[Dim Shows]" displayFolder="" count="0" unbalanced="0"/>
    <cacheHierarchy uniqueName="[Dim Shows].[Theater Name]" caption="Theater Name" attribute="1" defaultMemberUniqueName="[Dim Shows].[Theater Name].[All]" allUniqueName="[Dim Shows].[Theater Name].[All]" dimensionUniqueName="[Dim Shows]" displayFolder="" count="2" unbalanced="0"/>
    <cacheHierarchy uniqueName="[Dim Shows].[Theater Parent Group]" caption="Theater Parent Group" attribute="1" defaultMemberUniqueName="[Dim Shows].[Theater Parent Group].[All]" allUniqueName="[Dim Shows].[Theater Parent Group].[All]" dimensionUniqueName="[Dim Shows]" displayFolder="" count="0" unbalanced="0"/>
    <cacheHierarchy uniqueName="[Dim Shows].[Theater SK]" caption="Theater SK" attribute="1" defaultMemberUniqueName="[Dim Shows].[Theater SK].[All]" allUniqueName="[Dim Shows].[Theater SK].[All]" dimensionUniqueName="[Dim Shows]" displayFolder="" count="0" unbalanced="0"/>
    <cacheHierarchy uniqueName="[Dim Shows].[Theater State]" caption="Theater State" attribute="1" defaultMemberUniqueName="[Dim Shows].[Theater State].[All]" allUniqueName="[Dim Shows].[Theater State].[All]" dimensionUniqueName="[Dim Shows]" displayFolder="" count="0" unbalanced="0"/>
    <cacheHierarchy uniqueName="[Dim Shows].[Theater Zipcode]" caption="Theater Zipcode" attribute="1" defaultMemberUniqueName="[Dim Shows].[Theater Zipcode].[All]" allUniqueName="[Dim Shows].[Theater Zipcode].[All]" dimensionUniqueName="[Dim Shows]" displayFolder="" count="0" unbalanced="0"/>
    <cacheHierarchy uniqueName="[Dim Shows].[TheaterLocation_Hierarchy]" caption="TheaterLocation_Hierarchy" defaultMemberUniqueName="[Dim Shows].[TheaterLocation_Hierarchy].[All]" allUniqueName="[Dim Shows].[TheaterLocation_Hierarchy].[All]" dimensionUniqueName="[Dim Shows]" displayFolder="" count="4" unbalanced="0"/>
    <cacheHierarchy uniqueName="[Measures].[Trans Amount]" caption="Trans Amount" measure="1" displayFolder="" measureGroup="Fact Booking" count="0"/>
    <cacheHierarchy uniqueName="[Measures].[Seats Booked]" caption="Seats Booked" measure="1" displayFolder="" measureGroup="Fact Booking" count="0"/>
    <cacheHierarchy uniqueName="[Measures].[Amount Per Seat]" caption="Amount Per Seat" measure="1" displayFolder="" measureGroup="Fact Booking" count="0"/>
    <cacheHierarchy uniqueName="[Measures].[Fact Booking Count]" caption="Fact Booking Count" measure="1" displayFolder="" measureGroup="Fact Booking" count="0"/>
  </cacheHierarchies>
  <kpis count="0"/>
  <dimensions count="4">
    <dimension name="Dim Customer" uniqueName="[Dim Customer]" caption="Dim Customer"/>
    <dimension name="Dim Date" uniqueName="[Dim Date]" caption="Dim Date"/>
    <dimension name="Dim Shows" uniqueName="[Dim Shows]" caption="Dim Shows"/>
    <dimension measure="1" name="Measures" uniqueName="[Measures]" caption="Measures"/>
  </dimensions>
  <measureGroups count="1">
    <measureGroup name="Fact Booking" caption="Fact Booking"/>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wan" refreshedDate="44371.847404976848" backgroundQuery="1" createdVersion="7" refreshedVersion="7" minRefreshableVersion="3" recordCount="0" supportSubquery="1" supportAdvancedDrill="1" xr:uid="{EBB32F9B-5494-407B-8E14-EA41843B24D2}">
  <cacheSource type="external" connectionId="1"/>
  <cacheFields count="7">
    <cacheField name="[Measures].[Trans Amount]" caption="Trans Amount" numFmtId="0" hierarchy="80" level="32767"/>
    <cacheField name="[Dim Date].[Month].[Month]" caption="Month" numFmtId="0" hierarchy="33" level="1">
      <sharedItems count="12">
        <s v="[Dim Date].[Month].&amp;[1]" c="1"/>
        <s v="[Dim Date].[Month].&amp;[10]" c="10"/>
        <s v="[Dim Date].[Month].&amp;[11]" c="11"/>
        <s v="[Dim Date].[Month].&amp;[12]" c="12"/>
        <s v="[Dim Date].[Month].&amp;[2]" c="2"/>
        <s v="[Dim Date].[Month].&amp;[3]" c="3"/>
        <s v="[Dim Date].[Month].&amp;[4]" c="4"/>
        <s v="[Dim Date].[Month].&amp;[5]" c="5"/>
        <s v="[Dim Date].[Month].&amp;[6]" c="6"/>
        <s v="[Dim Date].[Month].&amp;[7]" c="7"/>
        <s v="[Dim Date].[Month].&amp;[8]" c="8"/>
        <s v="[Dim Date].[Month].&amp;[9]" c="9"/>
      </sharedItems>
    </cacheField>
    <cacheField name="[Dim Date].[Year].[Year]" caption="Year" numFmtId="0" hierarchy="47" level="1">
      <sharedItems count="1">
        <s v="[Dim Date].[Year].&amp;[2019]" c="2019"/>
      </sharedItems>
    </cacheField>
    <cacheField name="[Dim Date].[Month Name].[Month Name]" caption="Month Name" numFmtId="0" hierarchy="34" level="1">
      <sharedItems count="12">
        <s v="[Dim Date].[Month Name].&amp;[April]" c="April"/>
        <s v="[Dim Date].[Month Name].&amp;[August]" c="August"/>
        <s v="[Dim Date].[Month Name].&amp;[December]" c="December"/>
        <s v="[Dim Date].[Month Name].&amp;[February]" c="February"/>
        <s v="[Dim Date].[Month Name].&amp;[January]" c="January"/>
        <s v="[Dim Date].[Month Name].&amp;[July]" c="July"/>
        <s v="[Dim Date].[Month Name].&amp;[June]" c="June"/>
        <s v="[Dim Date].[Month Name].&amp;[March]" c="March"/>
        <s v="[Dim Date].[Month Name].&amp;[May]" c="May"/>
        <s v="[Dim Date].[Month Name].&amp;[November]" c="November"/>
        <s v="[Dim Date].[Month Name].&amp;[October]" c="October"/>
        <s v="[Dim Date].[Month Name].&amp;[September]" c="September"/>
      </sharedItems>
    </cacheField>
    <cacheField name="[Dim Customer].[Location_Hierarchy].[Country]" caption="Country" numFmtId="0" hierarchy="10" level="1">
      <sharedItems count="1">
        <s v="[Dim Customer].[Location_Hierarchy].[Country].&amp;[US]" c="US"/>
      </sharedItems>
    </cacheField>
    <cacheField name="[Dim Customer].[Location_Hierarchy].[State]" caption="State" numFmtId="0" hierarchy="10" level="2">
      <sharedItems count="458">
        <s v="[Dim Customer].[Location_Hierarchy].[Country].&amp;[US].&amp;[A]" c="A"/>
        <s v="[Dim Customer].[Location_Hierarchy].[Country].&amp;[US].&amp;[AB]" c="AB"/>
        <s v="[Dim Customer].[Location_Hierarchy].[Country].&amp;[US].&amp;[Ada]" c="Ada"/>
        <s v="[Dim Customer].[Location_Hierarchy].[Country].&amp;[US].&amp;[Adana]" c="Adana"/>
        <s v="[Dim Customer].[Location_Hierarchy].[Country].&amp;[US].&amp;[AG]" c="AG"/>
        <s v="[Dim Customer].[Location_Hierarchy].[Country].&amp;[US].&amp;[Aisén]" c="Aisén"/>
        <s v="[Dim Customer].[Location_Hierarchy].[Country].&amp;[US].&amp;[AK]" c="AK"/>
        <s v="[Dim Customer].[Location_Hierarchy].[Country].&amp;[US].&amp;[Akwa Ibom]" c="Akwa Ibom"/>
        <s v="[Dim Customer].[Location_Hierarchy].[Country].&amp;[US].&amp;[AL]" c="AL"/>
        <s v="[Dim Customer].[Location_Hierarchy].[Country].&amp;[US].&amp;[Alabama]" c="Alabama"/>
        <s v="[Dim Customer].[Location_Hierarchy].[Country].&amp;[US].&amp;[Alajuela]" c="Alajuela"/>
        <s v="[Dim Customer].[Location_Hierarchy].[Country].&amp;[US].&amp;[Alaska]" c="Alaska"/>
        <s v="[Dim Customer].[Location_Hierarchy].[Country].&amp;[US].&amp;[Alberta]" c="Alberta"/>
        <s v="[Dim Customer].[Location_Hierarchy].[Country].&amp;[US].&amp;[AN]" c="AN"/>
        <s v="[Dim Customer].[Location_Hierarchy].[Country].&amp;[US].&amp;[Andalucía]" c="Andalucía"/>
        <s v="[Dim Customer].[Location_Hierarchy].[Country].&amp;[US].&amp;[Andhra Pradesh]" c="Andhra Pradesh"/>
        <s v="[Dim Customer].[Location_Hierarchy].[Country].&amp;[US].&amp;[Anglesey]" c="Anglesey"/>
        <s v="[Dim Customer].[Location_Hierarchy].[Country].&amp;[US].&amp;[Ank]" c="Ank"/>
        <s v="[Dim Customer].[Location_Hierarchy].[Country].&amp;[US].&amp;[Ankara]" c="Ankara"/>
        <s v="[Dim Customer].[Location_Hierarchy].[Country].&amp;[US].&amp;[Ant]" c="Ant"/>
        <s v="[Dim Customer].[Location_Hierarchy].[Country].&amp;[US].&amp;[Antofagasta]" c="Antofagasta"/>
        <s v="[Dim Customer].[Location_Hierarchy].[Country].&amp;[US].&amp;[Antwerpen]" c="Antwerpen"/>
        <s v="[Dim Customer].[Location_Hierarchy].[Country].&amp;[US].&amp;[AP]" c="AP"/>
        <s v="[Dim Customer].[Location_Hierarchy].[Country].&amp;[US].&amp;[Aquitaine]" c="Aquitaine"/>
        <s v="[Dim Customer].[Location_Hierarchy].[Country].&amp;[US].&amp;[AR]" c="AR"/>
        <s v="[Dim Customer].[Location_Hierarchy].[Country].&amp;[US].&amp;[Aragón]" c="Aragón"/>
        <s v="[Dim Customer].[Location_Hierarchy].[Country].&amp;[US].&amp;[Araucanía]" c="Araucanía"/>
        <s v="[Dim Customer].[Location_Hierarchy].[Country].&amp;[US].&amp;[Arica y Parinacota]" c="Arica y Parinacota"/>
        <s v="[Dim Customer].[Location_Hierarchy].[Country].&amp;[US].&amp;[Arizona]" c="Arizona"/>
        <s v="[Dim Customer].[Location_Hierarchy].[Country].&amp;[US].&amp;[Arkansas]" c="Arkansas"/>
        <s v="[Dim Customer].[Location_Hierarchy].[Country].&amp;[US].&amp;[AS]" c="AS"/>
        <s v="[Dim Customer].[Location_Hierarchy].[Country].&amp;[US].&amp;[Assam]" c="Assam"/>
        <s v="[Dim Customer].[Location_Hierarchy].[Country].&amp;[US].&amp;[Atacama]" c="Atacama"/>
        <s v="[Dim Customer].[Location_Hierarchy].[Country].&amp;[US].&amp;[Australian Capital Territory]" c="Australian Capital Territory"/>
        <s v="[Dim Customer].[Location_Hierarchy].[Country].&amp;[US].&amp;[Ayd]" c="Ayd"/>
        <s v="[Dim Customer].[Location_Hierarchy].[Country].&amp;[US].&amp;[Aydin]" c="Aydin"/>
        <s v="[Dim Customer].[Location_Hierarchy].[Country].&amp;[US].&amp;[AZ]" c="AZ"/>
        <s v="[Dim Customer].[Location_Hierarchy].[Country].&amp;[US].&amp;[BA]" c="BA"/>
        <s v="[Dim Customer].[Location_Hierarchy].[Country].&amp;[US].&amp;[Baden]" c="Baden"/>
        <s v="[Dim Customer].[Location_Hierarchy].[Country].&amp;[US].&amp;[Bahia]" c="Bahia"/>
        <s v="[Dim Customer].[Location_Hierarchy].[Country].&amp;[US].&amp;[Bal]" c="Bal"/>
        <s v="[Dim Customer].[Location_Hierarchy].[Country].&amp;[US].&amp;[Balikesir]" c="Balikesir"/>
        <s v="[Dim Customer].[Location_Hierarchy].[Country].&amp;[US].&amp;[BAS]" c="BAS"/>
        <s v="[Dim Customer].[Location_Hierarchy].[Country].&amp;[US].&amp;[Bauchi]" c="Bauchi"/>
        <s v="[Dim Customer].[Location_Hierarchy].[Country].&amp;[US].&amp;[Bavaria]" c="Bavaria"/>
        <s v="[Dim Customer].[Location_Hierarchy].[Country].&amp;[US].&amp;[BC]" c="BC"/>
        <s v="[Dim Customer].[Location_Hierarchy].[Country].&amp;[US].&amp;[BD]" c="BD"/>
        <s v="[Dim Customer].[Location_Hierarchy].[Country].&amp;[US].&amp;[BE]" c="BE"/>
        <s v="[Dim Customer].[Location_Hierarchy].[Country].&amp;[US].&amp;[Berlin]" c="Berlin"/>
        <s v="[Dim Customer].[Location_Hierarchy].[Country].&amp;[US].&amp;[Bihar]" c="Bihar"/>
        <s v="[Dim Customer].[Location_Hierarchy].[Country].&amp;[US].&amp;[Biobío]" c="Biobío"/>
        <s v="[Dim Customer].[Location_Hierarchy].[Country].&amp;[US].&amp;[BO]" c="BO"/>
        <s v="[Dim Customer].[Location_Hierarchy].[Country].&amp;[US].&amp;[Borno]" c="Borno"/>
        <s v="[Dim Customer].[Location_Hierarchy].[Country].&amp;[US].&amp;[Bourgogne]" c="Bourgogne"/>
        <s v="[Dim Customer].[Location_Hierarchy].[Country].&amp;[US].&amp;[BR]" c="BR"/>
        <s v="[Dim Customer].[Location_Hierarchy].[Country].&amp;[US].&amp;[Brandenburg]" c="Brandenburg"/>
        <s v="[Dim Customer].[Location_Hierarchy].[Country].&amp;[US].&amp;[Bremen]" c="Bremen"/>
        <s v="[Dim Customer].[Location_Hierarchy].[Country].&amp;[US].&amp;[Bretagne]" c="Bretagne"/>
        <s v="[Dim Customer].[Location_Hierarchy].[Country].&amp;[US].&amp;[British Columbia]" c="British Columbia"/>
        <s v="[Dim Customer].[Location_Hierarchy].[Country].&amp;[US].&amp;[Brussels Hoofdstedelijk Gewest]" c="Brussels Hoofdstedelijk Gewest"/>
        <s v="[Dim Customer].[Location_Hierarchy].[Country].&amp;[US].&amp;[BU]" c="BU"/>
        <s v="[Dim Customer].[Location_Hierarchy].[Country].&amp;[US].&amp;[Bur]" c="Bur"/>
        <s v="[Dim Customer].[Location_Hierarchy].[Country].&amp;[US].&amp;[Bursa]" c="Bursa"/>
        <s v="[Dim Customer].[Location_Hierarchy].[Country].&amp;[US].&amp;[BW]" c="BW"/>
        <s v="[Dim Customer].[Location_Hierarchy].[Country].&amp;[US].&amp;[BY]" c="BY"/>
        <s v="[Dim Customer].[Location_Hierarchy].[Country].&amp;[US].&amp;[C]" c="C"/>
        <s v="[Dim Customer].[Location_Hierarchy].[Country].&amp;[US].&amp;[CA]" c="CA"/>
        <s v="[Dim Customer].[Location_Hierarchy].[Country].&amp;[US].&amp;[CAL]" c="CAL"/>
        <s v="[Dim Customer].[Location_Hierarchy].[Country].&amp;[US].&amp;[California]" c="California"/>
        <s v="[Dim Customer].[Location_Hierarchy].[Country].&amp;[US].&amp;[CAM]" c="CAM"/>
        <s v="[Dim Customer].[Location_Hierarchy].[Country].&amp;[US].&amp;[Campania]" c="Campania"/>
        <s v="[Dim Customer].[Location_Hierarchy].[Country].&amp;[US].&amp;[Carinthia]" c="Carinthia"/>
        <s v="[Dim Customer].[Location_Hierarchy].[Country].&amp;[US].&amp;[Carmarthenshire]" c="Carmarthenshire"/>
        <s v="[Dim Customer].[Location_Hierarchy].[Country].&amp;[US].&amp;[Cartago]" c="Cartago"/>
        <s v="[Dim Customer].[Location_Hierarchy].[Country].&amp;[US].&amp;[Castilla y León]" c="Castilla y León"/>
        <s v="[Dim Customer].[Location_Hierarchy].[Country].&amp;[US].&amp;[Catalunya]" c="Catalunya"/>
        <s v="[Dim Customer].[Location_Hierarchy].[Country].&amp;[US].&amp;[CE]" c="CE"/>
        <s v="[Dim Customer].[Location_Hierarchy].[Country].&amp;[US].&amp;[Centre]" c="Centre"/>
        <s v="[Dim Customer].[Location_Hierarchy].[Country].&amp;[US].&amp;[CL]" c="CL"/>
        <s v="[Dim Customer].[Location_Hierarchy].[Country].&amp;[US].&amp;[Clackmannanshire]" c="Clackmannanshire"/>
        <s v="[Dim Customer].[Location_Hierarchy].[Country].&amp;[US].&amp;[CM]" c="CM"/>
        <s v="[Dim Customer].[Location_Hierarchy].[Country].&amp;[US].&amp;[CN]" c="CN"/>
        <s v="[Dim Customer].[Location_Hierarchy].[Country].&amp;[US].&amp;[CO]" c="CO"/>
        <s v="[Dim Customer].[Location_Hierarchy].[Country].&amp;[US].&amp;[Colorado]" c="Colorado"/>
        <s v="[Dim Customer].[Location_Hierarchy].[Country].&amp;[US].&amp;[Comunitat Valenciana]" c="Comunitat Valenciana"/>
        <s v="[Dim Customer].[Location_Hierarchy].[Country].&amp;[US].&amp;[Connacht]" c="Connacht"/>
        <s v="[Dim Customer].[Location_Hierarchy].[Country].&amp;[US].&amp;[Coquimbo]" c="Coquimbo"/>
        <s v="[Dim Customer].[Location_Hierarchy].[Country].&amp;[US].&amp;[Cornwall]" c="Cornwall"/>
        <s v="[Dim Customer].[Location_Hierarchy].[Country].&amp;[US].&amp;[CT]" c="CT"/>
        <s v="[Dim Customer].[Location_Hierarchy].[Country].&amp;[US].&amp;[CU]" c="CU"/>
        <s v="[Dim Customer].[Location_Hierarchy].[Country].&amp;[US].&amp;[CV]" c="CV"/>
        <s v="[Dim Customer].[Location_Hierarchy].[Country].&amp;[US].&amp;[Dalarnas län]" c="Dalarnas län"/>
        <s v="[Dim Customer].[Location_Hierarchy].[Country].&amp;[US].&amp;[DE]" c="DE"/>
        <s v="[Dim Customer].[Location_Hierarchy].[Country].&amp;[US].&amp;[Delta]" c="Delta"/>
        <s v="[Dim Customer].[Location_Hierarchy].[Country].&amp;[US].&amp;[Denbighshire]" c="Denbighshire"/>
        <s v="[Dim Customer].[Location_Hierarchy].[Country].&amp;[US].&amp;[DF]" c="DF"/>
        <s v="[Dim Customer].[Location_Hierarchy].[Country].&amp;[US].&amp;[Diy]" c="Diy"/>
        <s v="[Dim Customer].[Location_Hierarchy].[Country].&amp;[US].&amp;[DL]" c="DL"/>
        <s v="[Dim Customer].[Location_Hierarchy].[Country].&amp;[US].&amp;[DN]" c="DN"/>
        <s v="[Dim Customer].[Location_Hierarchy].[Country].&amp;[US].&amp;[Dolnoslaskie]" c="Dolnoslaskie"/>
        <s v="[Dim Customer].[Location_Hierarchy].[Country].&amp;[US].&amp;[Dr]" c="Dr"/>
        <s v="[Dim Customer].[Location_Hierarchy].[Country].&amp;[US].&amp;[DS]" c="DS"/>
        <s v="[Dim Customer].[Location_Hierarchy].[Country].&amp;[US].&amp;[DU]" c="DU"/>
        <s v="[Dim Customer].[Location_Hierarchy].[Country].&amp;[US].&amp;[Dumfriesshire]" c="Dumfriesshire"/>
        <s v="[Dim Customer].[Location_Hierarchy].[Country].&amp;[US].&amp;[Dunbartonshire]" c="Dunbartonshire"/>
        <s v="[Dim Customer].[Location_Hierarchy].[Country].&amp;[US].&amp;[Durham]" c="Durham"/>
        <s v="[Dim Customer].[Location_Hierarchy].[Country].&amp;[US].&amp;[E]" c="E"/>
        <s v="[Dim Customer].[Location_Hierarchy].[Country].&amp;[US].&amp;[EL]" c="EL"/>
        <s v="[Dim Customer].[Location_Hierarchy].[Country].&amp;[US].&amp;[Emilia-Romagna]" c="Emilia-Romagna"/>
        <s v="[Dim Customer].[Location_Hierarchy].[Country].&amp;[US].&amp;[ERM]" c="ERM"/>
        <s v="[Dim Customer].[Location_Hierarchy].[Country].&amp;[US].&amp;[ES]" c="ES"/>
        <s v="[Dim Customer].[Location_Hierarchy].[Country].&amp;[US].&amp;[EX]" c="EX"/>
        <s v="[Dim Customer].[Location_Hierarchy].[Country].&amp;[US].&amp;[F]" c="F"/>
        <s v="[Dim Customer].[Location_Hierarchy].[Country].&amp;[US].&amp;[FC]" c="FC"/>
        <s v="[Dim Customer].[Location_Hierarchy].[Country].&amp;[US].&amp;[FL]" c="FL"/>
        <s v="[Dim Customer].[Location_Hierarchy].[Country].&amp;[US].&amp;[Flevoland]" c="Flevoland"/>
        <s v="[Dim Customer].[Location_Hierarchy].[Country].&amp;[US].&amp;[Florida]" c="Florida"/>
        <s v="[Dim Customer].[Location_Hierarchy].[Country].&amp;[US].&amp;[Fr]" c="Fr"/>
        <s v="[Dim Customer].[Location_Hierarchy].[Country].&amp;[US].&amp;[Franche-Comté]" c="Franche-Comté"/>
        <s v="[Dim Customer].[Location_Hierarchy].[Country].&amp;[US].&amp;[Friesland]" c="Friesland"/>
        <s v="[Dim Customer].[Location_Hierarchy].[Country].&amp;[US].&amp;[G]" c="G"/>
        <s v="[Dim Customer].[Location_Hierarchy].[Country].&amp;[US].&amp;[GA]" c="GA"/>
        <s v="[Dim Customer].[Location_Hierarchy].[Country].&amp;[US].&amp;[Galicia]" c="Galicia"/>
        <s v="[Dim Customer].[Location_Hierarchy].[Country].&amp;[US].&amp;[Gävleborgs län]" c="Gävleborgs län"/>
        <s v="[Dim Customer].[Location_Hierarchy].[Country].&amp;[US].&amp;[Gaziantep]" c="Gaziantep"/>
        <s v="[Dim Customer].[Location_Hierarchy].[Country].&amp;[US].&amp;[Gelderland]" c="Gelderland"/>
        <s v="[Dim Customer].[Location_Hierarchy].[Country].&amp;[US].&amp;[Georgia]" c="Georgia"/>
        <s v="[Dim Customer].[Location_Hierarchy].[Country].&amp;[US].&amp;[GJ]" c="GJ"/>
        <s v="[Dim Customer].[Location_Hierarchy].[Country].&amp;[US].&amp;[GL]" c="GL"/>
        <s v="[Dim Customer].[Location_Hierarchy].[Country].&amp;[US].&amp;[GO]" c="GO"/>
        <s v="[Dim Customer].[Location_Hierarchy].[Country].&amp;[US].&amp;[Guanacaste]" c="Guanacaste"/>
        <s v="[Dim Customer].[Location_Hierarchy].[Country].&amp;[US].&amp;[Gujarat]" c="Gujarat"/>
        <s v="[Dim Customer].[Location_Hierarchy].[Country].&amp;[US].&amp;[H]" c="H"/>
        <s v="[Dim Customer].[Location_Hierarchy].[Country].&amp;[US].&amp;[HA]" c="HA"/>
        <s v="[Dim Customer].[Location_Hierarchy].[Country].&amp;[US].&amp;[Hamburg]" c="Hamburg"/>
        <s v="[Dim Customer].[Location_Hierarchy].[Country].&amp;[US].&amp;[Haryana]" c="Haryana"/>
        <s v="[Dim Customer].[Location_Hierarchy].[Country].&amp;[US].&amp;[Hat]" c="Hat"/>
        <s v="[Dim Customer].[Location_Hierarchy].[Country].&amp;[US].&amp;[Hatay]" c="Hatay"/>
        <s v="[Dim Customer].[Location_Hierarchy].[Country].&amp;[US].&amp;[Haute-Normandie]" c="Haute-Normandie"/>
        <s v="[Dim Customer].[Location_Hierarchy].[Country].&amp;[US].&amp;[Hawaii]" c="Hawaii"/>
        <s v="[Dim Customer].[Location_Hierarchy].[Country].&amp;[US].&amp;[HB]" c="HB"/>
        <s v="[Dim Customer].[Location_Hierarchy].[Country].&amp;[US].&amp;[HE]" c="HE"/>
        <s v="[Dim Customer].[Location_Hierarchy].[Country].&amp;[US].&amp;[Henegouwen]" c="Henegouwen"/>
        <s v="[Dim Customer].[Location_Hierarchy].[Country].&amp;[US].&amp;[Heredia]" c="Heredia"/>
        <s v="[Dim Customer].[Location_Hierarchy].[Country].&amp;[US].&amp;[Herefordshire]" c="Herefordshire"/>
        <s v="[Dim Customer].[Location_Hierarchy].[Country].&amp;[US].&amp;[Hertfordshire]" c="Hertfordshire"/>
        <s v="[Dim Customer].[Location_Hierarchy].[Country].&amp;[US].&amp;[HH]" c="HH"/>
        <s v="[Dim Customer].[Location_Hierarchy].[Country].&amp;[US].&amp;[HI]" c="HI"/>
        <s v="[Dim Customer].[Location_Hierarchy].[Country].&amp;[US].&amp;[Huntingdonshire]" c="Huntingdonshire"/>
        <s v="[Dim Customer].[Location_Hierarchy].[Country].&amp;[US].&amp;[I]" c="I"/>
        <s v="[Dim Customer].[Location_Hierarchy].[Country].&amp;[US].&amp;[IA]" c="IA"/>
        <s v="[Dim Customer].[Location_Hierarchy].[Country].&amp;[US].&amp;[ID]" c="ID"/>
        <s v="[Dim Customer].[Location_Hierarchy].[Country].&amp;[US].&amp;[II]" c="II"/>
        <s v="[Dim Customer].[Location_Hierarchy].[Country].&amp;[US].&amp;[III]" c="III"/>
        <s v="[Dim Customer].[Location_Hierarchy].[Country].&amp;[US].&amp;[IL]" c="IL"/>
        <s v="[Dim Customer].[Location_Hierarchy].[Country].&amp;[US].&amp;[Île-de-France]" c="Île-de-France"/>
        <s v="[Dim Customer].[Location_Hierarchy].[Country].&amp;[US].&amp;[Illes Balears]" c="Illes Balears"/>
        <s v="[Dim Customer].[Location_Hierarchy].[Country].&amp;[US].&amp;[Illinois]" c="Illinois"/>
        <s v="[Dim Customer].[Location_Hierarchy].[Country].&amp;[US].&amp;[IM]" c="IM"/>
        <s v="[Dim Customer].[Location_Hierarchy].[Country].&amp;[US].&amp;[Imo]" c="Imo"/>
        <s v="[Dim Customer].[Location_Hierarchy].[Country].&amp;[US].&amp;[IN]" c="IN"/>
        <s v="[Dim Customer].[Location_Hierarchy].[Country].&amp;[US].&amp;[Indiana]" c="Indiana"/>
        <s v="[Dim Customer].[Location_Hierarchy].[Country].&amp;[US].&amp;[Iowa]" c="Iowa"/>
        <s v="[Dim Customer].[Location_Hierarchy].[Country].&amp;[US].&amp;[Ist]" c="Ist"/>
        <s v="[Dim Customer].[Location_Hierarchy].[Country].&amp;[US].&amp;[Istanbul]" c="Istanbul"/>
        <s v="[Dim Customer].[Location_Hierarchy].[Country].&amp;[US].&amp;[IV]" c="IV"/>
        <s v="[Dim Customer].[Location_Hierarchy].[Country].&amp;[US].&amp;[IX]" c="IX"/>
        <s v="[Dim Customer].[Location_Hierarchy].[Country].&amp;[US].&amp;[Izm]" c="Izm"/>
        <s v="[Dim Customer].[Location_Hierarchy].[Country].&amp;[US].&amp;[Izmir]" c="Izmir"/>
        <s v="[Dim Customer].[Location_Hierarchy].[Country].&amp;[US].&amp;[Jharkhand]" c="Jharkhand"/>
        <s v="[Dim Customer].[Location_Hierarchy].[Country].&amp;[US].&amp;[JI]" c="JI"/>
        <s v="[Dim Customer].[Location_Hierarchy].[Country].&amp;[US].&amp;[Jigawa]" c="Jigawa"/>
        <s v="[Dim Customer].[Location_Hierarchy].[Country].&amp;[US].&amp;[Jönköpings län]" c="Jönköpings län"/>
        <s v="[Dim Customer].[Location_Hierarchy].[Country].&amp;[US].&amp;[KA]" c="KA"/>
        <s v="[Dim Customer].[Location_Hierarchy].[Country].&amp;[US].&amp;[Kaduna]" c="Kaduna"/>
        <s v="[Dim Customer].[Location_Hierarchy].[Country].&amp;[US].&amp;[Kano]" c="Kano"/>
        <s v="[Dim Customer].[Location_Hierarchy].[Country].&amp;[US].&amp;[Kansas]" c="Kansas"/>
        <s v="[Dim Customer].[Location_Hierarchy].[Country].&amp;[US].&amp;[Karnataka]" c="Karnataka"/>
        <s v="[Dim Customer].[Location_Hierarchy].[Country].&amp;[US].&amp;[Katsina]" c="Katsina"/>
        <s v="[Dim Customer].[Location_Hierarchy].[Country].&amp;[US].&amp;[KD]" c="KD"/>
        <s v="[Dim Customer].[Location_Hierarchy].[Country].&amp;[US].&amp;[Kerala]" c="Kerala"/>
        <s v="[Dim Customer].[Location_Hierarchy].[Country].&amp;[US].&amp;[KL]" c="KL"/>
        <s v="[Dim Customer].[Location_Hierarchy].[Country].&amp;[US].&amp;[KN]" c="KN"/>
        <s v="[Dim Customer].[Location_Hierarchy].[Country].&amp;[US].&amp;[Kocaeli]" c="Kocaeli"/>
        <s v="[Dim Customer].[Location_Hierarchy].[Country].&amp;[US].&amp;[Kon]" c="Kon"/>
        <s v="[Dim Customer].[Location_Hierarchy].[Country].&amp;[US].&amp;[Konya]" c="Konya"/>
        <s v="[Dim Customer].[Location_Hierarchy].[Country].&amp;[US].&amp;[KP]" c="KP"/>
        <s v="[Dim Customer].[Location_Hierarchy].[Country].&amp;[US].&amp;[KS]" c="KS"/>
        <s v="[Dim Customer].[Location_Hierarchy].[Country].&amp;[US].&amp;[KT]" c="KT"/>
        <s v="[Dim Customer].[Location_Hierarchy].[Country].&amp;[US].&amp;[Kujawsko-pomorskie]" c="Kujawsko-pomorskie"/>
        <s v="[Dim Customer].[Location_Hierarchy].[Country].&amp;[US].&amp;[KY]" c="KY"/>
        <s v="[Dim Customer].[Location_Hierarchy].[Country].&amp;[US].&amp;[L]" c="L"/>
        <s v="[Dim Customer].[Location_Hierarchy].[Country].&amp;[US].&amp;[L.]" c="L."/>
        <s v="[Dim Customer].[Location_Hierarchy].[Country].&amp;[US].&amp;[LA]" c="LA"/>
        <s v="[Dim Customer].[Location_Hierarchy].[Country].&amp;[US].&amp;[Lagos]" c="Lagos"/>
        <s v="[Dim Customer].[Location_Hierarchy].[Country].&amp;[US].&amp;[Lanarkshire]" c="Lanarkshire"/>
        <s v="[Dim Customer].[Location_Hierarchy].[Country].&amp;[US].&amp;[LAZ]" c="LAZ"/>
        <s v="[Dim Customer].[Location_Hierarchy].[Country].&amp;[US].&amp;[Lazio]" c="Lazio"/>
        <s v="[Dim Customer].[Location_Hierarchy].[Country].&amp;[US].&amp;[LB]" c="LB"/>
        <s v="[Dim Customer].[Location_Hierarchy].[Country].&amp;[US].&amp;[LD]" c="LD"/>
        <s v="[Dim Customer].[Location_Hierarchy].[Country].&amp;[US].&amp;[LE]" c="LE"/>
        <s v="[Dim Customer].[Location_Hierarchy].[Country].&amp;[US].&amp;[Leicestershire]" c="Leicestershire"/>
        <s v="[Dim Customer].[Location_Hierarchy].[Country].&amp;[US].&amp;[Leinster]" c="Leinster"/>
        <s v="[Dim Customer].[Location_Hierarchy].[Country].&amp;[US].&amp;[LI]" c="LI"/>
        <s v="[Dim Customer].[Location_Hierarchy].[Country].&amp;[US].&amp;[LIG]" c="LIG"/>
        <s v="[Dim Customer].[Location_Hierarchy].[Country].&amp;[US].&amp;[Liguria]" c="Liguria"/>
        <s v="[Dim Customer].[Location_Hierarchy].[Country].&amp;[US].&amp;[Limburg]" c="Limburg"/>
        <s v="[Dim Customer].[Location_Hierarchy].[Country].&amp;[US].&amp;[Limón]" c="Limón"/>
        <s v="[Dim Customer].[Location_Hierarchy].[Country].&amp;[US].&amp;[Lincolnshire]" c="Lincolnshire"/>
        <s v="[Dim Customer].[Location_Hierarchy].[Country].&amp;[US].&amp;[LK]" c="LK"/>
        <s v="[Dim Customer].[Location_Hierarchy].[Country].&amp;[US].&amp;[lódzkie]" c="lódzkie"/>
        <s v="[Dim Customer].[Location_Hierarchy].[Country].&amp;[US].&amp;[LOM]" c="LOM"/>
        <s v="[Dim Customer].[Location_Hierarchy].[Country].&amp;[US].&amp;[Lombardia]" c="Lombardia"/>
        <s v="[Dim Customer].[Location_Hierarchy].[Country].&amp;[US].&amp;[Lorraine]" c="Lorraine"/>
        <s v="[Dim Customer].[Location_Hierarchy].[Country].&amp;[US].&amp;[Los Lagos]" c="Los Lagos"/>
        <s v="[Dim Customer].[Location_Hierarchy].[Country].&amp;[US].&amp;[Louisiana]" c="Louisiana"/>
        <s v="[Dim Customer].[Location_Hierarchy].[Country].&amp;[US].&amp;[Lower Austria]" c="Lower Austria"/>
        <s v="[Dim Customer].[Location_Hierarchy].[Country].&amp;[US].&amp;[LU]" c="LU"/>
        <s v="[Dim Customer].[Location_Hierarchy].[Country].&amp;[US].&amp;[Lubelskie]" c="Lubelskie"/>
        <s v="[Dim Customer].[Location_Hierarchy].[Country].&amp;[US].&amp;[Luik]" c="Luik"/>
        <s v="[Dim Customer].[Location_Hierarchy].[Country].&amp;[US].&amp;[Luxemburg]" c="Luxemburg"/>
        <s v="[Dim Customer].[Location_Hierarchy].[Country].&amp;[US].&amp;[LX]" c="LX"/>
        <s v="[Dim Customer].[Location_Hierarchy].[Country].&amp;[US].&amp;[M]" c="M"/>
        <s v="[Dim Customer].[Location_Hierarchy].[Country].&amp;[US].&amp;[MA]" c="MA"/>
        <s v="[Dim Customer].[Location_Hierarchy].[Country].&amp;[US].&amp;[Madhya Pradesh]" c="Madhya Pradesh"/>
        <s v="[Dim Customer].[Location_Hierarchy].[Country].&amp;[US].&amp;[Madrid]" c="Madrid"/>
        <s v="[Dim Customer].[Location_Hierarchy].[Country].&amp;[US].&amp;[Magallanes y Antártica Chilena]" c="Magallanes y Antártica Chilena"/>
        <s v="[Dim Customer].[Location_Hierarchy].[Country].&amp;[US].&amp;[Maharastra]" c="Maharastra"/>
        <s v="[Dim Customer].[Location_Hierarchy].[Country].&amp;[US].&amp;[Maine]" c="Maine"/>
        <s v="[Dim Customer].[Location_Hierarchy].[Country].&amp;[US].&amp;[Malopolskie]" c="Malopolskie"/>
        <s v="[Dim Customer].[Location_Hierarchy].[Country].&amp;[US].&amp;[Manisa]" c="Manisa"/>
        <s v="[Dim Customer].[Location_Hierarchy].[Country].&amp;[US].&amp;[Manitoba]" c="Manitoba"/>
        <s v="[Dim Customer].[Location_Hierarchy].[Country].&amp;[US].&amp;[Maranhão]" c="Maranhão"/>
        <s v="[Dim Customer].[Location_Hierarchy].[Country].&amp;[US].&amp;[Marche]" c="Marche"/>
        <s v="[Dim Customer].[Location_Hierarchy].[Country].&amp;[US].&amp;[Massachusetts]" c="Massachusetts"/>
        <s v="[Dim Customer].[Location_Hierarchy].[Country].&amp;[US].&amp;[Mazowieckie]" c="Mazowieckie"/>
        <s v="[Dim Customer].[Location_Hierarchy].[Country].&amp;[US].&amp;[MB]" c="MB"/>
        <s v="[Dim Customer].[Location_Hierarchy].[Country].&amp;[US].&amp;[MD]" c="MD"/>
        <s v="[Dim Customer].[Location_Hierarchy].[Country].&amp;[US].&amp;[ME]" c="ME"/>
        <s v="[Dim Customer].[Location_Hierarchy].[Country].&amp;[US].&amp;[Mer]" c="Mer"/>
        <s v="[Dim Customer].[Location_Hierarchy].[Country].&amp;[US].&amp;[Mersin]" c="Mersin"/>
        <s v="[Dim Customer].[Location_Hierarchy].[Country].&amp;[US].&amp;[Metropolitana de Santiago]" c="Metropolitana de Santiago"/>
        <s v="[Dim Customer].[Location_Hierarchy].[Country].&amp;[US].&amp;[MG]" c="MG"/>
        <s v="[Dim Customer].[Location_Hierarchy].[Country].&amp;[US].&amp;[MH]" c="MH"/>
        <s v="[Dim Customer].[Location_Hierarchy].[Country].&amp;[US].&amp;[MI]" c="MI"/>
        <s v="[Dim Customer].[Location_Hierarchy].[Country].&amp;[US].&amp;[Michigan]" c="Michigan"/>
        <s v="[Dim Customer].[Location_Hierarchy].[Country].&amp;[US].&amp;[Midi-Pyrénées]" c="Midi-Pyrénées"/>
        <s v="[Dim Customer].[Location_Hierarchy].[Country].&amp;[US].&amp;[Midlothian]" c="Midlothian"/>
        <s v="[Dim Customer].[Location_Hierarchy].[Country].&amp;[US].&amp;[Minas Gerais]" c="Minas Gerais"/>
        <s v="[Dim Customer].[Location_Hierarchy].[Country].&amp;[US].&amp;[Minnesota]" c="Minnesota"/>
        <s v="[Dim Customer].[Location_Hierarchy].[Country].&amp;[US].&amp;[Mississippi]" c="Mississippi"/>
        <s v="[Dim Customer].[Location_Hierarchy].[Country].&amp;[US].&amp;[Missouri]" c="Missouri"/>
        <s v="[Dim Customer].[Location_Hierarchy].[Country].&amp;[US].&amp;[MOL]" c="MOL"/>
        <s v="[Dim Customer].[Location_Hierarchy].[Country].&amp;[US].&amp;[Montana]" c="Montana"/>
        <s v="[Dim Customer].[Location_Hierarchy].[Country].&amp;[US].&amp;[Montgomeryshire]" c="Montgomeryshire"/>
        <s v="[Dim Customer].[Location_Hierarchy].[Country].&amp;[US].&amp;[MP]" c="MP"/>
        <s v="[Dim Customer].[Location_Hierarchy].[Country].&amp;[US].&amp;[MT]" c="MT"/>
        <s v="[Dim Customer].[Location_Hierarchy].[Country].&amp;[US].&amp;[MU]" c="MU"/>
        <s v="[Dim Customer].[Location_Hierarchy].[Country].&amp;[US].&amp;[Munster]" c="Munster"/>
        <s v="[Dim Customer].[Location_Hierarchy].[Country].&amp;[US].&amp;[Murcia]" c="Murcia"/>
        <s v="[Dim Customer].[Location_Hierarchy].[Country].&amp;[US].&amp;[MV]" c="MV"/>
        <s v="[Dim Customer].[Location_Hierarchy].[Country].&amp;[US].&amp;[N.]" c="N."/>
        <s v="[Dim Customer].[Location_Hierarchy].[Country].&amp;[US].&amp;[NA]" c="NA"/>
        <s v="[Dim Customer].[Location_Hierarchy].[Country].&amp;[US].&amp;[Namen]" c="Namen"/>
        <s v="[Dim Customer].[Location_Hierarchy].[Country].&amp;[US].&amp;[NB]" c="NB"/>
        <s v="[Dim Customer].[Location_Hierarchy].[Country].&amp;[US].&amp;[NE]" c="NE"/>
        <s v="[Dim Customer].[Location_Hierarchy].[Country].&amp;[US].&amp;[Nebraska]" c="Nebraska"/>
        <s v="[Dim Customer].[Location_Hierarchy].[Country].&amp;[US].&amp;[Nevada]" c="Nevada"/>
        <s v="[Dim Customer].[Location_Hierarchy].[Country].&amp;[US].&amp;[New Brunswick]" c="New Brunswick"/>
        <s v="[Dim Customer].[Location_Hierarchy].[Country].&amp;[US].&amp;[New South Wales]" c="New South Wales"/>
        <s v="[Dim Customer].[Location_Hierarchy].[Country].&amp;[US].&amp;[Newfoundland and Labrador]" c="Newfoundland and Labrador"/>
        <s v="[Dim Customer].[Location_Hierarchy].[Country].&amp;[US].&amp;[NF]" c="NF"/>
        <s v="[Dim Customer].[Location_Hierarchy].[Country].&amp;[US].&amp;[NI]" c="NI"/>
        <s v="[Dim Customer].[Location_Hierarchy].[Country].&amp;[US].&amp;[Niger]" c="Niger"/>
        <s v="[Dim Customer].[Location_Hierarchy].[Country].&amp;[US].&amp;[NL]" c="NL"/>
        <s v="[Dim Customer].[Location_Hierarchy].[Country].&amp;[US].&amp;[NO]" c="NO"/>
        <s v="[Dim Customer].[Location_Hierarchy].[Country].&amp;[US].&amp;[Noord Brabant]" c="Noord Brabant"/>
        <s v="[Dim Customer].[Location_Hierarchy].[Country].&amp;[US].&amp;[Noord Holland]" c="Noord Holland"/>
        <s v="[Dim Customer].[Location_Hierarchy].[Country].&amp;[US].&amp;[Nord-Pas-de-Calais]" c="Nord-Pas-de-Calais"/>
        <s v="[Dim Customer].[Location_Hierarchy].[Country].&amp;[US].&amp;[Norfolk]" c="Norfolk"/>
        <s v="[Dim Customer].[Location_Hierarchy].[Country].&amp;[US].&amp;[North Island]" c="North Island"/>
        <s v="[Dim Customer].[Location_Hierarchy].[Country].&amp;[US].&amp;[North Rhine-Westphalia]" c="North Rhine-Westphalia"/>
        <s v="[Dim Customer].[Location_Hierarchy].[Country].&amp;[US].&amp;[Northamptonshire]" c="Northamptonshire"/>
        <s v="[Dim Customer].[Location_Hierarchy].[Country].&amp;[US].&amp;[Northumberland]" c="Northumberland"/>
        <s v="[Dim Customer].[Location_Hierarchy].[Country].&amp;[US].&amp;[NSW]" c="NSW"/>
        <s v="[Dim Customer].[Location_Hierarchy].[Country].&amp;[US].&amp;[NT]" c="NT"/>
        <s v="[Dim Customer].[Location_Hierarchy].[Country].&amp;[US].&amp;[NV]" c="NV"/>
        <s v="[Dim Customer].[Location_Hierarchy].[Country].&amp;[US].&amp;[NW]" c="NW"/>
        <s v="[Dim Customer].[Location_Hierarchy].[Country].&amp;[US].&amp;[O]" c="O"/>
        <s v="[Dim Customer].[Location_Hierarchy].[Country].&amp;[US].&amp;[Odisha]" c="Odisha"/>
        <s v="[Dim Customer].[Location_Hierarchy].[Country].&amp;[US].&amp;[OG]" c="OG"/>
        <s v="[Dim Customer].[Location_Hierarchy].[Country].&amp;[US].&amp;[Ogun]" c="Ogun"/>
        <s v="[Dim Customer].[Location_Hierarchy].[Country].&amp;[US].&amp;[OH]" c="OH"/>
        <s v="[Dim Customer].[Location_Hierarchy].[Country].&amp;[US].&amp;[OHiggins]" c="OHiggins"/>
        <s v="[Dim Customer].[Location_Hierarchy].[Country].&amp;[US].&amp;[Ohio]" c="Ohio"/>
        <s v="[Dim Customer].[Location_Hierarchy].[Country].&amp;[US].&amp;[OK]" c="OK"/>
        <s v="[Dim Customer].[Location_Hierarchy].[Country].&amp;[US].&amp;[Oklahoma]" c="Oklahoma"/>
        <s v="[Dim Customer].[Location_Hierarchy].[Country].&amp;[US].&amp;[ON]" c="ON"/>
        <s v="[Dim Customer].[Location_Hierarchy].[Country].&amp;[US].&amp;[Ontario]" c="Ontario"/>
        <s v="[Dim Customer].[Location_Hierarchy].[Country].&amp;[US].&amp;[OÖ.]" c="OÖ."/>
        <s v="[Dim Customer].[Location_Hierarchy].[Country].&amp;[US].&amp;[Oost-Vlaanderen]" c="Oost-Vlaanderen"/>
        <s v="[Dim Customer].[Location_Hierarchy].[Country].&amp;[US].&amp;[OP]" c="OP"/>
        <s v="[Dim Customer].[Location_Hierarchy].[Country].&amp;[US].&amp;[Opolskie]" c="Opolskie"/>
        <s v="[Dim Customer].[Location_Hierarchy].[Country].&amp;[US].&amp;[OR]" c="OR"/>
        <s v="[Dim Customer].[Location_Hierarchy].[Country].&amp;[US].&amp;[Oregon]" c="Oregon"/>
        <s v="[Dim Customer].[Location_Hierarchy].[Country].&amp;[US].&amp;[OS]" c="OS"/>
        <s v="[Dim Customer].[Location_Hierarchy].[Country].&amp;[US].&amp;[Östergötlands län]" c="Östergötlands län"/>
        <s v="[Dim Customer].[Location_Hierarchy].[Country].&amp;[US].&amp;[Osun]" c="Osun"/>
        <s v="[Dim Customer].[Location_Hierarchy].[Country].&amp;[US].&amp;[Ov]" c="Ov"/>
        <s v="[Dim Customer].[Location_Hierarchy].[Country].&amp;[US].&amp;[Overijssel]" c="Overijssel"/>
        <s v="[Dim Customer].[Location_Hierarchy].[Country].&amp;[US].&amp;[OY]" c="OY"/>
        <s v="[Dim Customer].[Location_Hierarchy].[Country].&amp;[US].&amp;[Oyo]" c="Oyo"/>
        <s v="[Dim Customer].[Location_Hierarchy].[Country].&amp;[US].&amp;[P]" c="P"/>
        <s v="[Dim Customer].[Location_Hierarchy].[Country].&amp;[US].&amp;[PA]" c="PA"/>
        <s v="[Dim Customer].[Location_Hierarchy].[Country].&amp;[US].&amp;[Pará]" c="Pará"/>
        <s v="[Dim Customer].[Location_Hierarchy].[Country].&amp;[US].&amp;[Paraná]" c="Paraná"/>
        <s v="[Dim Customer].[Location_Hierarchy].[Country].&amp;[US].&amp;[Pays de la Loire]" c="Pays de la Loire"/>
        <s v="[Dim Customer].[Location_Hierarchy].[Country].&amp;[US].&amp;[PB]" c="PB"/>
        <s v="[Dim Customer].[Location_Hierarchy].[Country].&amp;[US].&amp;[PD]" c="PD"/>
        <s v="[Dim Customer].[Location_Hierarchy].[Country].&amp;[US].&amp;[PE]" c="PE"/>
        <s v="[Dim Customer].[Location_Hierarchy].[Country].&amp;[US].&amp;[Pembrokeshire]" c="Pembrokeshire"/>
        <s v="[Dim Customer].[Location_Hierarchy].[Country].&amp;[US].&amp;[Pennsylvania]" c="Pennsylvania"/>
        <s v="[Dim Customer].[Location_Hierarchy].[Country].&amp;[US].&amp;[Pernambuco]" c="Pernambuco"/>
        <s v="[Dim Customer].[Location_Hierarchy].[Country].&amp;[US].&amp;[PI]" c="PI"/>
        <s v="[Dim Customer].[Location_Hierarchy].[Country].&amp;[US].&amp;[Picardie]" c="Picardie"/>
        <s v="[Dim Customer].[Location_Hierarchy].[Country].&amp;[US].&amp;[PIE]" c="PIE"/>
        <s v="[Dim Customer].[Location_Hierarchy].[Country].&amp;[US].&amp;[Piemonte]" c="Piemonte"/>
        <s v="[Dim Customer].[Location_Hierarchy].[Country].&amp;[US].&amp;[PK]" c="PK"/>
        <s v="[Dim Customer].[Location_Hierarchy].[Country].&amp;[US].&amp;[PM]" c="PM"/>
        <s v="[Dim Customer].[Location_Hierarchy].[Country].&amp;[US].&amp;[Podkarpackie]" c="Podkarpackie"/>
        <s v="[Dim Customer].[Location_Hierarchy].[Country].&amp;[US].&amp;[Podlaskie]" c="Podlaskie"/>
        <s v="[Dim Customer].[Location_Hierarchy].[Country].&amp;[US].&amp;[Poitou-Charentes]" c="Poitou-Charentes"/>
        <s v="[Dim Customer].[Location_Hierarchy].[Country].&amp;[US].&amp;[Pomorskie]" c="Pomorskie"/>
        <s v="[Dim Customer].[Location_Hierarchy].[Country].&amp;[US].&amp;[PR]" c="PR"/>
        <s v="[Dim Customer].[Location_Hierarchy].[Country].&amp;[US].&amp;[Prince Edward Island]" c="Prince Edward Island"/>
        <s v="[Dim Customer].[Location_Hierarchy].[Country].&amp;[US].&amp;[Provence-Alpes-Côte d Azur]" c="Provence-Alpes-Côte d Azur"/>
        <s v="[Dim Customer].[Location_Hierarchy].[Country].&amp;[US].&amp;[PUG]" c="PUG"/>
        <s v="[Dim Customer].[Location_Hierarchy].[Country].&amp;[US].&amp;[Puglia]" c="Puglia"/>
        <s v="[Dim Customer].[Location_Hierarchy].[Country].&amp;[US].&amp;[Punjab]" c="Punjab"/>
        <s v="[Dim Customer].[Location_Hierarchy].[Country].&amp;[US].&amp;[Puntarenas]" c="Puntarenas"/>
        <s v="[Dim Customer].[Location_Hierarchy].[Country].&amp;[US].&amp;[PV]" c="PV"/>
        <s v="[Dim Customer].[Location_Hierarchy].[Country].&amp;[US].&amp;[QC]" c="QC"/>
        <s v="[Dim Customer].[Location_Hierarchy].[Country].&amp;[US].&amp;[QLD]" c="QLD"/>
        <s v="[Dim Customer].[Location_Hierarchy].[Country].&amp;[US].&amp;[Quebec]" c="Quebec"/>
        <s v="[Dim Customer].[Location_Hierarchy].[Country].&amp;[US].&amp;[Queensland]" c="Queensland"/>
        <s v="[Dim Customer].[Location_Hierarchy].[Country].&amp;[US].&amp;[RA]" c="RA"/>
        <s v="[Dim Customer].[Location_Hierarchy].[Country].&amp;[US].&amp;[Renfrewshire]" c="Renfrewshire"/>
        <s v="[Dim Customer].[Location_Hierarchy].[Country].&amp;[US].&amp;[RF]" c="RF"/>
        <s v="[Dim Customer].[Location_Hierarchy].[Country].&amp;[US].&amp;[RI]" c="RI"/>
        <s v="[Dim Customer].[Location_Hierarchy].[Country].&amp;[US].&amp;[Rio de Janeiro]" c="Rio de Janeiro"/>
        <s v="[Dim Customer].[Location_Hierarchy].[Country].&amp;[US].&amp;[Rio Grande do Sul]" c="Rio Grande do Sul"/>
        <s v="[Dim Customer].[Location_Hierarchy].[Country].&amp;[US].&amp;[Rivers]" c="Rivers"/>
        <s v="[Dim Customer].[Location_Hierarchy].[Country].&amp;[US].&amp;[RJ]" c="RJ"/>
        <s v="[Dim Customer].[Location_Hierarchy].[Country].&amp;[US].&amp;[RM]" c="RM"/>
        <s v="[Dim Customer].[Location_Hierarchy].[Country].&amp;[US].&amp;[RO]" c="RO"/>
        <s v="[Dim Customer].[Location_Hierarchy].[Country].&amp;[US].&amp;[RS]" c="RS"/>
        <s v="[Dim Customer].[Location_Hierarchy].[Country].&amp;[US].&amp;[Rutland]" c="Rutland"/>
        <s v="[Dim Customer].[Location_Hierarchy].[Country].&amp;[US].&amp;[SA]" c="SA"/>
        <s v="[Dim Customer].[Location_Hierarchy].[Country].&amp;[US].&amp;[Saarland]" c="Saarland"/>
        <s v="[Dim Customer].[Location_Hierarchy].[Country].&amp;[US].&amp;[Sam]" c="Sam"/>
        <s v="[Dim Customer].[Location_Hierarchy].[Country].&amp;[US].&amp;[Samsun]" c="Samsun"/>
        <s v="[Dim Customer].[Location_Hierarchy].[Country].&amp;[US].&amp;[San]" c="San"/>
        <s v="[Dim Customer].[Location_Hierarchy].[Country].&amp;[US].&amp;[San José]" c="San José"/>
        <s v="[Dim Customer].[Location_Hierarchy].[Country].&amp;[US].&amp;[Santa Catarina]" c="Santa Catarina"/>
        <s v="[Dim Customer].[Location_Hierarchy].[Country].&amp;[US].&amp;[São Paulo]" c="São Paulo"/>
        <s v="[Dim Customer].[Location_Hierarchy].[Country].&amp;[US].&amp;[Sardegna]" c="Sardegna"/>
        <s v="[Dim Customer].[Location_Hierarchy].[Country].&amp;[US].&amp;[Saskatchewan]" c="Saskatchewan"/>
        <s v="[Dim Customer].[Location_Hierarchy].[Country].&amp;[US].&amp;[SC]" c="SC"/>
        <s v="[Dim Customer].[Location_Hierarchy].[Country].&amp;[US].&amp;[Schleswig-Holstein]" c="Schleswig-Holstein"/>
        <s v="[Dim Customer].[Location_Hierarchy].[Country].&amp;[US].&amp;[SI]" c="SI"/>
        <s v="[Dim Customer].[Location_Hierarchy].[Country].&amp;[US].&amp;[SIC]" c="SIC"/>
        <s v="[Dim Customer].[Location_Hierarchy].[Country].&amp;[US].&amp;[Sicilia]" c="Sicilia"/>
        <s v="[Dim Customer].[Location_Hierarchy].[Country].&amp;[US].&amp;[SJ]" c="SJ"/>
        <s v="[Dim Customer].[Location_Hierarchy].[Country].&amp;[US].&amp;[SK]" c="SK"/>
        <s v="[Dim Customer].[Location_Hierarchy].[Country].&amp;[US].&amp;[SL]" c="SL"/>
        <s v="[Dim Customer].[Location_Hierarchy].[Country].&amp;[US].&amp;[Slaskie]" c="Slaskie"/>
        <s v="[Dim Customer].[Location_Hierarchy].[Country].&amp;[US].&amp;[SN]" c="SN"/>
        <s v="[Dim Customer].[Location_Hierarchy].[Country].&amp;[US].&amp;[SO]" c="SO"/>
        <s v="[Dim Customer].[Location_Hierarchy].[Country].&amp;[US].&amp;[Sokoto]" c="Sokoto"/>
        <s v="[Dim Customer].[Location_Hierarchy].[Country].&amp;[US].&amp;[South Australia]" c="South Australia"/>
        <s v="[Dim Customer].[Location_Hierarchy].[Country].&amp;[US].&amp;[South Island]" c="South Island"/>
        <s v="[Dim Customer].[Location_Hierarchy].[Country].&amp;[US].&amp;[SP]" c="SP"/>
        <s v="[Dim Customer].[Location_Hierarchy].[Country].&amp;[US].&amp;[ST]" c="ST"/>
        <s v="[Dim Customer].[Location_Hierarchy].[Country].&amp;[US].&amp;[Stirlingshire]" c="Stirlingshire"/>
        <s v="[Dim Customer].[Location_Hierarchy].[Country].&amp;[US].&amp;[Stm]" c="Stm"/>
        <s v="[Dim Customer].[Location_Hierarchy].[Country].&amp;[US].&amp;[Stockholms län]" c="Stockholms län"/>
        <s v="[Dim Customer].[Location_Hierarchy].[Country].&amp;[US].&amp;[Styria]" c="Styria"/>
        <s v="[Dim Customer].[Location_Hierarchy].[Country].&amp;[US].&amp;[Sutherland]" c="Sutherland"/>
        <s v="[Dim Customer].[Location_Hierarchy].[Country].&amp;[US].&amp;[Swietokrzyskie]" c="Swietokrzyskie"/>
        <s v="[Dim Customer].[Location_Hierarchy].[Country].&amp;[US].&amp;[TAA]" c="TAA"/>
        <s v="[Dim Customer].[Location_Hierarchy].[Country].&amp;[US].&amp;[Tamil Nadu]" c="Tamil Nadu"/>
        <s v="[Dim Customer].[Location_Hierarchy].[Country].&amp;[US].&amp;[Tarapacá]" c="Tarapacá"/>
        <s v="[Dim Customer].[Location_Hierarchy].[Country].&amp;[US].&amp;[TAS]" c="TAS"/>
        <s v="[Dim Customer].[Location_Hierarchy].[Country].&amp;[US].&amp;[Tennessee]" c="Tennessee"/>
        <s v="[Dim Customer].[Location_Hierarchy].[Country].&amp;[US].&amp;[Texas]" c="Texas"/>
        <s v="[Dim Customer].[Location_Hierarchy].[Country].&amp;[US].&amp;[Tir]" c="Tir"/>
        <s v="[Dim Customer].[Location_Hierarchy].[Country].&amp;[US].&amp;[TN]" c="TN"/>
        <s v="[Dim Customer].[Location_Hierarchy].[Country].&amp;[US].&amp;[TOS]" c="TOS"/>
        <s v="[Dim Customer].[Location_Hierarchy].[Country].&amp;[US].&amp;[Toscana]" c="Toscana"/>
        <s v="[Dim Customer].[Location_Hierarchy].[Country].&amp;[US].&amp;[TX]" c="TX"/>
        <s v="[Dim Customer].[Location_Hierarchy].[Country].&amp;[US].&amp;[U]" c="U"/>
        <s v="[Dim Customer].[Location_Hierarchy].[Country].&amp;[US].&amp;[U.]" c="U."/>
        <s v="[Dim Customer].[Location_Hierarchy].[Country].&amp;[US].&amp;[Ulster]" c="Ulster"/>
        <s v="[Dim Customer].[Location_Hierarchy].[Country].&amp;[US].&amp;[UP]" c="UP"/>
        <s v="[Dim Customer].[Location_Hierarchy].[Country].&amp;[US].&amp;[UT]" c="UT"/>
        <s v="[Dim Customer].[Location_Hierarchy].[Country].&amp;[US].&amp;[Utah]" c="Utah"/>
        <s v="[Dim Customer].[Location_Hierarchy].[Country].&amp;[US].&amp;[Utrecht]" c="Utrecht"/>
        <s v="[Dim Customer].[Location_Hierarchy].[Country].&amp;[US].&amp;[Uttar Pradesh]" c="Uttar Pradesh"/>
        <s v="[Dim Customer].[Location_Hierarchy].[Country].&amp;[US].&amp;[Uttarakhand]" c="Uttarakhand"/>
        <s v="[Dim Customer].[Location_Hierarchy].[Country].&amp;[US].&amp;[V]" c="V"/>
        <s v="[Dim Customer].[Location_Hierarchy].[Country].&amp;[US].&amp;[Valle d Aosta]" c="Valle d Aosta"/>
        <s v="[Dim Customer].[Location_Hierarchy].[Country].&amp;[US].&amp;[Valparaíso]" c="Valparaíso"/>
        <s v="[Dim Customer].[Location_Hierarchy].[Country].&amp;[US].&amp;[Van]" c="Van"/>
        <s v="[Dim Customer].[Location_Hierarchy].[Country].&amp;[US].&amp;[Västra Götalands län]" c="Västra Götalands län"/>
        <s v="[Dim Customer].[Location_Hierarchy].[Country].&amp;[US].&amp;[VB]" c="VB"/>
        <s v="[Dim Customer].[Location_Hierarchy].[Country].&amp;[US].&amp;[Vbg]" c="Vbg"/>
        <s v="[Dim Customer].[Location_Hierarchy].[Country].&amp;[US].&amp;[VEN]" c="VEN"/>
        <s v="[Dim Customer].[Location_Hierarchy].[Country].&amp;[US].&amp;[Veneto]" c="Veneto"/>
        <s v="[Dim Customer].[Location_Hierarchy].[Country].&amp;[US].&amp;[Vermont]" c="Vermont"/>
        <s v="[Dim Customer].[Location_Hierarchy].[Country].&amp;[US].&amp;[VI]" c="VI"/>
        <s v="[Dim Customer].[Location_Hierarchy].[Country].&amp;[US].&amp;[VIC]" c="VIC"/>
        <s v="[Dim Customer].[Location_Hierarchy].[Country].&amp;[US].&amp;[Victoria]" c="Victoria"/>
        <s v="[Dim Customer].[Location_Hierarchy].[Country].&amp;[US].&amp;[Vienna]" c="Vienna"/>
        <s v="[Dim Customer].[Location_Hierarchy].[Country].&amp;[US].&amp;[VII]" c="VII"/>
        <s v="[Dim Customer].[Location_Hierarchy].[Country].&amp;[US].&amp;[Virginia]" c="Virginia"/>
        <s v="[Dim Customer].[Location_Hierarchy].[Country].&amp;[US].&amp;[Vlaams-Brabant]" c="Vlaams-Brabant"/>
        <s v="[Dim Customer].[Location_Hierarchy].[Country].&amp;[US].&amp;[Vorarlberg]" c="Vorarlberg"/>
        <s v="[Dim Customer].[Location_Hierarchy].[Country].&amp;[US].&amp;[VT]" c="VT"/>
        <s v="[Dim Customer].[Location_Hierarchy].[Country].&amp;[US].&amp;[W]" c="W"/>
        <s v="[Dim Customer].[Location_Hierarchy].[Country].&amp;[US].&amp;[WA]" c="WA"/>
        <s v="[Dim Customer].[Location_Hierarchy].[Country].&amp;[US].&amp;[Waals-Brabant]" c="Waals-Brabant"/>
        <s v="[Dim Customer].[Location_Hierarchy].[Country].&amp;[US].&amp;[Warminsko-mazurskie]" c="Warminsko-mazurskie"/>
        <s v="[Dim Customer].[Location_Hierarchy].[Country].&amp;[US].&amp;[Warwickshire]" c="Warwickshire"/>
        <s v="[Dim Customer].[Location_Hierarchy].[Country].&amp;[US].&amp;[Washington]" c="Washington"/>
        <s v="[Dim Customer].[Location_Hierarchy].[Country].&amp;[US].&amp;[WB]" c="WB"/>
        <s v="[Dim Customer].[Location_Hierarchy].[Country].&amp;[US].&amp;[West Bengal]" c="West Bengal"/>
        <s v="[Dim Customer].[Location_Hierarchy].[Country].&amp;[US].&amp;[Western Australia]" c="Western Australia"/>
        <s v="[Dim Customer].[Location_Hierarchy].[Country].&amp;[US].&amp;[West-Vlaanderen]" c="West-Vlaanderen"/>
        <s v="[Dim Customer].[Location_Hierarchy].[Country].&amp;[US].&amp;[WI]" c="WI"/>
        <s v="[Dim Customer].[Location_Hierarchy].[Country].&amp;[US].&amp;[Wie]" c="Wie"/>
        <s v="[Dim Customer].[Location_Hierarchy].[Country].&amp;[US].&amp;[Wielkopolskie]" c="Wielkopolskie"/>
        <s v="[Dim Customer].[Location_Hierarchy].[Country].&amp;[US].&amp;[Wisconsin]" c="Wisconsin"/>
        <s v="[Dim Customer].[Location_Hierarchy].[Country].&amp;[US].&amp;[WM]" c="WM"/>
        <s v="[Dim Customer].[Location_Hierarchy].[Country].&amp;[US].&amp;[WP]" c="WP"/>
        <s v="[Dim Customer].[Location_Hierarchy].[Country].&amp;[US].&amp;[WV]" c="WV"/>
        <s v="[Dim Customer].[Location_Hierarchy].[Country].&amp;[US].&amp;[WY]" c="WY"/>
        <s v="[Dim Customer].[Location_Hierarchy].[Country].&amp;[US].&amp;[Wyoming]" c="Wyoming"/>
        <s v="[Dim Customer].[Location_Hierarchy].[Country].&amp;[US].&amp;[X]" c="X"/>
        <s v="[Dim Customer].[Location_Hierarchy].[Country].&amp;[US].&amp;[XII]" c="XII"/>
        <s v="[Dim Customer].[Location_Hierarchy].[Country].&amp;[US].&amp;[XIV]" c="XIV"/>
        <s v="[Dim Customer].[Location_Hierarchy].[Country].&amp;[US].&amp;[YK]" c="YK"/>
        <s v="[Dim Customer].[Location_Hierarchy].[Country].&amp;[US].&amp;[Yukon]" c="Yukon"/>
        <s v="[Dim Customer].[Location_Hierarchy].[Country].&amp;[US].&amp;[Z.]" c="Z."/>
        <s v="[Dim Customer].[Location_Hierarchy].[Country].&amp;[US].&amp;[Zachodniopomorskie]" c="Zachodniopomorskie"/>
        <s v="[Dim Customer].[Location_Hierarchy].[Country].&amp;[US].&amp;[Zeeland]" c="Zeeland"/>
        <s v="[Dim Customer].[Location_Hierarchy].[Country].&amp;[US].&amp;[Zl]" c="Zl"/>
        <s v="[Dim Customer].[Location_Hierarchy].[Country].&amp;[US].&amp;[ZP]" c="ZP"/>
        <s v="[Dim Customer].[Location_Hierarchy].[Country].&amp;[US].&amp;[Zuid Holland]" c="Zuid Holland"/>
      </sharedItems>
    </cacheField>
    <cacheField name="[Dim Customer].[Location_Hierarchy].[City]" caption="City" numFmtId="0" hierarchy="10" level="3">
      <sharedItems containsSemiMixedTypes="0" containsString="0"/>
    </cacheField>
  </cacheFields>
  <cacheHierarchies count="84">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2" unbalanced="0"/>
    <cacheHierarchy uniqueName="[Dim Customer].[Cust Address]" caption="Cust Address" attribute="1" defaultMemberUniqueName="[Dim Customer].[Cust Address].[All]" allUniqueName="[Dim Customer].[Cust Address].[All]" dimensionUniqueName="[Dim Customer]" displayFolder="" count="0" unbalanced="0"/>
    <cacheHierarchy uniqueName="[Dim Customer].[Cust Email ID]" caption="Cust Email ID" attribute="1" defaultMemberUniqueName="[Dim Customer].[Cust Email ID].[All]" allUniqueName="[Dim Customer].[Cust Email ID].[All]" dimensionUniqueName="[Dim Customer]" displayFolder="" count="0" unbalanced="0"/>
    <cacheHierarchy uniqueName="[Dim Customer].[Cust F Name]" caption="Cust F Name" attribute="1" defaultMemberUniqueName="[Dim Customer].[Cust F Name].[All]" allUniqueName="[Dim Customer].[Cust F Name].[All]" dimensionUniqueName="[Dim Customer]" displayFolder="" count="0" unbalanced="0"/>
    <cacheHierarchy uniqueName="[Dim Customer].[Cust L Name]" caption="Cust L Name" attribute="1" defaultMemberUniqueName="[Dim Customer].[Cust L Name].[All]" allUniqueName="[Dim Customer].[Cust L Name].[All]" dimensionUniqueName="[Dim Customer]" displayFolder="" count="0" unbalanced="0"/>
    <cacheHierarchy uniqueName="[Dim Customer].[Cust Mobile Number]" caption="Cust Mobile Number" attribute="1" defaultMemberUniqueName="[Dim Customer].[Cust Mobile Number].[All]" allUniqueName="[Dim Customer].[Cust Mobile Number].[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Location_Hierarchy]" caption="Location_Hierarchy" defaultMemberUniqueName="[Dim Customer].[Location_Hierarchy].[All]" allUniqueName="[Dim Customer].[Location_Hierarchy].[All]" dimensionUniqueName="[Dim Customer]" displayFolder="" count="4" unbalanced="0">
      <fieldsUsage count="4">
        <fieldUsage x="-1"/>
        <fieldUsage x="4"/>
        <fieldUsage x="5"/>
        <fieldUsage x="6"/>
      </fieldsUsage>
    </cacheHierarchy>
    <cacheHierarchy uniqueName="[Dim Customer].[Start Date]" caption="Start Date" attribute="1" defaultMemberUniqueName="[Dim Customer].[Start Date].[All]" allUniqueName="[Dim Customer].[Start Dat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Zip]" caption="Zip" attribute="1" defaultMemberUniqueName="[Dim Customer].[Zip].[All]" allUniqueName="[Dim Customer].[Zip].[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_Hierarchy]" caption="Date_Hierarchy" defaultMemberUniqueName="[Dim Date].[Date_Hierarchy].[All]" allUniqueName="[Dim Date].[Date_Hierarchy].[All]" dimensionUniqueName="[Dim Date]" displayFolder="" count="5" unbalanced="0"/>
    <cacheHierarchy uniqueName="[Dim Date].[Day]" caption="Day" attribute="1" defaultMemberUniqueName="[Dim Date].[Day].[All]" allUniqueName="[Dim Date].[Day].[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DOW In Month]" caption="DOW In Month" attribute="1" defaultMemberUniqueName="[Dim Date].[DOW In Month].[All]" allUniqueName="[Dim Date].[DOW In Month].[All]" dimensionUniqueName="[Dim Date]" displayFolder="" count="0" unbalanced="0"/>
    <cacheHierarchy uniqueName="[Dim Date].[First Dateof Month]" caption="First Dateof Month" attribute="1" defaultMemberUniqueName="[Dim Date].[First Dateof Month].[All]" allUniqueName="[Dim Date].[First Dateof Month].[All]" dimensionUniqueName="[Dim Date]" displayFolder="" count="0" unbalanced="0"/>
    <cacheHierarchy uniqueName="[Dim Date].[First Dateof Quater]" caption="First Dateof Quater" attribute="1" defaultMemberUniqueName="[Dim Date].[First Dateof Quater].[All]" allUniqueName="[Dim Date].[First Dateof Quater].[All]" dimensionUniqueName="[Dim Date]" displayFolder="" count="0" unbalanced="0"/>
    <cacheHierarchy uniqueName="[Dim Date].[First Dateof Week]" caption="First Dateof Week" attribute="1" defaultMemberUniqueName="[Dim Date].[First Dateof Week].[All]" allUniqueName="[Dim Date].[First Dateof Week].[All]" dimensionUniqueName="[Dim Date]" displayFolder="" count="0" unbalanced="0"/>
    <cacheHierarchy uniqueName="[Dim Date].[First Dateof Year]" caption="First Dateof Year" attribute="1" defaultMemberUniqueName="[Dim Date].[First Dateof Year].[All]" allUniqueName="[Dim Date].[First Dateof Year].[All]" dimensionUniqueName="[Dim Date]" displayFolder="" count="0" unbalanced="0"/>
    <cacheHierarchy uniqueName="[Dim Date].[Holiday Name]" caption="Holiday Name" attribute="1" defaultMemberUniqueName="[Dim Date].[Holiday Name].[All]" allUniqueName="[Dim Date].[Holiday Name].[All]" dimensionUniqueName="[Dim Date]" displayFolder="" count="0" unbalanced="0"/>
    <cacheHierarchy uniqueName="[Dim Date].[Is Holiday]" caption="Is Holiday" attribute="1" defaultMemberUniqueName="[Dim Date].[Is Holiday].[All]" allUniqueName="[Dim Date].[Is Holiday].[All]" dimensionUniqueName="[Dim Date]" displayFolder="" count="0" unbalanced="0"/>
    <cacheHierarchy uniqueName="[Dim Date].[Is Weekend]" caption="Is Weekend" attribute="1" defaultMemberUniqueName="[Dim Date].[Is Weekend].[All]" allUniqueName="[Dim Date].[Is Weekend].[All]" dimensionUniqueName="[Dim Date]" displayFolder="" count="0" unbalanced="0"/>
    <cacheHierarchy uniqueName="[Dim Date].[Last Dateof Month]" caption="Last Dateof Month" attribute="1" defaultMemberUniqueName="[Dim Date].[Last Dateof Month].[All]" allUniqueName="[Dim Date].[Last Dateof Month].[All]" dimensionUniqueName="[Dim Date]" displayFolder="" count="0" unbalanced="0"/>
    <cacheHierarchy uniqueName="[Dim Date].[Last Dateof Quater]" caption="Last Dateof Quater" attribute="1" defaultMemberUniqueName="[Dim Date].[Last Dateof Quater].[All]" allUniqueName="[Dim Date].[Last Dateof Quater].[All]" dimensionUniqueName="[Dim Date]" displayFolder="" count="0" unbalanced="0"/>
    <cacheHierarchy uniqueName="[Dim Date].[Last Dateof Week]" caption="Last Dateof Week" attribute="1" defaultMemberUniqueName="[Dim Date].[Last Dateof Week].[All]" allUniqueName="[Dim Date].[Last Dateof Week].[All]" dimensionUniqueName="[Dim Date]" displayFolder="" count="0" unbalanced="0"/>
    <cacheHierarchy uniqueName="[Dim Date].[Last Dateof Year]" caption="Last Dateof Year" attribute="1" defaultMemberUniqueName="[Dim Date].[Last Dateof Year].[All]" allUniqueName="[Dim Date].[Last Date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2" unbalanced="0">
      <fieldsUsage count="2">
        <fieldUsage x="-1"/>
        <fieldUsage x="1"/>
      </fieldsUsage>
    </cacheHierarchy>
    <cacheHierarchy uniqueName="[Dim Date].[Month Name]" caption="Month Name" attribute="1" defaultMemberUniqueName="[Dim Date].[Month Name].[All]" allUniqueName="[Dim Date].[Month Name].[All]" dimensionUniqueName="[Dim Date]" displayFolder="" count="2" unbalanced="0">
      <fieldsUsage count="2">
        <fieldUsage x="-1"/>
        <fieldUsage x="3"/>
      </fieldsUsage>
    </cacheHierarchy>
    <cacheHierarchy uniqueName="[Dim Date].[Month Name First Letter]" caption="Month Name First Letter" attribute="1" defaultMemberUniqueName="[Dim Date].[Month Name First Letter].[All]" allUniqueName="[Dim Date].[Month Name First Letter].[All]" dimensionUniqueName="[Dim Date]" displayFolder="" count="0" unbalanced="0"/>
    <cacheHierarchy uniqueName="[Dim Date].[Month Name Short]" caption="Month Name Short" attribute="1" defaultMemberUniqueName="[Dim Date].[Month Name Short].[All]" allUniqueName="[Dim Date].[Month Name Short].[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0" unbalanced="0"/>
    <cacheHierarchy uniqueName="[Dim Date].[Special Days]" caption="Special Days" attribute="1" defaultMemberUniqueName="[Dim Date].[Special Days].[All]" allUniqueName="[Dim Date].[Special Days].[All]" dimensionUniqueName="[Dim Date]" displayFolder="" count="0" unbalanced="0"/>
    <cacheHierarchy uniqueName="[Dim Date].[Week Day Name]" caption="Week Day Name" attribute="1" defaultMemberUniqueName="[Dim Date].[Week Day Name].[All]" allUniqueName="[Dim Date].[Week Day Name].[All]" dimensionUniqueName="[Dim Date]" displayFolder="" count="0" unbalanced="0"/>
    <cacheHierarchy uniqueName="[Dim Date].[Week Day Name First Letter]" caption="Week Day Name First Letter" attribute="1" defaultMemberUniqueName="[Dim Date].[Week Day Name First Letter].[All]" allUniqueName="[Dim Date].[Week Day Name First Letter].[All]" dimensionUniqueName="[Dim Date]" displayFolder="" count="0" unbalanced="0"/>
    <cacheHierarchy uniqueName="[Dim Date].[Week Day Name Short]" caption="Week Day Name Short" attribute="1" defaultMemberUniqueName="[Dim Date].[Week Day Name Short].[All]" allUniqueName="[Dim Date].[Week Day Name Short].[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Weekday]" caption="Weekday" attribute="1" defaultMemberUniqueName="[Dim Date].[Weekday].[All]" allUniqueName="[Dim Date].[Weekday].[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2"/>
      </fieldsUsage>
    </cacheHierarchy>
    <cacheHierarchy uniqueName="[Dim Date].[Year Month]" caption="Year Month" attribute="1" defaultMemberUniqueName="[Dim Date].[Year Month].[All]" allUniqueName="[Dim Date].[Year Month].[All]" dimensionUniqueName="[Dim Date]" displayFolder="" count="0" unbalanced="0"/>
    <cacheHierarchy uniqueName="[Dim Shows].[Movie Actor]" caption="Movie Actor" attribute="1" defaultMemberUniqueName="[Dim Shows].[Movie Actor].[All]" allUniqueName="[Dim Shows].[Movie Actor].[All]" dimensionUniqueName="[Dim Shows]" displayFolder="" count="0" unbalanced="0"/>
    <cacheHierarchy uniqueName="[Dim Shows].[Movie Alternate ID]" caption="Movie Alternate ID" attribute="1" defaultMemberUniqueName="[Dim Shows].[Movie Alternate ID].[All]" allUniqueName="[Dim Shows].[Movie Alternate ID].[All]" dimensionUniqueName="[Dim Shows]" displayFolder="" count="0" unbalanced="0"/>
    <cacheHierarchy uniqueName="[Dim Shows].[Movie Cast ID]" caption="Movie Cast ID" attribute="1" defaultMemberUniqueName="[Dim Shows].[Movie Cast ID].[All]" allUniqueName="[Dim Shows].[Movie Cast ID].[All]" dimensionUniqueName="[Dim Shows]" displayFolder="" count="0" unbalanced="0"/>
    <cacheHierarchy uniqueName="[Dim Shows].[Movie Genre]" caption="Movie Genre" attribute="1" defaultMemberUniqueName="[Dim Shows].[Movie Genre].[All]" allUniqueName="[Dim Shows].[Movie Genre].[All]" dimensionUniqueName="[Dim Shows]" displayFolder="" count="0" unbalanced="0"/>
    <cacheHierarchy uniqueName="[Dim Shows].[Movie ID]" caption="Movie ID" attribute="1" defaultMemberUniqueName="[Dim Shows].[Movie ID].[All]" allUniqueName="[Dim Shows].[Movie ID].[All]" dimensionUniqueName="[Dim Shows]" displayFolder="" count="0" unbalanced="0"/>
    <cacheHierarchy uniqueName="[Dim Shows].[Movie Rating]" caption="Movie Rating" attribute="1" defaultMemberUniqueName="[Dim Shows].[Movie Rating].[All]" allUniqueName="[Dim Shows].[Movie Rating].[All]" dimensionUniqueName="[Dim Shows]" displayFolder="" count="0" unbalanced="0"/>
    <cacheHierarchy uniqueName="[Dim Shows].[Movie Release Date]" caption="Movie Release Date" attribute="1" defaultMemberUniqueName="[Dim Shows].[Movie Release Date].[All]" allUniqueName="[Dim Shows].[Movie Release Date].[All]" dimensionUniqueName="[Dim Shows]" displayFolder="" count="0" unbalanced="0"/>
    <cacheHierarchy uniqueName="[Dim Shows].[Movie Runtime]" caption="Movie Runtime" attribute="1" defaultMemberUniqueName="[Dim Shows].[Movie Runtime].[All]" allUniqueName="[Dim Shows].[Movie Runtime].[All]" dimensionUniqueName="[Dim Shows]" displayFolder="" count="0" unbalanced="0"/>
    <cacheHierarchy uniqueName="[Dim Shows].[Movie SK]" caption="Movie SK" attribute="1" defaultMemberUniqueName="[Dim Shows].[Movie SK].[All]" allUniqueName="[Dim Shows].[Movie SK].[All]" dimensionUniqueName="[Dim Shows]" displayFolder="" count="0" unbalanced="0"/>
    <cacheHierarchy uniqueName="[Dim Shows].[Movie Synopsis]" caption="Movie Synopsis" attribute="1" defaultMemberUniqueName="[Dim Shows].[Movie Synopsis].[All]" allUniqueName="[Dim Shows].[Movie Synopsis].[All]" dimensionUniqueName="[Dim Shows]" displayFolder="" count="0" unbalanced="0"/>
    <cacheHierarchy uniqueName="[Dim Shows].[Movie Title]" caption="Movie Title" attribute="1" defaultMemberUniqueName="[Dim Shows].[Movie Title].[All]" allUniqueName="[Dim Shows].[Movie Title].[All]" dimensionUniqueName="[Dim Shows]" displayFolder="" count="2" unbalanced="0"/>
    <cacheHierarchy uniqueName="[Dim Shows].[Screen Alternate ID]" caption="Screen Alternate ID" attribute="1" defaultMemberUniqueName="[Dim Shows].[Screen Alternate ID].[All]" allUniqueName="[Dim Shows].[Screen Alternate ID].[All]" dimensionUniqueName="[Dim Shows]" displayFolder="" count="0" unbalanced="0"/>
    <cacheHierarchy uniqueName="[Dim Shows].[Screen SK]" caption="Screen SK" attribute="1" defaultMemberUniqueName="[Dim Shows].[Screen SK].[All]" allUniqueName="[Dim Shows].[Screen SK].[All]" dimensionUniqueName="[Dim Shows]" displayFolder="" count="0" unbalanced="0"/>
    <cacheHierarchy uniqueName="[Dim Shows].[Screen Type]" caption="Screen Type" attribute="1" defaultMemberUniqueName="[Dim Shows].[Screen Type].[All]" allUniqueName="[Dim Shows].[Screen Type].[All]" dimensionUniqueName="[Dim Shows]" displayFolder="" count="0" unbalanced="0"/>
    <cacheHierarchy uniqueName="[Dim Shows].[Seating Capacity]" caption="Seating Capacity" attribute="1" defaultMemberUniqueName="[Dim Shows].[Seating Capacity].[All]" allUniqueName="[Dim Shows].[Seating Capacity].[All]" dimensionUniqueName="[Dim Shows]" displayFolder="" count="0" unbalanced="0"/>
    <cacheHierarchy uniqueName="[Dim Shows].[Seats Available]" caption="Seats Available" attribute="1" defaultMemberUniqueName="[Dim Shows].[Seats Available].[All]" allUniqueName="[Dim Shows].[Seats Available].[All]" dimensionUniqueName="[Dim Shows]" displayFolder="" count="0" unbalanced="0"/>
    <cacheHierarchy uniqueName="[Dim Shows].[Show Alternate ID]" caption="Show Alternate ID" attribute="1" defaultMemberUniqueName="[Dim Shows].[Show Alternate ID].[All]" allUniqueName="[Dim Shows].[Show Alternate ID].[All]" dimensionUniqueName="[Dim Shows]" displayFolder="" count="0" unbalanced="0"/>
    <cacheHierarchy uniqueName="[Dim Shows].[Show Date]" caption="Show Date" attribute="1" defaultMemberUniqueName="[Dim Shows].[Show Date].[All]" allUniqueName="[Dim Shows].[Show Date].[All]" dimensionUniqueName="[Dim Shows]" displayFolder="" count="0" unbalanced="0"/>
    <cacheHierarchy uniqueName="[Dim Shows].[Show SK]" caption="Show SK" attribute="1" keyAttribute="1" defaultMemberUniqueName="[Dim Shows].[Show SK].[All]" allUniqueName="[Dim Shows].[Show SK].[All]" dimensionUniqueName="[Dim Shows]" displayFolder="" count="0" unbalanced="0"/>
    <cacheHierarchy uniqueName="[Dim Shows].[Showtime]" caption="Showtime" attribute="1" defaultMemberUniqueName="[Dim Shows].[Showtime].[All]" allUniqueName="[Dim Shows].[Showtime].[All]" dimensionUniqueName="[Dim Shows]" displayFolder="" count="0" unbalanced="0"/>
    <cacheHierarchy uniqueName="[Dim Shows].[Theater Alternate ID]" caption="Theater Alternate ID" attribute="1" defaultMemberUniqueName="[Dim Shows].[Theater Alternate ID].[All]" allUniqueName="[Dim Shows].[Theater Alternate ID].[All]" dimensionUniqueName="[Dim Shows]" displayFolder="" count="0" unbalanced="0"/>
    <cacheHierarchy uniqueName="[Dim Shows].[Theater City]" caption="Theater City" attribute="1" defaultMemberUniqueName="[Dim Shows].[Theater City].[All]" allUniqueName="[Dim Shows].[Theater City].[All]" dimensionUniqueName="[Dim Shows]" displayFolder="" count="0" unbalanced="0"/>
    <cacheHierarchy uniqueName="[Dim Shows].[Theater Contact Number]" caption="Theater Contact Number" attribute="1" defaultMemberUniqueName="[Dim Shows].[Theater Contact Number].[All]" allUniqueName="[Dim Shows].[Theater Contact Number].[All]" dimensionUniqueName="[Dim Shows]" displayFolder="" count="0" unbalanced="0"/>
    <cacheHierarchy uniqueName="[Dim Shows].[Theater Country]" caption="Theater Country" attribute="1" defaultMemberUniqueName="[Dim Shows].[Theater Country].[All]" allUniqueName="[Dim Shows].[Theater Country].[All]" dimensionUniqueName="[Dim Shows]" displayFolder="" count="0" unbalanced="0"/>
    <cacheHierarchy uniqueName="[Dim Shows].[Theater Country Code]" caption="Theater Country Code" attribute="1" defaultMemberUniqueName="[Dim Shows].[Theater Country Code].[All]" allUniqueName="[Dim Shows].[Theater Country Code].[All]" dimensionUniqueName="[Dim Shows]" displayFolder="" count="0" unbalanced="0"/>
    <cacheHierarchy uniqueName="[Dim Shows].[Theater Name]" caption="Theater Name" attribute="1" defaultMemberUniqueName="[Dim Shows].[Theater Name].[All]" allUniqueName="[Dim Shows].[Theater Name].[All]" dimensionUniqueName="[Dim Shows]" displayFolder="" count="0" unbalanced="0"/>
    <cacheHierarchy uniqueName="[Dim Shows].[Theater Parent Group]" caption="Theater Parent Group" attribute="1" defaultMemberUniqueName="[Dim Shows].[Theater Parent Group].[All]" allUniqueName="[Dim Shows].[Theater Parent Group].[All]" dimensionUniqueName="[Dim Shows]" displayFolder="" count="0" unbalanced="0"/>
    <cacheHierarchy uniqueName="[Dim Shows].[Theater SK]" caption="Theater SK" attribute="1" defaultMemberUniqueName="[Dim Shows].[Theater SK].[All]" allUniqueName="[Dim Shows].[Theater SK].[All]" dimensionUniqueName="[Dim Shows]" displayFolder="" count="0" unbalanced="0"/>
    <cacheHierarchy uniqueName="[Dim Shows].[Theater State]" caption="Theater State" attribute="1" defaultMemberUniqueName="[Dim Shows].[Theater State].[All]" allUniqueName="[Dim Shows].[Theater State].[All]" dimensionUniqueName="[Dim Shows]" displayFolder="" count="0" unbalanced="0"/>
    <cacheHierarchy uniqueName="[Dim Shows].[Theater Zipcode]" caption="Theater Zipcode" attribute="1" defaultMemberUniqueName="[Dim Shows].[Theater Zipcode].[All]" allUniqueName="[Dim Shows].[Theater Zipcode].[All]" dimensionUniqueName="[Dim Shows]" displayFolder="" count="0" unbalanced="0"/>
    <cacheHierarchy uniqueName="[Dim Shows].[TheaterLocation_Hierarchy]" caption="TheaterLocation_Hierarchy" defaultMemberUniqueName="[Dim Shows].[TheaterLocation_Hierarchy].[All]" allUniqueName="[Dim Shows].[TheaterLocation_Hierarchy].[All]" dimensionUniqueName="[Dim Shows]" displayFolder="" count="4" unbalanced="0"/>
    <cacheHierarchy uniqueName="[Measures].[Trans Amount]" caption="Trans Amount" measure="1" displayFolder="" measureGroup="Fact Booking" count="0" oneField="1">
      <fieldsUsage count="1">
        <fieldUsage x="0"/>
      </fieldsUsage>
    </cacheHierarchy>
    <cacheHierarchy uniqueName="[Measures].[Seats Booked]" caption="Seats Booked" measure="1" displayFolder="" measureGroup="Fact Booking" count="0"/>
    <cacheHierarchy uniqueName="[Measures].[Amount Per Seat]" caption="Amount Per Seat" measure="1" displayFolder="" measureGroup="Fact Booking" count="0"/>
    <cacheHierarchy uniqueName="[Measures].[Fact Booking Count]" caption="Fact Booking Count" measure="1" displayFolder="" measureGroup="Fact Booking" count="0"/>
  </cacheHierarchies>
  <kpis count="0"/>
  <dimensions count="4">
    <dimension name="Dim Customer" uniqueName="[Dim Customer]" caption="Dim Customer"/>
    <dimension name="Dim Date" uniqueName="[Dim Date]" caption="Dim Date"/>
    <dimension name="Dim Shows" uniqueName="[Dim Shows]" caption="Dim Shows"/>
    <dimension measure="1" name="Measures" uniqueName="[Measures]" caption="Measures"/>
  </dimensions>
  <measureGroups count="1">
    <measureGroup name="Fact Booking" caption="Fact Booking"/>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wan" refreshedDate="44371.861285416664" backgroundQuery="1" createdVersion="7" refreshedVersion="7" minRefreshableVersion="3" recordCount="0" supportSubquery="1" supportAdvancedDrill="1" xr:uid="{9597B3CA-26D7-48CE-91F0-8FF9F7C5EA4E}">
  <cacheSource type="external" connectionId="2"/>
  <cacheFields count="3">
    <cacheField name="[Measures].[Seats Booked]" caption="Seats Booked" numFmtId="0" hierarchy="81" level="32767"/>
    <cacheField name="[Dim Shows].[Theater Name].[Theater Name]" caption="Theater Name" numFmtId="0" hierarchy="74" level="1">
      <sharedItems count="6">
        <s v="[Dim Shows].[Theater Name].&amp;[Curabitur Ltd]" c="Curabitur Ltd"/>
        <s v="[Dim Shows].[Theater Name].&amp;[Eget Ipsum Donec Company]" c="Eget Ipsum Donec Company"/>
        <s v="[Dim Shows].[Theater Name].&amp;[Eleifend Corporation]" c="Eleifend Corporation"/>
        <s v="[Dim Shows].[Theater Name].&amp;[Sed Hendrerit A Corp.]" c="Sed Hendrerit A Corp."/>
        <s v="[Dim Shows].[Theater Name].&amp;[Ullamcorper Magna Incorporated]" c="Ullamcorper Magna Incorporated"/>
        <s v="[Dim Shows].[Theater Name].&amp;[Velit Pellentesque Ultricies LLP]" c="Velit Pellentesque Ultricies LLP"/>
      </sharedItems>
    </cacheField>
    <cacheField name="[Dim Date].[Month Name].[Month Name]" caption="Month Name" numFmtId="0" hierarchy="34" level="1">
      <sharedItems count="12">
        <s v="[Dim Date].[Month Name].&amp;[April]" c="April"/>
        <s v="[Dim Date].[Month Name].&amp;[August]" c="August"/>
        <s v="[Dim Date].[Month Name].&amp;[December]" c="December"/>
        <s v="[Dim Date].[Month Name].&amp;[February]" c="February"/>
        <s v="[Dim Date].[Month Name].&amp;[January]" c="January"/>
        <s v="[Dim Date].[Month Name].&amp;[July]" c="July"/>
        <s v="[Dim Date].[Month Name].&amp;[June]" c="June"/>
        <s v="[Dim Date].[Month Name].&amp;[March]" c="March"/>
        <s v="[Dim Date].[Month Name].&amp;[May]" c="May"/>
        <s v="[Dim Date].[Month Name].&amp;[November]" c="November"/>
        <s v="[Dim Date].[Month Name].&amp;[October]" c="October"/>
        <s v="[Dim Date].[Month Name].&amp;[September]" c="September"/>
      </sharedItems>
    </cacheField>
  </cacheFields>
  <cacheHierarchies count="84">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 Address]" caption="Cust Address" attribute="1" defaultMemberUniqueName="[Dim Customer].[Cust Address].[All]" allUniqueName="[Dim Customer].[Cust Address].[All]" dimensionUniqueName="[Dim Customer]" displayFolder="" count="2" unbalanced="0"/>
    <cacheHierarchy uniqueName="[Dim Customer].[Cust Email ID]" caption="Cust Email ID" attribute="1" defaultMemberUniqueName="[Dim Customer].[Cust Email ID].[All]" allUniqueName="[Dim Customer].[Cust Email ID].[All]" dimensionUniqueName="[Dim Customer]" displayFolder="" count="2" unbalanced="0"/>
    <cacheHierarchy uniqueName="[Dim Customer].[Cust F Name]" caption="Cust F Name" attribute="1" defaultMemberUniqueName="[Dim Customer].[Cust F Name].[All]" allUniqueName="[Dim Customer].[Cust F Name].[All]" dimensionUniqueName="[Dim Customer]" displayFolder="" count="2" unbalanced="0"/>
    <cacheHierarchy uniqueName="[Dim Customer].[Cust L Name]" caption="Cust L Name" attribute="1" defaultMemberUniqueName="[Dim Customer].[Cust L Name].[All]" allUniqueName="[Dim Customer].[Cust L Name].[All]" dimensionUniqueName="[Dim Customer]" displayFolder="" count="2" unbalanced="0"/>
    <cacheHierarchy uniqueName="[Dim Customer].[Cust Mobile Number]" caption="Cust Mobile Number" attribute="1" defaultMemberUniqueName="[Dim Customer].[Cust Mobile Number].[All]" allUniqueName="[Dim Customer].[Cust Mobile Number].[All]" dimensionUniqueName="[Dim Customer]" displayFolder="" count="2" unbalanced="0"/>
    <cacheHierarchy uniqueName="[Dim Customer].[Customer Alternate ID]" caption="Customer Alternate ID" attribute="1" defaultMemberUniqueName="[Dim Customer].[Customer Alternate ID].[All]" allUniqueName="[Dim Customer].[Customer Alternate ID].[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Location_Hierarchy]" caption="Location_Hierarchy" defaultMemberUniqueName="[Dim Customer].[Location_Hierarchy].[All]" allUniqueName="[Dim Customer].[Location_Hierarchy].[All]" dimensionUniqueName="[Dim Customer]" displayFolder="" count="4" unbalanced="0"/>
    <cacheHierarchy uniqueName="[Dim Customer].[Start Date]" caption="Start Date" attribute="1" defaultMemberUniqueName="[Dim Customer].[Start Date].[All]" allUniqueName="[Dim Customer].[Start Date].[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Customer].[Zip]" caption="Zip" attribute="1" defaultMemberUniqueName="[Dim Customer].[Zip].[All]" allUniqueName="[Dim Customer].[Zip].[All]" dimensionUniqueName="[Dim Customer]"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_Hierarchy]" caption="Date_Hierarchy" defaultMemberUniqueName="[Dim Date].[Date_Hierarchy].[All]" allUniqueName="[Dim Date].[Date_Hierarchy].[All]" dimensionUniqueName="[Dim Date]" displayFolder="" count="5" unbalanced="0"/>
    <cacheHierarchy uniqueName="[Dim Date].[Day]" caption="Day" attribute="1" defaultMemberUniqueName="[Dim Date].[Day].[All]" allUniqueName="[Dim Date].[Day].[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DOW In Month]" caption="DOW In Month" attribute="1" defaultMemberUniqueName="[Dim Date].[DOW In Month].[All]" allUniqueName="[Dim Date].[DOW In Month].[All]" dimensionUniqueName="[Dim Date]" displayFolder="" count="2" unbalanced="0"/>
    <cacheHierarchy uniqueName="[Dim Date].[First Dateof Month]" caption="First Dateof Month" attribute="1" defaultMemberUniqueName="[Dim Date].[First Dateof Month].[All]" allUniqueName="[Dim Date].[First Dateof Month].[All]" dimensionUniqueName="[Dim Date]" displayFolder="" count="2" unbalanced="0"/>
    <cacheHierarchy uniqueName="[Dim Date].[First Dateof Quater]" caption="First Dateof Quater" attribute="1" defaultMemberUniqueName="[Dim Date].[First Dateof Quater].[All]" allUniqueName="[Dim Date].[First Dateof Quater].[All]" dimensionUniqueName="[Dim Date]" displayFolder="" count="2" unbalanced="0"/>
    <cacheHierarchy uniqueName="[Dim Date].[First Dateof Week]" caption="First Dateof Week" attribute="1" defaultMemberUniqueName="[Dim Date].[First Dateof Week].[All]" allUniqueName="[Dim Date].[First Dateof Week].[All]" dimensionUniqueName="[Dim Date]" displayFolder="" count="2" unbalanced="0"/>
    <cacheHierarchy uniqueName="[Dim Date].[First Dateof Year]" caption="First Dateof Year" attribute="1" defaultMemberUniqueName="[Dim Date].[First Dateof Year].[All]" allUniqueName="[Dim Date].[First Dateof Year].[All]" dimensionUniqueName="[Dim Date]" displayFolder="" count="2" unbalanced="0"/>
    <cacheHierarchy uniqueName="[Dim Date].[Holiday Name]" caption="Holiday Name" attribute="1" defaultMemberUniqueName="[Dim Date].[Holiday Name].[All]" allUniqueName="[Dim Date].[Holiday Name].[All]" dimensionUniqueName="[Dim Date]" displayFolder="" count="2" unbalanced="0"/>
    <cacheHierarchy uniqueName="[Dim Date].[Is Holiday]" caption="Is Holiday" attribute="1" defaultMemberUniqueName="[Dim Date].[Is Holiday].[All]" allUniqueName="[Dim Date].[Is Holiday].[All]" dimensionUniqueName="[Dim Date]" displayFolder="" count="2" unbalanced="0"/>
    <cacheHierarchy uniqueName="[Dim Date].[Is Weekend]" caption="Is Weekend" attribute="1" defaultMemberUniqueName="[Dim Date].[Is Weekend].[All]" allUniqueName="[Dim Date].[Is Weekend].[All]" dimensionUniqueName="[Dim Date]" displayFolder="" count="2" unbalanced="0"/>
    <cacheHierarchy uniqueName="[Dim Date].[Last Dateof Month]" caption="Last Dateof Month" attribute="1" defaultMemberUniqueName="[Dim Date].[Last Dateof Month].[All]" allUniqueName="[Dim Date].[Last Dateof Month].[All]" dimensionUniqueName="[Dim Date]" displayFolder="" count="2" unbalanced="0"/>
    <cacheHierarchy uniqueName="[Dim Date].[Last Dateof Quater]" caption="Last Dateof Quater" attribute="1" defaultMemberUniqueName="[Dim Date].[Last Dateof Quater].[All]" allUniqueName="[Dim Date].[Last Dateof Quater].[All]" dimensionUniqueName="[Dim Date]" displayFolder="" count="2" unbalanced="0"/>
    <cacheHierarchy uniqueName="[Dim Date].[Last Dateof Week]" caption="Last Dateof Week" attribute="1" defaultMemberUniqueName="[Dim Date].[Last Dateof Week].[All]" allUniqueName="[Dim Date].[Last Dateof Week].[All]" dimensionUniqueName="[Dim Date]" displayFolder="" count="2" unbalanced="0"/>
    <cacheHierarchy uniqueName="[Dim Date].[Last Dateof Year]" caption="Last Dateof Year" attribute="1" defaultMemberUniqueName="[Dim Date].[Last Dateof Year].[All]" allUniqueName="[Dim Date].[Last Date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fieldsUsage count="2">
        <fieldUsage x="-1"/>
        <fieldUsage x="2"/>
      </fieldsUsage>
    </cacheHierarchy>
    <cacheHierarchy uniqueName="[Dim Date].[Month Name First Letter]" caption="Month Name First Letter" attribute="1" defaultMemberUniqueName="[Dim Date].[Month Name First Letter].[All]" allUniqueName="[Dim Date].[Month Name First Letter].[All]" dimensionUniqueName="[Dim Date]" displayFolder="" count="2" unbalanced="0"/>
    <cacheHierarchy uniqueName="[Dim Date].[Month Name Short]" caption="Month Name Short" attribute="1" defaultMemberUniqueName="[Dim Date].[Month Name Short].[All]" allUniqueName="[Dim Date].[Month Name Short].[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Special Days]" caption="Special Days" attribute="1" defaultMemberUniqueName="[Dim Date].[Special Days].[All]" allUniqueName="[Dim Date].[Special Days].[All]" dimensionUniqueName="[Dim Date]" displayFolder="" count="2" unbalanced="0"/>
    <cacheHierarchy uniqueName="[Dim Date].[Week Day Name]" caption="Week Day Name" attribute="1" defaultMemberUniqueName="[Dim Date].[Week Day Name].[All]" allUniqueName="[Dim Date].[Week Day Name].[All]" dimensionUniqueName="[Dim Date]" displayFolder="" count="2" unbalanced="0"/>
    <cacheHierarchy uniqueName="[Dim Date].[Week Day Name First Letter]" caption="Week Day Name First Letter" attribute="1" defaultMemberUniqueName="[Dim Date].[Week Day Name First Letter].[All]" allUniqueName="[Dim Date].[Week Day Name First Letter].[All]" dimensionUniqueName="[Dim Date]" displayFolder="" count="2" unbalanced="0"/>
    <cacheHierarchy uniqueName="[Dim Date].[Week Day Name Short]" caption="Week Day Name Short" attribute="1" defaultMemberUniqueName="[Dim Date].[Week Day Name Short].[All]" allUniqueName="[Dim Date].[Week Day Name Short].[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Weekday]" caption="Weekday" attribute="1" defaultMemberUniqueName="[Dim Date].[Weekday].[All]" allUniqueName="[Dim Date].[Weekday].[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Month]" caption="Year Month" attribute="1" defaultMemberUniqueName="[Dim Date].[Year Month].[All]" allUniqueName="[Dim Date].[Year Month].[All]" dimensionUniqueName="[Dim Date]" displayFolder="" count="2" unbalanced="0"/>
    <cacheHierarchy uniqueName="[Dim Shows].[Movie Actor]" caption="Movie Actor" attribute="1" defaultMemberUniqueName="[Dim Shows].[Movie Actor].[All]" allUniqueName="[Dim Shows].[Movie Actor].[All]" dimensionUniqueName="[Dim Shows]" displayFolder="" count="2" unbalanced="0"/>
    <cacheHierarchy uniqueName="[Dim Shows].[Movie Alternate ID]" caption="Movie Alternate ID" attribute="1" defaultMemberUniqueName="[Dim Shows].[Movie Alternate ID].[All]" allUniqueName="[Dim Shows].[Movie Alternate ID].[All]" dimensionUniqueName="[Dim Shows]" displayFolder="" count="2" unbalanced="0"/>
    <cacheHierarchy uniqueName="[Dim Shows].[Movie Cast ID]" caption="Movie Cast ID" attribute="1" defaultMemberUniqueName="[Dim Shows].[Movie Cast ID].[All]" allUniqueName="[Dim Shows].[Movie Cast ID].[All]" dimensionUniqueName="[Dim Shows]" displayFolder="" count="2" unbalanced="0"/>
    <cacheHierarchy uniqueName="[Dim Shows].[Movie Genre]" caption="Movie Genre" attribute="1" defaultMemberUniqueName="[Dim Shows].[Movie Genre].[All]" allUniqueName="[Dim Shows].[Movie Genre].[All]" dimensionUniqueName="[Dim Shows]" displayFolder="" count="2" unbalanced="0"/>
    <cacheHierarchy uniqueName="[Dim Shows].[Movie ID]" caption="Movie ID" attribute="1" defaultMemberUniqueName="[Dim Shows].[Movie ID].[All]" allUniqueName="[Dim Shows].[Movie ID].[All]" dimensionUniqueName="[Dim Shows]" displayFolder="" count="2" unbalanced="0"/>
    <cacheHierarchy uniqueName="[Dim Shows].[Movie Rating]" caption="Movie Rating" attribute="1" defaultMemberUniqueName="[Dim Shows].[Movie Rating].[All]" allUniqueName="[Dim Shows].[Movie Rating].[All]" dimensionUniqueName="[Dim Shows]" displayFolder="" count="2" unbalanced="0"/>
    <cacheHierarchy uniqueName="[Dim Shows].[Movie Release Date]" caption="Movie Release Date" attribute="1" defaultMemberUniqueName="[Dim Shows].[Movie Release Date].[All]" allUniqueName="[Dim Shows].[Movie Release Date].[All]" dimensionUniqueName="[Dim Shows]" displayFolder="" count="2" unbalanced="0"/>
    <cacheHierarchy uniqueName="[Dim Shows].[Movie Runtime]" caption="Movie Runtime" attribute="1" defaultMemberUniqueName="[Dim Shows].[Movie Runtime].[All]" allUniqueName="[Dim Shows].[Movie Runtime].[All]" dimensionUniqueName="[Dim Shows]" displayFolder="" count="2" unbalanced="0"/>
    <cacheHierarchy uniqueName="[Dim Shows].[Movie SK]" caption="Movie SK" attribute="1" defaultMemberUniqueName="[Dim Shows].[Movie SK].[All]" allUniqueName="[Dim Shows].[Movie SK].[All]" dimensionUniqueName="[Dim Shows]" displayFolder="" count="2" unbalanced="0"/>
    <cacheHierarchy uniqueName="[Dim Shows].[Movie Synopsis]" caption="Movie Synopsis" attribute="1" defaultMemberUniqueName="[Dim Shows].[Movie Synopsis].[All]" allUniqueName="[Dim Shows].[Movie Synopsis].[All]" dimensionUniqueName="[Dim Shows]" displayFolder="" count="2" unbalanced="0"/>
    <cacheHierarchy uniqueName="[Dim Shows].[Movie Title]" caption="Movie Title" attribute="1" defaultMemberUniqueName="[Dim Shows].[Movie Title].[All]" allUniqueName="[Dim Shows].[Movie Title].[All]" dimensionUniqueName="[Dim Shows]" displayFolder="" count="2" unbalanced="0"/>
    <cacheHierarchy uniqueName="[Dim Shows].[Screen Alternate ID]" caption="Screen Alternate ID" attribute="1" defaultMemberUniqueName="[Dim Shows].[Screen Alternate ID].[All]" allUniqueName="[Dim Shows].[Screen Alternate ID].[All]" dimensionUniqueName="[Dim Shows]" displayFolder="" count="2" unbalanced="0"/>
    <cacheHierarchy uniqueName="[Dim Shows].[Screen SK]" caption="Screen SK" attribute="1" defaultMemberUniqueName="[Dim Shows].[Screen SK].[All]" allUniqueName="[Dim Shows].[Screen SK].[All]" dimensionUniqueName="[Dim Shows]" displayFolder="" count="2" unbalanced="0"/>
    <cacheHierarchy uniqueName="[Dim Shows].[Screen Type]" caption="Screen Type" attribute="1" defaultMemberUniqueName="[Dim Shows].[Screen Type].[All]" allUniqueName="[Dim Shows].[Screen Type].[All]" dimensionUniqueName="[Dim Shows]" displayFolder="" count="2" unbalanced="0"/>
    <cacheHierarchy uniqueName="[Dim Shows].[Seating Capacity]" caption="Seating Capacity" attribute="1" defaultMemberUniqueName="[Dim Shows].[Seating Capacity].[All]" allUniqueName="[Dim Shows].[Seating Capacity].[All]" dimensionUniqueName="[Dim Shows]" displayFolder="" count="2" unbalanced="0"/>
    <cacheHierarchy uniqueName="[Dim Shows].[Seats Available]" caption="Seats Available" attribute="1" defaultMemberUniqueName="[Dim Shows].[Seats Available].[All]" allUniqueName="[Dim Shows].[Seats Available].[All]" dimensionUniqueName="[Dim Shows]" displayFolder="" count="2" unbalanced="0"/>
    <cacheHierarchy uniqueName="[Dim Shows].[Show Alternate ID]" caption="Show Alternate ID" attribute="1" defaultMemberUniqueName="[Dim Shows].[Show Alternate ID].[All]" allUniqueName="[Dim Shows].[Show Alternate ID].[All]" dimensionUniqueName="[Dim Shows]" displayFolder="" count="2" unbalanced="0"/>
    <cacheHierarchy uniqueName="[Dim Shows].[Show Date]" caption="Show Date" attribute="1" defaultMemberUniqueName="[Dim Shows].[Show Date].[All]" allUniqueName="[Dim Shows].[Show Date].[All]" dimensionUniqueName="[Dim Shows]" displayFolder="" count="2" unbalanced="0"/>
    <cacheHierarchy uniqueName="[Dim Shows].[Show SK]" caption="Show SK" attribute="1" keyAttribute="1" defaultMemberUniqueName="[Dim Shows].[Show SK].[All]" allUniqueName="[Dim Shows].[Show SK].[All]" dimensionUniqueName="[Dim Shows]" displayFolder="" count="2" unbalanced="0"/>
    <cacheHierarchy uniqueName="[Dim Shows].[Showtime]" caption="Showtime" attribute="1" defaultMemberUniqueName="[Dim Shows].[Showtime].[All]" allUniqueName="[Dim Shows].[Showtime].[All]" dimensionUniqueName="[Dim Shows]" displayFolder="" count="2" unbalanced="0"/>
    <cacheHierarchy uniqueName="[Dim Shows].[Theater Alternate ID]" caption="Theater Alternate ID" attribute="1" defaultMemberUniqueName="[Dim Shows].[Theater Alternate ID].[All]" allUniqueName="[Dim Shows].[Theater Alternate ID].[All]" dimensionUniqueName="[Dim Shows]" displayFolder="" count="2" unbalanced="0"/>
    <cacheHierarchy uniqueName="[Dim Shows].[Theater City]" caption="Theater City" attribute="1" defaultMemberUniqueName="[Dim Shows].[Theater City].[All]" allUniqueName="[Dim Shows].[Theater City].[All]" dimensionUniqueName="[Dim Shows]" displayFolder="" count="2" unbalanced="0"/>
    <cacheHierarchy uniqueName="[Dim Shows].[Theater Contact Number]" caption="Theater Contact Number" attribute="1" defaultMemberUniqueName="[Dim Shows].[Theater Contact Number].[All]" allUniqueName="[Dim Shows].[Theater Contact Number].[All]" dimensionUniqueName="[Dim Shows]" displayFolder="" count="2" unbalanced="0"/>
    <cacheHierarchy uniqueName="[Dim Shows].[Theater Country]" caption="Theater Country" attribute="1" defaultMemberUniqueName="[Dim Shows].[Theater Country].[All]" allUniqueName="[Dim Shows].[Theater Country].[All]" dimensionUniqueName="[Dim Shows]" displayFolder="" count="2" unbalanced="0"/>
    <cacheHierarchy uniqueName="[Dim Shows].[Theater Country Code]" caption="Theater Country Code" attribute="1" defaultMemberUniqueName="[Dim Shows].[Theater Country Code].[All]" allUniqueName="[Dim Shows].[Theater Country Code].[All]" dimensionUniqueName="[Dim Shows]" displayFolder="" count="2" unbalanced="0"/>
    <cacheHierarchy uniqueName="[Dim Shows].[Theater Name]" caption="Theater Name" attribute="1" defaultMemberUniqueName="[Dim Shows].[Theater Name].[All]" allUniqueName="[Dim Shows].[Theater Name].[All]" dimensionUniqueName="[Dim Shows]" displayFolder="" count="2" unbalanced="0">
      <fieldsUsage count="2">
        <fieldUsage x="-1"/>
        <fieldUsage x="1"/>
      </fieldsUsage>
    </cacheHierarchy>
    <cacheHierarchy uniqueName="[Dim Shows].[Theater Parent Group]" caption="Theater Parent Group" attribute="1" defaultMemberUniqueName="[Dim Shows].[Theater Parent Group].[All]" allUniqueName="[Dim Shows].[Theater Parent Group].[All]" dimensionUniqueName="[Dim Shows]" displayFolder="" count="2" unbalanced="0"/>
    <cacheHierarchy uniqueName="[Dim Shows].[Theater SK]" caption="Theater SK" attribute="1" defaultMemberUniqueName="[Dim Shows].[Theater SK].[All]" allUniqueName="[Dim Shows].[Theater SK].[All]" dimensionUniqueName="[Dim Shows]" displayFolder="" count="2" unbalanced="0"/>
    <cacheHierarchy uniqueName="[Dim Shows].[Theater State]" caption="Theater State" attribute="1" defaultMemberUniqueName="[Dim Shows].[Theater State].[All]" allUniqueName="[Dim Shows].[Theater State].[All]" dimensionUniqueName="[Dim Shows]" displayFolder="" count="2" unbalanced="0"/>
    <cacheHierarchy uniqueName="[Dim Shows].[Theater Zipcode]" caption="Theater Zipcode" attribute="1" defaultMemberUniqueName="[Dim Shows].[Theater Zipcode].[All]" allUniqueName="[Dim Shows].[Theater Zipcode].[All]" dimensionUniqueName="[Dim Shows]" displayFolder="" count="2" unbalanced="0"/>
    <cacheHierarchy uniqueName="[Dim Shows].[TheaterLocation_Hierarchy]" caption="TheaterLocation_Hierarchy" defaultMemberUniqueName="[Dim Shows].[TheaterLocation_Hierarchy].[All]" allUniqueName="[Dim Shows].[TheaterLocation_Hierarchy].[All]" dimensionUniqueName="[Dim Shows]" displayFolder="" count="4" unbalanced="0"/>
    <cacheHierarchy uniqueName="[Measures].[Trans Amount]" caption="Trans Amount" measure="1" displayFolder="" measureGroup="Fact Booking" count="0"/>
    <cacheHierarchy uniqueName="[Measures].[Seats Booked]" caption="Seats Booked" measure="1" displayFolder="" measureGroup="Fact Booking" count="0" oneField="1">
      <fieldsUsage count="1">
        <fieldUsage x="0"/>
      </fieldsUsage>
    </cacheHierarchy>
    <cacheHierarchy uniqueName="[Measures].[Amount Per Seat]" caption="Amount Per Seat" measure="1" displayFolder="" measureGroup="Fact Booking" count="0"/>
    <cacheHierarchy uniqueName="[Measures].[Fact Booking Count]" caption="Fact Booking Count" measure="1" displayFolder="" measureGroup="Fact Booking" count="0"/>
  </cacheHierarchies>
  <kpis count="0"/>
  <dimensions count="4">
    <dimension name="Dim Customer" uniqueName="[Dim Customer]" caption="Dim Customer"/>
    <dimension name="Dim Date" uniqueName="[Dim Date]" caption="Dim Date"/>
    <dimension name="Dim Shows" uniqueName="[Dim Shows]" caption="Dim Shows"/>
    <dimension measure="1" name="Measures" uniqueName="[Measures]" caption="Measures"/>
  </dimensions>
  <measureGroups count="1">
    <measureGroup name="Fact Booking" caption="Fact Booking"/>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wan" refreshedDate="44371.903672222223" backgroundQuery="1" createdVersion="7" refreshedVersion="7" minRefreshableVersion="3" recordCount="0" supportSubquery="1" supportAdvancedDrill="1" xr:uid="{425DB32F-4480-412F-833C-ACC9E51E515C}">
  <cacheSource type="external" connectionId="3"/>
  <cacheFields count="3">
    <cacheField name="[Dim Date].[Month Name].[Month Name]" caption="Month Name" numFmtId="0" hierarchy="34" level="1">
      <sharedItems count="12">
        <s v="[Dim Date].[Month Name].&amp;[April]" c="April"/>
        <s v="[Dim Date].[Month Name].&amp;[August]" c="August"/>
        <s v="[Dim Date].[Month Name].&amp;[December]" c="December"/>
        <s v="[Dim Date].[Month Name].&amp;[February]" c="February"/>
        <s v="[Dim Date].[Month Name].&amp;[January]" c="January"/>
        <s v="[Dim Date].[Month Name].&amp;[July]" c="July"/>
        <s v="[Dim Date].[Month Name].&amp;[June]" c="June"/>
        <s v="[Dim Date].[Month Name].&amp;[March]" c="March"/>
        <s v="[Dim Date].[Month Name].&amp;[May]" c="May"/>
        <s v="[Dim Date].[Month Name].&amp;[November]" c="November"/>
        <s v="[Dim Date].[Month Name].&amp;[October]" c="October"/>
        <s v="[Dim Date].[Month Name].&amp;[September]" c="September"/>
      </sharedItems>
    </cacheField>
    <cacheField name="[Dim Shows].[Theater Name].[Theater Name]" caption="Theater Name" numFmtId="0" hierarchy="74" level="1">
      <sharedItems count="6">
        <s v="[Dim Shows].[Theater Name].&amp;[Curabitur Ltd]" c="Curabitur Ltd"/>
        <s v="[Dim Shows].[Theater Name].&amp;[Eget Ipsum Donec Company]" c="Eget Ipsum Donec Company"/>
        <s v="[Dim Shows].[Theater Name].&amp;[Eleifend Corporation]" c="Eleifend Corporation"/>
        <s v="[Dim Shows].[Theater Name].&amp;[Sed Hendrerit A Corp.]" c="Sed Hendrerit A Corp."/>
        <s v="[Dim Shows].[Theater Name].&amp;[Ullamcorper Magna Incorporated]" c="Ullamcorper Magna Incorporated"/>
        <s v="[Dim Shows].[Theater Name].&amp;[Velit Pellentesque Ultricies LLP]" c="Velit Pellentesque Ultricies LLP"/>
      </sharedItems>
    </cacheField>
    <cacheField name="[Measures].[Seats Booked]" caption="Seats Booked" numFmtId="0" hierarchy="81" level="32767"/>
  </cacheFields>
  <cacheHierarchies count="84">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 Address]" caption="Cust Address" attribute="1" defaultMemberUniqueName="[Dim Customer].[Cust Address].[All]" allUniqueName="[Dim Customer].[Cust Address].[All]" dimensionUniqueName="[Dim Customer]" displayFolder="" count="0" unbalanced="0"/>
    <cacheHierarchy uniqueName="[Dim Customer].[Cust Email ID]" caption="Cust Email ID" attribute="1" defaultMemberUniqueName="[Dim Customer].[Cust Email ID].[All]" allUniqueName="[Dim Customer].[Cust Email ID].[All]" dimensionUniqueName="[Dim Customer]" displayFolder="" count="0" unbalanced="0"/>
    <cacheHierarchy uniqueName="[Dim Customer].[Cust F Name]" caption="Cust F Name" attribute="1" defaultMemberUniqueName="[Dim Customer].[Cust F Name].[All]" allUniqueName="[Dim Customer].[Cust F Name].[All]" dimensionUniqueName="[Dim Customer]" displayFolder="" count="0" unbalanced="0"/>
    <cacheHierarchy uniqueName="[Dim Customer].[Cust L Name]" caption="Cust L Name" attribute="1" defaultMemberUniqueName="[Dim Customer].[Cust L Name].[All]" allUniqueName="[Dim Customer].[Cust L Name].[All]" dimensionUniqueName="[Dim Customer]" displayFolder="" count="0" unbalanced="0"/>
    <cacheHierarchy uniqueName="[Dim Customer].[Cust Mobile Number]" caption="Cust Mobile Number" attribute="1" defaultMemberUniqueName="[Dim Customer].[Cust Mobile Number].[All]" allUniqueName="[Dim Customer].[Cust Mobile Number].[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Location_Hierarchy]" caption="Location_Hierarchy" defaultMemberUniqueName="[Dim Customer].[Location_Hierarchy].[All]" allUniqueName="[Dim Customer].[Location_Hierarchy].[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Zip]" caption="Zip" attribute="1" defaultMemberUniqueName="[Dim Customer].[Zip].[All]" allUniqueName="[Dim Customer].[Zip].[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_Hierarchy]" caption="Date_Hierarchy" defaultMemberUniqueName="[Dim Date].[Date_Hierarchy].[All]" allUniqueName="[Dim Date].[Date_Hierarch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DOW In Month]" caption="DOW In Month" attribute="1" defaultMemberUniqueName="[Dim Date].[DOW In Month].[All]" allUniqueName="[Dim Date].[DOW In Month].[All]" dimensionUniqueName="[Dim Date]" displayFolder="" count="0" unbalanced="0"/>
    <cacheHierarchy uniqueName="[Dim Date].[First Dateof Month]" caption="First Dateof Month" attribute="1" defaultMemberUniqueName="[Dim Date].[First Dateof Month].[All]" allUniqueName="[Dim Date].[First Dateof Month].[All]" dimensionUniqueName="[Dim Date]" displayFolder="" count="0" unbalanced="0"/>
    <cacheHierarchy uniqueName="[Dim Date].[First Dateof Quater]" caption="First Dateof Quater" attribute="1" defaultMemberUniqueName="[Dim Date].[First Dateof Quater].[All]" allUniqueName="[Dim Date].[First Dateof Quater].[All]" dimensionUniqueName="[Dim Date]" displayFolder="" count="0" unbalanced="0"/>
    <cacheHierarchy uniqueName="[Dim Date].[First Dateof Week]" caption="First Dateof Week" attribute="1" defaultMemberUniqueName="[Dim Date].[First Dateof Week].[All]" allUniqueName="[Dim Date].[First Dateof Week].[All]" dimensionUniqueName="[Dim Date]" displayFolder="" count="0" unbalanced="0"/>
    <cacheHierarchy uniqueName="[Dim Date].[First Dateof Year]" caption="First Dateof Year" attribute="1" defaultMemberUniqueName="[Dim Date].[First Dateof Year].[All]" allUniqueName="[Dim Date].[First Dateof Year].[All]" dimensionUniqueName="[Dim Date]" displayFolder="" count="0" unbalanced="0"/>
    <cacheHierarchy uniqueName="[Dim Date].[Holiday Name]" caption="Holiday Name" attribute="1" defaultMemberUniqueName="[Dim Date].[Holiday Name].[All]" allUniqueName="[Dim Date].[Holiday Name].[All]" dimensionUniqueName="[Dim Date]" displayFolder="" count="0" unbalanced="0"/>
    <cacheHierarchy uniqueName="[Dim Date].[Is Holiday]" caption="Is Holiday" attribute="1" defaultMemberUniqueName="[Dim Date].[Is Holiday].[All]" allUniqueName="[Dim Date].[Is Holiday].[All]" dimensionUniqueName="[Dim Date]" displayFolder="" count="0" unbalanced="0"/>
    <cacheHierarchy uniqueName="[Dim Date].[Is Weekend]" caption="Is Weekend" attribute="1" defaultMemberUniqueName="[Dim Date].[Is Weekend].[All]" allUniqueName="[Dim Date].[Is Weekend].[All]" dimensionUniqueName="[Dim Date]" displayFolder="" count="0" unbalanced="0"/>
    <cacheHierarchy uniqueName="[Dim Date].[Last Dateof Month]" caption="Last Dateof Month" attribute="1" defaultMemberUniqueName="[Dim Date].[Last Dateof Month].[All]" allUniqueName="[Dim Date].[Last Dateof Month].[All]" dimensionUniqueName="[Dim Date]" displayFolder="" count="0" unbalanced="0"/>
    <cacheHierarchy uniqueName="[Dim Date].[Last Dateof Quater]" caption="Last Dateof Quater" attribute="1" defaultMemberUniqueName="[Dim Date].[Last Dateof Quater].[All]" allUniqueName="[Dim Date].[Last Dateof Quater].[All]" dimensionUniqueName="[Dim Date]" displayFolder="" count="0" unbalanced="0"/>
    <cacheHierarchy uniqueName="[Dim Date].[Last Dateof Week]" caption="Last Dateof Week" attribute="1" defaultMemberUniqueName="[Dim Date].[Last Dateof Week].[All]" allUniqueName="[Dim Date].[Last Dateof Week].[All]" dimensionUniqueName="[Dim Date]" displayFolder="" count="0" unbalanced="0"/>
    <cacheHierarchy uniqueName="[Dim Date].[Last Dateof Year]" caption="Last Dateof Year" attribute="1" defaultMemberUniqueName="[Dim Date].[Last Dateof Year].[All]" allUniqueName="[Dim Date].[Last Date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2" unbalanced="0">
      <fieldsUsage count="2">
        <fieldUsage x="-1"/>
        <fieldUsage x="0"/>
      </fieldsUsage>
    </cacheHierarchy>
    <cacheHierarchy uniqueName="[Dim Date].[Month Name First Letter]" caption="Month Name First Letter" attribute="1" defaultMemberUniqueName="[Dim Date].[Month Name First Letter].[All]" allUniqueName="[Dim Date].[Month Name First Letter].[All]" dimensionUniqueName="[Dim Date]" displayFolder="" count="0" unbalanced="0"/>
    <cacheHierarchy uniqueName="[Dim Date].[Month Name Short]" caption="Month Name Short" attribute="1" defaultMemberUniqueName="[Dim Date].[Month Name Short].[All]" allUniqueName="[Dim Date].[Month Name Short].[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Special Days]" caption="Special Days" attribute="1" defaultMemberUniqueName="[Dim Date].[Special Days].[All]" allUniqueName="[Dim Date].[Special Days].[All]" dimensionUniqueName="[Dim Date]" displayFolder="" count="0" unbalanced="0"/>
    <cacheHierarchy uniqueName="[Dim Date].[Week Day Name]" caption="Week Day Name" attribute="1" defaultMemberUniqueName="[Dim Date].[Week Day Name].[All]" allUniqueName="[Dim Date].[Week Day Name].[All]" dimensionUniqueName="[Dim Date]" displayFolder="" count="0" unbalanced="0"/>
    <cacheHierarchy uniqueName="[Dim Date].[Week Day Name First Letter]" caption="Week Day Name First Letter" attribute="1" defaultMemberUniqueName="[Dim Date].[Week Day Name First Letter].[All]" allUniqueName="[Dim Date].[Week Day Name First Letter].[All]" dimensionUniqueName="[Dim Date]" displayFolder="" count="0" unbalanced="0"/>
    <cacheHierarchy uniqueName="[Dim Date].[Week Day Name Short]" caption="Week Day Name Short" attribute="1" defaultMemberUniqueName="[Dim Date].[Week Day Name Short].[All]" allUniqueName="[Dim Date].[Week Day Name Short].[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Weekday]" caption="Weekday" attribute="1" defaultMemberUniqueName="[Dim Date].[Weekday].[All]" allUniqueName="[Dim Date].[Weekday].[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Month]" caption="Year Month" attribute="1" defaultMemberUniqueName="[Dim Date].[Year Month].[All]" allUniqueName="[Dim Date].[Year Month].[All]" dimensionUniqueName="[Dim Date]" displayFolder="" count="0" unbalanced="0"/>
    <cacheHierarchy uniqueName="[Dim Shows].[Movie Actor]" caption="Movie Actor" attribute="1" defaultMemberUniqueName="[Dim Shows].[Movie Actor].[All]" allUniqueName="[Dim Shows].[Movie Actor].[All]" dimensionUniqueName="[Dim Shows]" displayFolder="" count="0" unbalanced="0"/>
    <cacheHierarchy uniqueName="[Dim Shows].[Movie Alternate ID]" caption="Movie Alternate ID" attribute="1" defaultMemberUniqueName="[Dim Shows].[Movie Alternate ID].[All]" allUniqueName="[Dim Shows].[Movie Alternate ID].[All]" dimensionUniqueName="[Dim Shows]" displayFolder="" count="0" unbalanced="0"/>
    <cacheHierarchy uniqueName="[Dim Shows].[Movie Cast ID]" caption="Movie Cast ID" attribute="1" defaultMemberUniqueName="[Dim Shows].[Movie Cast ID].[All]" allUniqueName="[Dim Shows].[Movie Cast ID].[All]" dimensionUniqueName="[Dim Shows]" displayFolder="" count="0" unbalanced="0"/>
    <cacheHierarchy uniqueName="[Dim Shows].[Movie Genre]" caption="Movie Genre" attribute="1" defaultMemberUniqueName="[Dim Shows].[Movie Genre].[All]" allUniqueName="[Dim Shows].[Movie Genre].[All]" dimensionUniqueName="[Dim Shows]" displayFolder="" count="0" unbalanced="0"/>
    <cacheHierarchy uniqueName="[Dim Shows].[Movie ID]" caption="Movie ID" attribute="1" defaultMemberUniqueName="[Dim Shows].[Movie ID].[All]" allUniqueName="[Dim Shows].[Movie ID].[All]" dimensionUniqueName="[Dim Shows]" displayFolder="" count="0" unbalanced="0"/>
    <cacheHierarchy uniqueName="[Dim Shows].[Movie Rating]" caption="Movie Rating" attribute="1" defaultMemberUniqueName="[Dim Shows].[Movie Rating].[All]" allUniqueName="[Dim Shows].[Movie Rating].[All]" dimensionUniqueName="[Dim Shows]" displayFolder="" count="0" unbalanced="0"/>
    <cacheHierarchy uniqueName="[Dim Shows].[Movie Release Date]" caption="Movie Release Date" attribute="1" defaultMemberUniqueName="[Dim Shows].[Movie Release Date].[All]" allUniqueName="[Dim Shows].[Movie Release Date].[All]" dimensionUniqueName="[Dim Shows]" displayFolder="" count="0" unbalanced="0"/>
    <cacheHierarchy uniqueName="[Dim Shows].[Movie Runtime]" caption="Movie Runtime" attribute="1" defaultMemberUniqueName="[Dim Shows].[Movie Runtime].[All]" allUniqueName="[Dim Shows].[Movie Runtime].[All]" dimensionUniqueName="[Dim Shows]" displayFolder="" count="0" unbalanced="0"/>
    <cacheHierarchy uniqueName="[Dim Shows].[Movie SK]" caption="Movie SK" attribute="1" defaultMemberUniqueName="[Dim Shows].[Movie SK].[All]" allUniqueName="[Dim Shows].[Movie SK].[All]" dimensionUniqueName="[Dim Shows]" displayFolder="" count="0" unbalanced="0"/>
    <cacheHierarchy uniqueName="[Dim Shows].[Movie Synopsis]" caption="Movie Synopsis" attribute="1" defaultMemberUniqueName="[Dim Shows].[Movie Synopsis].[All]" allUniqueName="[Dim Shows].[Movie Synopsis].[All]" dimensionUniqueName="[Dim Shows]" displayFolder="" count="0" unbalanced="0"/>
    <cacheHierarchy uniqueName="[Dim Shows].[Movie Title]" caption="Movie Title" attribute="1" defaultMemberUniqueName="[Dim Shows].[Movie Title].[All]" allUniqueName="[Dim Shows].[Movie Title].[All]" dimensionUniqueName="[Dim Shows]" displayFolder="" count="0" unbalanced="0"/>
    <cacheHierarchy uniqueName="[Dim Shows].[Screen Alternate ID]" caption="Screen Alternate ID" attribute="1" defaultMemberUniqueName="[Dim Shows].[Screen Alternate ID].[All]" allUniqueName="[Dim Shows].[Screen Alternate ID].[All]" dimensionUniqueName="[Dim Shows]" displayFolder="" count="0" unbalanced="0"/>
    <cacheHierarchy uniqueName="[Dim Shows].[Screen SK]" caption="Screen SK" attribute="1" defaultMemberUniqueName="[Dim Shows].[Screen SK].[All]" allUniqueName="[Dim Shows].[Screen SK].[All]" dimensionUniqueName="[Dim Shows]" displayFolder="" count="0" unbalanced="0"/>
    <cacheHierarchy uniqueName="[Dim Shows].[Screen Type]" caption="Screen Type" attribute="1" defaultMemberUniqueName="[Dim Shows].[Screen Type].[All]" allUniqueName="[Dim Shows].[Screen Type].[All]" dimensionUniqueName="[Dim Shows]" displayFolder="" count="0" unbalanced="0"/>
    <cacheHierarchy uniqueName="[Dim Shows].[Seating Capacity]" caption="Seating Capacity" attribute="1" defaultMemberUniqueName="[Dim Shows].[Seating Capacity].[All]" allUniqueName="[Dim Shows].[Seating Capacity].[All]" dimensionUniqueName="[Dim Shows]" displayFolder="" count="0" unbalanced="0"/>
    <cacheHierarchy uniqueName="[Dim Shows].[Seats Available]" caption="Seats Available" attribute="1" defaultMemberUniqueName="[Dim Shows].[Seats Available].[All]" allUniqueName="[Dim Shows].[Seats Available].[All]" dimensionUniqueName="[Dim Shows]" displayFolder="" count="0" unbalanced="0"/>
    <cacheHierarchy uniqueName="[Dim Shows].[Show Alternate ID]" caption="Show Alternate ID" attribute="1" defaultMemberUniqueName="[Dim Shows].[Show Alternate ID].[All]" allUniqueName="[Dim Shows].[Show Alternate ID].[All]" dimensionUniqueName="[Dim Shows]" displayFolder="" count="0" unbalanced="0"/>
    <cacheHierarchy uniqueName="[Dim Shows].[Show Date]" caption="Show Date" attribute="1" defaultMemberUniqueName="[Dim Shows].[Show Date].[All]" allUniqueName="[Dim Shows].[Show Date].[All]" dimensionUniqueName="[Dim Shows]" displayFolder="" count="0" unbalanced="0"/>
    <cacheHierarchy uniqueName="[Dim Shows].[Show SK]" caption="Show SK" attribute="1" keyAttribute="1" defaultMemberUniqueName="[Dim Shows].[Show SK].[All]" allUniqueName="[Dim Shows].[Show SK].[All]" dimensionUniqueName="[Dim Shows]" displayFolder="" count="0" unbalanced="0"/>
    <cacheHierarchy uniqueName="[Dim Shows].[Showtime]" caption="Showtime" attribute="1" defaultMemberUniqueName="[Dim Shows].[Showtime].[All]" allUniqueName="[Dim Shows].[Showtime].[All]" dimensionUniqueName="[Dim Shows]" displayFolder="" count="0" unbalanced="0"/>
    <cacheHierarchy uniqueName="[Dim Shows].[Theater Alternate ID]" caption="Theater Alternate ID" attribute="1" defaultMemberUniqueName="[Dim Shows].[Theater Alternate ID].[All]" allUniqueName="[Dim Shows].[Theater Alternate ID].[All]" dimensionUniqueName="[Dim Shows]" displayFolder="" count="0" unbalanced="0"/>
    <cacheHierarchy uniqueName="[Dim Shows].[Theater City]" caption="Theater City" attribute="1" defaultMemberUniqueName="[Dim Shows].[Theater City].[All]" allUniqueName="[Dim Shows].[Theater City].[All]" dimensionUniqueName="[Dim Shows]" displayFolder="" count="0" unbalanced="0"/>
    <cacheHierarchy uniqueName="[Dim Shows].[Theater Contact Number]" caption="Theater Contact Number" attribute="1" defaultMemberUniqueName="[Dim Shows].[Theater Contact Number].[All]" allUniqueName="[Dim Shows].[Theater Contact Number].[All]" dimensionUniqueName="[Dim Shows]" displayFolder="" count="0" unbalanced="0"/>
    <cacheHierarchy uniqueName="[Dim Shows].[Theater Country]" caption="Theater Country" attribute="1" defaultMemberUniqueName="[Dim Shows].[Theater Country].[All]" allUniqueName="[Dim Shows].[Theater Country].[All]" dimensionUniqueName="[Dim Shows]" displayFolder="" count="0" unbalanced="0"/>
    <cacheHierarchy uniqueName="[Dim Shows].[Theater Country Code]" caption="Theater Country Code" attribute="1" defaultMemberUniqueName="[Dim Shows].[Theater Country Code].[All]" allUniqueName="[Dim Shows].[Theater Country Code].[All]" dimensionUniqueName="[Dim Shows]" displayFolder="" count="0" unbalanced="0"/>
    <cacheHierarchy uniqueName="[Dim Shows].[Theater Name]" caption="Theater Name" attribute="1" defaultMemberUniqueName="[Dim Shows].[Theater Name].[All]" allUniqueName="[Dim Shows].[Theater Name].[All]" dimensionUniqueName="[Dim Shows]" displayFolder="" count="2" unbalanced="0">
      <fieldsUsage count="2">
        <fieldUsage x="-1"/>
        <fieldUsage x="1"/>
      </fieldsUsage>
    </cacheHierarchy>
    <cacheHierarchy uniqueName="[Dim Shows].[Theater Parent Group]" caption="Theater Parent Group" attribute="1" defaultMemberUniqueName="[Dim Shows].[Theater Parent Group].[All]" allUniqueName="[Dim Shows].[Theater Parent Group].[All]" dimensionUniqueName="[Dim Shows]" displayFolder="" count="0" unbalanced="0"/>
    <cacheHierarchy uniqueName="[Dim Shows].[Theater SK]" caption="Theater SK" attribute="1" defaultMemberUniqueName="[Dim Shows].[Theater SK].[All]" allUniqueName="[Dim Shows].[Theater SK].[All]" dimensionUniqueName="[Dim Shows]" displayFolder="" count="0" unbalanced="0"/>
    <cacheHierarchy uniqueName="[Dim Shows].[Theater State]" caption="Theater State" attribute="1" defaultMemberUniqueName="[Dim Shows].[Theater State].[All]" allUniqueName="[Dim Shows].[Theater State].[All]" dimensionUniqueName="[Dim Shows]" displayFolder="" count="0" unbalanced="0"/>
    <cacheHierarchy uniqueName="[Dim Shows].[Theater Zipcode]" caption="Theater Zipcode" attribute="1" defaultMemberUniqueName="[Dim Shows].[Theater Zipcode].[All]" allUniqueName="[Dim Shows].[Theater Zipcode].[All]" dimensionUniqueName="[Dim Shows]" displayFolder="" count="0" unbalanced="0"/>
    <cacheHierarchy uniqueName="[Dim Shows].[TheaterLocation_Hierarchy]" caption="TheaterLocation_Hierarchy" defaultMemberUniqueName="[Dim Shows].[TheaterLocation_Hierarchy].[All]" allUniqueName="[Dim Shows].[TheaterLocation_Hierarchy].[All]" dimensionUniqueName="[Dim Shows]" displayFolder="" count="0" unbalanced="0"/>
    <cacheHierarchy uniqueName="[Measures].[Trans Amount]" caption="Trans Amount" measure="1" displayFolder="" measureGroup="Fact Booking" count="0"/>
    <cacheHierarchy uniqueName="[Measures].[Seats Booked]" caption="Seats Booked" measure="1" displayFolder="" measureGroup="Fact Booking" count="0" oneField="1">
      <fieldsUsage count="1">
        <fieldUsage x="2"/>
      </fieldsUsage>
    </cacheHierarchy>
    <cacheHierarchy uniqueName="[Measures].[Amount Per Seat]" caption="Amount Per Seat" measure="1" displayFolder="" measureGroup="Fact Booking" count="0"/>
    <cacheHierarchy uniqueName="[Measures].[Fact Booking Count]" caption="Fact Booking Count" measure="1" displayFolder="" measureGroup="Fact Booking" count="0"/>
  </cacheHierarchies>
  <kpis count="0"/>
  <dimensions count="4">
    <dimension name="Dim Customer" uniqueName="[Dim Customer]" caption="Dim Customer"/>
    <dimension name="Dim Date" uniqueName="[Dim Date]" caption="Dim Date"/>
    <dimension name="Dim Shows" uniqueName="[Dim Shows]" caption="Dim Shows"/>
    <dimension measure="1" name="Measures" uniqueName="[Measures]" caption="Measures"/>
  </dimensions>
  <measureGroups count="1">
    <measureGroup name="Fact Booking" caption="Fact Booking"/>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wan" refreshedDate="44371.844169212964" backgroundQuery="1" createdVersion="3" refreshedVersion="7" minRefreshableVersion="3" recordCount="0" supportSubquery="1" supportAdvancedDrill="1" xr:uid="{2AD4485F-9AD9-4E89-B6D9-7A261FAED821}">
  <cacheSource type="external" connectionId="2">
    <extLst>
      <ext xmlns:x14="http://schemas.microsoft.com/office/spreadsheetml/2009/9/main" uri="{F057638F-6D5F-4e77-A914-E7F072B9BCA8}">
        <x14:sourceConnection name=". Movie_Booking_SSAS Movie Booking DW1"/>
      </ext>
    </extLst>
  </cacheSource>
  <cacheFields count="0"/>
  <cacheHierarchies count="84">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 Address]" caption="Cust Address" attribute="1" defaultMemberUniqueName="[Dim Customer].[Cust Address].[All]" allUniqueName="[Dim Customer].[Cust Address].[All]" dimensionUniqueName="[Dim Customer]" displayFolder="" count="0" unbalanced="0"/>
    <cacheHierarchy uniqueName="[Dim Customer].[Cust Email ID]" caption="Cust Email ID" attribute="1" defaultMemberUniqueName="[Dim Customer].[Cust Email ID].[All]" allUniqueName="[Dim Customer].[Cust Email ID].[All]" dimensionUniqueName="[Dim Customer]" displayFolder="" count="0" unbalanced="0"/>
    <cacheHierarchy uniqueName="[Dim Customer].[Cust F Name]" caption="Cust F Name" attribute="1" defaultMemberUniqueName="[Dim Customer].[Cust F Name].[All]" allUniqueName="[Dim Customer].[Cust F Name].[All]" dimensionUniqueName="[Dim Customer]" displayFolder="" count="0" unbalanced="0"/>
    <cacheHierarchy uniqueName="[Dim Customer].[Cust L Name]" caption="Cust L Name" attribute="1" defaultMemberUniqueName="[Dim Customer].[Cust L Name].[All]" allUniqueName="[Dim Customer].[Cust L Name].[All]" dimensionUniqueName="[Dim Customer]" displayFolder="" count="0" unbalanced="0"/>
    <cacheHierarchy uniqueName="[Dim Customer].[Cust Mobile Number]" caption="Cust Mobile Number" attribute="1" defaultMemberUniqueName="[Dim Customer].[Cust Mobile Number].[All]" allUniqueName="[Dim Customer].[Cust Mobile Number].[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Location_Hierarchy]" caption="Location_Hierarchy" defaultMemberUniqueName="[Dim Customer].[Location_Hierarchy].[All]" allUniqueName="[Dim Customer].[Location_Hierarchy].[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Zip]" caption="Zip" attribute="1" defaultMemberUniqueName="[Dim Customer].[Zip].[All]" allUniqueName="[Dim Customer].[Zip].[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_Hierarchy]" caption="Date_Hierarchy" defaultMemberUniqueName="[Dim Date].[Date_Hierarchy].[All]" allUniqueName="[Dim Date].[Date_Hierarch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DOW In Month]" caption="DOW In Month" attribute="1" defaultMemberUniqueName="[Dim Date].[DOW In Month].[All]" allUniqueName="[Dim Date].[DOW In Month].[All]" dimensionUniqueName="[Dim Date]" displayFolder="" count="0" unbalanced="0"/>
    <cacheHierarchy uniqueName="[Dim Date].[First Dateof Month]" caption="First Dateof Month" attribute="1" defaultMemberUniqueName="[Dim Date].[First Dateof Month].[All]" allUniqueName="[Dim Date].[First Dateof Month].[All]" dimensionUniqueName="[Dim Date]" displayFolder="" count="0" unbalanced="0"/>
    <cacheHierarchy uniqueName="[Dim Date].[First Dateof Quater]" caption="First Dateof Quater" attribute="1" defaultMemberUniqueName="[Dim Date].[First Dateof Quater].[All]" allUniqueName="[Dim Date].[First Dateof Quater].[All]" dimensionUniqueName="[Dim Date]" displayFolder="" count="0" unbalanced="0"/>
    <cacheHierarchy uniqueName="[Dim Date].[First Dateof Week]" caption="First Dateof Week" attribute="1" defaultMemberUniqueName="[Dim Date].[First Dateof Week].[All]" allUniqueName="[Dim Date].[First Dateof Week].[All]" dimensionUniqueName="[Dim Date]" displayFolder="" count="0" unbalanced="0"/>
    <cacheHierarchy uniqueName="[Dim Date].[First Dateof Year]" caption="First Dateof Year" attribute="1" defaultMemberUniqueName="[Dim Date].[First Dateof Year].[All]" allUniqueName="[Dim Date].[First Dateof Year].[All]" dimensionUniqueName="[Dim Date]" displayFolder="" count="0" unbalanced="0"/>
    <cacheHierarchy uniqueName="[Dim Date].[Holiday Name]" caption="Holiday Name" attribute="1" defaultMemberUniqueName="[Dim Date].[Holiday Name].[All]" allUniqueName="[Dim Date].[Holiday Name].[All]" dimensionUniqueName="[Dim Date]" displayFolder="" count="0" unbalanced="0"/>
    <cacheHierarchy uniqueName="[Dim Date].[Is Holiday]" caption="Is Holiday" attribute="1" defaultMemberUniqueName="[Dim Date].[Is Holiday].[All]" allUniqueName="[Dim Date].[Is Holiday].[All]" dimensionUniqueName="[Dim Date]" displayFolder="" count="0" unbalanced="0"/>
    <cacheHierarchy uniqueName="[Dim Date].[Is Weekend]" caption="Is Weekend" attribute="1" defaultMemberUniqueName="[Dim Date].[Is Weekend].[All]" allUniqueName="[Dim Date].[Is Weekend].[All]" dimensionUniqueName="[Dim Date]" displayFolder="" count="0" unbalanced="0"/>
    <cacheHierarchy uniqueName="[Dim Date].[Last Dateof Month]" caption="Last Dateof Month" attribute="1" defaultMemberUniqueName="[Dim Date].[Last Dateof Month].[All]" allUniqueName="[Dim Date].[Last Dateof Month].[All]" dimensionUniqueName="[Dim Date]" displayFolder="" count="0" unbalanced="0"/>
    <cacheHierarchy uniqueName="[Dim Date].[Last Dateof Quater]" caption="Last Dateof Quater" attribute="1" defaultMemberUniqueName="[Dim Date].[Last Dateof Quater].[All]" allUniqueName="[Dim Date].[Last Dateof Quater].[All]" dimensionUniqueName="[Dim Date]" displayFolder="" count="0" unbalanced="0"/>
    <cacheHierarchy uniqueName="[Dim Date].[Last Dateof Week]" caption="Last Dateof Week" attribute="1" defaultMemberUniqueName="[Dim Date].[Last Dateof Week].[All]" allUniqueName="[Dim Date].[Last Dateof Week].[All]" dimensionUniqueName="[Dim Date]" displayFolder="" count="0" unbalanced="0"/>
    <cacheHierarchy uniqueName="[Dim Date].[Last Dateof Year]" caption="Last Dateof Year" attribute="1" defaultMemberUniqueName="[Dim Date].[Last Dateof Year].[All]" allUniqueName="[Dim Date].[Last Date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2" unbalanced="0"/>
    <cacheHierarchy uniqueName="[Dim Date].[Month Name First Letter]" caption="Month Name First Letter" attribute="1" defaultMemberUniqueName="[Dim Date].[Month Name First Letter].[All]" allUniqueName="[Dim Date].[Month Name First Letter].[All]" dimensionUniqueName="[Dim Date]" displayFolder="" count="0" unbalanced="0"/>
    <cacheHierarchy uniqueName="[Dim Date].[Month Name Short]" caption="Month Name Short" attribute="1" defaultMemberUniqueName="[Dim Date].[Month Name Short].[All]" allUniqueName="[Dim Date].[Month Name Short].[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Special Days]" caption="Special Days" attribute="1" defaultMemberUniqueName="[Dim Date].[Special Days].[All]" allUniqueName="[Dim Date].[Special Days].[All]" dimensionUniqueName="[Dim Date]" displayFolder="" count="0" unbalanced="0"/>
    <cacheHierarchy uniqueName="[Dim Date].[Week Day Name]" caption="Week Day Name" attribute="1" defaultMemberUniqueName="[Dim Date].[Week Day Name].[All]" allUniqueName="[Dim Date].[Week Day Name].[All]" dimensionUniqueName="[Dim Date]" displayFolder="" count="0" unbalanced="0"/>
    <cacheHierarchy uniqueName="[Dim Date].[Week Day Name First Letter]" caption="Week Day Name First Letter" attribute="1" defaultMemberUniqueName="[Dim Date].[Week Day Name First Letter].[All]" allUniqueName="[Dim Date].[Week Day Name First Letter].[All]" dimensionUniqueName="[Dim Date]" displayFolder="" count="0" unbalanced="0"/>
    <cacheHierarchy uniqueName="[Dim Date].[Week Day Name Short]" caption="Week Day Name Short" attribute="1" defaultMemberUniqueName="[Dim Date].[Week Day Name Short].[All]" allUniqueName="[Dim Date].[Week Day Name Short].[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Weekday]" caption="Weekday" attribute="1" defaultMemberUniqueName="[Dim Date].[Weekday].[All]" allUniqueName="[Dim Date].[Weekday].[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Month]" caption="Year Month" attribute="1" defaultMemberUniqueName="[Dim Date].[Year Month].[All]" allUniqueName="[Dim Date].[Year Month].[All]" dimensionUniqueName="[Dim Date]" displayFolder="" count="0" unbalanced="0"/>
    <cacheHierarchy uniqueName="[Dim Shows].[Movie Actor]" caption="Movie Actor" attribute="1" defaultMemberUniqueName="[Dim Shows].[Movie Actor].[All]" allUniqueName="[Dim Shows].[Movie Actor].[All]" dimensionUniqueName="[Dim Shows]" displayFolder="" count="0" unbalanced="0"/>
    <cacheHierarchy uniqueName="[Dim Shows].[Movie Alternate ID]" caption="Movie Alternate ID" attribute="1" defaultMemberUniqueName="[Dim Shows].[Movie Alternate ID].[All]" allUniqueName="[Dim Shows].[Movie Alternate ID].[All]" dimensionUniqueName="[Dim Shows]" displayFolder="" count="0" unbalanced="0"/>
    <cacheHierarchy uniqueName="[Dim Shows].[Movie Cast ID]" caption="Movie Cast ID" attribute="1" defaultMemberUniqueName="[Dim Shows].[Movie Cast ID].[All]" allUniqueName="[Dim Shows].[Movie Cast ID].[All]" dimensionUniqueName="[Dim Shows]" displayFolder="" count="0" unbalanced="0"/>
    <cacheHierarchy uniqueName="[Dim Shows].[Movie Genre]" caption="Movie Genre" attribute="1" defaultMemberUniqueName="[Dim Shows].[Movie Genre].[All]" allUniqueName="[Dim Shows].[Movie Genre].[All]" dimensionUniqueName="[Dim Shows]" displayFolder="" count="0" unbalanced="0"/>
    <cacheHierarchy uniqueName="[Dim Shows].[Movie ID]" caption="Movie ID" attribute="1" defaultMemberUniqueName="[Dim Shows].[Movie ID].[All]" allUniqueName="[Dim Shows].[Movie ID].[All]" dimensionUniqueName="[Dim Shows]" displayFolder="" count="0" unbalanced="0"/>
    <cacheHierarchy uniqueName="[Dim Shows].[Movie Rating]" caption="Movie Rating" attribute="1" defaultMemberUniqueName="[Dim Shows].[Movie Rating].[All]" allUniqueName="[Dim Shows].[Movie Rating].[All]" dimensionUniqueName="[Dim Shows]" displayFolder="" count="0" unbalanced="0"/>
    <cacheHierarchy uniqueName="[Dim Shows].[Movie Release Date]" caption="Movie Release Date" attribute="1" defaultMemberUniqueName="[Dim Shows].[Movie Release Date].[All]" allUniqueName="[Dim Shows].[Movie Release Date].[All]" dimensionUniqueName="[Dim Shows]" displayFolder="" count="0" unbalanced="0"/>
    <cacheHierarchy uniqueName="[Dim Shows].[Movie Runtime]" caption="Movie Runtime" attribute="1" defaultMemberUniqueName="[Dim Shows].[Movie Runtime].[All]" allUniqueName="[Dim Shows].[Movie Runtime].[All]" dimensionUniqueName="[Dim Shows]" displayFolder="" count="0" unbalanced="0"/>
    <cacheHierarchy uniqueName="[Dim Shows].[Movie SK]" caption="Movie SK" attribute="1" defaultMemberUniqueName="[Dim Shows].[Movie SK].[All]" allUniqueName="[Dim Shows].[Movie SK].[All]" dimensionUniqueName="[Dim Shows]" displayFolder="" count="0" unbalanced="0"/>
    <cacheHierarchy uniqueName="[Dim Shows].[Movie Synopsis]" caption="Movie Synopsis" attribute="1" defaultMemberUniqueName="[Dim Shows].[Movie Synopsis].[All]" allUniqueName="[Dim Shows].[Movie Synopsis].[All]" dimensionUniqueName="[Dim Shows]" displayFolder="" count="0" unbalanced="0"/>
    <cacheHierarchy uniqueName="[Dim Shows].[Movie Title]" caption="Movie Title" attribute="1" defaultMemberUniqueName="[Dim Shows].[Movie Title].[All]" allUniqueName="[Dim Shows].[Movie Title].[All]" dimensionUniqueName="[Dim Shows]" displayFolder="" count="0" unbalanced="0"/>
    <cacheHierarchy uniqueName="[Dim Shows].[Screen Alternate ID]" caption="Screen Alternate ID" attribute="1" defaultMemberUniqueName="[Dim Shows].[Screen Alternate ID].[All]" allUniqueName="[Dim Shows].[Screen Alternate ID].[All]" dimensionUniqueName="[Dim Shows]" displayFolder="" count="0" unbalanced="0"/>
    <cacheHierarchy uniqueName="[Dim Shows].[Screen SK]" caption="Screen SK" attribute="1" defaultMemberUniqueName="[Dim Shows].[Screen SK].[All]" allUniqueName="[Dim Shows].[Screen SK].[All]" dimensionUniqueName="[Dim Shows]" displayFolder="" count="0" unbalanced="0"/>
    <cacheHierarchy uniqueName="[Dim Shows].[Screen Type]" caption="Screen Type" attribute="1" defaultMemberUniqueName="[Dim Shows].[Screen Type].[All]" allUniqueName="[Dim Shows].[Screen Type].[All]" dimensionUniqueName="[Dim Shows]" displayFolder="" count="0" unbalanced="0"/>
    <cacheHierarchy uniqueName="[Dim Shows].[Seating Capacity]" caption="Seating Capacity" attribute="1" defaultMemberUniqueName="[Dim Shows].[Seating Capacity].[All]" allUniqueName="[Dim Shows].[Seating Capacity].[All]" dimensionUniqueName="[Dim Shows]" displayFolder="" count="0" unbalanced="0"/>
    <cacheHierarchy uniqueName="[Dim Shows].[Seats Available]" caption="Seats Available" attribute="1" defaultMemberUniqueName="[Dim Shows].[Seats Available].[All]" allUniqueName="[Dim Shows].[Seats Available].[All]" dimensionUniqueName="[Dim Shows]" displayFolder="" count="0" unbalanced="0"/>
    <cacheHierarchy uniqueName="[Dim Shows].[Show Alternate ID]" caption="Show Alternate ID" attribute="1" defaultMemberUniqueName="[Dim Shows].[Show Alternate ID].[All]" allUniqueName="[Dim Shows].[Show Alternate ID].[All]" dimensionUniqueName="[Dim Shows]" displayFolder="" count="0" unbalanced="0"/>
    <cacheHierarchy uniqueName="[Dim Shows].[Show Date]" caption="Show Date" attribute="1" defaultMemberUniqueName="[Dim Shows].[Show Date].[All]" allUniqueName="[Dim Shows].[Show Date].[All]" dimensionUniqueName="[Dim Shows]" displayFolder="" count="0" unbalanced="0"/>
    <cacheHierarchy uniqueName="[Dim Shows].[Show SK]" caption="Show SK" attribute="1" keyAttribute="1" defaultMemberUniqueName="[Dim Shows].[Show SK].[All]" allUniqueName="[Dim Shows].[Show SK].[All]" dimensionUniqueName="[Dim Shows]" displayFolder="" count="0" unbalanced="0"/>
    <cacheHierarchy uniqueName="[Dim Shows].[Showtime]" caption="Showtime" attribute="1" defaultMemberUniqueName="[Dim Shows].[Showtime].[All]" allUniqueName="[Dim Shows].[Showtime].[All]" dimensionUniqueName="[Dim Shows]" displayFolder="" count="0" unbalanced="0"/>
    <cacheHierarchy uniqueName="[Dim Shows].[Theater Alternate ID]" caption="Theater Alternate ID" attribute="1" defaultMemberUniqueName="[Dim Shows].[Theater Alternate ID].[All]" allUniqueName="[Dim Shows].[Theater Alternate ID].[All]" dimensionUniqueName="[Dim Shows]" displayFolder="" count="0" unbalanced="0"/>
    <cacheHierarchy uniqueName="[Dim Shows].[Theater City]" caption="Theater City" attribute="1" defaultMemberUniqueName="[Dim Shows].[Theater City].[All]" allUniqueName="[Dim Shows].[Theater City].[All]" dimensionUniqueName="[Dim Shows]" displayFolder="" count="0" unbalanced="0"/>
    <cacheHierarchy uniqueName="[Dim Shows].[Theater Contact Number]" caption="Theater Contact Number" attribute="1" defaultMemberUniqueName="[Dim Shows].[Theater Contact Number].[All]" allUniqueName="[Dim Shows].[Theater Contact Number].[All]" dimensionUniqueName="[Dim Shows]" displayFolder="" count="0" unbalanced="0"/>
    <cacheHierarchy uniqueName="[Dim Shows].[Theater Country]" caption="Theater Country" attribute="1" defaultMemberUniqueName="[Dim Shows].[Theater Country].[All]" allUniqueName="[Dim Shows].[Theater Country].[All]" dimensionUniqueName="[Dim Shows]" displayFolder="" count="0" unbalanced="0"/>
    <cacheHierarchy uniqueName="[Dim Shows].[Theater Country Code]" caption="Theater Country Code" attribute="1" defaultMemberUniqueName="[Dim Shows].[Theater Country Code].[All]" allUniqueName="[Dim Shows].[Theater Country Code].[All]" dimensionUniqueName="[Dim Shows]" displayFolder="" count="0" unbalanced="0"/>
    <cacheHierarchy uniqueName="[Dim Shows].[Theater Name]" caption="Theater Name" attribute="1" defaultMemberUniqueName="[Dim Shows].[Theater Name].[All]" allUniqueName="[Dim Shows].[Theater Name].[All]" dimensionUniqueName="[Dim Shows]" displayFolder="" count="2" unbalanced="0"/>
    <cacheHierarchy uniqueName="[Dim Shows].[Theater Parent Group]" caption="Theater Parent Group" attribute="1" defaultMemberUniqueName="[Dim Shows].[Theater Parent Group].[All]" allUniqueName="[Dim Shows].[Theater Parent Group].[All]" dimensionUniqueName="[Dim Shows]" displayFolder="" count="0" unbalanced="0"/>
    <cacheHierarchy uniqueName="[Dim Shows].[Theater SK]" caption="Theater SK" attribute="1" defaultMemberUniqueName="[Dim Shows].[Theater SK].[All]" allUniqueName="[Dim Shows].[Theater SK].[All]" dimensionUniqueName="[Dim Shows]" displayFolder="" count="0" unbalanced="0"/>
    <cacheHierarchy uniqueName="[Dim Shows].[Theater State]" caption="Theater State" attribute="1" defaultMemberUniqueName="[Dim Shows].[Theater State].[All]" allUniqueName="[Dim Shows].[Theater State].[All]" dimensionUniqueName="[Dim Shows]" displayFolder="" count="0" unbalanced="0"/>
    <cacheHierarchy uniqueName="[Dim Shows].[Theater Zipcode]" caption="Theater Zipcode" attribute="1" defaultMemberUniqueName="[Dim Shows].[Theater Zipcode].[All]" allUniqueName="[Dim Shows].[Theater Zipcode].[All]" dimensionUniqueName="[Dim Shows]" displayFolder="" count="0" unbalanced="0"/>
    <cacheHierarchy uniqueName="[Dim Shows].[TheaterLocation_Hierarchy]" caption="TheaterLocation_Hierarchy" defaultMemberUniqueName="[Dim Shows].[TheaterLocation_Hierarchy].[All]" allUniqueName="[Dim Shows].[TheaterLocation_Hierarchy].[All]" dimensionUniqueName="[Dim Shows]" displayFolder="" count="0" unbalanced="0"/>
    <cacheHierarchy uniqueName="[Measures].[Trans Amount]" caption="Trans Amount" measure="1" displayFolder="" measureGroup="Fact Booking" count="0"/>
    <cacheHierarchy uniqueName="[Measures].[Seats Booked]" caption="Seats Booked" measure="1" displayFolder="" measureGroup="Fact Booking" count="0"/>
    <cacheHierarchy uniqueName="[Measures].[Amount Per Seat]" caption="Amount Per Seat" measure="1" displayFolder="" measureGroup="Fact Booking" count="0"/>
    <cacheHierarchy uniqueName="[Measures].[Fact Booking Count]" caption="Fact Booking Count" measure="1" displayFolder="" measureGroup="Fact Booking" count="0"/>
  </cacheHierarchies>
  <kpis count="0"/>
  <extLst>
    <ext xmlns:x14="http://schemas.microsoft.com/office/spreadsheetml/2009/9/main" uri="{725AE2AE-9491-48be-B2B4-4EB974FC3084}">
      <x14:pivotCacheDefinition slicerData="1" pivotCacheId="100058109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5F595E-15CA-4946-9D0D-CE8BAE360E78}" name="PivotTable5" cacheId="732"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fieldListSortAscending="1">
  <location ref="T6:V23" firstHeaderRow="1" firstDataRow="1" firstDataCol="0"/>
  <pivotHierarchies count="8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A797C1-18A4-4181-AE85-0B8D0E7D0FB5}" name="PivotTable2" cacheId="868" dataPosition="0" applyNumberFormats="0" applyBorderFormats="0" applyFontFormats="0" applyPatternFormats="0" applyAlignmentFormats="0" applyWidthHeightFormats="1" dataCaption="Values" updatedVersion="7" minRefreshableVersion="3" useAutoFormatting="1" subtotalHiddenItems="1" itemPrintTitles="1" createdVersion="7" indent="0" compact="0" compactData="0" multipleFieldFilters="0" fieldListSortAscending="1">
  <location ref="B5:P466" firstHeaderRow="1" firstDataRow="3" firstDataCol="2"/>
  <pivotFields count="7">
    <pivotField dataField="1" compact="0" outline="0" subtotalTop="0" showAll="0" defaultSubtotal="0"/>
    <pivotField compact="0" allDrilled="1" outline="0" subtotalTop="0" showAll="0" defaultSubtotal="0" defaultAttributeDrillState="1">
      <items count="12">
        <item s="1" x="0"/>
        <item s="1" x="4"/>
        <item s="1" x="5"/>
        <item s="1" x="6"/>
        <item s="1" x="7"/>
        <item s="1" x="8"/>
        <item s="1" x="9"/>
        <item s="1" x="10"/>
        <item s="1" x="11"/>
        <item s="1" x="1"/>
        <item s="1" x="2"/>
        <item s="1" x="3"/>
      </items>
    </pivotField>
    <pivotField axis="axisCol" compact="0" allDrilled="1" outline="0" subtotalTop="0" showAll="0" dataSourceSort="1" defaultSubtotal="0" defaultAttributeDrillState="1">
      <items count="1">
        <item x="0"/>
      </items>
    </pivotField>
    <pivotField axis="axisCol" compact="0" allDrilled="1" outline="0" subtotalTop="0" showAll="0" defaultSubtotal="0" defaultAttributeDrillState="1">
      <items count="12">
        <item x="4"/>
        <item x="3"/>
        <item x="7"/>
        <item x="0"/>
        <item x="8"/>
        <item x="6"/>
        <item x="5"/>
        <item x="1"/>
        <item x="11"/>
        <item x="10"/>
        <item x="9"/>
        <item x="2"/>
      </items>
    </pivotField>
    <pivotField axis="axisRow" compact="0" allDrilled="1" outline="0" subtotalTop="0" showAll="0" dataSourceSort="1" defaultSubtotal="0">
      <items count="1">
        <item c="1" x="0" d="1"/>
      </items>
    </pivotField>
    <pivotField axis="axisRow" compact="0" outline="0" subtotalTop="0" showAll="0" dataSourceSort="1" defaultSubtotal="0">
      <items count="458">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c="1" x="50"/>
        <item c="1" x="51"/>
        <item c="1" x="52"/>
        <item c="1" x="53"/>
        <item c="1" x="54"/>
        <item c="1" x="55"/>
        <item c="1" x="56"/>
        <item c="1" x="57"/>
        <item c="1" x="58"/>
        <item c="1" x="59"/>
        <item c="1" x="60"/>
        <item c="1" x="61"/>
        <item c="1" x="62"/>
        <item c="1" x="63"/>
        <item c="1" x="64"/>
        <item c="1" x="65"/>
        <item c="1" x="66"/>
        <item c="1" x="67"/>
        <item c="1" x="68"/>
        <item c="1" x="69"/>
        <item c="1" x="70"/>
        <item c="1" x="71"/>
        <item c="1" x="72"/>
        <item c="1" x="73"/>
        <item c="1" x="74"/>
        <item c="1" x="75"/>
        <item c="1" x="76"/>
        <item c="1" x="77"/>
        <item c="1" x="78"/>
        <item c="1" x="79"/>
        <item c="1" x="80"/>
        <item c="1" x="81"/>
        <item c="1" x="82"/>
        <item c="1" x="83"/>
        <item c="1" x="84"/>
        <item c="1" x="85"/>
        <item c="1" x="86"/>
        <item c="1" x="87"/>
        <item c="1" x="88"/>
        <item c="1" x="89"/>
        <item c="1" x="90"/>
        <item c="1" x="91"/>
        <item c="1" x="92"/>
        <item c="1" x="93"/>
        <item c="1" x="94"/>
        <item c="1" x="95"/>
        <item c="1" x="96"/>
        <item c="1" x="97"/>
        <item c="1" x="98"/>
        <item c="1" x="99"/>
        <item c="1" x="100"/>
        <item c="1" x="101"/>
        <item c="1" x="102"/>
        <item c="1" x="103"/>
        <item c="1" x="104"/>
        <item c="1" x="105"/>
        <item c="1" x="106"/>
        <item c="1" x="107"/>
        <item c="1" x="108"/>
        <item c="1" x="109"/>
        <item c="1" x="110"/>
        <item c="1" x="111"/>
        <item c="1" x="112"/>
        <item c="1" x="113"/>
        <item c="1" x="114"/>
        <item c="1" x="115"/>
        <item c="1" x="116"/>
        <item c="1" x="117"/>
        <item c="1" x="118"/>
        <item c="1" x="119"/>
        <item c="1" x="120"/>
        <item c="1" x="121"/>
        <item c="1" x="122"/>
        <item c="1" x="123"/>
        <item c="1" x="124"/>
        <item c="1" x="125"/>
        <item c="1" x="126"/>
        <item c="1" x="127"/>
        <item c="1" x="128"/>
        <item c="1" x="129"/>
        <item c="1" x="130"/>
        <item c="1" x="131"/>
        <item c="1" x="132"/>
        <item c="1" x="133"/>
        <item c="1" x="134"/>
        <item c="1" x="135"/>
        <item c="1" x="136"/>
        <item c="1" x="137"/>
        <item c="1" x="138"/>
        <item c="1" x="139"/>
        <item c="1" x="140"/>
        <item c="1" x="141"/>
        <item c="1" x="142"/>
        <item c="1" x="143"/>
        <item c="1" x="144"/>
        <item c="1" x="145"/>
        <item c="1" x="146"/>
        <item c="1" x="147"/>
        <item c="1" x="148"/>
        <item c="1" x="149"/>
        <item c="1" x="150"/>
        <item c="1" x="151"/>
        <item c="1" x="152"/>
        <item c="1" x="153"/>
        <item c="1" x="154"/>
        <item c="1" x="155"/>
        <item c="1" x="156"/>
        <item c="1" x="157"/>
        <item c="1" x="158"/>
        <item c="1" x="159"/>
        <item c="1" x="160"/>
        <item c="1" x="161"/>
        <item c="1" x="162"/>
        <item c="1" x="163"/>
        <item c="1" x="164"/>
        <item c="1" x="165"/>
        <item c="1" x="166"/>
        <item c="1" x="167"/>
        <item c="1" x="168"/>
        <item c="1" x="169"/>
        <item c="1" x="170"/>
        <item c="1" x="171"/>
        <item c="1" x="172"/>
        <item c="1" x="173"/>
        <item c="1" x="174"/>
        <item c="1" x="175"/>
        <item c="1" x="176"/>
        <item c="1" x="177"/>
        <item c="1" x="178"/>
        <item c="1" x="179"/>
        <item c="1" x="180"/>
        <item c="1" x="181"/>
        <item c="1" x="182"/>
        <item c="1" x="183"/>
        <item c="1" x="184"/>
        <item c="1" x="185"/>
        <item c="1" x="186"/>
        <item c="1" x="187"/>
        <item c="1" x="188"/>
        <item c="1" x="189"/>
        <item c="1" x="190"/>
        <item c="1" x="191"/>
        <item c="1" x="192"/>
        <item c="1" x="193"/>
        <item c="1" x="194"/>
        <item c="1" x="195"/>
        <item c="1" x="196"/>
        <item c="1" x="197"/>
        <item c="1" x="198"/>
        <item c="1" x="199"/>
        <item c="1" x="200"/>
        <item c="1" x="201"/>
        <item c="1" x="202"/>
        <item c="1" x="203"/>
        <item c="1" x="204"/>
        <item c="1" x="205"/>
        <item c="1" x="206"/>
        <item c="1" x="207"/>
        <item c="1" x="208"/>
        <item c="1" x="209"/>
        <item c="1" x="210"/>
        <item c="1" x="211"/>
        <item c="1" x="212"/>
        <item c="1" x="213"/>
        <item c="1" x="214"/>
        <item c="1" x="215"/>
        <item c="1" x="216"/>
        <item c="1" x="217"/>
        <item c="1" x="218"/>
        <item c="1" x="219"/>
        <item c="1" x="220"/>
        <item c="1" x="221"/>
        <item c="1" x="222"/>
        <item c="1" x="223"/>
        <item c="1" x="224"/>
        <item c="1" x="225"/>
        <item c="1" x="226"/>
        <item c="1" x="227"/>
        <item c="1" x="228"/>
        <item c="1" x="229"/>
        <item c="1" x="230"/>
        <item c="1" x="231"/>
        <item c="1" x="232"/>
        <item c="1" x="233"/>
        <item c="1" x="234"/>
        <item c="1" x="235"/>
        <item c="1" x="236"/>
        <item c="1" x="237"/>
        <item c="1" x="238"/>
        <item c="1" x="239"/>
        <item c="1" x="240"/>
        <item c="1" x="241"/>
        <item c="1" x="242"/>
        <item c="1" x="243"/>
        <item c="1" x="244"/>
        <item c="1" x="245"/>
        <item c="1" x="246"/>
        <item c="1" x="247"/>
        <item c="1" x="248"/>
        <item c="1" x="249"/>
        <item c="1" x="250"/>
        <item c="1" x="251"/>
        <item c="1" x="252"/>
        <item c="1" x="253"/>
        <item c="1" x="254"/>
        <item c="1" x="255"/>
        <item c="1" x="256"/>
        <item c="1" x="257"/>
        <item c="1" x="258"/>
        <item c="1" x="259"/>
        <item c="1" x="260"/>
        <item c="1" x="261"/>
        <item c="1" x="262"/>
        <item c="1" x="263"/>
        <item c="1" x="264"/>
        <item c="1" x="265"/>
        <item c="1" x="266"/>
        <item c="1" x="267"/>
        <item c="1" x="268"/>
        <item c="1" x="269"/>
        <item c="1" x="270"/>
        <item c="1" x="271"/>
        <item c="1" x="272"/>
        <item c="1" x="273"/>
        <item c="1" x="274"/>
        <item c="1" x="275"/>
        <item c="1" x="276"/>
        <item c="1" x="277"/>
        <item c="1" x="278"/>
        <item c="1" x="279"/>
        <item c="1" x="280"/>
        <item c="1" x="281"/>
        <item c="1" x="282"/>
        <item c="1" x="283"/>
        <item c="1" x="284"/>
        <item c="1" x="285"/>
        <item c="1" x="286"/>
        <item c="1" x="287"/>
        <item c="1" x="288"/>
        <item c="1" x="289"/>
        <item c="1" x="290"/>
        <item c="1" x="291"/>
        <item c="1" x="292"/>
        <item c="1" x="293"/>
        <item c="1" x="294"/>
        <item c="1" x="295"/>
        <item c="1" x="296"/>
        <item c="1" x="297"/>
        <item c="1" x="298"/>
        <item c="1" x="299"/>
        <item c="1" x="300"/>
        <item c="1" x="301"/>
        <item c="1" x="302"/>
        <item c="1" x="303"/>
        <item c="1" x="304"/>
        <item c="1" x="305"/>
        <item c="1" x="306"/>
        <item c="1" x="307"/>
        <item c="1" x="308"/>
        <item c="1" x="309"/>
        <item c="1" x="310"/>
        <item c="1" x="311"/>
        <item c="1" x="312"/>
        <item c="1" x="313"/>
        <item c="1" x="314"/>
        <item c="1" x="315"/>
        <item c="1" x="316"/>
        <item c="1" x="317"/>
        <item c="1" x="318"/>
        <item c="1" x="319"/>
        <item c="1" x="320"/>
        <item c="1" x="321"/>
        <item c="1" x="322"/>
        <item c="1" x="323"/>
        <item c="1" x="324"/>
        <item c="1" x="325"/>
        <item c="1" x="326"/>
        <item c="1" x="327"/>
        <item c="1" x="328"/>
        <item c="1" x="329"/>
        <item c="1" x="330"/>
        <item c="1" x="331"/>
        <item c="1" x="332"/>
        <item c="1" x="333"/>
        <item c="1" x="334"/>
        <item c="1" x="335"/>
        <item c="1" x="336"/>
        <item c="1" x="337"/>
        <item c="1" x="338"/>
        <item c="1" x="339"/>
        <item c="1" x="340"/>
        <item c="1" x="341"/>
        <item c="1" x="342"/>
        <item c="1" x="343"/>
        <item c="1" x="344"/>
        <item c="1" x="345"/>
        <item c="1" x="346"/>
        <item c="1" x="347"/>
        <item c="1" x="348"/>
        <item c="1" x="349"/>
        <item c="1" x="350"/>
        <item c="1" x="351"/>
        <item c="1" x="352"/>
        <item c="1" x="353"/>
        <item c="1" x="354"/>
        <item c="1" x="355"/>
        <item c="1" x="356"/>
        <item c="1" x="357"/>
        <item c="1" x="358"/>
        <item c="1" x="359"/>
        <item c="1" x="360"/>
        <item c="1" x="361"/>
        <item c="1" x="362"/>
        <item c="1" x="363"/>
        <item c="1" x="364"/>
        <item c="1" x="365"/>
        <item c="1" x="366"/>
        <item c="1" x="367"/>
        <item c="1" x="368"/>
        <item c="1" x="369"/>
        <item c="1" x="370"/>
        <item c="1" x="371"/>
        <item c="1" x="372"/>
        <item c="1" x="373"/>
        <item c="1" x="374"/>
        <item c="1" x="375"/>
        <item c="1" x="376"/>
        <item c="1" x="377"/>
        <item c="1" x="378"/>
        <item c="1" x="379"/>
        <item c="1" x="380"/>
        <item c="1" x="381"/>
        <item c="1" x="382"/>
        <item c="1" x="383"/>
        <item c="1" x="384"/>
        <item c="1" x="385"/>
        <item c="1" x="386"/>
        <item c="1" x="387"/>
        <item c="1" x="388"/>
        <item c="1" x="389"/>
        <item c="1" x="390"/>
        <item c="1" x="391"/>
        <item c="1" x="392"/>
        <item c="1" x="393"/>
        <item c="1" x="394"/>
        <item c="1" x="395"/>
        <item c="1" x="396"/>
        <item c="1" x="397"/>
        <item c="1" x="398"/>
        <item c="1" x="399"/>
        <item c="1" x="400"/>
        <item c="1" x="401"/>
        <item c="1" x="402"/>
        <item c="1" x="403"/>
        <item c="1" x="404"/>
        <item c="1" x="405"/>
        <item c="1" x="406"/>
        <item c="1" x="407"/>
        <item c="1" x="408"/>
        <item c="1" x="409"/>
        <item c="1" x="410"/>
        <item c="1" x="411"/>
        <item c="1" x="412"/>
        <item c="1" x="413"/>
        <item c="1" x="414"/>
        <item c="1" x="415"/>
        <item c="1" x="416"/>
        <item c="1" x="417"/>
        <item c="1" x="418"/>
        <item c="1" x="419"/>
        <item c="1" x="420"/>
        <item c="1" x="421"/>
        <item c="1" x="422"/>
        <item c="1" x="423"/>
        <item c="1" x="424"/>
        <item c="1" x="425"/>
        <item c="1" x="426"/>
        <item c="1" x="427"/>
        <item c="1" x="428"/>
        <item c="1" x="429"/>
        <item c="1" x="430"/>
        <item c="1" x="431"/>
        <item c="1" x="432"/>
        <item c="1" x="433"/>
        <item c="1" x="434"/>
        <item c="1" x="435"/>
        <item c="1" x="436"/>
        <item c="1" x="437"/>
        <item c="1" x="438"/>
        <item c="1" x="439"/>
        <item c="1" x="440"/>
        <item c="1" x="441"/>
        <item c="1" x="442"/>
        <item c="1" x="443"/>
        <item c="1" x="444"/>
        <item c="1" x="445"/>
        <item c="1" x="446"/>
        <item c="1" x="447"/>
        <item c="1" x="448"/>
        <item c="1" x="449"/>
        <item c="1" x="450"/>
        <item c="1" x="451"/>
        <item c="1" x="452"/>
        <item c="1" x="453"/>
        <item c="1" x="454"/>
        <item c="1" x="455"/>
        <item c="1" x="456"/>
        <item c="1" x="457"/>
      </items>
    </pivotField>
    <pivotField axis="axisRow" compact="0" outline="0" subtotalTop="0" showAll="0" dataSourceSort="1" defaultSubtotal="0"/>
  </pivotFields>
  <rowFields count="2">
    <field x="4"/>
    <field x="5"/>
  </rowFields>
  <rowItems count="459">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t="grand">
      <x/>
    </i>
  </rowItems>
  <colFields count="2">
    <field x="2"/>
    <field x="3"/>
  </colFields>
  <colItems count="13">
    <i>
      <x/>
      <x/>
    </i>
    <i r="1">
      <x v="1"/>
    </i>
    <i r="1">
      <x v="2"/>
    </i>
    <i r="1">
      <x v="3"/>
    </i>
    <i r="1">
      <x v="4"/>
    </i>
    <i r="1">
      <x v="5"/>
    </i>
    <i r="1">
      <x v="6"/>
    </i>
    <i r="1">
      <x v="7"/>
    </i>
    <i r="1">
      <x v="8"/>
    </i>
    <i r="1">
      <x v="9"/>
    </i>
    <i r="1">
      <x v="10"/>
    </i>
    <i r="1">
      <x v="11"/>
    </i>
    <i t="grand">
      <x/>
    </i>
  </colItems>
  <dataFields count="1">
    <dataField fld="0" baseField="0" baseItem="0"/>
  </dataFields>
  <formats count="1">
    <format dxfId="11">
      <pivotArea grandRow="1" outline="0" collapsedLevelsAreSubtotals="1" fieldPosition="0"/>
    </format>
  </formats>
  <pivotHierarchies count="8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9" showRowHeaders="1" showColHeaders="1" showRowStripes="0" showColStripes="0" showLastColumn="1"/>
  <rowHierarchiesUsage count="1">
    <rowHierarchyUsage hierarchyUsage="10"/>
  </rowHierarchiesUsage>
  <colHierarchiesUsage count="2">
    <colHierarchyUsage hierarchyUsage="47"/>
    <colHierarchyUsage hierarchyUsage="34"/>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62A22B-059D-49C0-8903-AFE474558E62}" name="PivotTable7" cacheId="894"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fieldListSortAscending="1">
  <location ref="B3:O11" firstHeaderRow="1" firstDataRow="2" firstDataCol="1"/>
  <pivotFields count="3">
    <pivotField dataField="1" compact="0" outline="0" subtotalTop="0" showAll="0" defaultSubtotal="0"/>
    <pivotField axis="axisRow" compact="0" allDrilled="1" outline="0" subtotalTop="0" showAll="0" dataSourceSort="1" defaultSubtotal="0" defaultAttributeDrillState="1">
      <items count="6">
        <item x="0"/>
        <item x="1"/>
        <item x="2"/>
        <item x="3"/>
        <item x="4"/>
        <item x="5"/>
      </items>
    </pivotField>
    <pivotField axis="axisCol" compact="0" allDrilled="1" outline="0" subtotalTop="0" showAll="0" dataSourceSort="1" defaultSubtotal="0" defaultAttributeDrillState="1">
      <items count="12">
        <item x="0"/>
        <item x="1"/>
        <item x="2"/>
        <item x="3"/>
        <item x="4"/>
        <item x="5"/>
        <item x="6"/>
        <item x="7"/>
        <item x="8"/>
        <item x="9"/>
        <item x="10"/>
        <item x="11"/>
      </items>
    </pivotField>
  </pivotFields>
  <rowFields count="1">
    <field x="1"/>
  </rowFields>
  <rowItems count="7">
    <i>
      <x/>
    </i>
    <i>
      <x v="1"/>
    </i>
    <i>
      <x v="2"/>
    </i>
    <i>
      <x v="3"/>
    </i>
    <i>
      <x v="4"/>
    </i>
    <i>
      <x v="5"/>
    </i>
    <i t="grand">
      <x/>
    </i>
  </rowItems>
  <colFields count="1">
    <field x="2"/>
  </colFields>
  <colItems count="13">
    <i>
      <x/>
    </i>
    <i>
      <x v="1"/>
    </i>
    <i>
      <x v="2"/>
    </i>
    <i>
      <x v="3"/>
    </i>
    <i>
      <x v="4"/>
    </i>
    <i>
      <x v="5"/>
    </i>
    <i>
      <x v="6"/>
    </i>
    <i>
      <x v="7"/>
    </i>
    <i>
      <x v="8"/>
    </i>
    <i>
      <x v="9"/>
    </i>
    <i>
      <x v="10"/>
    </i>
    <i>
      <x v="11"/>
    </i>
    <i t="grand">
      <x/>
    </i>
  </colItems>
  <dataFields count="1">
    <dataField fld="0" baseField="0" baseItem="0"/>
  </dataFields>
  <pivotHierarchies count="8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4"/>
  </rowHierarchiesUsage>
  <colHierarchiesUsage count="1">
    <colHierarchyUsage hierarchyUsage="34"/>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21A2F0-3F2A-441D-A572-9FE9B356CB36}" name="PivotTable8" cacheId="90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B9:I23" firstHeaderRow="1" firstDataRow="2"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1"/>
  </colFields>
  <colItems count="7">
    <i>
      <x/>
    </i>
    <i>
      <x v="1"/>
    </i>
    <i>
      <x v="2"/>
    </i>
    <i>
      <x v="3"/>
    </i>
    <i>
      <x v="4"/>
    </i>
    <i>
      <x v="5"/>
    </i>
    <i t="grand">
      <x/>
    </i>
  </colItems>
  <dataFields count="1">
    <dataField fld="2" baseField="0" baseItem="0"/>
  </dataFields>
  <pivotHierarchies count="8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74"/>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eater_Name" xr10:uid="{A2AD5E69-40FE-4060-8D69-F419A44BC4BC}" sourceName="[Dim Shows].[Theater Name]">
  <pivotTables>
    <pivotTable tabId="3" name="PivotTable7"/>
  </pivotTables>
  <data>
    <olap pivotCacheId="1000581099">
      <levels count="2">
        <level uniqueName="[Dim Shows].[Theater Name].[(All)]" sourceCaption="(All)" count="0"/>
        <level uniqueName="[Dim Shows].[Theater Name].[Theater Name]" sourceCaption="Theater Name" count="11">
          <ranges>
            <range startItem="0">
              <i n="[Dim Shows].[Theater Name].&amp;[Curabitur Ltd]" c="Curabitur Ltd"/>
              <i n="[Dim Shows].[Theater Name].&amp;[Eget Ipsum Donec Company]" c="Eget Ipsum Donec Company"/>
              <i n="[Dim Shows].[Theater Name].&amp;[Eleifend Corporation]" c="Eleifend Corporation"/>
              <i n="[Dim Shows].[Theater Name].&amp;[Sed Hendrerit A Corp.]" c="Sed Hendrerit A Corp."/>
              <i n="[Dim Shows].[Theater Name].&amp;[Ullamcorper Magna Incorporated]" c="Ullamcorper Magna Incorporated"/>
              <i n="[Dim Shows].[Theater Name].&amp;[Velit Pellentesque Ultricies LLP]" c="Velit Pellentesque Ultricies LLP"/>
              <i n="[Dim Shows].[Theater Name].&amp;[Donec Est Ltd]" c="Donec Est Ltd" nd="1"/>
              <i n="[Dim Shows].[Theater Name].&amp;[Nibh Quisque Foundation]" c="Nibh Quisque Foundation" nd="1"/>
              <i n="[Dim Shows].[Theater Name].&amp;[Nisl Maecenas Corp.]" c="Nisl Maecenas Corp." nd="1"/>
              <i n="[Dim Shows].[Theater Name].&amp;[Sed Eget LLC]" c="Sed Eget LLC" nd="1"/>
              <i n="[Dim Shows].[Theater Name].[All].UNKNOWNMEMBER" c="Unknown" nd="1"/>
            </range>
          </ranges>
        </level>
      </levels>
      <selections count="1">
        <selection n="[Dim Shows].[Theater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78B98520-93E7-4AC2-BE61-DA87CE3DA3E7}" sourceName="[Dim Date].[Month Name]">
  <pivotTables>
    <pivotTable tabId="3" name="PivotTable7"/>
  </pivotTables>
  <data>
    <olap pivotCacheId="1000581099">
      <levels count="2">
        <level uniqueName="[Dim Date].[Month Name].[(All)]" sourceCaption="(All)" count="0"/>
        <level uniqueName="[Dim Date].[Month Name].[Month Name]" sourceCaption="Month Name" count="13">
          <ranges>
            <range startItem="0">
              <i n="[Dim Date].[Month Name].&amp;[April]" c="April"/>
              <i n="[Dim Date].[Month Name].&amp;[August]" c="August"/>
              <i n="[Dim Date].[Month Name].&amp;[December]" c="December"/>
              <i n="[Dim Date].[Month Name].&amp;[February]" c="February"/>
              <i n="[Dim Date].[Month Name].&amp;[January]" c="January"/>
              <i n="[Dim Date].[Month Name].&amp;[July]" c="July"/>
              <i n="[Dim Date].[Month Name].&amp;[June]" c="June"/>
              <i n="[Dim Date].[Month Name].&amp;[March]" c="March"/>
              <i n="[Dim Date].[Month Name].&amp;[May]" c="May"/>
              <i n="[Dim Date].[Month Name].&amp;[November]" c="November"/>
              <i n="[Dim Date].[Month Name].&amp;[October]" c="October"/>
              <i n="[Dim Date].[Month Name].&amp;[September]" c="September"/>
              <i n="[Dim Date].[Month Name].[All].UNKNOWNMEMBER" c="Unknown" nd="1"/>
            </range>
          </ranges>
        </level>
      </levels>
      <selections count="1">
        <selection n="[Dim Date].[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heater Name" xr10:uid="{C0729299-02F9-47D0-81D6-5E65B415223B}" cache="Slicer_Theater_Name" caption="Theater Name" level="1" rowHeight="241300"/>
  <slicer name="Month Name" xr10:uid="{DF775565-14B1-4D57-B4DC-7D594796573B}" cache="Slicer_Month_Name" caption="Month 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67747-D568-46D6-B609-F40437C101EF}">
  <dimension ref="B5:V466"/>
  <sheetViews>
    <sheetView tabSelected="1" topLeftCell="A4" workbookViewId="0">
      <selection activeCell="C9" sqref="C9"/>
    </sheetView>
  </sheetViews>
  <sheetFormatPr defaultRowHeight="15" x14ac:dyDescent="0.25"/>
  <cols>
    <col min="1" max="1" width="33.42578125" bestFit="1" customWidth="1"/>
    <col min="2" max="2" width="13.42578125" bestFit="1" customWidth="1"/>
    <col min="3" max="3" width="31.5703125" bestFit="1" customWidth="1"/>
    <col min="4" max="15" width="15" bestFit="1" customWidth="1"/>
    <col min="16" max="17" width="11.28515625" bestFit="1" customWidth="1"/>
    <col min="18" max="31" width="15" bestFit="1" customWidth="1"/>
    <col min="32" max="36" width="11.28515625" bestFit="1" customWidth="1"/>
    <col min="37" max="37" width="7.7109375" bestFit="1" customWidth="1"/>
    <col min="38" max="41" width="7.5703125" bestFit="1" customWidth="1"/>
    <col min="42" max="42" width="10.42578125" bestFit="1" customWidth="1"/>
    <col min="43" max="43" width="8.140625" bestFit="1" customWidth="1"/>
    <col min="44" max="44" width="10.85546875" bestFit="1" customWidth="1"/>
    <col min="45" max="45" width="18" bestFit="1" customWidth="1"/>
    <col min="46" max="46" width="21" bestFit="1" customWidth="1"/>
    <col min="47" max="47" width="5.7109375" bestFit="1" customWidth="1"/>
    <col min="48" max="48" width="9.5703125" bestFit="1" customWidth="1"/>
    <col min="49" max="49" width="27.85546875" bestFit="1" customWidth="1"/>
    <col min="50" max="50" width="6.85546875" bestFit="1" customWidth="1"/>
    <col min="51" max="51" width="9.140625" bestFit="1" customWidth="1"/>
    <col min="52" max="52" width="5.28515625" bestFit="1" customWidth="1"/>
    <col min="53" max="53" width="5.7109375" bestFit="1" customWidth="1"/>
    <col min="54" max="54" width="9.5703125" bestFit="1" customWidth="1"/>
    <col min="55" max="55" width="27.85546875" bestFit="1" customWidth="1"/>
    <col min="56" max="56" width="6.85546875" bestFit="1" customWidth="1"/>
    <col min="57" max="57" width="9.140625" bestFit="1" customWidth="1"/>
    <col min="58" max="58" width="5.28515625" bestFit="1" customWidth="1"/>
    <col min="59" max="59" width="5.7109375" bestFit="1" customWidth="1"/>
    <col min="60" max="60" width="9.5703125" bestFit="1" customWidth="1"/>
    <col min="61" max="61" width="27.85546875" bestFit="1" customWidth="1"/>
    <col min="62" max="62" width="6.85546875" bestFit="1" customWidth="1"/>
    <col min="63" max="63" width="9.140625" bestFit="1" customWidth="1"/>
    <col min="64" max="64" width="5.28515625" bestFit="1" customWidth="1"/>
    <col min="65" max="65" width="5.7109375" bestFit="1" customWidth="1"/>
    <col min="66" max="66" width="9.5703125" bestFit="1" customWidth="1"/>
    <col min="67" max="67" width="27.85546875" bestFit="1" customWidth="1"/>
    <col min="68" max="68" width="6.85546875" bestFit="1" customWidth="1"/>
    <col min="69" max="69" width="9.140625" bestFit="1" customWidth="1"/>
    <col min="70" max="70" width="5.28515625" bestFit="1" customWidth="1"/>
    <col min="71" max="71" width="5.7109375" bestFit="1" customWidth="1"/>
    <col min="72" max="72" width="9.5703125" bestFit="1" customWidth="1"/>
    <col min="73" max="73" width="27.85546875" bestFit="1" customWidth="1"/>
    <col min="74" max="74" width="6.85546875" bestFit="1" customWidth="1"/>
    <col min="75" max="75" width="10.42578125" bestFit="1" customWidth="1"/>
    <col min="76" max="76" width="5.28515625" bestFit="1" customWidth="1"/>
    <col min="77" max="77" width="5.7109375" bestFit="1" customWidth="1"/>
    <col min="78" max="78" width="9.5703125" bestFit="1" customWidth="1"/>
    <col min="79" max="79" width="27.85546875" bestFit="1" customWidth="1"/>
    <col min="80" max="80" width="6.85546875" bestFit="1" customWidth="1"/>
    <col min="81" max="81" width="9.140625" bestFit="1" customWidth="1"/>
    <col min="82" max="82" width="5.28515625" bestFit="1" customWidth="1"/>
    <col min="83" max="83" width="5.7109375" bestFit="1" customWidth="1"/>
    <col min="84" max="84" width="9.5703125" bestFit="1" customWidth="1"/>
    <col min="85" max="85" width="27.85546875" bestFit="1" customWidth="1"/>
    <col min="86" max="86" width="6.85546875" bestFit="1" customWidth="1"/>
    <col min="87" max="87" width="10.85546875" bestFit="1" customWidth="1"/>
    <col min="88" max="88" width="5.28515625" bestFit="1" customWidth="1"/>
    <col min="89" max="89" width="5.7109375" bestFit="1" customWidth="1"/>
    <col min="90" max="90" width="9.5703125" bestFit="1" customWidth="1"/>
    <col min="91" max="91" width="27.85546875" bestFit="1" customWidth="1"/>
    <col min="92" max="92" width="6.85546875" bestFit="1" customWidth="1"/>
    <col min="93" max="93" width="16" bestFit="1" customWidth="1"/>
    <col min="94" max="94" width="5.5703125" bestFit="1" customWidth="1"/>
    <col min="95" max="95" width="6.5703125" bestFit="1" customWidth="1"/>
    <col min="96" max="96" width="9.5703125" bestFit="1" customWidth="1"/>
    <col min="97" max="97" width="27.85546875" bestFit="1" customWidth="1"/>
    <col min="98" max="98" width="6.85546875" bestFit="1" customWidth="1"/>
    <col min="99" max="99" width="9.140625" bestFit="1" customWidth="1"/>
    <col min="100" max="101" width="6.5703125" bestFit="1" customWidth="1"/>
    <col min="102" max="102" width="9.5703125" bestFit="1" customWidth="1"/>
    <col min="103" max="103" width="27.85546875" bestFit="1" customWidth="1"/>
    <col min="104" max="104" width="6.85546875" bestFit="1" customWidth="1"/>
    <col min="105" max="105" width="10.140625" bestFit="1" customWidth="1"/>
    <col min="106" max="107" width="6.5703125" bestFit="1" customWidth="1"/>
    <col min="108" max="108" width="9.5703125" bestFit="1" customWidth="1"/>
    <col min="109" max="109" width="27.85546875" bestFit="1" customWidth="1"/>
    <col min="110" max="110" width="6.85546875" bestFit="1" customWidth="1"/>
    <col min="111" max="111" width="9.140625" bestFit="1" customWidth="1"/>
    <col min="112" max="113" width="6.5703125" bestFit="1" customWidth="1"/>
    <col min="114" max="114" width="9.5703125" bestFit="1" customWidth="1"/>
    <col min="115" max="115" width="27.85546875" bestFit="1" customWidth="1"/>
    <col min="116" max="116" width="6.85546875" bestFit="1" customWidth="1"/>
    <col min="117" max="117" width="9.140625" bestFit="1" customWidth="1"/>
    <col min="118" max="119" width="6.5703125" bestFit="1" customWidth="1"/>
    <col min="120" max="120" width="9.5703125" bestFit="1" customWidth="1"/>
    <col min="121" max="121" width="27.85546875" bestFit="1" customWidth="1"/>
    <col min="122" max="122" width="6.85546875" bestFit="1" customWidth="1"/>
    <col min="123" max="123" width="9.140625" bestFit="1" customWidth="1"/>
    <col min="124" max="125" width="6.5703125" bestFit="1" customWidth="1"/>
    <col min="126" max="126" width="9.5703125" bestFit="1" customWidth="1"/>
    <col min="127" max="127" width="27.85546875" bestFit="1" customWidth="1"/>
    <col min="128" max="128" width="6.85546875" bestFit="1" customWidth="1"/>
    <col min="129" max="129" width="9.140625" bestFit="1" customWidth="1"/>
    <col min="130" max="131" width="6.5703125" bestFit="1" customWidth="1"/>
    <col min="132" max="132" width="9.5703125" bestFit="1" customWidth="1"/>
    <col min="133" max="133" width="27.85546875" bestFit="1" customWidth="1"/>
    <col min="134" max="134" width="6.85546875" bestFit="1" customWidth="1"/>
    <col min="135" max="135" width="9.140625" bestFit="1" customWidth="1"/>
    <col min="136" max="137" width="6.5703125" bestFit="1" customWidth="1"/>
    <col min="138" max="138" width="9.5703125" bestFit="1" customWidth="1"/>
    <col min="139" max="139" width="27.85546875" bestFit="1" customWidth="1"/>
    <col min="140" max="140" width="6.85546875" bestFit="1" customWidth="1"/>
    <col min="141" max="141" width="9.140625" bestFit="1" customWidth="1"/>
    <col min="142" max="143" width="6.5703125" bestFit="1" customWidth="1"/>
    <col min="144" max="144" width="9.5703125" bestFit="1" customWidth="1"/>
    <col min="145" max="145" width="27.85546875" bestFit="1" customWidth="1"/>
    <col min="146" max="146" width="6.85546875" bestFit="1" customWidth="1"/>
    <col min="147" max="147" width="10.42578125" bestFit="1" customWidth="1"/>
    <col min="148" max="149" width="6.5703125" bestFit="1" customWidth="1"/>
    <col min="150" max="150" width="9.5703125" bestFit="1" customWidth="1"/>
    <col min="151" max="151" width="27.85546875" bestFit="1" customWidth="1"/>
    <col min="152" max="152" width="6.85546875" bestFit="1" customWidth="1"/>
    <col min="153" max="153" width="9.140625" bestFit="1" customWidth="1"/>
    <col min="154" max="155" width="6.5703125" bestFit="1" customWidth="1"/>
    <col min="156" max="156" width="9.5703125" bestFit="1" customWidth="1"/>
    <col min="157" max="157" width="27.85546875" bestFit="1" customWidth="1"/>
    <col min="158" max="158" width="6.85546875" bestFit="1" customWidth="1"/>
    <col min="159" max="159" width="10.85546875" bestFit="1" customWidth="1"/>
    <col min="160" max="161" width="6.5703125" bestFit="1" customWidth="1"/>
    <col min="162" max="162" width="9.5703125" bestFit="1" customWidth="1"/>
    <col min="163" max="163" width="27.85546875" bestFit="1" customWidth="1"/>
    <col min="164" max="164" width="6.85546875" bestFit="1" customWidth="1"/>
    <col min="165" max="165" width="18" bestFit="1" customWidth="1"/>
    <col min="166" max="166" width="21" bestFit="1" customWidth="1"/>
    <col min="167" max="167" width="8.5703125" bestFit="1" customWidth="1"/>
    <col min="168" max="168" width="13.85546875" bestFit="1" customWidth="1"/>
    <col min="169" max="169" width="6.5703125" bestFit="1" customWidth="1"/>
    <col min="170" max="170" width="6" bestFit="1" customWidth="1"/>
    <col min="171" max="171" width="5.28515625" bestFit="1" customWidth="1"/>
    <col min="172" max="172" width="14.42578125" bestFit="1" customWidth="1"/>
    <col min="173" max="173" width="10.5703125" bestFit="1" customWidth="1"/>
    <col min="174" max="174" width="10.85546875" bestFit="1" customWidth="1"/>
    <col min="175" max="175" width="4.85546875" bestFit="1" customWidth="1"/>
    <col min="176" max="176" width="15.85546875" bestFit="1" customWidth="1"/>
    <col min="177" max="177" width="13.7109375" bestFit="1" customWidth="1"/>
    <col min="178" max="178" width="5.7109375" bestFit="1" customWidth="1"/>
    <col min="179" max="179" width="9.5703125" bestFit="1" customWidth="1"/>
    <col min="180" max="180" width="18.5703125" bestFit="1" customWidth="1"/>
    <col min="181" max="181" width="5.28515625" bestFit="1" customWidth="1"/>
    <col min="182" max="182" width="11.7109375" bestFit="1" customWidth="1"/>
    <col min="183" max="183" width="5.28515625" bestFit="1" customWidth="1"/>
    <col min="184" max="184" width="5" bestFit="1" customWidth="1"/>
    <col min="185" max="185" width="14" bestFit="1" customWidth="1"/>
    <col min="186" max="186" width="10" bestFit="1" customWidth="1"/>
    <col min="187" max="187" width="5.140625" bestFit="1" customWidth="1"/>
    <col min="188" max="188" width="8.28515625" bestFit="1" customWidth="1"/>
    <col min="189" max="189" width="9" bestFit="1" customWidth="1"/>
    <col min="190" max="190" width="5.42578125" bestFit="1" customWidth="1"/>
    <col min="191" max="191" width="9.7109375" bestFit="1" customWidth="1"/>
    <col min="192" max="192" width="13.5703125" bestFit="1" customWidth="1"/>
    <col min="193" max="193" width="5.85546875" bestFit="1" customWidth="1"/>
    <col min="194" max="194" width="5.140625" bestFit="1" customWidth="1"/>
    <col min="195" max="195" width="15.5703125" bestFit="1" customWidth="1"/>
    <col min="196" max="196" width="11.42578125" bestFit="1" customWidth="1"/>
    <col min="197" max="197" width="15.42578125" bestFit="1" customWidth="1"/>
    <col min="198" max="198" width="4.5703125" bestFit="1" customWidth="1"/>
    <col min="199" max="199" width="5" bestFit="1" customWidth="1"/>
    <col min="200" max="200" width="5.28515625" bestFit="1" customWidth="1"/>
    <col min="201" max="201" width="16.42578125" bestFit="1" customWidth="1"/>
    <col min="202" max="202" width="12.85546875" bestFit="1" customWidth="1"/>
    <col min="203" max="203" width="10.5703125" bestFit="1" customWidth="1"/>
    <col min="204" max="204" width="7.85546875" bestFit="1" customWidth="1"/>
    <col min="205" max="205" width="15.140625" bestFit="1" customWidth="1"/>
    <col min="206" max="206" width="13.85546875" bestFit="1" customWidth="1"/>
    <col min="207" max="207" width="4.140625" bestFit="1" customWidth="1"/>
    <col min="208" max="208" width="21.28515625" bestFit="1" customWidth="1"/>
    <col min="209" max="209" width="9.42578125" bestFit="1" customWidth="1"/>
    <col min="210" max="210" width="5.85546875" bestFit="1" customWidth="1"/>
    <col min="211" max="211" width="9.140625" bestFit="1" customWidth="1"/>
    <col min="212" max="212" width="16" bestFit="1" customWidth="1"/>
    <col min="213" max="213" width="15.140625" bestFit="1" customWidth="1"/>
    <col min="214" max="214" width="14" bestFit="1" customWidth="1"/>
    <col min="215" max="215" width="18.7109375" bestFit="1" customWidth="1"/>
    <col min="216" max="216" width="6.5703125" bestFit="1" customWidth="1"/>
    <col min="217" max="217" width="6.140625" bestFit="1" customWidth="1"/>
    <col min="218" max="218" width="6" bestFit="1" customWidth="1"/>
    <col min="219" max="219" width="4" bestFit="1" customWidth="1"/>
    <col min="220" max="220" width="5.140625" bestFit="1" customWidth="1"/>
    <col min="221" max="221" width="4.42578125" bestFit="1" customWidth="1"/>
    <col min="222" max="222" width="14" bestFit="1" customWidth="1"/>
    <col min="223" max="223" width="8.28515625" bestFit="1" customWidth="1"/>
    <col min="224" max="224" width="5.28515625" bestFit="1" customWidth="1"/>
    <col min="225" max="225" width="6.28515625" bestFit="1" customWidth="1"/>
    <col min="226" max="226" width="9.42578125" bestFit="1" customWidth="1"/>
    <col min="227" max="227" width="11" bestFit="1" customWidth="1"/>
    <col min="228" max="228" width="12.85546875" bestFit="1" customWidth="1"/>
    <col min="229" max="229" width="10.7109375" bestFit="1" customWidth="1"/>
    <col min="230" max="230" width="5.28515625" bestFit="1" customWidth="1"/>
    <col min="231" max="231" width="5.5703125" bestFit="1" customWidth="1"/>
    <col min="232" max="232" width="5" bestFit="1" customWidth="1"/>
    <col min="233" max="233" width="8.5703125" bestFit="1" customWidth="1"/>
    <col min="234" max="234" width="5.42578125" bestFit="1" customWidth="1"/>
    <col min="235" max="235" width="9.85546875" bestFit="1" customWidth="1"/>
    <col min="236" max="236" width="10.85546875" bestFit="1" customWidth="1"/>
    <col min="237" max="237" width="7.7109375" bestFit="1" customWidth="1"/>
    <col min="238" max="238" width="4" bestFit="1" customWidth="1"/>
    <col min="239" max="239" width="5.28515625" bestFit="1" customWidth="1"/>
    <col min="240" max="240" width="7.140625" bestFit="1" customWidth="1"/>
    <col min="241" max="241" width="9.5703125" bestFit="1" customWidth="1"/>
    <col min="242" max="242" width="15.5703125" bestFit="1" customWidth="1"/>
    <col min="243" max="243" width="11.5703125" bestFit="1" customWidth="1"/>
    <col min="244" max="244" width="8.85546875" bestFit="1" customWidth="1"/>
    <col min="245" max="245" width="12" bestFit="1" customWidth="1"/>
    <col min="246" max="246" width="5" bestFit="1" customWidth="1"/>
    <col min="247" max="247" width="5.42578125" bestFit="1" customWidth="1"/>
    <col min="248" max="248" width="13.5703125" bestFit="1" customWidth="1"/>
    <col min="249" max="249" width="5.140625" bestFit="1" customWidth="1"/>
    <col min="250" max="250" width="5" bestFit="1" customWidth="1"/>
    <col min="251" max="252" width="5.5703125" bestFit="1" customWidth="1"/>
    <col min="253" max="253" width="8.85546875" bestFit="1" customWidth="1"/>
    <col min="254" max="254" width="12.85546875" bestFit="1" customWidth="1"/>
    <col min="255" max="255" width="4.140625" bestFit="1" customWidth="1"/>
    <col min="256" max="256" width="14.7109375" bestFit="1" customWidth="1"/>
    <col min="257" max="257" width="4.7109375" bestFit="1" customWidth="1"/>
    <col min="258" max="258" width="8.85546875" bestFit="1" customWidth="1"/>
    <col min="259" max="259" width="10" bestFit="1" customWidth="1"/>
    <col min="260" max="260" width="4.140625" bestFit="1" customWidth="1"/>
    <col min="261" max="262" width="5.28515625" bestFit="1" customWidth="1"/>
    <col min="263" max="263" width="9.28515625" bestFit="1" customWidth="1"/>
    <col min="264" max="264" width="3.7109375" bestFit="1" customWidth="1"/>
    <col min="265" max="265" width="8.7109375" bestFit="1" customWidth="1"/>
    <col min="266" max="266" width="9.28515625" bestFit="1" customWidth="1"/>
    <col min="267" max="267" width="7" bestFit="1" customWidth="1"/>
    <col min="268" max="268" width="10.140625" bestFit="1" customWidth="1"/>
    <col min="269" max="269" width="11.140625" bestFit="1" customWidth="1"/>
    <col min="270" max="270" width="5.140625" bestFit="1" customWidth="1"/>
    <col min="271" max="271" width="6" bestFit="1" customWidth="1"/>
    <col min="272" max="272" width="12.85546875" bestFit="1" customWidth="1"/>
    <col min="273" max="273" width="9.5703125" bestFit="1" customWidth="1"/>
    <col min="274" max="274" width="5.85546875" bestFit="1" customWidth="1"/>
    <col min="275" max="275" width="6.140625" bestFit="1" customWidth="1"/>
    <col min="276" max="276" width="5.28515625" bestFit="1" customWidth="1"/>
    <col min="277" max="277" width="7" bestFit="1" customWidth="1"/>
    <col min="278" max="278" width="10.42578125" bestFit="1" customWidth="1"/>
    <col min="279" max="279" width="4.85546875" bestFit="1" customWidth="1"/>
    <col min="280" max="280" width="5.5703125" bestFit="1" customWidth="1"/>
    <col min="281" max="281" width="4.85546875" bestFit="1" customWidth="1"/>
    <col min="282" max="282" width="5.140625" bestFit="1" customWidth="1"/>
    <col min="283" max="283" width="15.85546875" bestFit="1" customWidth="1"/>
    <col min="284" max="284" width="20.140625" bestFit="1" customWidth="1"/>
    <col min="285" max="285" width="9.5703125" bestFit="1" customWidth="1"/>
    <col min="286" max="286" width="13.7109375" bestFit="1" customWidth="1"/>
    <col min="287" max="287" width="17.85546875" bestFit="1" customWidth="1"/>
    <col min="288" max="288" width="7.28515625" bestFit="1" customWidth="1"/>
    <col min="289" max="289" width="5.7109375" bestFit="1" customWidth="1"/>
    <col min="290" max="290" width="9.5703125" bestFit="1" customWidth="1"/>
    <col min="291" max="291" width="5.28515625" bestFit="1" customWidth="1"/>
    <col min="292" max="292" width="5.140625" bestFit="1" customWidth="1"/>
    <col min="293" max="293" width="14.5703125" bestFit="1" customWidth="1"/>
    <col min="294" max="294" width="21.42578125" bestFit="1" customWidth="1"/>
    <col min="295" max="295" width="6.42578125" bestFit="1" customWidth="1"/>
    <col min="296" max="296" width="9.7109375" bestFit="1" customWidth="1"/>
    <col min="297" max="297" width="13.5703125" bestFit="1" customWidth="1"/>
    <col min="298" max="298" width="5.28515625" bestFit="1" customWidth="1"/>
    <col min="299" max="299" width="15" bestFit="1" customWidth="1"/>
    <col min="300" max="300" width="5.85546875" bestFit="1" customWidth="1"/>
    <col min="301" max="301" width="6.5703125" bestFit="1" customWidth="1"/>
    <col min="302" max="302" width="10.28515625" bestFit="1" customWidth="1"/>
    <col min="303" max="303" width="11" bestFit="1" customWidth="1"/>
    <col min="304" max="304" width="4.42578125" bestFit="1" customWidth="1"/>
    <col min="305" max="305" width="8" bestFit="1" customWidth="1"/>
    <col min="306" max="306" width="4.5703125" bestFit="1" customWidth="1"/>
    <col min="307" max="307" width="9" bestFit="1" customWidth="1"/>
    <col min="308" max="308" width="16.28515625" bestFit="1" customWidth="1"/>
    <col min="309" max="309" width="6.28515625" bestFit="1" customWidth="1"/>
    <col min="310" max="310" width="5" bestFit="1" customWidth="1"/>
    <col min="311" max="311" width="8.28515625" bestFit="1" customWidth="1"/>
    <col min="312" max="312" width="4.140625" bestFit="1" customWidth="1"/>
    <col min="313" max="313" width="12.140625" bestFit="1" customWidth="1"/>
    <col min="314" max="315" width="6.28515625" bestFit="1" customWidth="1"/>
    <col min="316" max="316" width="5.85546875" bestFit="1" customWidth="1"/>
    <col min="317" max="317" width="9.7109375" bestFit="1" customWidth="1"/>
    <col min="318" max="318" width="9.140625" bestFit="1" customWidth="1"/>
    <col min="319" max="319" width="17" bestFit="1" customWidth="1"/>
    <col min="320" max="320" width="4.85546875" bestFit="1" customWidth="1"/>
    <col min="321" max="321" width="16" bestFit="1" customWidth="1"/>
    <col min="322" max="322" width="6.5703125" bestFit="1" customWidth="1"/>
    <col min="323" max="323" width="6.7109375" bestFit="1" customWidth="1"/>
    <col min="324" max="324" width="6.140625" bestFit="1" customWidth="1"/>
    <col min="325" max="325" width="5.140625" bestFit="1" customWidth="1"/>
    <col min="326" max="326" width="21.7109375" bestFit="1" customWidth="1"/>
    <col min="327" max="327" width="4.42578125" bestFit="1" customWidth="1"/>
    <col min="328" max="328" width="5" bestFit="1" customWidth="1"/>
    <col min="329" max="329" width="8.42578125" bestFit="1" customWidth="1"/>
    <col min="330" max="330" width="12.7109375" bestFit="1" customWidth="1"/>
    <col min="331" max="331" width="5" bestFit="1" customWidth="1"/>
    <col min="332" max="332" width="5.5703125" bestFit="1" customWidth="1"/>
    <col min="333" max="333" width="11.5703125" bestFit="1" customWidth="1"/>
    <col min="334" max="334" width="9" bestFit="1" customWidth="1"/>
    <col min="335" max="335" width="6" bestFit="1" customWidth="1"/>
    <col min="336" max="336" width="9.140625" bestFit="1" customWidth="1"/>
    <col min="337" max="338" width="5.28515625" bestFit="1" customWidth="1"/>
    <col min="339" max="339" width="5" bestFit="1" customWidth="1"/>
    <col min="340" max="341" width="8.140625" bestFit="1" customWidth="1"/>
    <col min="342" max="342" width="5.85546875" bestFit="1" customWidth="1"/>
    <col min="343" max="343" width="4" bestFit="1" customWidth="1"/>
    <col min="344" max="344" width="11.42578125" bestFit="1" customWidth="1"/>
    <col min="345" max="345" width="9.5703125" bestFit="1" customWidth="1"/>
    <col min="346" max="346" width="11.5703125" bestFit="1" customWidth="1"/>
    <col min="347" max="347" width="5.42578125" bestFit="1" customWidth="1"/>
    <col min="348" max="348" width="11.140625" bestFit="1" customWidth="1"/>
    <col min="349" max="349" width="5.28515625" bestFit="1" customWidth="1"/>
    <col min="350" max="350" width="14.140625" bestFit="1" customWidth="1"/>
    <col min="351" max="351" width="3.85546875" bestFit="1" customWidth="1"/>
    <col min="352" max="352" width="5" bestFit="1" customWidth="1"/>
    <col min="353" max="353" width="9" bestFit="1" customWidth="1"/>
    <col min="354" max="354" width="5.5703125" bestFit="1" customWidth="1"/>
    <col min="355" max="355" width="5" bestFit="1" customWidth="1"/>
    <col min="356" max="356" width="5.140625" bestFit="1" customWidth="1"/>
    <col min="357" max="357" width="9.42578125" bestFit="1" customWidth="1"/>
    <col min="358" max="358" width="10.85546875" bestFit="1" customWidth="1"/>
    <col min="359" max="359" width="5.28515625" bestFit="1" customWidth="1"/>
    <col min="360" max="360" width="5.140625" bestFit="1" customWidth="1"/>
    <col min="361" max="361" width="5.42578125" bestFit="1" customWidth="1"/>
    <col min="362" max="362" width="17.85546875" bestFit="1" customWidth="1"/>
    <col min="363" max="363" width="4.28515625" bestFit="1" customWidth="1"/>
    <col min="364" max="364" width="7.140625" bestFit="1" customWidth="1"/>
    <col min="365" max="365" width="5" bestFit="1" customWidth="1"/>
    <col min="366" max="366" width="5.28515625" bestFit="1" customWidth="1"/>
    <col min="367" max="367" width="4.85546875" bestFit="1" customWidth="1"/>
    <col min="368" max="368" width="6.28515625" bestFit="1" customWidth="1"/>
    <col min="369" max="369" width="6" bestFit="1" customWidth="1"/>
    <col min="370" max="370" width="7.28515625" bestFit="1" customWidth="1"/>
    <col min="371" max="371" width="4.7109375" bestFit="1" customWidth="1"/>
    <col min="372" max="373" width="10" bestFit="1" customWidth="1"/>
    <col min="374" max="374" width="7" bestFit="1" customWidth="1"/>
    <col min="375" max="375" width="10.140625" bestFit="1" customWidth="1"/>
    <col min="376" max="376" width="12.7109375" bestFit="1" customWidth="1"/>
    <col min="377" max="377" width="26.85546875" bestFit="1" customWidth="1"/>
    <col min="378" max="378" width="6" bestFit="1" customWidth="1"/>
    <col min="379" max="379" width="12.7109375" bestFit="1" customWidth="1"/>
    <col min="380" max="380" width="10.5703125" bestFit="1" customWidth="1"/>
    <col min="381" max="381" width="10.85546875" bestFit="1" customWidth="1"/>
    <col min="382" max="382" width="10.42578125" bestFit="1" customWidth="1"/>
    <col min="383" max="383" width="4.85546875" bestFit="1" customWidth="1"/>
    <col min="384" max="384" width="11.140625" bestFit="1" customWidth="1"/>
    <col min="385" max="385" width="18.7109375" bestFit="1" customWidth="1"/>
    <col min="386" max="386" width="28.5703125" bestFit="1" customWidth="1"/>
    <col min="387" max="387" width="7.7109375" bestFit="1" customWidth="1"/>
    <col min="388" max="388" width="13.7109375" bestFit="1" customWidth="1"/>
    <col min="389" max="389" width="7.28515625" bestFit="1" customWidth="1"/>
    <col min="390" max="390" width="7.5703125" bestFit="1" customWidth="1"/>
    <col min="391" max="391" width="5.5703125" bestFit="1" customWidth="1"/>
    <col min="392" max="392" width="5.7109375" bestFit="1" customWidth="1"/>
    <col min="393" max="393" width="9.5703125" bestFit="1" customWidth="1"/>
    <col min="394" max="394" width="18.140625" bestFit="1" customWidth="1"/>
    <col min="395" max="395" width="10.7109375" bestFit="1" customWidth="1"/>
    <col min="396" max="396" width="5.28515625" bestFit="1" customWidth="1"/>
    <col min="397" max="397" width="8.85546875" bestFit="1" customWidth="1"/>
    <col min="398" max="398" width="5.140625" bestFit="1" customWidth="1"/>
    <col min="399" max="399" width="14" bestFit="1" customWidth="1"/>
    <col min="400" max="400" width="4.5703125" bestFit="1" customWidth="1"/>
    <col min="401" max="401" width="10" bestFit="1" customWidth="1"/>
    <col min="402" max="402" width="5.5703125" bestFit="1" customWidth="1"/>
    <col min="403" max="403" width="12.28515625" bestFit="1" customWidth="1"/>
    <col min="404" max="404" width="28.28515625" bestFit="1" customWidth="1"/>
    <col min="405" max="405" width="5.42578125" bestFit="1" customWidth="1"/>
    <col min="406" max="406" width="9.7109375" bestFit="1" customWidth="1"/>
    <col min="407" max="407" width="15.42578125" bestFit="1" customWidth="1"/>
    <col min="408" max="408" width="8.28515625" bestFit="1" customWidth="1"/>
    <col min="409" max="409" width="5.85546875" bestFit="1" customWidth="1"/>
    <col min="410" max="410" width="6" bestFit="1" customWidth="1"/>
    <col min="411" max="411" width="11.42578125" bestFit="1" customWidth="1"/>
    <col min="412" max="412" width="11" bestFit="1" customWidth="1"/>
    <col min="413" max="413" width="5.5703125" bestFit="1" customWidth="1"/>
    <col min="414" max="414" width="4.5703125" bestFit="1" customWidth="1"/>
    <col min="415" max="415" width="5" bestFit="1" customWidth="1"/>
    <col min="416" max="416" width="13.7109375" bestFit="1" customWidth="1"/>
    <col min="417" max="417" width="12.42578125" bestFit="1" customWidth="1"/>
    <col min="418" max="418" width="8.28515625" bestFit="1" customWidth="1"/>
    <col min="419" max="419" width="5.42578125" bestFit="1" customWidth="1"/>
    <col min="420" max="420" width="9.42578125" bestFit="1" customWidth="1"/>
    <col min="421" max="421" width="5.85546875" bestFit="1" customWidth="1"/>
    <col min="422" max="422" width="9.7109375" bestFit="1" customWidth="1"/>
    <col min="423" max="423" width="9.140625" bestFit="1" customWidth="1"/>
    <col min="424" max="424" width="5.42578125" bestFit="1" customWidth="1"/>
    <col min="425" max="425" width="6.5703125" bestFit="1" customWidth="1"/>
    <col min="426" max="426" width="6" bestFit="1" customWidth="1"/>
    <col min="427" max="427" width="6.140625" bestFit="1" customWidth="1"/>
    <col min="428" max="428" width="5.140625" bestFit="1" customWidth="1"/>
    <col min="429" max="429" width="10" bestFit="1" customWidth="1"/>
    <col min="430" max="430" width="10.140625" bestFit="1" customWidth="1"/>
    <col min="431" max="431" width="5.28515625" bestFit="1" customWidth="1"/>
    <col min="432" max="432" width="10.5703125" bestFit="1" customWidth="1"/>
    <col min="433" max="433" width="10.140625" bestFit="1" customWidth="1"/>
    <col min="434" max="434" width="9.42578125" bestFit="1" customWidth="1"/>
    <col min="435" max="435" width="9.5703125" bestFit="1" customWidth="1"/>
    <col min="436" max="436" width="8.5703125" bestFit="1" customWidth="1"/>
    <col min="437" max="437" width="6.28515625" bestFit="1" customWidth="1"/>
    <col min="438" max="438" width="5" bestFit="1" customWidth="1"/>
    <col min="439" max="440" width="8.140625" bestFit="1" customWidth="1"/>
    <col min="441" max="441" width="5.140625" bestFit="1" customWidth="1"/>
    <col min="442" max="442" width="17.5703125" bestFit="1" customWidth="1"/>
    <col min="443" max="443" width="31.7109375" bestFit="1" customWidth="1"/>
    <col min="444" max="444" width="4" bestFit="1" customWidth="1"/>
    <col min="445" max="445" width="5.28515625" bestFit="1" customWidth="1"/>
    <col min="446" max="446" width="6.140625" bestFit="1" customWidth="1"/>
    <col min="447" max="448" width="11.5703125" bestFit="1" customWidth="1"/>
    <col min="449" max="449" width="4.85546875" bestFit="1" customWidth="1"/>
    <col min="450" max="450" width="19.28515625" bestFit="1" customWidth="1"/>
    <col min="451" max="451" width="5.85546875" bestFit="1" customWidth="1"/>
    <col min="452" max="452" width="11.140625" bestFit="1" customWidth="1"/>
    <col min="453" max="453" width="10.7109375" bestFit="1" customWidth="1"/>
    <col min="454" max="454" width="5.140625" bestFit="1" customWidth="1"/>
    <col min="455" max="455" width="4.7109375" bestFit="1" customWidth="1"/>
    <col min="456" max="456" width="6.85546875" bestFit="1" customWidth="1"/>
    <col min="457" max="457" width="4.5703125" bestFit="1" customWidth="1"/>
    <col min="458" max="458" width="11" bestFit="1" customWidth="1"/>
    <col min="459" max="459" width="11.85546875" bestFit="1" customWidth="1"/>
    <col min="460" max="460" width="12.85546875" bestFit="1" customWidth="1"/>
    <col min="461" max="461" width="5" bestFit="1" customWidth="1"/>
    <col min="462" max="462" width="10.85546875" bestFit="1" customWidth="1"/>
    <col min="463" max="463" width="5.42578125" bestFit="1" customWidth="1"/>
    <col min="464" max="464" width="3.42578125" bestFit="1" customWidth="1"/>
    <col min="465" max="465" width="4.5703125" bestFit="1" customWidth="1"/>
    <col min="466" max="466" width="13.42578125" bestFit="1" customWidth="1"/>
    <col min="467" max="467" width="5" bestFit="1" customWidth="1"/>
    <col min="468" max="468" width="6" bestFit="1" customWidth="1"/>
    <col min="469" max="469" width="9.42578125" bestFit="1" customWidth="1"/>
    <col min="470" max="470" width="7.28515625" bestFit="1" customWidth="1"/>
    <col min="471" max="471" width="3.7109375" bestFit="1" customWidth="1"/>
    <col min="472" max="472" width="4.85546875" bestFit="1" customWidth="1"/>
    <col min="473" max="473" width="10" bestFit="1" customWidth="1"/>
    <col min="474" max="474" width="12.140625" bestFit="1" customWidth="1"/>
    <col min="475" max="475" width="5.140625" bestFit="1" customWidth="1"/>
    <col min="476" max="476" width="4.7109375" bestFit="1" customWidth="1"/>
    <col min="477" max="477" width="12.85546875" bestFit="1" customWidth="1"/>
    <col min="478" max="478" width="8.5703125" bestFit="1" customWidth="1"/>
    <col min="479" max="479" width="13.85546875" bestFit="1" customWidth="1"/>
    <col min="480" max="480" width="14.5703125" bestFit="1" customWidth="1"/>
    <col min="481" max="481" width="5.7109375" bestFit="1" customWidth="1"/>
    <col min="482" max="482" width="26.85546875" bestFit="1" customWidth="1"/>
    <col min="483" max="483" width="6" bestFit="1" customWidth="1"/>
    <col min="484" max="484" width="12.7109375" bestFit="1" customWidth="1"/>
    <col min="485" max="485" width="14.42578125" bestFit="1" customWidth="1"/>
    <col min="486" max="486" width="12.42578125" bestFit="1" customWidth="1"/>
    <col min="487" max="487" width="10.85546875" bestFit="1" customWidth="1"/>
    <col min="488" max="488" width="6.140625" bestFit="1" customWidth="1"/>
    <col min="489" max="489" width="9" bestFit="1" customWidth="1"/>
    <col min="490" max="490" width="6" bestFit="1" customWidth="1"/>
    <col min="491" max="491" width="4.85546875" bestFit="1" customWidth="1"/>
    <col min="492" max="492" width="9.28515625" bestFit="1" customWidth="1"/>
    <col min="493" max="493" width="18.7109375" bestFit="1" customWidth="1"/>
    <col min="494" max="494" width="4.85546875" bestFit="1" customWidth="1"/>
    <col min="495" max="495" width="7.7109375" bestFit="1" customWidth="1"/>
    <col min="496" max="496" width="15.85546875" bestFit="1" customWidth="1"/>
    <col min="497" max="497" width="20.140625" bestFit="1" customWidth="1"/>
    <col min="498" max="498" width="13.7109375" bestFit="1" customWidth="1"/>
    <col min="499" max="499" width="7.28515625" bestFit="1" customWidth="1"/>
    <col min="500" max="500" width="4.28515625" bestFit="1" customWidth="1"/>
    <col min="501" max="501" width="9" bestFit="1" customWidth="1"/>
    <col min="502" max="502" width="5.5703125" bestFit="1" customWidth="1"/>
    <col min="503" max="503" width="11.85546875" bestFit="1" customWidth="1"/>
    <col min="504" max="504" width="5.7109375" bestFit="1" customWidth="1"/>
    <col min="505" max="505" width="9.5703125" bestFit="1" customWidth="1"/>
    <col min="506" max="506" width="5.42578125" bestFit="1" customWidth="1"/>
    <col min="507" max="507" width="5.28515625" bestFit="1" customWidth="1"/>
    <col min="508" max="508" width="5.140625" bestFit="1" customWidth="1"/>
    <col min="509" max="509" width="5.5703125" bestFit="1" customWidth="1"/>
    <col min="510" max="510" width="21.42578125" bestFit="1" customWidth="1"/>
    <col min="511" max="511" width="28.28515625" bestFit="1" customWidth="1"/>
    <col min="512" max="512" width="5.28515625" bestFit="1" customWidth="1"/>
    <col min="513" max="513" width="5.42578125" bestFit="1" customWidth="1"/>
    <col min="514" max="514" width="9.7109375" bestFit="1" customWidth="1"/>
    <col min="515" max="515" width="15.42578125" bestFit="1" customWidth="1"/>
    <col min="516" max="516" width="8.28515625" bestFit="1" customWidth="1"/>
    <col min="517" max="517" width="4.7109375" bestFit="1" customWidth="1"/>
    <col min="518" max="518" width="10.28515625" bestFit="1" customWidth="1"/>
    <col min="519" max="519" width="11.42578125" bestFit="1" customWidth="1"/>
    <col min="520" max="520" width="4.42578125" bestFit="1" customWidth="1"/>
    <col min="521" max="521" width="4.5703125" bestFit="1" customWidth="1"/>
    <col min="522" max="522" width="4.7109375" bestFit="1" customWidth="1"/>
    <col min="523" max="523" width="16.42578125" bestFit="1" customWidth="1"/>
    <col min="524" max="524" width="13.7109375" bestFit="1" customWidth="1"/>
    <col min="525" max="525" width="12.42578125" bestFit="1" customWidth="1"/>
    <col min="526" max="526" width="5.42578125" bestFit="1" customWidth="1"/>
    <col min="527" max="527" width="15.140625" bestFit="1" customWidth="1"/>
    <col min="528" max="528" width="4.140625" bestFit="1" customWidth="1"/>
    <col min="529" max="529" width="21.28515625" bestFit="1" customWidth="1"/>
    <col min="530" max="530" width="5.85546875" bestFit="1" customWidth="1"/>
    <col min="531" max="531" width="9.7109375" bestFit="1" customWidth="1"/>
    <col min="532" max="532" width="9.140625" bestFit="1" customWidth="1"/>
    <col min="533" max="533" width="5.28515625" bestFit="1" customWidth="1"/>
    <col min="534" max="534" width="9.7109375" bestFit="1" customWidth="1"/>
    <col min="535" max="535" width="5.140625" bestFit="1" customWidth="1"/>
    <col min="536" max="536" width="6.140625" bestFit="1" customWidth="1"/>
    <col min="537" max="537" width="6" bestFit="1" customWidth="1"/>
    <col min="538" max="538" width="6.5703125" bestFit="1" customWidth="1"/>
    <col min="539" max="539" width="6" bestFit="1" customWidth="1"/>
    <col min="540" max="540" width="4.42578125" bestFit="1" customWidth="1"/>
    <col min="541" max="541" width="5.28515625" bestFit="1" customWidth="1"/>
    <col min="542" max="542" width="10.5703125" bestFit="1" customWidth="1"/>
    <col min="543" max="543" width="5.5703125" bestFit="1" customWidth="1"/>
    <col min="544" max="544" width="5.28515625" bestFit="1" customWidth="1"/>
    <col min="545" max="545" width="27" bestFit="1" customWidth="1"/>
    <col min="546" max="546" width="5.140625" bestFit="1" customWidth="1"/>
    <col min="547" max="547" width="8.140625" bestFit="1" customWidth="1"/>
    <col min="548" max="548" width="5.140625" bestFit="1" customWidth="1"/>
    <col min="549" max="549" width="17.5703125" bestFit="1" customWidth="1"/>
    <col min="550" max="550" width="31.7109375" bestFit="1" customWidth="1"/>
    <col min="551" max="551" width="5.42578125" bestFit="1" customWidth="1"/>
    <col min="552" max="552" width="6" bestFit="1" customWidth="1"/>
    <col min="553" max="553" width="5.28515625" bestFit="1" customWidth="1"/>
    <col min="554" max="554" width="7.140625" bestFit="1" customWidth="1"/>
    <col min="555" max="555" width="11.5703125" bestFit="1" customWidth="1"/>
    <col min="556" max="556" width="5" bestFit="1" customWidth="1"/>
    <col min="557" max="557" width="4.85546875" bestFit="1" customWidth="1"/>
    <col min="558" max="558" width="5.42578125" bestFit="1" customWidth="1"/>
    <col min="559" max="559" width="11.140625" bestFit="1" customWidth="1"/>
    <col min="560" max="560" width="14.7109375" bestFit="1" customWidth="1"/>
    <col min="561" max="561" width="4.85546875" bestFit="1" customWidth="1"/>
    <col min="562" max="562" width="17.28515625" bestFit="1" customWidth="1"/>
    <col min="563" max="563" width="4.7109375" bestFit="1" customWidth="1"/>
    <col min="564" max="564" width="16.5703125" bestFit="1" customWidth="1"/>
    <col min="565" max="565" width="11" bestFit="1" customWidth="1"/>
    <col min="566" max="566" width="5.42578125" bestFit="1" customWidth="1"/>
    <col min="567" max="567" width="4.28515625" bestFit="1" customWidth="1"/>
    <col min="568" max="568" width="5.28515625" bestFit="1" customWidth="1"/>
    <col min="569" max="569" width="4.85546875" bestFit="1" customWidth="1"/>
    <col min="570" max="570" width="5" bestFit="1" customWidth="1"/>
    <col min="571" max="571" width="10" bestFit="1" customWidth="1"/>
    <col min="572" max="572" width="7.28515625" bestFit="1" customWidth="1"/>
    <col min="573" max="573" width="11.85546875" bestFit="1" customWidth="1"/>
    <col min="574" max="574" width="16" bestFit="1" customWidth="1"/>
    <col min="575" max="575" width="7.28515625" bestFit="1" customWidth="1"/>
    <col min="576" max="576" width="9.28515625" bestFit="1" customWidth="1"/>
    <col min="577" max="577" width="5.140625" bestFit="1" customWidth="1"/>
    <col min="578" max="578" width="3.7109375" bestFit="1" customWidth="1"/>
    <col min="579" max="579" width="5" bestFit="1" customWidth="1"/>
    <col min="580" max="580" width="10" bestFit="1" customWidth="1"/>
    <col min="581" max="581" width="4.28515625" bestFit="1" customWidth="1"/>
    <col min="582" max="582" width="8.28515625" bestFit="1" customWidth="1"/>
    <col min="583" max="583" width="13.5703125" bestFit="1" customWidth="1"/>
    <col min="584" max="584" width="7" bestFit="1" customWidth="1"/>
    <col min="585" max="585" width="6.42578125" bestFit="1" customWidth="1"/>
    <col min="586" max="586" width="4.85546875" bestFit="1" customWidth="1"/>
    <col min="587" max="587" width="6" bestFit="1" customWidth="1"/>
    <col min="588" max="589" width="9.28515625" bestFit="1" customWidth="1"/>
    <col min="590" max="590" width="11.85546875" bestFit="1" customWidth="1"/>
    <col min="591" max="591" width="9.5703125" bestFit="1" customWidth="1"/>
    <col min="592" max="592" width="14.5703125" bestFit="1" customWidth="1"/>
    <col min="593" max="593" width="6" bestFit="1" customWidth="1"/>
    <col min="594" max="594" width="16.140625" bestFit="1" customWidth="1"/>
    <col min="595" max="595" width="10.5703125" bestFit="1" customWidth="1"/>
    <col min="596" max="596" width="5.85546875" bestFit="1" customWidth="1"/>
    <col min="597" max="597" width="10.42578125" bestFit="1" customWidth="1"/>
    <col min="598" max="598" width="16.5703125" bestFit="1" customWidth="1"/>
    <col min="599" max="599" width="4.85546875" bestFit="1" customWidth="1"/>
    <col min="600" max="600" width="5.7109375" bestFit="1" customWidth="1"/>
    <col min="601" max="601" width="15.85546875" bestFit="1" customWidth="1"/>
    <col min="602" max="602" width="20.140625" bestFit="1" customWidth="1"/>
    <col min="603" max="603" width="13.7109375" bestFit="1" customWidth="1"/>
    <col min="604" max="604" width="17.85546875" bestFit="1" customWidth="1"/>
    <col min="605" max="605" width="5.28515625" bestFit="1" customWidth="1"/>
    <col min="606" max="606" width="6.28515625" bestFit="1" customWidth="1"/>
    <col min="607" max="607" width="4.28515625" bestFit="1" customWidth="1"/>
    <col min="608" max="608" width="5.7109375" bestFit="1" customWidth="1"/>
    <col min="609" max="609" width="9.5703125" bestFit="1" customWidth="1"/>
    <col min="610" max="610" width="18.140625" bestFit="1" customWidth="1"/>
    <col min="611" max="611" width="18.5703125" bestFit="1" customWidth="1"/>
    <col min="612" max="612" width="6.42578125" bestFit="1" customWidth="1"/>
    <col min="613" max="613" width="5.28515625" bestFit="1" customWidth="1"/>
    <col min="614" max="614" width="5.140625" bestFit="1" customWidth="1"/>
    <col min="615" max="615" width="5" bestFit="1" customWidth="1"/>
    <col min="616" max="616" width="16.5703125" bestFit="1" customWidth="1"/>
    <col min="617" max="617" width="14.7109375" bestFit="1" customWidth="1"/>
    <col min="618" max="618" width="11.42578125" bestFit="1" customWidth="1"/>
    <col min="619" max="619" width="28.28515625" bestFit="1" customWidth="1"/>
    <col min="620" max="620" width="5.42578125" bestFit="1" customWidth="1"/>
    <col min="621" max="621" width="9.7109375" bestFit="1" customWidth="1"/>
    <col min="622" max="622" width="18.7109375" bestFit="1" customWidth="1"/>
    <col min="623" max="623" width="4.7109375" bestFit="1" customWidth="1"/>
    <col min="624" max="624" width="5.85546875" bestFit="1" customWidth="1"/>
    <col min="625" max="625" width="5" bestFit="1" customWidth="1"/>
    <col min="626" max="626" width="9.7109375" bestFit="1" customWidth="1"/>
    <col min="627" max="627" width="5.140625" bestFit="1" customWidth="1"/>
    <col min="628" max="628" width="10.28515625" bestFit="1" customWidth="1"/>
    <col min="629" max="629" width="20" bestFit="1" customWidth="1"/>
    <col min="630" max="630" width="4.42578125" bestFit="1" customWidth="1"/>
    <col min="631" max="631" width="16.42578125" bestFit="1" customWidth="1"/>
    <col min="632" max="632" width="13.7109375" bestFit="1" customWidth="1"/>
    <col min="633" max="633" width="5" bestFit="1" customWidth="1"/>
    <col min="634" max="634" width="16.28515625" bestFit="1" customWidth="1"/>
    <col min="635" max="635" width="6.42578125" bestFit="1" customWidth="1"/>
    <col min="636" max="636" width="5.28515625" bestFit="1" customWidth="1"/>
    <col min="637" max="637" width="5" bestFit="1" customWidth="1"/>
    <col min="638" max="638" width="4.85546875" bestFit="1" customWidth="1"/>
    <col min="639" max="639" width="5.42578125" bestFit="1" customWidth="1"/>
    <col min="640" max="640" width="15.140625" bestFit="1" customWidth="1"/>
    <col min="641" max="641" width="14.42578125" bestFit="1" customWidth="1"/>
    <col min="642" max="642" width="12.140625" bestFit="1" customWidth="1"/>
    <col min="643" max="643" width="21.28515625" bestFit="1" customWidth="1"/>
    <col min="644" max="644" width="6.28515625" bestFit="1" customWidth="1"/>
    <col min="645" max="645" width="5.85546875" bestFit="1" customWidth="1"/>
    <col min="646" max="646" width="9.140625" bestFit="1" customWidth="1"/>
    <col min="647" max="647" width="5.28515625" bestFit="1" customWidth="1"/>
    <col min="648" max="648" width="17" bestFit="1" customWidth="1"/>
    <col min="649" max="649" width="16" bestFit="1" customWidth="1"/>
    <col min="650" max="650" width="19.140625" bestFit="1" customWidth="1"/>
    <col min="651" max="651" width="6" bestFit="1" customWidth="1"/>
    <col min="652" max="652" width="10" bestFit="1" customWidth="1"/>
    <col min="653" max="653" width="14" bestFit="1" customWidth="1"/>
    <col min="654" max="654" width="5.28515625" bestFit="1" customWidth="1"/>
    <col min="655" max="655" width="8.42578125" bestFit="1" customWidth="1"/>
    <col min="656" max="656" width="9.42578125" bestFit="1" customWidth="1"/>
    <col min="657" max="657" width="5.5703125" bestFit="1" customWidth="1"/>
    <col min="658" max="658" width="9" bestFit="1" customWidth="1"/>
    <col min="659" max="659" width="6" bestFit="1" customWidth="1"/>
    <col min="660" max="660" width="11.5703125" bestFit="1" customWidth="1"/>
    <col min="661" max="661" width="5.28515625" bestFit="1" customWidth="1"/>
    <col min="662" max="662" width="5.140625" bestFit="1" customWidth="1"/>
    <col min="663" max="663" width="5" bestFit="1" customWidth="1"/>
    <col min="664" max="664" width="8.140625" bestFit="1" customWidth="1"/>
    <col min="665" max="665" width="5.42578125" bestFit="1" customWidth="1"/>
    <col min="666" max="666" width="4" bestFit="1" customWidth="1"/>
    <col min="667" max="667" width="5.28515625" bestFit="1" customWidth="1"/>
    <col min="668" max="668" width="7.140625" bestFit="1" customWidth="1"/>
    <col min="669" max="669" width="11.5703125" bestFit="1" customWidth="1"/>
    <col min="670" max="670" width="15.5703125" bestFit="1" customWidth="1"/>
    <col min="671" max="671" width="5.42578125" bestFit="1" customWidth="1"/>
    <col min="672" max="672" width="4.85546875" bestFit="1" customWidth="1"/>
    <col min="673" max="673" width="4.28515625" bestFit="1" customWidth="1"/>
    <col min="674" max="674" width="16.140625" bestFit="1" customWidth="1"/>
    <col min="675" max="675" width="9.85546875" bestFit="1" customWidth="1"/>
    <col min="676" max="676" width="5.7109375" bestFit="1" customWidth="1"/>
    <col min="677" max="677" width="9.42578125" bestFit="1" customWidth="1"/>
    <col min="678" max="678" width="10" bestFit="1" customWidth="1"/>
    <col min="679" max="679" width="5.85546875" bestFit="1" customWidth="1"/>
    <col min="680" max="680" width="8.85546875" bestFit="1" customWidth="1"/>
    <col min="681" max="681" width="5.42578125" bestFit="1" customWidth="1"/>
    <col min="682" max="682" width="4.28515625" bestFit="1" customWidth="1"/>
    <col min="683" max="683" width="14.7109375" bestFit="1" customWidth="1"/>
    <col min="684" max="684" width="8.85546875" bestFit="1" customWidth="1"/>
    <col min="685" max="685" width="7.140625" bestFit="1" customWidth="1"/>
    <col min="686" max="686" width="5" bestFit="1" customWidth="1"/>
    <col min="687" max="687" width="10" bestFit="1" customWidth="1"/>
    <col min="688" max="688" width="9.42578125" bestFit="1" customWidth="1"/>
    <col min="689" max="689" width="7.28515625" bestFit="1" customWidth="1"/>
    <col min="690" max="690" width="4.85546875" bestFit="1" customWidth="1"/>
    <col min="691" max="691" width="5.140625" bestFit="1" customWidth="1"/>
    <col min="692" max="692" width="5" bestFit="1" customWidth="1"/>
    <col min="693" max="693" width="3.7109375" bestFit="1" customWidth="1"/>
    <col min="694" max="694" width="5" bestFit="1" customWidth="1"/>
    <col min="695" max="695" width="15.42578125" bestFit="1" customWidth="1"/>
    <col min="696" max="696" width="5.7109375" bestFit="1" customWidth="1"/>
    <col min="697" max="697" width="10" bestFit="1" customWidth="1"/>
    <col min="698" max="698" width="12.140625" bestFit="1" customWidth="1"/>
    <col min="699" max="699" width="11" bestFit="1" customWidth="1"/>
    <col min="700" max="700" width="5.140625" bestFit="1" customWidth="1"/>
    <col min="701" max="701" width="11.28515625" bestFit="1" customWidth="1"/>
    <col min="702" max="702" width="6" bestFit="1" customWidth="1"/>
    <col min="703" max="703" width="17.7109375" bestFit="1" customWidth="1"/>
    <col min="704" max="704" width="12.85546875" bestFit="1" customWidth="1"/>
    <col min="705" max="705" width="8.5703125" bestFit="1" customWidth="1"/>
    <col min="706" max="706" width="13.85546875" bestFit="1" customWidth="1"/>
    <col min="707" max="707" width="14.5703125" bestFit="1" customWidth="1"/>
    <col min="708" max="708" width="16.140625" bestFit="1" customWidth="1"/>
    <col min="709" max="709" width="12.7109375" bestFit="1" customWidth="1"/>
    <col min="710" max="710" width="4.85546875" bestFit="1" customWidth="1"/>
    <col min="711" max="711" width="9.5703125" bestFit="1" customWidth="1"/>
    <col min="712" max="712" width="18.7109375" bestFit="1" customWidth="1"/>
    <col min="713" max="713" width="4.85546875" bestFit="1" customWidth="1"/>
    <col min="714" max="714" width="7.7109375" bestFit="1" customWidth="1"/>
    <col min="715" max="715" width="5.7109375" bestFit="1" customWidth="1"/>
    <col min="716" max="716" width="15.85546875" bestFit="1" customWidth="1"/>
    <col min="717" max="717" width="13.7109375" bestFit="1" customWidth="1"/>
    <col min="718" max="718" width="19.5703125" bestFit="1" customWidth="1"/>
    <col min="719" max="719" width="7.28515625" bestFit="1" customWidth="1"/>
    <col min="720" max="720" width="4.28515625" bestFit="1" customWidth="1"/>
    <col min="721" max="721" width="7.5703125" bestFit="1" customWidth="1"/>
    <col min="722" max="722" width="10.7109375" bestFit="1" customWidth="1"/>
    <col min="723" max="723" width="5.7109375" bestFit="1" customWidth="1"/>
    <col min="724" max="724" width="9.5703125" bestFit="1" customWidth="1"/>
    <col min="725" max="725" width="11.7109375" bestFit="1" customWidth="1"/>
    <col min="726" max="726" width="5.28515625" bestFit="1" customWidth="1"/>
    <col min="727" max="727" width="6.7109375" bestFit="1" customWidth="1"/>
    <col min="728" max="728" width="5.140625" bestFit="1" customWidth="1"/>
    <col min="729" max="729" width="28.28515625" bestFit="1" customWidth="1"/>
    <col min="730" max="730" width="9" bestFit="1" customWidth="1"/>
    <col min="731" max="731" width="5.42578125" bestFit="1" customWidth="1"/>
    <col min="732" max="732" width="6.42578125" bestFit="1" customWidth="1"/>
    <col min="733" max="733" width="9.7109375" bestFit="1" customWidth="1"/>
    <col min="734" max="734" width="13.5703125" bestFit="1" customWidth="1"/>
    <col min="735" max="735" width="5.85546875" bestFit="1" customWidth="1"/>
    <col min="736" max="736" width="10.28515625" bestFit="1" customWidth="1"/>
    <col min="737" max="737" width="11.42578125" bestFit="1" customWidth="1"/>
    <col min="738" max="738" width="4.42578125" bestFit="1" customWidth="1"/>
    <col min="739" max="739" width="4.5703125" bestFit="1" customWidth="1"/>
    <col min="740" max="740" width="5" bestFit="1" customWidth="1"/>
    <col min="741" max="741" width="4.85546875" bestFit="1" customWidth="1"/>
    <col min="742" max="742" width="13.5703125" bestFit="1" customWidth="1"/>
    <col min="743" max="743" width="16.28515625" bestFit="1" customWidth="1"/>
    <col min="744" max="744" width="6.140625" bestFit="1" customWidth="1"/>
    <col min="745" max="745" width="4.28515625" bestFit="1" customWidth="1"/>
    <col min="746" max="746" width="8.28515625" bestFit="1" customWidth="1"/>
    <col min="747" max="747" width="5.42578125" bestFit="1" customWidth="1"/>
    <col min="748" max="748" width="9.5703125" bestFit="1" customWidth="1"/>
    <col min="749" max="749" width="15.140625" bestFit="1" customWidth="1"/>
    <col min="750" max="750" width="12.140625" bestFit="1" customWidth="1"/>
    <col min="751" max="751" width="10.7109375" bestFit="1" customWidth="1"/>
    <col min="752" max="752" width="5.85546875" bestFit="1" customWidth="1"/>
    <col min="753" max="753" width="9.7109375" bestFit="1" customWidth="1"/>
    <col min="754" max="754" width="9.140625" bestFit="1" customWidth="1"/>
    <col min="755" max="755" width="9.7109375" bestFit="1" customWidth="1"/>
    <col min="756" max="756" width="17" bestFit="1" customWidth="1"/>
    <col min="757" max="757" width="6.140625" bestFit="1" customWidth="1"/>
    <col min="758" max="758" width="23" bestFit="1" customWidth="1"/>
    <col min="759" max="759" width="6" bestFit="1" customWidth="1"/>
    <col min="760" max="760" width="19.140625" bestFit="1" customWidth="1"/>
    <col min="761" max="761" width="6.5703125" bestFit="1" customWidth="1"/>
    <col min="762" max="762" width="6.140625" bestFit="1" customWidth="1"/>
    <col min="763" max="763" width="6" bestFit="1" customWidth="1"/>
    <col min="764" max="764" width="4" bestFit="1" customWidth="1"/>
    <col min="765" max="765" width="5.85546875" bestFit="1" customWidth="1"/>
    <col min="766" max="766" width="5" bestFit="1" customWidth="1"/>
    <col min="767" max="767" width="7.140625" bestFit="1" customWidth="1"/>
    <col min="768" max="768" width="5.5703125" bestFit="1" customWidth="1"/>
    <col min="769" max="769" width="5.28515625" bestFit="1" customWidth="1"/>
    <col min="770" max="770" width="5" bestFit="1" customWidth="1"/>
    <col min="771" max="771" width="10.5703125" bestFit="1" customWidth="1"/>
    <col min="772" max="772" width="10.140625" bestFit="1" customWidth="1"/>
    <col min="773" max="773" width="9.42578125" bestFit="1" customWidth="1"/>
    <col min="774" max="774" width="12.85546875" bestFit="1" customWidth="1"/>
    <col min="775" max="775" width="11.5703125" bestFit="1" customWidth="1"/>
    <col min="776" max="776" width="5.140625" bestFit="1" customWidth="1"/>
    <col min="777" max="777" width="8" bestFit="1" customWidth="1"/>
    <col min="778" max="778" width="6.28515625" bestFit="1" customWidth="1"/>
    <col min="779" max="779" width="9.28515625" bestFit="1" customWidth="1"/>
    <col min="780" max="780" width="5" bestFit="1" customWidth="1"/>
    <col min="781" max="781" width="8.140625" bestFit="1" customWidth="1"/>
    <col min="782" max="782" width="5.42578125" bestFit="1" customWidth="1"/>
    <col min="783" max="783" width="5.140625" bestFit="1" customWidth="1"/>
    <col min="784" max="784" width="9.85546875" bestFit="1" customWidth="1"/>
    <col min="785" max="785" width="10.85546875" bestFit="1" customWidth="1"/>
    <col min="786" max="786" width="17.5703125" bestFit="1" customWidth="1"/>
    <col min="787" max="787" width="5.140625" bestFit="1" customWidth="1"/>
    <col min="788" max="788" width="4" bestFit="1" customWidth="1"/>
    <col min="789" max="789" width="5.28515625" bestFit="1" customWidth="1"/>
    <col min="790" max="790" width="11.5703125" bestFit="1" customWidth="1"/>
    <col min="791" max="791" width="8.85546875" bestFit="1" customWidth="1"/>
    <col min="792" max="792" width="4.85546875" bestFit="1" customWidth="1"/>
    <col min="793" max="793" width="10.85546875" bestFit="1" customWidth="1"/>
    <col min="794" max="794" width="22.5703125" bestFit="1" customWidth="1"/>
    <col min="795" max="795" width="5.7109375" bestFit="1" customWidth="1"/>
    <col min="796" max="796" width="4.85546875" bestFit="1" customWidth="1"/>
    <col min="797" max="798" width="3.85546875" bestFit="1" customWidth="1"/>
    <col min="799" max="799" width="4.5703125" bestFit="1" customWidth="1"/>
    <col min="800" max="800" width="5.5703125" bestFit="1" customWidth="1"/>
    <col min="801" max="801" width="11.85546875" bestFit="1" customWidth="1"/>
    <col min="802" max="802" width="12.85546875" bestFit="1" customWidth="1"/>
    <col min="803" max="803" width="9.85546875" bestFit="1" customWidth="1"/>
    <col min="804" max="804" width="5.140625" bestFit="1" customWidth="1"/>
    <col min="805" max="805" width="13.140625" bestFit="1" customWidth="1"/>
    <col min="806" max="806" width="5.42578125" bestFit="1" customWidth="1"/>
    <col min="807" max="807" width="5.85546875" bestFit="1" customWidth="1"/>
    <col min="808" max="808" width="5.28515625" bestFit="1" customWidth="1"/>
    <col min="809" max="809" width="14.7109375" bestFit="1" customWidth="1"/>
    <col min="810" max="810" width="5.42578125" bestFit="1" customWidth="1"/>
    <col min="811" max="811" width="4.28515625" bestFit="1" customWidth="1"/>
    <col min="812" max="812" width="14.7109375" bestFit="1" customWidth="1"/>
    <col min="813" max="813" width="6.28515625" bestFit="1" customWidth="1"/>
    <col min="814" max="814" width="4.85546875" bestFit="1" customWidth="1"/>
    <col min="815" max="815" width="5" bestFit="1" customWidth="1"/>
    <col min="816" max="816" width="10" bestFit="1" customWidth="1"/>
    <col min="817" max="817" width="6" bestFit="1" customWidth="1"/>
    <col min="818" max="818" width="11.85546875" bestFit="1" customWidth="1"/>
    <col min="819" max="819" width="8.7109375" bestFit="1" customWidth="1"/>
    <col min="820" max="820" width="16" bestFit="1" customWidth="1"/>
    <col min="821" max="821" width="7.28515625" bestFit="1" customWidth="1"/>
    <col min="822" max="822" width="11.5703125" bestFit="1" customWidth="1"/>
    <col min="823" max="824" width="5" bestFit="1" customWidth="1"/>
    <col min="825" max="825" width="3.7109375" bestFit="1" customWidth="1"/>
    <col min="826" max="826" width="5" bestFit="1" customWidth="1"/>
    <col min="827" max="827" width="7.28515625" bestFit="1" customWidth="1"/>
    <col min="828" max="828" width="8.7109375" bestFit="1" customWidth="1"/>
    <col min="829" max="829" width="9.28515625" bestFit="1" customWidth="1"/>
    <col min="830" max="830" width="7" bestFit="1" customWidth="1"/>
    <col min="831" max="831" width="11.140625" bestFit="1" customWidth="1"/>
    <col min="832" max="832" width="9.28515625" bestFit="1" customWidth="1"/>
    <col min="833" max="833" width="9.140625" bestFit="1" customWidth="1"/>
    <col min="834" max="834" width="6" bestFit="1" customWidth="1"/>
    <col min="835" max="835" width="16.140625" bestFit="1" customWidth="1"/>
    <col min="836" max="836" width="10.5703125" bestFit="1" customWidth="1"/>
    <col min="837" max="837" width="10.42578125" bestFit="1" customWidth="1"/>
    <col min="838" max="838" width="4.85546875" bestFit="1" customWidth="1"/>
    <col min="839" max="839" width="11.140625" bestFit="1" customWidth="1"/>
    <col min="840" max="840" width="5.28515625" bestFit="1" customWidth="1"/>
    <col min="841" max="841" width="4.85546875" bestFit="1" customWidth="1"/>
    <col min="842" max="842" width="5.7109375" bestFit="1" customWidth="1"/>
    <col min="843" max="843" width="15.85546875" bestFit="1" customWidth="1"/>
    <col min="844" max="844" width="13.7109375" bestFit="1" customWidth="1"/>
    <col min="845" max="845" width="4.28515625" bestFit="1" customWidth="1"/>
    <col min="846" max="846" width="5.7109375" bestFit="1" customWidth="1"/>
    <col min="847" max="847" width="5.5703125" bestFit="1" customWidth="1"/>
    <col min="848" max="848" width="10.7109375" bestFit="1" customWidth="1"/>
    <col min="849" max="849" width="5.7109375" bestFit="1" customWidth="1"/>
    <col min="850" max="850" width="9.5703125" bestFit="1" customWidth="1"/>
    <col min="851" max="851" width="18.140625" bestFit="1" customWidth="1"/>
    <col min="852" max="853" width="5.28515625" bestFit="1" customWidth="1"/>
    <col min="854" max="854" width="5.140625" bestFit="1" customWidth="1"/>
    <col min="855" max="855" width="5.28515625" bestFit="1" customWidth="1"/>
    <col min="856" max="856" width="11.5703125" bestFit="1" customWidth="1"/>
    <col min="857" max="857" width="5.140625" bestFit="1" customWidth="1"/>
    <col min="858" max="858" width="5.42578125" bestFit="1" customWidth="1"/>
    <col min="859" max="859" width="6.42578125" bestFit="1" customWidth="1"/>
    <col min="860" max="860" width="9.7109375" bestFit="1" customWidth="1"/>
    <col min="861" max="861" width="13.5703125" bestFit="1" customWidth="1"/>
    <col min="862" max="862" width="18.7109375" bestFit="1" customWidth="1"/>
    <col min="863" max="863" width="4.7109375" bestFit="1" customWidth="1"/>
    <col min="864" max="864" width="5.85546875" bestFit="1" customWidth="1"/>
    <col min="865" max="865" width="10.42578125" bestFit="1" customWidth="1"/>
    <col min="866" max="866" width="10.28515625" bestFit="1" customWidth="1"/>
    <col min="867" max="867" width="11.42578125" bestFit="1" customWidth="1"/>
    <col min="868" max="868" width="15.42578125" bestFit="1" customWidth="1"/>
    <col min="869" max="869" width="4.42578125" bestFit="1" customWidth="1"/>
    <col min="870" max="870" width="4.5703125" bestFit="1" customWidth="1"/>
    <col min="871" max="871" width="5" bestFit="1" customWidth="1"/>
    <col min="872" max="872" width="13.7109375" bestFit="1" customWidth="1"/>
    <col min="873" max="873" width="16.28515625" bestFit="1" customWidth="1"/>
    <col min="874" max="874" width="7.85546875" bestFit="1" customWidth="1"/>
    <col min="875" max="875" width="5.28515625" bestFit="1" customWidth="1"/>
    <col min="876" max="876" width="4.28515625" bestFit="1" customWidth="1"/>
    <col min="877" max="877" width="8.28515625" bestFit="1" customWidth="1"/>
    <col min="878" max="878" width="5.28515625" bestFit="1" customWidth="1"/>
    <col min="879" max="879" width="12.140625" bestFit="1" customWidth="1"/>
    <col min="880" max="880" width="21.28515625" bestFit="1" customWidth="1"/>
    <col min="881" max="881" width="5.28515625" bestFit="1" customWidth="1"/>
    <col min="882" max="882" width="6.5703125" bestFit="1" customWidth="1"/>
    <col min="883" max="883" width="5.85546875" bestFit="1" customWidth="1"/>
    <col min="884" max="884" width="9.7109375" bestFit="1" customWidth="1"/>
    <col min="885" max="885" width="9.140625" bestFit="1" customWidth="1"/>
    <col min="886" max="886" width="17" bestFit="1" customWidth="1"/>
    <col min="887" max="887" width="4.85546875" bestFit="1" customWidth="1"/>
    <col min="888" max="888" width="6" bestFit="1" customWidth="1"/>
    <col min="889" max="889" width="14" bestFit="1" customWidth="1"/>
    <col min="890" max="890" width="6.5703125" bestFit="1" customWidth="1"/>
    <col min="891" max="891" width="15.85546875" bestFit="1" customWidth="1"/>
    <col min="892" max="892" width="6" bestFit="1" customWidth="1"/>
    <col min="893" max="893" width="4" bestFit="1" customWidth="1"/>
    <col min="894" max="894" width="8.42578125" bestFit="1" customWidth="1"/>
    <col min="895" max="895" width="10" bestFit="1" customWidth="1"/>
    <col min="896" max="896" width="4.42578125" bestFit="1" customWidth="1"/>
    <col min="897" max="897" width="10.85546875" bestFit="1" customWidth="1"/>
    <col min="898" max="898" width="5.28515625" bestFit="1" customWidth="1"/>
    <col min="899" max="899" width="5" bestFit="1" customWidth="1"/>
    <col min="900" max="900" width="10.140625" bestFit="1" customWidth="1"/>
    <col min="901" max="901" width="17" bestFit="1" customWidth="1"/>
    <col min="902" max="902" width="13.42578125" bestFit="1" customWidth="1"/>
    <col min="903" max="903" width="5.28515625" bestFit="1" customWidth="1"/>
    <col min="904" max="904" width="11.5703125" bestFit="1" customWidth="1"/>
    <col min="905" max="905" width="5.140625" bestFit="1" customWidth="1"/>
    <col min="906" max="906" width="8.5703125" bestFit="1" customWidth="1"/>
    <col min="907" max="907" width="10.42578125" bestFit="1" customWidth="1"/>
    <col min="908" max="908" width="5.140625" bestFit="1" customWidth="1"/>
    <col min="909" max="909" width="5.5703125" bestFit="1" customWidth="1"/>
    <col min="910" max="910" width="8.7109375" bestFit="1" customWidth="1"/>
    <col min="911" max="911" width="5.140625" bestFit="1" customWidth="1"/>
    <col min="912" max="912" width="8.140625" bestFit="1" customWidth="1"/>
    <col min="913" max="913" width="10.85546875" bestFit="1" customWidth="1"/>
    <col min="914" max="914" width="17.5703125" bestFit="1" customWidth="1"/>
    <col min="915" max="915" width="31.7109375" bestFit="1" customWidth="1"/>
    <col min="916" max="916" width="4" bestFit="1" customWidth="1"/>
    <col min="917" max="917" width="5.28515625" bestFit="1" customWidth="1"/>
    <col min="918" max="918" width="6.140625" bestFit="1" customWidth="1"/>
    <col min="919" max="919" width="9.5703125" bestFit="1" customWidth="1"/>
    <col min="920" max="920" width="15.5703125" bestFit="1" customWidth="1"/>
    <col min="921" max="921" width="4.85546875" bestFit="1" customWidth="1"/>
    <col min="922" max="922" width="5.42578125" bestFit="1" customWidth="1"/>
    <col min="923" max="923" width="10.85546875" bestFit="1" customWidth="1"/>
    <col min="924" max="924" width="11.140625" bestFit="1" customWidth="1"/>
    <col min="925" max="925" width="5.28515625" bestFit="1" customWidth="1"/>
    <col min="926" max="926" width="13.5703125" bestFit="1" customWidth="1"/>
    <col min="927" max="927" width="14.140625" bestFit="1" customWidth="1"/>
    <col min="928" max="928" width="9.85546875" bestFit="1" customWidth="1"/>
    <col min="929" max="929" width="3.85546875" bestFit="1" customWidth="1"/>
    <col min="930" max="930" width="4.7109375" bestFit="1" customWidth="1"/>
    <col min="931" max="931" width="4.140625" bestFit="1" customWidth="1"/>
    <col min="932" max="932" width="5.42578125" bestFit="1" customWidth="1"/>
    <col min="933" max="933" width="7.85546875" bestFit="1" customWidth="1"/>
    <col min="934" max="934" width="5.42578125" bestFit="1" customWidth="1"/>
    <col min="935" max="935" width="4.7109375" bestFit="1" customWidth="1"/>
    <col min="936" max="936" width="6.28515625" bestFit="1" customWidth="1"/>
    <col min="937" max="937" width="9.42578125" bestFit="1" customWidth="1"/>
    <col min="938" max="938" width="5" bestFit="1" customWidth="1"/>
    <col min="939" max="939" width="10" bestFit="1" customWidth="1"/>
    <col min="940" max="940" width="6" bestFit="1" customWidth="1"/>
    <col min="941" max="941" width="16" bestFit="1" customWidth="1"/>
    <col min="942" max="942" width="8.85546875" bestFit="1" customWidth="1"/>
    <col min="943" max="943" width="4" bestFit="1" customWidth="1"/>
    <col min="944" max="944" width="4.28515625" bestFit="1" customWidth="1"/>
    <col min="945" max="945" width="7.7109375" bestFit="1" customWidth="1"/>
    <col min="946" max="946" width="7.28515625" bestFit="1" customWidth="1"/>
    <col min="947" max="947" width="10" bestFit="1" customWidth="1"/>
    <col min="948" max="948" width="4.28515625" bestFit="1" customWidth="1"/>
    <col min="949" max="949" width="10" bestFit="1" customWidth="1"/>
    <col min="950" max="950" width="7" bestFit="1" customWidth="1"/>
    <col min="951" max="951" width="12.140625" bestFit="1" customWidth="1"/>
    <col min="952" max="952" width="6" bestFit="1" customWidth="1"/>
    <col min="953" max="953" width="16" bestFit="1" customWidth="1"/>
    <col min="954" max="954" width="9.140625" bestFit="1" customWidth="1"/>
    <col min="955" max="955" width="26.85546875" bestFit="1" customWidth="1"/>
    <col min="956" max="956" width="6.140625" bestFit="1" customWidth="1"/>
    <col min="957" max="957" width="11" bestFit="1" customWidth="1"/>
    <col min="958" max="958" width="10.85546875" bestFit="1" customWidth="1"/>
    <col min="959" max="959" width="10.42578125" bestFit="1" customWidth="1"/>
    <col min="960" max="960" width="18.7109375" bestFit="1" customWidth="1"/>
    <col min="961" max="961" width="4.85546875" bestFit="1" customWidth="1"/>
    <col min="962" max="962" width="13.7109375" bestFit="1" customWidth="1"/>
    <col min="963" max="963" width="17.85546875" bestFit="1" customWidth="1"/>
    <col min="964" max="964" width="7.140625" bestFit="1" customWidth="1"/>
    <col min="965" max="965" width="5.7109375" bestFit="1" customWidth="1"/>
    <col min="966" max="966" width="9.5703125" bestFit="1" customWidth="1"/>
    <col min="967" max="967" width="7.42578125" bestFit="1" customWidth="1"/>
    <col min="968" max="968" width="5.28515625" bestFit="1" customWidth="1"/>
    <col min="969" max="969" width="16.5703125" bestFit="1" customWidth="1"/>
    <col min="970" max="970" width="10" bestFit="1" customWidth="1"/>
    <col min="971" max="971" width="5.5703125" bestFit="1" customWidth="1"/>
    <col min="972" max="972" width="5.140625" bestFit="1" customWidth="1"/>
    <col min="973" max="973" width="21.42578125" bestFit="1" customWidth="1"/>
    <col min="974" max="974" width="5.42578125" bestFit="1" customWidth="1"/>
    <col min="975" max="975" width="6.42578125" bestFit="1" customWidth="1"/>
    <col min="976" max="976" width="9.7109375" bestFit="1" customWidth="1"/>
    <col min="977" max="977" width="13.5703125" bestFit="1" customWidth="1"/>
    <col min="978" max="978" width="9.7109375" bestFit="1" customWidth="1"/>
    <col min="979" max="979" width="10.42578125" bestFit="1" customWidth="1"/>
    <col min="980" max="980" width="11.42578125" bestFit="1" customWidth="1"/>
    <col min="981" max="981" width="4.42578125" bestFit="1" customWidth="1"/>
    <col min="982" max="982" width="5.5703125" bestFit="1" customWidth="1"/>
    <col min="983" max="983" width="4.5703125" bestFit="1" customWidth="1"/>
    <col min="984" max="984" width="5" bestFit="1" customWidth="1"/>
    <col min="985" max="986" width="5.28515625" bestFit="1" customWidth="1"/>
    <col min="987" max="987" width="16.42578125" bestFit="1" customWidth="1"/>
    <col min="988" max="988" width="6.28515625" bestFit="1" customWidth="1"/>
    <col min="989" max="989" width="6.140625" bestFit="1" customWidth="1"/>
    <col min="990" max="990" width="4.28515625" bestFit="1" customWidth="1"/>
    <col min="991" max="991" width="8.28515625" bestFit="1" customWidth="1"/>
    <col min="992" max="992" width="5.42578125" bestFit="1" customWidth="1"/>
    <col min="993" max="993" width="15.140625" bestFit="1" customWidth="1"/>
    <col min="994" max="994" width="4.140625" bestFit="1" customWidth="1"/>
    <col min="995" max="995" width="21.28515625" bestFit="1" customWidth="1"/>
    <col min="996" max="996" width="9.140625" bestFit="1" customWidth="1"/>
    <col min="997" max="997" width="12.28515625" bestFit="1" customWidth="1"/>
    <col min="998" max="998" width="16" bestFit="1" customWidth="1"/>
    <col min="999" max="999" width="6" bestFit="1" customWidth="1"/>
    <col min="1000" max="1000" width="18.7109375" bestFit="1" customWidth="1"/>
    <col min="1001" max="1001" width="6.5703125" bestFit="1" customWidth="1"/>
    <col min="1002" max="1002" width="11.42578125" bestFit="1" customWidth="1"/>
    <col min="1003" max="1003" width="4" bestFit="1" customWidth="1"/>
    <col min="1004" max="1004" width="5.140625" bestFit="1" customWidth="1"/>
    <col min="1005" max="1005" width="10" bestFit="1" customWidth="1"/>
    <col min="1006" max="1006" width="8.28515625" bestFit="1" customWidth="1"/>
    <col min="1007" max="1007" width="8.7109375" bestFit="1" customWidth="1"/>
    <col min="1008" max="1008" width="10.140625" bestFit="1" customWidth="1"/>
    <col min="1009" max="1010" width="5.28515625" bestFit="1" customWidth="1"/>
    <col min="1011" max="1011" width="10.140625" bestFit="1" customWidth="1"/>
    <col min="1012" max="1012" width="9.42578125" bestFit="1" customWidth="1"/>
    <col min="1013" max="1013" width="5.28515625" bestFit="1" customWidth="1"/>
    <col min="1014" max="1014" width="11.5703125" bestFit="1" customWidth="1"/>
    <col min="1015" max="1015" width="18.5703125" bestFit="1" customWidth="1"/>
    <col min="1016" max="1016" width="5.28515625" bestFit="1" customWidth="1"/>
    <col min="1017" max="1017" width="8.7109375" bestFit="1" customWidth="1"/>
    <col min="1018" max="1018" width="5" bestFit="1" customWidth="1"/>
    <col min="1019" max="1019" width="8.140625" bestFit="1" customWidth="1"/>
    <col min="1020" max="1020" width="12.42578125" bestFit="1" customWidth="1"/>
    <col min="1021" max="1021" width="5.85546875" bestFit="1" customWidth="1"/>
    <col min="1022" max="1022" width="4" bestFit="1" customWidth="1"/>
    <col min="1023" max="1023" width="5.28515625" bestFit="1" customWidth="1"/>
    <col min="1024" max="1024" width="7.140625" bestFit="1" customWidth="1"/>
    <col min="1025" max="1025" width="11.5703125" bestFit="1" customWidth="1"/>
    <col min="1026" max="1026" width="10.85546875" bestFit="1" customWidth="1"/>
    <col min="1027" max="1027" width="4.85546875" bestFit="1" customWidth="1"/>
    <col min="1028" max="1028" width="11.140625" bestFit="1" customWidth="1"/>
    <col min="1029" max="1029" width="13.5703125" bestFit="1" customWidth="1"/>
    <col min="1030" max="1030" width="16.85546875" bestFit="1" customWidth="1"/>
    <col min="1031" max="1031" width="3.85546875" bestFit="1" customWidth="1"/>
    <col min="1032" max="1032" width="4.5703125" bestFit="1" customWidth="1"/>
    <col min="1033" max="1033" width="12.85546875" bestFit="1" customWidth="1"/>
    <col min="1034" max="1034" width="5.140625" bestFit="1" customWidth="1"/>
    <col min="1035" max="1035" width="9.42578125" bestFit="1" customWidth="1"/>
    <col min="1036" max="1036" width="10.85546875" bestFit="1" customWidth="1"/>
    <col min="1037" max="1037" width="8.85546875" bestFit="1" customWidth="1"/>
    <col min="1038" max="1038" width="15" bestFit="1" customWidth="1"/>
    <col min="1039" max="1039" width="4.28515625" bestFit="1" customWidth="1"/>
    <col min="1040" max="1040" width="9.42578125" bestFit="1" customWidth="1"/>
    <col min="1041" max="1041" width="5" bestFit="1" customWidth="1"/>
    <col min="1042" max="1042" width="4.7109375" bestFit="1" customWidth="1"/>
    <col min="1043" max="1043" width="4.5703125" bestFit="1" customWidth="1"/>
    <col min="1044" max="1044" width="8.7109375" bestFit="1" customWidth="1"/>
    <col min="1045" max="1045" width="11.5703125" bestFit="1" customWidth="1"/>
    <col min="1046" max="1046" width="8.42578125" bestFit="1" customWidth="1"/>
    <col min="1047" max="1047" width="5.42578125" bestFit="1" customWidth="1"/>
    <col min="1048" max="1048" width="9.28515625" bestFit="1" customWidth="1"/>
    <col min="1049" max="1049" width="5.140625" bestFit="1" customWidth="1"/>
    <col min="1050" max="1050" width="3.7109375" bestFit="1" customWidth="1"/>
    <col min="1051" max="1051" width="4.28515625" bestFit="1" customWidth="1"/>
    <col min="1052" max="1052" width="5" bestFit="1" customWidth="1"/>
    <col min="1053" max="1053" width="8.7109375" bestFit="1" customWidth="1"/>
    <col min="1054" max="1054" width="4.85546875" bestFit="1" customWidth="1"/>
    <col min="1055" max="1055" width="12.140625" bestFit="1" customWidth="1"/>
    <col min="1056" max="1056" width="5.140625" bestFit="1" customWidth="1"/>
    <col min="1057" max="1057" width="4.7109375" bestFit="1" customWidth="1"/>
    <col min="1058" max="1058" width="9.28515625" bestFit="1" customWidth="1"/>
    <col min="1059" max="1059" width="30.5703125" bestFit="1" customWidth="1"/>
    <col min="1060" max="1060" width="12.85546875" bestFit="1" customWidth="1"/>
    <col min="1061" max="1061" width="8.5703125" bestFit="1" customWidth="1"/>
    <col min="1062" max="1062" width="26.85546875" bestFit="1" customWidth="1"/>
    <col min="1063" max="1063" width="6.140625" bestFit="1" customWidth="1"/>
    <col min="1064" max="1064" width="5.28515625" bestFit="1" customWidth="1"/>
    <col min="1065" max="1065" width="11" bestFit="1" customWidth="1"/>
    <col min="1066" max="1066" width="16.140625" bestFit="1" customWidth="1"/>
    <col min="1067" max="1067" width="12.7109375" bestFit="1" customWidth="1"/>
    <col min="1068" max="1068" width="14.42578125" bestFit="1" customWidth="1"/>
    <col min="1069" max="1069" width="5.85546875" bestFit="1" customWidth="1"/>
    <col min="1070" max="1070" width="4.85546875" bestFit="1" customWidth="1"/>
    <col min="1071" max="1071" width="5.5703125" bestFit="1" customWidth="1"/>
    <col min="1072" max="1072" width="9.28515625" bestFit="1" customWidth="1"/>
    <col min="1073" max="1073" width="5.42578125" bestFit="1" customWidth="1"/>
    <col min="1074" max="1074" width="18.7109375" bestFit="1" customWidth="1"/>
    <col min="1075" max="1075" width="4.85546875" bestFit="1" customWidth="1"/>
    <col min="1076" max="1076" width="15.85546875" bestFit="1" customWidth="1"/>
    <col min="1077" max="1077" width="13.7109375" bestFit="1" customWidth="1"/>
    <col min="1078" max="1078" width="7.28515625" bestFit="1" customWidth="1"/>
    <col min="1079" max="1079" width="4.28515625" bestFit="1" customWidth="1"/>
    <col min="1080" max="1080" width="5.5703125" bestFit="1" customWidth="1"/>
    <col min="1081" max="1081" width="5.7109375" bestFit="1" customWidth="1"/>
    <col min="1082" max="1082" width="9.5703125" bestFit="1" customWidth="1"/>
    <col min="1083" max="1084" width="5.42578125" bestFit="1" customWidth="1"/>
    <col min="1085" max="1085" width="18.5703125" bestFit="1" customWidth="1"/>
    <col min="1086" max="1086" width="5.28515625" bestFit="1" customWidth="1"/>
    <col min="1087" max="1087" width="6.7109375" bestFit="1" customWidth="1"/>
    <col min="1088" max="1088" width="8.85546875" bestFit="1" customWidth="1"/>
    <col min="1089" max="1089" width="5" bestFit="1" customWidth="1"/>
    <col min="1090" max="1090" width="16.5703125" bestFit="1" customWidth="1"/>
    <col min="1091" max="1091" width="5.42578125" bestFit="1" customWidth="1"/>
    <col min="1092" max="1092" width="5" bestFit="1" customWidth="1"/>
    <col min="1093" max="1093" width="5.85546875" bestFit="1" customWidth="1"/>
    <col min="1094" max="1094" width="5.42578125" bestFit="1" customWidth="1"/>
    <col min="1095" max="1095" width="9.7109375" bestFit="1" customWidth="1"/>
    <col min="1096" max="1096" width="10.28515625" bestFit="1" customWidth="1"/>
    <col min="1097" max="1097" width="11.42578125" bestFit="1" customWidth="1"/>
    <col min="1098" max="1098" width="15.42578125" bestFit="1" customWidth="1"/>
    <col min="1099" max="1099" width="8" bestFit="1" customWidth="1"/>
    <col min="1100" max="1100" width="4.5703125" bestFit="1" customWidth="1"/>
    <col min="1101" max="1101" width="5" bestFit="1" customWidth="1"/>
    <col min="1102" max="1102" width="4.7109375" bestFit="1" customWidth="1"/>
    <col min="1103" max="1103" width="13.7109375" bestFit="1" customWidth="1"/>
    <col min="1104" max="1104" width="5" bestFit="1" customWidth="1"/>
    <col min="1105" max="1105" width="16.28515625" bestFit="1" customWidth="1"/>
    <col min="1106" max="1106" width="12.5703125" bestFit="1" customWidth="1"/>
    <col min="1107" max="1107" width="16.28515625" bestFit="1" customWidth="1"/>
    <col min="1108" max="1108" width="5.28515625" bestFit="1" customWidth="1"/>
    <col min="1109" max="1109" width="8.28515625" bestFit="1" customWidth="1"/>
    <col min="1110" max="1110" width="7.140625" bestFit="1" customWidth="1"/>
    <col min="1111" max="1111" width="14.42578125" bestFit="1" customWidth="1"/>
    <col min="1112" max="1112" width="5.85546875" bestFit="1" customWidth="1"/>
    <col min="1113" max="1113" width="9.7109375" bestFit="1" customWidth="1"/>
    <col min="1114" max="1114" width="9.140625" bestFit="1" customWidth="1"/>
    <col min="1115" max="1115" width="5.28515625" bestFit="1" customWidth="1"/>
    <col min="1116" max="1116" width="17" bestFit="1" customWidth="1"/>
    <col min="1117" max="1117" width="4.85546875" bestFit="1" customWidth="1"/>
    <col min="1118" max="1118" width="6.140625" bestFit="1" customWidth="1"/>
    <col min="1119" max="1119" width="14" bestFit="1" customWidth="1"/>
    <col min="1120" max="1120" width="18.7109375" bestFit="1" customWidth="1"/>
    <col min="1121" max="1121" width="5.42578125" bestFit="1" customWidth="1"/>
    <col min="1122" max="1122" width="6.5703125" bestFit="1" customWidth="1"/>
    <col min="1123" max="1123" width="10" bestFit="1" customWidth="1"/>
    <col min="1124" max="1124" width="4.42578125" bestFit="1" customWidth="1"/>
    <col min="1125" max="1125" width="10.42578125" bestFit="1" customWidth="1"/>
    <col min="1126" max="1126" width="8.7109375" bestFit="1" customWidth="1"/>
    <col min="1127" max="1127" width="5.28515625" bestFit="1" customWidth="1"/>
    <col min="1128" max="1128" width="10.140625" bestFit="1" customWidth="1"/>
    <col min="1129" max="1129" width="9.42578125" bestFit="1" customWidth="1"/>
    <col min="1130" max="1130" width="11" bestFit="1" customWidth="1"/>
    <col min="1131" max="1131" width="6.28515625" bestFit="1" customWidth="1"/>
    <col min="1132" max="1132" width="9.140625" bestFit="1" customWidth="1"/>
    <col min="1133" max="1133" width="5.28515625" bestFit="1" customWidth="1"/>
    <col min="1134" max="1134" width="7.7109375" bestFit="1" customWidth="1"/>
    <col min="1135" max="1135" width="10.42578125" bestFit="1" customWidth="1"/>
    <col min="1136" max="1136" width="5.140625" bestFit="1" customWidth="1"/>
    <col min="1137" max="1137" width="5" bestFit="1" customWidth="1"/>
    <col min="1138" max="1138" width="5.42578125" bestFit="1" customWidth="1"/>
    <col min="1139" max="1139" width="5.140625" bestFit="1" customWidth="1"/>
    <col min="1140" max="1140" width="14.28515625" bestFit="1" customWidth="1"/>
    <col min="1141" max="1141" width="5.85546875" bestFit="1" customWidth="1"/>
    <col min="1142" max="1142" width="7.7109375" bestFit="1" customWidth="1"/>
    <col min="1143" max="1143" width="4" bestFit="1" customWidth="1"/>
    <col min="1144" max="1145" width="11.5703125" bestFit="1" customWidth="1"/>
    <col min="1146" max="1146" width="8.85546875" bestFit="1" customWidth="1"/>
    <col min="1147" max="1147" width="11.140625" bestFit="1" customWidth="1"/>
    <col min="1148" max="1148" width="3.85546875" bestFit="1" customWidth="1"/>
    <col min="1149" max="1149" width="9" bestFit="1" customWidth="1"/>
    <col min="1150" max="1150" width="4.5703125" bestFit="1" customWidth="1"/>
    <col min="1151" max="1151" width="5.5703125" bestFit="1" customWidth="1"/>
    <col min="1152" max="1152" width="8.85546875" bestFit="1" customWidth="1"/>
    <col min="1153" max="1153" width="13.140625" bestFit="1" customWidth="1"/>
    <col min="1154" max="1154" width="4.140625" bestFit="1" customWidth="1"/>
    <col min="1155" max="1155" width="5.140625" bestFit="1" customWidth="1"/>
    <col min="1156" max="1156" width="5.42578125" bestFit="1" customWidth="1"/>
    <col min="1157" max="1157" width="4.7109375" bestFit="1" customWidth="1"/>
    <col min="1158" max="1158" width="4" bestFit="1" customWidth="1"/>
    <col min="1159" max="1159" width="4.5703125" bestFit="1" customWidth="1"/>
    <col min="1160" max="1160" width="4.28515625" bestFit="1" customWidth="1"/>
    <col min="1161" max="1161" width="4.85546875" bestFit="1" customWidth="1"/>
    <col min="1162" max="1162" width="7.140625" bestFit="1" customWidth="1"/>
    <col min="1163" max="1163" width="5" bestFit="1" customWidth="1"/>
    <col min="1164" max="1164" width="10" bestFit="1" customWidth="1"/>
    <col min="1165" max="1165" width="6" bestFit="1" customWidth="1"/>
    <col min="1166" max="1166" width="7.28515625" bestFit="1" customWidth="1"/>
    <col min="1167" max="1167" width="4.140625" bestFit="1" customWidth="1"/>
    <col min="1168" max="1168" width="8.7109375" bestFit="1" customWidth="1"/>
    <col min="1169" max="1169" width="16" bestFit="1" customWidth="1"/>
    <col min="1170" max="1170" width="7.28515625" bestFit="1" customWidth="1"/>
    <col min="1171" max="1171" width="9.28515625" bestFit="1" customWidth="1"/>
    <col min="1172" max="1172" width="8.28515625" bestFit="1" customWidth="1"/>
    <col min="1173" max="1173" width="21.7109375" bestFit="1" customWidth="1"/>
    <col min="1174" max="1174" width="5" bestFit="1" customWidth="1"/>
    <col min="1175" max="1175" width="7.7109375" bestFit="1" customWidth="1"/>
    <col min="1176" max="1176" width="6" bestFit="1" customWidth="1"/>
    <col min="1177" max="1177" width="7" bestFit="1" customWidth="1"/>
    <col min="1178" max="1178" width="10.140625" bestFit="1" customWidth="1"/>
    <col min="1179" max="1179" width="4.85546875" bestFit="1" customWidth="1"/>
    <col min="1180" max="1180" width="6" bestFit="1" customWidth="1"/>
    <col min="1181" max="1181" width="9.28515625" bestFit="1" customWidth="1"/>
    <col min="1182" max="1182" width="11.42578125" bestFit="1" customWidth="1"/>
    <col min="1183" max="1183" width="9.140625" bestFit="1" customWidth="1"/>
    <col min="1184" max="1184" width="19.140625" bestFit="1" customWidth="1"/>
    <col min="1185" max="1185" width="5.7109375" bestFit="1" customWidth="1"/>
    <col min="1186" max="1186" width="4.85546875" bestFit="1" customWidth="1"/>
    <col min="1187" max="1187" width="5.5703125" bestFit="1" customWidth="1"/>
    <col min="1188" max="1188" width="5.28515625" bestFit="1" customWidth="1"/>
    <col min="1189" max="1189" width="16.5703125" bestFit="1" customWidth="1"/>
    <col min="1190" max="1190" width="28.5703125" bestFit="1" customWidth="1"/>
    <col min="1191" max="1191" width="4.85546875" bestFit="1" customWidth="1"/>
    <col min="1192" max="1192" width="13.7109375" bestFit="1" customWidth="1"/>
    <col min="1193" max="1193" width="7.28515625" bestFit="1" customWidth="1"/>
    <col min="1194" max="1195" width="5.7109375" bestFit="1" customWidth="1"/>
    <col min="1196" max="1196" width="9.5703125" bestFit="1" customWidth="1"/>
    <col min="1197" max="1197" width="18.5703125" bestFit="1" customWidth="1"/>
    <col min="1198" max="1198" width="5.42578125" bestFit="1" customWidth="1"/>
    <col min="1199" max="1199" width="4" bestFit="1" customWidth="1"/>
    <col min="1200" max="1200" width="5.28515625" bestFit="1" customWidth="1"/>
    <col min="1201" max="1201" width="16.5703125" bestFit="1" customWidth="1"/>
    <col min="1202" max="1202" width="5" bestFit="1" customWidth="1"/>
    <col min="1203" max="1203" width="4.5703125" bestFit="1" customWidth="1"/>
    <col min="1204" max="1204" width="14.7109375" bestFit="1" customWidth="1"/>
    <col min="1205" max="1205" width="12.28515625" bestFit="1" customWidth="1"/>
    <col min="1206" max="1206" width="5.140625" bestFit="1" customWidth="1"/>
    <col min="1207" max="1207" width="21.42578125" bestFit="1" customWidth="1"/>
    <col min="1208" max="1208" width="6.85546875" bestFit="1" customWidth="1"/>
    <col min="1209" max="1209" width="8.28515625" bestFit="1" customWidth="1"/>
    <col min="1210" max="1210" width="9" bestFit="1" customWidth="1"/>
    <col min="1211" max="1211" width="5.42578125" bestFit="1" customWidth="1"/>
    <col min="1212" max="1212" width="6.42578125" bestFit="1" customWidth="1"/>
    <col min="1213" max="1213" width="9.7109375" bestFit="1" customWidth="1"/>
    <col min="1214" max="1214" width="4.5703125" bestFit="1" customWidth="1"/>
    <col min="1215" max="1215" width="15.42578125" bestFit="1" customWidth="1"/>
    <col min="1216" max="1216" width="4.7109375" bestFit="1" customWidth="1"/>
    <col min="1217" max="1217" width="5.85546875" bestFit="1" customWidth="1"/>
    <col min="1218" max="1218" width="5" bestFit="1" customWidth="1"/>
    <col min="1219" max="1219" width="5.140625" bestFit="1" customWidth="1"/>
    <col min="1220" max="1220" width="10.28515625" bestFit="1" customWidth="1"/>
    <col min="1221" max="1221" width="15.5703125" bestFit="1" customWidth="1"/>
    <col min="1222" max="1222" width="11.42578125" bestFit="1" customWidth="1"/>
    <col min="1223" max="1223" width="5.5703125" bestFit="1" customWidth="1"/>
    <col min="1224" max="1224" width="8" bestFit="1" customWidth="1"/>
    <col min="1225" max="1225" width="4.5703125" bestFit="1" customWidth="1"/>
    <col min="1226" max="1226" width="5" bestFit="1" customWidth="1"/>
    <col min="1227" max="1227" width="4.7109375" bestFit="1" customWidth="1"/>
    <col min="1228" max="1228" width="13.7109375" bestFit="1" customWidth="1"/>
    <col min="1229" max="1229" width="5" bestFit="1" customWidth="1"/>
    <col min="1230" max="1230" width="4.85546875" bestFit="1" customWidth="1"/>
    <col min="1231" max="1232" width="16.28515625" bestFit="1" customWidth="1"/>
    <col min="1233" max="1233" width="6.42578125" bestFit="1" customWidth="1"/>
    <col min="1234" max="1234" width="5.140625" bestFit="1" customWidth="1"/>
    <col min="1235" max="1235" width="5.28515625" bestFit="1" customWidth="1"/>
    <col min="1236" max="1236" width="15.140625" bestFit="1" customWidth="1"/>
    <col min="1237" max="1237" width="12.140625" bestFit="1" customWidth="1"/>
    <col min="1238" max="1238" width="21.28515625" bestFit="1" customWidth="1"/>
    <col min="1239" max="1239" width="5.28515625" bestFit="1" customWidth="1"/>
    <col min="1240" max="1240" width="6.5703125" bestFit="1" customWidth="1"/>
    <col min="1241" max="1241" width="5.85546875" bestFit="1" customWidth="1"/>
    <col min="1242" max="1242" width="9.7109375" bestFit="1" customWidth="1"/>
    <col min="1243" max="1243" width="9.140625" bestFit="1" customWidth="1"/>
    <col min="1244" max="1244" width="17" bestFit="1" customWidth="1"/>
    <col min="1245" max="1245" width="4.85546875" bestFit="1" customWidth="1"/>
    <col min="1246" max="1246" width="6.5703125" bestFit="1" customWidth="1"/>
    <col min="1247" max="1248" width="6" bestFit="1" customWidth="1"/>
    <col min="1249" max="1250" width="4.42578125" bestFit="1" customWidth="1"/>
    <col min="1251" max="1251" width="10.140625" bestFit="1" customWidth="1"/>
    <col min="1252" max="1252" width="5.28515625" bestFit="1" customWidth="1"/>
    <col min="1253" max="1253" width="9.42578125" bestFit="1" customWidth="1"/>
    <col min="1254" max="1254" width="5.5703125" bestFit="1" customWidth="1"/>
    <col min="1255" max="1255" width="11.5703125" bestFit="1" customWidth="1"/>
    <col min="1256" max="1256" width="12.85546875" bestFit="1" customWidth="1"/>
    <col min="1257" max="1257" width="5.28515625" bestFit="1" customWidth="1"/>
    <col min="1258" max="1258" width="11.5703125" bestFit="1" customWidth="1"/>
    <col min="1259" max="1259" width="8.42578125" bestFit="1" customWidth="1"/>
    <col min="1260" max="1260" width="7.7109375" bestFit="1" customWidth="1"/>
    <col min="1261" max="1261" width="5.140625" bestFit="1" customWidth="1"/>
    <col min="1262" max="1262" width="8.140625" bestFit="1" customWidth="1"/>
    <col min="1263" max="1263" width="7.42578125" bestFit="1" customWidth="1"/>
    <col min="1264" max="1264" width="8.5703125" bestFit="1" customWidth="1"/>
    <col min="1265" max="1265" width="5.42578125" bestFit="1" customWidth="1"/>
    <col min="1266" max="1266" width="5.140625" bestFit="1" customWidth="1"/>
    <col min="1267" max="1267" width="31.7109375" bestFit="1" customWidth="1"/>
    <col min="1268" max="1268" width="5.28515625" bestFit="1" customWidth="1"/>
    <col min="1269" max="1269" width="7.140625" bestFit="1" customWidth="1"/>
    <col min="1270" max="1270" width="9.5703125" bestFit="1" customWidth="1"/>
    <col min="1271" max="1271" width="5.28515625" bestFit="1" customWidth="1"/>
    <col min="1272" max="1272" width="7.5703125" bestFit="1" customWidth="1"/>
    <col min="1273" max="1273" width="5.140625" bestFit="1" customWidth="1"/>
    <col min="1274" max="1274" width="5.7109375" bestFit="1" customWidth="1"/>
    <col min="1275" max="1275" width="5.5703125" bestFit="1" customWidth="1"/>
    <col min="1276" max="1276" width="6.85546875" bestFit="1" customWidth="1"/>
    <col min="1277" max="1277" width="5" bestFit="1" customWidth="1"/>
    <col min="1278" max="1278" width="4.28515625" bestFit="1" customWidth="1"/>
    <col min="1279" max="1279" width="16.140625" bestFit="1" customWidth="1"/>
    <col min="1280" max="1280" width="5.140625" bestFit="1" customWidth="1"/>
    <col min="1281" max="1281" width="10.85546875" bestFit="1" customWidth="1"/>
    <col min="1282" max="1282" width="5.85546875" bestFit="1" customWidth="1"/>
    <col min="1283" max="1283" width="5.28515625" bestFit="1" customWidth="1"/>
    <col min="1284" max="1284" width="4.28515625" bestFit="1" customWidth="1"/>
    <col min="1285" max="1285" width="10" bestFit="1" customWidth="1"/>
    <col min="1286" max="1286" width="4.7109375" bestFit="1" customWidth="1"/>
    <col min="1287" max="1287" width="7.28515625" bestFit="1" customWidth="1"/>
    <col min="1288" max="1288" width="9.42578125" bestFit="1" customWidth="1"/>
    <col min="1289" max="1289" width="7.28515625" bestFit="1" customWidth="1"/>
    <col min="1290" max="1290" width="5.42578125" bestFit="1" customWidth="1"/>
    <col min="1291" max="1291" width="21.7109375" bestFit="1" customWidth="1"/>
    <col min="1292" max="1292" width="3.7109375" bestFit="1" customWidth="1"/>
    <col min="1293" max="1293" width="13" bestFit="1" customWidth="1"/>
    <col min="1294" max="1294" width="7.28515625" bestFit="1" customWidth="1"/>
    <col min="1295" max="1295" width="5" bestFit="1" customWidth="1"/>
    <col min="1296" max="1297" width="10" bestFit="1" customWidth="1"/>
    <col min="1298" max="1298" width="7" bestFit="1" customWidth="1"/>
    <col min="1299" max="1299" width="12.140625" bestFit="1" customWidth="1"/>
    <col min="1300" max="1300" width="15.140625" bestFit="1" customWidth="1"/>
    <col min="1301" max="1301" width="5.140625" bestFit="1" customWidth="1"/>
    <col min="1302" max="1302" width="6.42578125" bestFit="1" customWidth="1"/>
    <col min="1303" max="1303" width="12.7109375" bestFit="1" customWidth="1"/>
    <col min="1304" max="1304" width="4.85546875" bestFit="1" customWidth="1"/>
    <col min="1305" max="1305" width="6" bestFit="1" customWidth="1"/>
    <col min="1306" max="1306" width="17.7109375" bestFit="1" customWidth="1"/>
    <col min="1307" max="1307" width="12.85546875" bestFit="1" customWidth="1"/>
    <col min="1308" max="1308" width="11.42578125" bestFit="1" customWidth="1"/>
    <col min="1309" max="1309" width="5.85546875" bestFit="1" customWidth="1"/>
    <col min="1310" max="1310" width="6" bestFit="1" customWidth="1"/>
    <col min="1311" max="1311" width="5.7109375" bestFit="1" customWidth="1"/>
    <col min="1312" max="1312" width="26.85546875" bestFit="1" customWidth="1"/>
    <col min="1313" max="1313" width="5.85546875" bestFit="1" customWidth="1"/>
    <col min="1314" max="1314" width="4.85546875" bestFit="1" customWidth="1"/>
    <col min="1315" max="1315" width="7.7109375" bestFit="1" customWidth="1"/>
    <col min="1316" max="1316" width="20.140625" bestFit="1" customWidth="1"/>
    <col min="1317" max="1317" width="13.7109375" bestFit="1" customWidth="1"/>
    <col min="1318" max="1318" width="24.85546875" bestFit="1" customWidth="1"/>
    <col min="1319" max="1319" width="5.42578125" bestFit="1" customWidth="1"/>
    <col min="1320" max="1320" width="9.5703125" bestFit="1" customWidth="1"/>
    <col min="1321" max="1321" width="5.42578125" bestFit="1" customWidth="1"/>
    <col min="1322" max="1322" width="9.42578125" bestFit="1" customWidth="1"/>
    <col min="1323" max="1323" width="5.28515625" bestFit="1" customWidth="1"/>
    <col min="1324" max="1324" width="11.7109375" bestFit="1" customWidth="1"/>
    <col min="1325" max="1325" width="5.140625" bestFit="1" customWidth="1"/>
    <col min="1326" max="1326" width="14" bestFit="1" customWidth="1"/>
    <col min="1327" max="1327" width="4.5703125" bestFit="1" customWidth="1"/>
    <col min="1328" max="1328" width="5.140625" bestFit="1" customWidth="1"/>
    <col min="1329" max="1329" width="5.85546875" bestFit="1" customWidth="1"/>
    <col min="1330" max="1330" width="14.7109375" bestFit="1" customWidth="1"/>
    <col min="1331" max="1331" width="12.85546875" bestFit="1" customWidth="1"/>
    <col min="1332" max="1332" width="5.42578125" bestFit="1" customWidth="1"/>
    <col min="1333" max="1333" width="13.5703125" bestFit="1" customWidth="1"/>
    <col min="1334" max="1334" width="15" bestFit="1" customWidth="1"/>
    <col min="1335" max="1335" width="4.7109375" bestFit="1" customWidth="1"/>
    <col min="1336" max="1336" width="5.85546875" bestFit="1" customWidth="1"/>
    <col min="1337" max="1337" width="6.5703125" bestFit="1" customWidth="1"/>
    <col min="1338" max="1338" width="10.28515625" bestFit="1" customWidth="1"/>
    <col min="1339" max="1339" width="11.42578125" bestFit="1" customWidth="1"/>
    <col min="1340" max="1340" width="5" bestFit="1" customWidth="1"/>
    <col min="1341" max="1341" width="8" bestFit="1" customWidth="1"/>
    <col min="1342" max="1342" width="4.5703125" bestFit="1" customWidth="1"/>
    <col min="1343" max="1343" width="5" bestFit="1" customWidth="1"/>
    <col min="1344" max="1344" width="4.7109375" bestFit="1" customWidth="1"/>
    <col min="1345" max="1345" width="13.7109375" bestFit="1" customWidth="1"/>
    <col min="1346" max="1346" width="5" bestFit="1" customWidth="1"/>
    <col min="1347" max="1347" width="5.28515625" bestFit="1" customWidth="1"/>
    <col min="1348" max="1348" width="9.85546875" bestFit="1" customWidth="1"/>
    <col min="1349" max="1349" width="5" bestFit="1" customWidth="1"/>
    <col min="1350" max="1350" width="8.28515625" bestFit="1" customWidth="1"/>
    <col min="1351" max="1351" width="7.140625" bestFit="1" customWidth="1"/>
    <col min="1352" max="1352" width="21.28515625" bestFit="1" customWidth="1"/>
    <col min="1353" max="1353" width="4.7109375" bestFit="1" customWidth="1"/>
    <col min="1354" max="1354" width="5.85546875" bestFit="1" customWidth="1"/>
    <col min="1355" max="1355" width="9.140625" bestFit="1" customWidth="1"/>
    <col min="1356" max="1356" width="5.28515625" bestFit="1" customWidth="1"/>
    <col min="1357" max="1357" width="4.85546875" bestFit="1" customWidth="1"/>
    <col min="1358" max="1358" width="6.5703125" bestFit="1" customWidth="1"/>
    <col min="1359" max="1359" width="15.85546875" bestFit="1" customWidth="1"/>
    <col min="1360" max="1360" width="10" bestFit="1" customWidth="1"/>
    <col min="1361" max="1361" width="4.42578125" bestFit="1" customWidth="1"/>
    <col min="1362" max="1362" width="11.28515625" bestFit="1" customWidth="1"/>
  </cols>
  <sheetData>
    <row r="5" spans="2:22" x14ac:dyDescent="0.25">
      <c r="B5" s="11" t="s">
        <v>0</v>
      </c>
      <c r="D5" s="11" t="s">
        <v>465</v>
      </c>
      <c r="E5" s="11" t="s">
        <v>484</v>
      </c>
    </row>
    <row r="6" spans="2:22" x14ac:dyDescent="0.25">
      <c r="D6" t="s">
        <v>463</v>
      </c>
      <c r="P6" t="s">
        <v>3</v>
      </c>
      <c r="T6" s="1"/>
      <c r="U6" s="2"/>
      <c r="V6" s="3"/>
    </row>
    <row r="7" spans="2:22" x14ac:dyDescent="0.25">
      <c r="B7" s="11" t="s">
        <v>486</v>
      </c>
      <c r="C7" s="11" t="s">
        <v>487</v>
      </c>
      <c r="D7" t="s">
        <v>466</v>
      </c>
      <c r="E7" t="s">
        <v>467</v>
      </c>
      <c r="F7" t="s">
        <v>468</v>
      </c>
      <c r="G7" t="s">
        <v>469</v>
      </c>
      <c r="H7" t="s">
        <v>470</v>
      </c>
      <c r="I7" t="s">
        <v>471</v>
      </c>
      <c r="J7" t="s">
        <v>472</v>
      </c>
      <c r="K7" t="s">
        <v>473</v>
      </c>
      <c r="L7" t="s">
        <v>474</v>
      </c>
      <c r="M7" t="s">
        <v>475</v>
      </c>
      <c r="N7" t="s">
        <v>476</v>
      </c>
      <c r="O7" t="s">
        <v>477</v>
      </c>
      <c r="T7" s="4"/>
      <c r="U7" s="5"/>
      <c r="V7" s="6"/>
    </row>
    <row r="8" spans="2:22" x14ac:dyDescent="0.25">
      <c r="B8" t="s">
        <v>2</v>
      </c>
      <c r="C8" t="s">
        <v>4</v>
      </c>
      <c r="D8" s="10"/>
      <c r="E8" s="10"/>
      <c r="F8" s="10">
        <v>40</v>
      </c>
      <c r="G8" s="10"/>
      <c r="H8" s="10">
        <v>35</v>
      </c>
      <c r="I8" s="10"/>
      <c r="J8" s="10"/>
      <c r="K8" s="10"/>
      <c r="L8" s="10">
        <v>40</v>
      </c>
      <c r="M8" s="10">
        <v>95</v>
      </c>
      <c r="N8" s="10">
        <v>70</v>
      </c>
      <c r="O8" s="10">
        <v>15</v>
      </c>
      <c r="P8" s="10">
        <v>295</v>
      </c>
      <c r="T8" s="4"/>
      <c r="U8" s="5"/>
      <c r="V8" s="6"/>
    </row>
    <row r="9" spans="2:22" x14ac:dyDescent="0.25">
      <c r="C9" t="s">
        <v>5</v>
      </c>
      <c r="D9" s="10">
        <v>50</v>
      </c>
      <c r="E9" s="10">
        <v>40</v>
      </c>
      <c r="F9" s="10">
        <v>40</v>
      </c>
      <c r="G9" s="10"/>
      <c r="H9" s="10">
        <v>95</v>
      </c>
      <c r="I9" s="10">
        <v>40</v>
      </c>
      <c r="J9" s="10">
        <v>100</v>
      </c>
      <c r="K9" s="10">
        <v>30</v>
      </c>
      <c r="L9" s="10">
        <v>70</v>
      </c>
      <c r="M9" s="10">
        <v>80</v>
      </c>
      <c r="N9" s="10">
        <v>20</v>
      </c>
      <c r="O9" s="10">
        <v>120</v>
      </c>
      <c r="P9" s="10">
        <v>685</v>
      </c>
      <c r="T9" s="4"/>
      <c r="U9" s="5"/>
      <c r="V9" s="6"/>
    </row>
    <row r="10" spans="2:22" x14ac:dyDescent="0.25">
      <c r="C10" t="s">
        <v>6</v>
      </c>
      <c r="D10" s="10">
        <v>40</v>
      </c>
      <c r="E10" s="10"/>
      <c r="F10" s="10">
        <v>50</v>
      </c>
      <c r="G10" s="10"/>
      <c r="H10" s="10"/>
      <c r="I10" s="10"/>
      <c r="J10" s="10"/>
      <c r="K10" s="10"/>
      <c r="L10" s="10"/>
      <c r="M10" s="10"/>
      <c r="N10" s="10"/>
      <c r="O10" s="10"/>
      <c r="P10" s="10">
        <v>90</v>
      </c>
      <c r="T10" s="4"/>
      <c r="U10" s="5"/>
      <c r="V10" s="6"/>
    </row>
    <row r="11" spans="2:22" x14ac:dyDescent="0.25">
      <c r="C11" t="s">
        <v>7</v>
      </c>
      <c r="D11" s="10"/>
      <c r="E11" s="10"/>
      <c r="F11" s="10"/>
      <c r="G11" s="10">
        <v>40</v>
      </c>
      <c r="H11" s="10"/>
      <c r="I11" s="10"/>
      <c r="J11" s="10">
        <v>40</v>
      </c>
      <c r="K11" s="10"/>
      <c r="L11" s="10"/>
      <c r="M11" s="10"/>
      <c r="N11" s="10"/>
      <c r="O11" s="10"/>
      <c r="P11" s="10">
        <v>80</v>
      </c>
      <c r="T11" s="4"/>
      <c r="U11" s="5"/>
      <c r="V11" s="6"/>
    </row>
    <row r="12" spans="2:22" x14ac:dyDescent="0.25">
      <c r="C12" t="s">
        <v>8</v>
      </c>
      <c r="D12" s="10"/>
      <c r="E12" s="10"/>
      <c r="F12" s="10"/>
      <c r="G12" s="10"/>
      <c r="H12" s="10"/>
      <c r="I12" s="10"/>
      <c r="J12" s="10"/>
      <c r="K12" s="10">
        <v>40</v>
      </c>
      <c r="L12" s="10"/>
      <c r="M12" s="10"/>
      <c r="N12" s="10"/>
      <c r="O12" s="10"/>
      <c r="P12" s="10">
        <v>40</v>
      </c>
      <c r="T12" s="4"/>
      <c r="U12" s="5"/>
      <c r="V12" s="6"/>
    </row>
    <row r="13" spans="2:22" x14ac:dyDescent="0.25">
      <c r="C13" t="s">
        <v>9</v>
      </c>
      <c r="D13" s="10">
        <v>20</v>
      </c>
      <c r="E13" s="10"/>
      <c r="F13" s="10"/>
      <c r="G13" s="10"/>
      <c r="H13" s="10"/>
      <c r="I13" s="10"/>
      <c r="J13" s="10"/>
      <c r="K13" s="10"/>
      <c r="L13" s="10"/>
      <c r="M13" s="10"/>
      <c r="N13" s="10"/>
      <c r="O13" s="10"/>
      <c r="P13" s="10">
        <v>20</v>
      </c>
      <c r="T13" s="4"/>
      <c r="U13" s="5"/>
      <c r="V13" s="6"/>
    </row>
    <row r="14" spans="2:22" x14ac:dyDescent="0.25">
      <c r="C14" t="s">
        <v>10</v>
      </c>
      <c r="D14" s="10"/>
      <c r="E14" s="10"/>
      <c r="F14" s="10"/>
      <c r="G14" s="10"/>
      <c r="H14" s="10"/>
      <c r="I14" s="10"/>
      <c r="J14" s="10"/>
      <c r="K14" s="10">
        <v>20</v>
      </c>
      <c r="L14" s="10"/>
      <c r="M14" s="10">
        <v>45</v>
      </c>
      <c r="N14" s="10"/>
      <c r="O14" s="10"/>
      <c r="P14" s="10">
        <v>65</v>
      </c>
      <c r="T14" s="4"/>
      <c r="U14" s="5"/>
      <c r="V14" s="6"/>
    </row>
    <row r="15" spans="2:22" x14ac:dyDescent="0.25">
      <c r="C15" t="s">
        <v>11</v>
      </c>
      <c r="D15" s="10">
        <v>90</v>
      </c>
      <c r="E15" s="10">
        <v>50</v>
      </c>
      <c r="F15" s="10"/>
      <c r="G15" s="10">
        <v>30</v>
      </c>
      <c r="H15" s="10"/>
      <c r="I15" s="10"/>
      <c r="J15" s="10"/>
      <c r="K15" s="10"/>
      <c r="L15" s="10"/>
      <c r="M15" s="10"/>
      <c r="N15" s="10"/>
      <c r="O15" s="10"/>
      <c r="P15" s="10">
        <v>170</v>
      </c>
      <c r="T15" s="4"/>
      <c r="U15" s="5"/>
      <c r="V15" s="6"/>
    </row>
    <row r="16" spans="2:22" x14ac:dyDescent="0.25">
      <c r="C16" t="s">
        <v>12</v>
      </c>
      <c r="D16" s="10"/>
      <c r="E16" s="10"/>
      <c r="F16" s="10"/>
      <c r="G16" s="10">
        <v>50</v>
      </c>
      <c r="H16" s="10"/>
      <c r="I16" s="10"/>
      <c r="J16" s="10"/>
      <c r="K16" s="10">
        <v>35</v>
      </c>
      <c r="L16" s="10">
        <v>40</v>
      </c>
      <c r="M16" s="10"/>
      <c r="N16" s="10"/>
      <c r="O16" s="10"/>
      <c r="P16" s="10">
        <v>125</v>
      </c>
      <c r="T16" s="4"/>
      <c r="U16" s="5"/>
      <c r="V16" s="6"/>
    </row>
    <row r="17" spans="3:22" x14ac:dyDescent="0.25">
      <c r="C17" t="s">
        <v>13</v>
      </c>
      <c r="D17" s="10"/>
      <c r="E17" s="10">
        <v>35</v>
      </c>
      <c r="F17" s="10"/>
      <c r="G17" s="10"/>
      <c r="H17" s="10">
        <v>50</v>
      </c>
      <c r="I17" s="10">
        <v>30</v>
      </c>
      <c r="J17" s="10"/>
      <c r="K17" s="10">
        <v>20</v>
      </c>
      <c r="L17" s="10"/>
      <c r="M17" s="10"/>
      <c r="N17" s="10"/>
      <c r="O17" s="10"/>
      <c r="P17" s="10">
        <v>135</v>
      </c>
      <c r="T17" s="4"/>
      <c r="U17" s="5"/>
      <c r="V17" s="6"/>
    </row>
    <row r="18" spans="3:22" x14ac:dyDescent="0.25">
      <c r="C18" t="s">
        <v>14</v>
      </c>
      <c r="D18" s="10">
        <v>30</v>
      </c>
      <c r="E18" s="10">
        <v>30</v>
      </c>
      <c r="F18" s="10"/>
      <c r="G18" s="10"/>
      <c r="H18" s="10">
        <v>30</v>
      </c>
      <c r="I18" s="10"/>
      <c r="J18" s="10"/>
      <c r="K18" s="10">
        <v>90</v>
      </c>
      <c r="L18" s="10">
        <v>20</v>
      </c>
      <c r="M18" s="10">
        <v>55</v>
      </c>
      <c r="N18" s="10">
        <v>50</v>
      </c>
      <c r="O18" s="10"/>
      <c r="P18" s="10">
        <v>305</v>
      </c>
      <c r="T18" s="4"/>
      <c r="U18" s="5"/>
      <c r="V18" s="6"/>
    </row>
    <row r="19" spans="3:22" x14ac:dyDescent="0.25">
      <c r="C19" t="s">
        <v>15</v>
      </c>
      <c r="D19" s="10"/>
      <c r="E19" s="10">
        <v>20</v>
      </c>
      <c r="F19" s="10"/>
      <c r="G19" s="10"/>
      <c r="H19" s="10"/>
      <c r="I19" s="10"/>
      <c r="J19" s="10"/>
      <c r="K19" s="10"/>
      <c r="L19" s="10"/>
      <c r="M19" s="10"/>
      <c r="N19" s="10"/>
      <c r="O19" s="10"/>
      <c r="P19" s="10">
        <v>20</v>
      </c>
      <c r="T19" s="4"/>
      <c r="U19" s="5"/>
      <c r="V19" s="6"/>
    </row>
    <row r="20" spans="3:22" x14ac:dyDescent="0.25">
      <c r="C20" t="s">
        <v>16</v>
      </c>
      <c r="D20" s="10">
        <v>40</v>
      </c>
      <c r="E20" s="10"/>
      <c r="F20" s="10">
        <v>90</v>
      </c>
      <c r="G20" s="10"/>
      <c r="H20" s="10">
        <v>55</v>
      </c>
      <c r="I20" s="10"/>
      <c r="J20" s="10">
        <v>40</v>
      </c>
      <c r="K20" s="10">
        <v>75</v>
      </c>
      <c r="L20" s="10"/>
      <c r="M20" s="10">
        <v>20</v>
      </c>
      <c r="N20" s="10">
        <v>35</v>
      </c>
      <c r="O20" s="10">
        <v>50</v>
      </c>
      <c r="P20" s="10">
        <v>405</v>
      </c>
      <c r="T20" s="4"/>
      <c r="U20" s="5"/>
      <c r="V20" s="6"/>
    </row>
    <row r="21" spans="3:22" x14ac:dyDescent="0.25">
      <c r="C21" t="s">
        <v>17</v>
      </c>
      <c r="D21" s="10">
        <v>115</v>
      </c>
      <c r="E21" s="10">
        <v>70</v>
      </c>
      <c r="F21" s="10"/>
      <c r="G21" s="10">
        <v>30</v>
      </c>
      <c r="H21" s="10"/>
      <c r="I21" s="10">
        <v>70</v>
      </c>
      <c r="J21" s="10">
        <v>45</v>
      </c>
      <c r="K21" s="10"/>
      <c r="L21" s="10"/>
      <c r="M21" s="10"/>
      <c r="N21" s="10"/>
      <c r="O21" s="10">
        <v>70</v>
      </c>
      <c r="P21" s="10">
        <v>400</v>
      </c>
      <c r="T21" s="4"/>
      <c r="U21" s="5"/>
      <c r="V21" s="6"/>
    </row>
    <row r="22" spans="3:22" x14ac:dyDescent="0.25">
      <c r="C22" t="s">
        <v>18</v>
      </c>
      <c r="D22" s="10"/>
      <c r="E22" s="10"/>
      <c r="F22" s="10"/>
      <c r="G22" s="10">
        <v>30</v>
      </c>
      <c r="H22" s="10"/>
      <c r="I22" s="10"/>
      <c r="J22" s="10"/>
      <c r="K22" s="10"/>
      <c r="L22" s="10"/>
      <c r="M22" s="10"/>
      <c r="N22" s="10"/>
      <c r="O22" s="10">
        <v>40</v>
      </c>
      <c r="P22" s="10">
        <v>70</v>
      </c>
      <c r="T22" s="4"/>
      <c r="U22" s="5"/>
      <c r="V22" s="6"/>
    </row>
    <row r="23" spans="3:22" x14ac:dyDescent="0.25">
      <c r="C23" t="s">
        <v>19</v>
      </c>
      <c r="D23" s="10"/>
      <c r="E23" s="10"/>
      <c r="F23" s="10"/>
      <c r="G23" s="10"/>
      <c r="H23" s="10"/>
      <c r="I23" s="10"/>
      <c r="J23" s="10"/>
      <c r="K23" s="10"/>
      <c r="L23" s="10">
        <v>50</v>
      </c>
      <c r="M23" s="10"/>
      <c r="N23" s="10"/>
      <c r="O23" s="10"/>
      <c r="P23" s="10">
        <v>50</v>
      </c>
      <c r="T23" s="7"/>
      <c r="U23" s="8"/>
      <c r="V23" s="9"/>
    </row>
    <row r="24" spans="3:22" x14ac:dyDescent="0.25">
      <c r="C24" t="s">
        <v>20</v>
      </c>
      <c r="D24" s="10"/>
      <c r="E24" s="10"/>
      <c r="F24" s="10">
        <v>20</v>
      </c>
      <c r="G24" s="10"/>
      <c r="H24" s="10"/>
      <c r="I24" s="10"/>
      <c r="J24" s="10"/>
      <c r="K24" s="10"/>
      <c r="L24" s="10"/>
      <c r="M24" s="10"/>
      <c r="N24" s="10">
        <v>25</v>
      </c>
      <c r="O24" s="10"/>
      <c r="P24" s="10">
        <v>45</v>
      </c>
    </row>
    <row r="25" spans="3:22" x14ac:dyDescent="0.25">
      <c r="C25" t="s">
        <v>21</v>
      </c>
      <c r="D25" s="10"/>
      <c r="E25" s="10"/>
      <c r="F25" s="10"/>
      <c r="G25" s="10"/>
      <c r="H25" s="10"/>
      <c r="I25" s="10"/>
      <c r="J25" s="10"/>
      <c r="K25" s="10"/>
      <c r="L25" s="10"/>
      <c r="M25" s="10"/>
      <c r="N25" s="10">
        <v>50</v>
      </c>
      <c r="O25" s="10"/>
      <c r="P25" s="10">
        <v>50</v>
      </c>
    </row>
    <row r="26" spans="3:22" x14ac:dyDescent="0.25">
      <c r="C26" t="s">
        <v>22</v>
      </c>
      <c r="D26" s="10"/>
      <c r="E26" s="10"/>
      <c r="F26" s="10"/>
      <c r="G26" s="10">
        <v>35</v>
      </c>
      <c r="H26" s="10"/>
      <c r="I26" s="10"/>
      <c r="J26" s="10">
        <v>50</v>
      </c>
      <c r="K26" s="10"/>
      <c r="L26" s="10"/>
      <c r="M26" s="10"/>
      <c r="N26" s="10"/>
      <c r="O26" s="10"/>
      <c r="P26" s="10">
        <v>85</v>
      </c>
    </row>
    <row r="27" spans="3:22" x14ac:dyDescent="0.25">
      <c r="C27" t="s">
        <v>23</v>
      </c>
      <c r="D27" s="10"/>
      <c r="E27" s="10"/>
      <c r="F27" s="10"/>
      <c r="G27" s="10">
        <v>50</v>
      </c>
      <c r="H27" s="10"/>
      <c r="I27" s="10"/>
      <c r="J27" s="10">
        <v>35</v>
      </c>
      <c r="K27" s="10"/>
      <c r="L27" s="10"/>
      <c r="M27" s="10"/>
      <c r="N27" s="10"/>
      <c r="O27" s="10"/>
      <c r="P27" s="10">
        <v>85</v>
      </c>
    </row>
    <row r="28" spans="3:22" x14ac:dyDescent="0.25">
      <c r="C28" t="s">
        <v>24</v>
      </c>
      <c r="D28" s="10"/>
      <c r="E28" s="10">
        <v>20</v>
      </c>
      <c r="F28" s="10"/>
      <c r="G28" s="10"/>
      <c r="H28" s="10"/>
      <c r="I28" s="10"/>
      <c r="J28" s="10"/>
      <c r="K28" s="10"/>
      <c r="L28" s="10">
        <v>40</v>
      </c>
      <c r="M28" s="10"/>
      <c r="N28" s="10"/>
      <c r="O28" s="10"/>
      <c r="P28" s="10">
        <v>60</v>
      </c>
    </row>
    <row r="29" spans="3:22" x14ac:dyDescent="0.25">
      <c r="C29" t="s">
        <v>25</v>
      </c>
      <c r="D29" s="10"/>
      <c r="E29" s="10">
        <v>20</v>
      </c>
      <c r="F29" s="10">
        <v>70</v>
      </c>
      <c r="G29" s="10"/>
      <c r="H29" s="10"/>
      <c r="I29" s="10"/>
      <c r="J29" s="10"/>
      <c r="K29" s="10">
        <v>25</v>
      </c>
      <c r="L29" s="10"/>
      <c r="M29" s="10"/>
      <c r="N29" s="10"/>
      <c r="O29" s="10">
        <v>25</v>
      </c>
      <c r="P29" s="10">
        <v>140</v>
      </c>
    </row>
    <row r="30" spans="3:22" x14ac:dyDescent="0.25">
      <c r="C30" t="s">
        <v>26</v>
      </c>
      <c r="D30" s="10"/>
      <c r="E30" s="10"/>
      <c r="F30" s="10"/>
      <c r="G30" s="10"/>
      <c r="H30" s="10"/>
      <c r="I30" s="10"/>
      <c r="J30" s="10"/>
      <c r="K30" s="10"/>
      <c r="L30" s="10">
        <v>30</v>
      </c>
      <c r="M30" s="10"/>
      <c r="N30" s="10"/>
      <c r="O30" s="10"/>
      <c r="P30" s="10">
        <v>30</v>
      </c>
    </row>
    <row r="31" spans="3:22" x14ac:dyDescent="0.25">
      <c r="C31" t="s">
        <v>27</v>
      </c>
      <c r="D31" s="10"/>
      <c r="E31" s="10"/>
      <c r="F31" s="10"/>
      <c r="G31" s="10"/>
      <c r="H31" s="10"/>
      <c r="I31" s="10"/>
      <c r="J31" s="10">
        <v>30</v>
      </c>
      <c r="K31" s="10">
        <v>50</v>
      </c>
      <c r="L31" s="10">
        <v>50</v>
      </c>
      <c r="M31" s="10"/>
      <c r="N31" s="10"/>
      <c r="O31" s="10"/>
      <c r="P31" s="10">
        <v>130</v>
      </c>
    </row>
    <row r="32" spans="3:22" x14ac:dyDescent="0.25">
      <c r="C32" t="s">
        <v>28</v>
      </c>
      <c r="D32" s="10"/>
      <c r="E32" s="10"/>
      <c r="F32" s="10"/>
      <c r="G32" s="10"/>
      <c r="H32" s="10"/>
      <c r="I32" s="10">
        <v>20</v>
      </c>
      <c r="J32" s="10"/>
      <c r="K32" s="10"/>
      <c r="L32" s="10"/>
      <c r="M32" s="10">
        <v>40</v>
      </c>
      <c r="N32" s="10"/>
      <c r="O32" s="10">
        <v>40</v>
      </c>
      <c r="P32" s="10">
        <v>100</v>
      </c>
    </row>
    <row r="33" spans="3:16" x14ac:dyDescent="0.25">
      <c r="C33" t="s">
        <v>29</v>
      </c>
      <c r="D33" s="10"/>
      <c r="E33" s="10"/>
      <c r="F33" s="10"/>
      <c r="G33" s="10">
        <v>30</v>
      </c>
      <c r="H33" s="10"/>
      <c r="I33" s="10"/>
      <c r="J33" s="10"/>
      <c r="K33" s="10"/>
      <c r="L33" s="10"/>
      <c r="M33" s="10"/>
      <c r="N33" s="10">
        <v>50</v>
      </c>
      <c r="O33" s="10"/>
      <c r="P33" s="10">
        <v>80</v>
      </c>
    </row>
    <row r="34" spans="3:16" x14ac:dyDescent="0.25">
      <c r="C34" t="s">
        <v>30</v>
      </c>
      <c r="D34" s="10"/>
      <c r="E34" s="10">
        <v>50</v>
      </c>
      <c r="F34" s="10"/>
      <c r="G34" s="10"/>
      <c r="H34" s="10"/>
      <c r="I34" s="10"/>
      <c r="J34" s="10"/>
      <c r="K34" s="10"/>
      <c r="L34" s="10"/>
      <c r="M34" s="10">
        <v>30</v>
      </c>
      <c r="N34" s="10"/>
      <c r="O34" s="10">
        <v>20</v>
      </c>
      <c r="P34" s="10">
        <v>100</v>
      </c>
    </row>
    <row r="35" spans="3:16" x14ac:dyDescent="0.25">
      <c r="C35" t="s">
        <v>31</v>
      </c>
      <c r="D35" s="10"/>
      <c r="E35" s="10"/>
      <c r="F35" s="10"/>
      <c r="G35" s="10"/>
      <c r="H35" s="10"/>
      <c r="I35" s="10"/>
      <c r="J35" s="10"/>
      <c r="K35" s="10"/>
      <c r="L35" s="10"/>
      <c r="M35" s="10">
        <v>20</v>
      </c>
      <c r="N35" s="10"/>
      <c r="O35" s="10"/>
      <c r="P35" s="10">
        <v>20</v>
      </c>
    </row>
    <row r="36" spans="3:16" x14ac:dyDescent="0.25">
      <c r="C36" t="s">
        <v>32</v>
      </c>
      <c r="D36" s="10">
        <v>40</v>
      </c>
      <c r="E36" s="10"/>
      <c r="F36" s="10"/>
      <c r="G36" s="10"/>
      <c r="H36" s="10">
        <v>50</v>
      </c>
      <c r="I36" s="10"/>
      <c r="J36" s="10"/>
      <c r="K36" s="10"/>
      <c r="L36" s="10"/>
      <c r="M36" s="10"/>
      <c r="N36" s="10"/>
      <c r="O36" s="10"/>
      <c r="P36" s="10">
        <v>90</v>
      </c>
    </row>
    <row r="37" spans="3:16" x14ac:dyDescent="0.25">
      <c r="C37" t="s">
        <v>33</v>
      </c>
      <c r="D37" s="10"/>
      <c r="E37" s="10"/>
      <c r="F37" s="10">
        <v>70</v>
      </c>
      <c r="G37" s="10"/>
      <c r="H37" s="10"/>
      <c r="I37" s="10"/>
      <c r="J37" s="10"/>
      <c r="K37" s="10"/>
      <c r="L37" s="10"/>
      <c r="M37" s="10"/>
      <c r="N37" s="10"/>
      <c r="O37" s="10"/>
      <c r="P37" s="10">
        <v>70</v>
      </c>
    </row>
    <row r="38" spans="3:16" x14ac:dyDescent="0.25">
      <c r="C38" t="s">
        <v>34</v>
      </c>
      <c r="D38" s="10">
        <v>20</v>
      </c>
      <c r="E38" s="10"/>
      <c r="F38" s="10"/>
      <c r="G38" s="10"/>
      <c r="H38" s="10"/>
      <c r="I38" s="10"/>
      <c r="J38" s="10"/>
      <c r="K38" s="10">
        <v>40</v>
      </c>
      <c r="L38" s="10">
        <v>35</v>
      </c>
      <c r="M38" s="10"/>
      <c r="N38" s="10"/>
      <c r="O38" s="10"/>
      <c r="P38" s="10">
        <v>95</v>
      </c>
    </row>
    <row r="39" spans="3:16" x14ac:dyDescent="0.25">
      <c r="C39" t="s">
        <v>35</v>
      </c>
      <c r="D39" s="10">
        <v>45</v>
      </c>
      <c r="E39" s="10"/>
      <c r="F39" s="10"/>
      <c r="G39" s="10"/>
      <c r="H39" s="10">
        <v>75</v>
      </c>
      <c r="I39" s="10"/>
      <c r="J39" s="10"/>
      <c r="K39" s="10"/>
      <c r="L39" s="10">
        <v>20</v>
      </c>
      <c r="M39" s="10"/>
      <c r="N39" s="10"/>
      <c r="O39" s="10"/>
      <c r="P39" s="10">
        <v>140</v>
      </c>
    </row>
    <row r="40" spans="3:16" x14ac:dyDescent="0.25">
      <c r="C40" t="s">
        <v>36</v>
      </c>
      <c r="D40" s="10"/>
      <c r="E40" s="10"/>
      <c r="F40" s="10"/>
      <c r="G40" s="10"/>
      <c r="H40" s="10"/>
      <c r="I40" s="10"/>
      <c r="J40" s="10"/>
      <c r="K40" s="10"/>
      <c r="L40" s="10">
        <v>30</v>
      </c>
      <c r="M40" s="10"/>
      <c r="N40" s="10"/>
      <c r="O40" s="10"/>
      <c r="P40" s="10">
        <v>30</v>
      </c>
    </row>
    <row r="41" spans="3:16" x14ac:dyDescent="0.25">
      <c r="C41" t="s">
        <v>37</v>
      </c>
      <c r="D41" s="10"/>
      <c r="E41" s="10"/>
      <c r="F41" s="10"/>
      <c r="G41" s="10"/>
      <c r="H41" s="10"/>
      <c r="I41" s="10">
        <v>40</v>
      </c>
      <c r="J41" s="10"/>
      <c r="K41" s="10"/>
      <c r="L41" s="10"/>
      <c r="M41" s="10"/>
      <c r="N41" s="10"/>
      <c r="O41" s="10"/>
      <c r="P41" s="10">
        <v>40</v>
      </c>
    </row>
    <row r="42" spans="3:16" x14ac:dyDescent="0.25">
      <c r="C42" t="s">
        <v>38</v>
      </c>
      <c r="D42" s="10"/>
      <c r="E42" s="10"/>
      <c r="F42" s="10"/>
      <c r="G42" s="10"/>
      <c r="H42" s="10">
        <v>50</v>
      </c>
      <c r="I42" s="10"/>
      <c r="J42" s="10"/>
      <c r="K42" s="10"/>
      <c r="L42" s="10"/>
      <c r="M42" s="10"/>
      <c r="N42" s="10"/>
      <c r="O42" s="10"/>
      <c r="P42" s="10">
        <v>50</v>
      </c>
    </row>
    <row r="43" spans="3:16" x14ac:dyDescent="0.25">
      <c r="C43" t="s">
        <v>39</v>
      </c>
      <c r="D43" s="10">
        <v>30</v>
      </c>
      <c r="E43" s="10"/>
      <c r="F43" s="10"/>
      <c r="G43" s="10"/>
      <c r="H43" s="10"/>
      <c r="I43" s="10"/>
      <c r="J43" s="10"/>
      <c r="K43" s="10">
        <v>25</v>
      </c>
      <c r="L43" s="10"/>
      <c r="M43" s="10"/>
      <c r="N43" s="10"/>
      <c r="O43" s="10"/>
      <c r="P43" s="10">
        <v>55</v>
      </c>
    </row>
    <row r="44" spans="3:16" x14ac:dyDescent="0.25">
      <c r="C44" t="s">
        <v>40</v>
      </c>
      <c r="D44" s="10"/>
      <c r="E44" s="10"/>
      <c r="F44" s="10"/>
      <c r="G44" s="10"/>
      <c r="H44" s="10"/>
      <c r="I44" s="10">
        <v>25</v>
      </c>
      <c r="J44" s="10"/>
      <c r="K44" s="10"/>
      <c r="L44" s="10">
        <v>30</v>
      </c>
      <c r="M44" s="10"/>
      <c r="N44" s="10"/>
      <c r="O44" s="10"/>
      <c r="P44" s="10">
        <v>55</v>
      </c>
    </row>
    <row r="45" spans="3:16" x14ac:dyDescent="0.25">
      <c r="C45" t="s">
        <v>41</v>
      </c>
      <c r="D45" s="10"/>
      <c r="E45" s="10">
        <v>30</v>
      </c>
      <c r="F45" s="10">
        <v>50</v>
      </c>
      <c r="G45" s="10">
        <v>80</v>
      </c>
      <c r="H45" s="10"/>
      <c r="I45" s="10"/>
      <c r="J45" s="10">
        <v>40</v>
      </c>
      <c r="K45" s="10"/>
      <c r="L45" s="10"/>
      <c r="M45" s="10">
        <v>30</v>
      </c>
      <c r="N45" s="10">
        <v>20</v>
      </c>
      <c r="O45" s="10"/>
      <c r="P45" s="10">
        <v>250</v>
      </c>
    </row>
    <row r="46" spans="3:16" x14ac:dyDescent="0.25">
      <c r="C46" t="s">
        <v>42</v>
      </c>
      <c r="D46" s="10"/>
      <c r="E46" s="10"/>
      <c r="F46" s="10"/>
      <c r="G46" s="10"/>
      <c r="H46" s="10"/>
      <c r="I46" s="10"/>
      <c r="J46" s="10"/>
      <c r="K46" s="10"/>
      <c r="L46" s="10"/>
      <c r="M46" s="10"/>
      <c r="N46" s="10"/>
      <c r="O46" s="10">
        <v>50</v>
      </c>
      <c r="P46" s="10">
        <v>50</v>
      </c>
    </row>
    <row r="47" spans="3:16" x14ac:dyDescent="0.25">
      <c r="C47" t="s">
        <v>43</v>
      </c>
      <c r="D47" s="10"/>
      <c r="E47" s="10"/>
      <c r="F47" s="10"/>
      <c r="G47" s="10"/>
      <c r="H47" s="10"/>
      <c r="I47" s="10"/>
      <c r="J47" s="10"/>
      <c r="K47" s="10"/>
      <c r="L47" s="10"/>
      <c r="M47" s="10"/>
      <c r="N47" s="10">
        <v>45</v>
      </c>
      <c r="O47" s="10">
        <v>40</v>
      </c>
      <c r="P47" s="10">
        <v>85</v>
      </c>
    </row>
    <row r="48" spans="3:16" x14ac:dyDescent="0.25">
      <c r="C48" t="s">
        <v>44</v>
      </c>
      <c r="D48" s="10"/>
      <c r="E48" s="10"/>
      <c r="F48" s="10">
        <v>40</v>
      </c>
      <c r="G48" s="10"/>
      <c r="H48" s="10"/>
      <c r="I48" s="10"/>
      <c r="J48" s="10"/>
      <c r="K48" s="10"/>
      <c r="L48" s="10">
        <v>40</v>
      </c>
      <c r="M48" s="10"/>
      <c r="N48" s="10"/>
      <c r="O48" s="10"/>
      <c r="P48" s="10">
        <v>80</v>
      </c>
    </row>
    <row r="49" spans="3:16" x14ac:dyDescent="0.25">
      <c r="C49" t="s">
        <v>45</v>
      </c>
      <c r="D49" s="10"/>
      <c r="E49" s="10"/>
      <c r="F49" s="10"/>
      <c r="G49" s="10"/>
      <c r="H49" s="10"/>
      <c r="I49" s="10"/>
      <c r="J49" s="10"/>
      <c r="K49" s="10"/>
      <c r="L49" s="10"/>
      <c r="M49" s="10"/>
      <c r="N49" s="10">
        <v>35</v>
      </c>
      <c r="O49" s="10"/>
      <c r="P49" s="10">
        <v>35</v>
      </c>
    </row>
    <row r="50" spans="3:16" x14ac:dyDescent="0.25">
      <c r="C50" t="s">
        <v>46</v>
      </c>
      <c r="D50" s="10"/>
      <c r="E50" s="10"/>
      <c r="F50" s="10"/>
      <c r="G50" s="10"/>
      <c r="H50" s="10"/>
      <c r="I50" s="10"/>
      <c r="J50" s="10"/>
      <c r="K50" s="10">
        <v>50</v>
      </c>
      <c r="L50" s="10"/>
      <c r="M50" s="10"/>
      <c r="N50" s="10"/>
      <c r="O50" s="10"/>
      <c r="P50" s="10">
        <v>50</v>
      </c>
    </row>
    <row r="51" spans="3:16" x14ac:dyDescent="0.25">
      <c r="C51" t="s">
        <v>47</v>
      </c>
      <c r="D51" s="10"/>
      <c r="E51" s="10"/>
      <c r="F51" s="10"/>
      <c r="G51" s="10"/>
      <c r="H51" s="10"/>
      <c r="I51" s="10"/>
      <c r="J51" s="10"/>
      <c r="K51" s="10"/>
      <c r="L51" s="10">
        <v>25</v>
      </c>
      <c r="M51" s="10">
        <v>30</v>
      </c>
      <c r="N51" s="10"/>
      <c r="O51" s="10"/>
      <c r="P51" s="10">
        <v>55</v>
      </c>
    </row>
    <row r="52" spans="3:16" x14ac:dyDescent="0.25">
      <c r="C52" t="s">
        <v>48</v>
      </c>
      <c r="D52" s="10"/>
      <c r="E52" s="10"/>
      <c r="F52" s="10"/>
      <c r="G52" s="10"/>
      <c r="H52" s="10"/>
      <c r="I52" s="10"/>
      <c r="J52" s="10"/>
      <c r="K52" s="10">
        <v>30</v>
      </c>
      <c r="L52" s="10"/>
      <c r="M52" s="10"/>
      <c r="N52" s="10"/>
      <c r="O52" s="10"/>
      <c r="P52" s="10">
        <v>30</v>
      </c>
    </row>
    <row r="53" spans="3:16" x14ac:dyDescent="0.25">
      <c r="C53" t="s">
        <v>49</v>
      </c>
      <c r="D53" s="10">
        <v>90</v>
      </c>
      <c r="E53" s="10">
        <v>20</v>
      </c>
      <c r="F53" s="10"/>
      <c r="G53" s="10"/>
      <c r="H53" s="10"/>
      <c r="I53" s="10"/>
      <c r="J53" s="10">
        <v>50</v>
      </c>
      <c r="K53" s="10"/>
      <c r="L53" s="10">
        <v>30</v>
      </c>
      <c r="M53" s="10"/>
      <c r="N53" s="10">
        <v>40</v>
      </c>
      <c r="O53" s="10">
        <v>50</v>
      </c>
      <c r="P53" s="10">
        <v>280</v>
      </c>
    </row>
    <row r="54" spans="3:16" x14ac:dyDescent="0.25">
      <c r="C54" t="s">
        <v>50</v>
      </c>
      <c r="D54" s="10"/>
      <c r="E54" s="10"/>
      <c r="F54" s="10"/>
      <c r="G54" s="10">
        <v>40</v>
      </c>
      <c r="H54" s="10"/>
      <c r="I54" s="10"/>
      <c r="J54" s="10"/>
      <c r="K54" s="10"/>
      <c r="L54" s="10"/>
      <c r="M54" s="10"/>
      <c r="N54" s="10"/>
      <c r="O54" s="10"/>
      <c r="P54" s="10">
        <v>40</v>
      </c>
    </row>
    <row r="55" spans="3:16" x14ac:dyDescent="0.25">
      <c r="C55" t="s">
        <v>51</v>
      </c>
      <c r="D55" s="10">
        <v>30</v>
      </c>
      <c r="E55" s="10">
        <v>70</v>
      </c>
      <c r="F55" s="10">
        <v>85</v>
      </c>
      <c r="G55" s="10">
        <v>120</v>
      </c>
      <c r="H55" s="10">
        <v>35</v>
      </c>
      <c r="I55" s="10"/>
      <c r="J55" s="10">
        <v>55</v>
      </c>
      <c r="K55" s="10">
        <v>50</v>
      </c>
      <c r="L55" s="10"/>
      <c r="M55" s="10">
        <v>20</v>
      </c>
      <c r="N55" s="10">
        <v>60</v>
      </c>
      <c r="O55" s="10"/>
      <c r="P55" s="10">
        <v>525</v>
      </c>
    </row>
    <row r="56" spans="3:16" x14ac:dyDescent="0.25">
      <c r="C56" t="s">
        <v>52</v>
      </c>
      <c r="D56" s="10"/>
      <c r="E56" s="10">
        <v>50</v>
      </c>
      <c r="F56" s="10"/>
      <c r="G56" s="10">
        <v>25</v>
      </c>
      <c r="H56" s="10">
        <v>25</v>
      </c>
      <c r="I56" s="10">
        <v>55</v>
      </c>
      <c r="J56" s="10">
        <v>20</v>
      </c>
      <c r="K56" s="10">
        <v>40</v>
      </c>
      <c r="L56" s="10">
        <v>50</v>
      </c>
      <c r="M56" s="10">
        <v>40</v>
      </c>
      <c r="N56" s="10"/>
      <c r="O56" s="10">
        <v>100</v>
      </c>
      <c r="P56" s="10">
        <v>405</v>
      </c>
    </row>
    <row r="57" spans="3:16" x14ac:dyDescent="0.25">
      <c r="C57" t="s">
        <v>53</v>
      </c>
      <c r="D57" s="10">
        <v>25</v>
      </c>
      <c r="E57" s="10">
        <v>30</v>
      </c>
      <c r="F57" s="10"/>
      <c r="G57" s="10"/>
      <c r="H57" s="10"/>
      <c r="I57" s="10"/>
      <c r="J57" s="10"/>
      <c r="K57" s="10"/>
      <c r="L57" s="10"/>
      <c r="M57" s="10"/>
      <c r="N57" s="10"/>
      <c r="O57" s="10">
        <v>45</v>
      </c>
      <c r="P57" s="10">
        <v>100</v>
      </c>
    </row>
    <row r="58" spans="3:16" x14ac:dyDescent="0.25">
      <c r="C58" t="s">
        <v>54</v>
      </c>
      <c r="D58" s="10">
        <v>110</v>
      </c>
      <c r="E58" s="10">
        <v>50</v>
      </c>
      <c r="F58" s="10">
        <v>30</v>
      </c>
      <c r="G58" s="10"/>
      <c r="H58" s="10"/>
      <c r="I58" s="10"/>
      <c r="J58" s="10"/>
      <c r="K58" s="10"/>
      <c r="L58" s="10"/>
      <c r="M58" s="10"/>
      <c r="N58" s="10"/>
      <c r="O58" s="10">
        <v>50</v>
      </c>
      <c r="P58" s="10">
        <v>240</v>
      </c>
    </row>
    <row r="59" spans="3:16" x14ac:dyDescent="0.25">
      <c r="C59" t="s">
        <v>55</v>
      </c>
      <c r="D59" s="10"/>
      <c r="E59" s="10"/>
      <c r="F59" s="10">
        <v>40</v>
      </c>
      <c r="G59" s="10"/>
      <c r="H59" s="10"/>
      <c r="I59" s="10"/>
      <c r="J59" s="10"/>
      <c r="K59" s="10">
        <v>25</v>
      </c>
      <c r="L59" s="10"/>
      <c r="M59" s="10"/>
      <c r="N59" s="10">
        <v>75</v>
      </c>
      <c r="O59" s="10">
        <v>15</v>
      </c>
      <c r="P59" s="10">
        <v>155</v>
      </c>
    </row>
    <row r="60" spans="3:16" x14ac:dyDescent="0.25">
      <c r="C60" t="s">
        <v>56</v>
      </c>
      <c r="D60" s="10">
        <v>60</v>
      </c>
      <c r="E60" s="10"/>
      <c r="F60" s="10"/>
      <c r="G60" s="10">
        <v>30</v>
      </c>
      <c r="H60" s="10">
        <v>20</v>
      </c>
      <c r="I60" s="10"/>
      <c r="J60" s="10"/>
      <c r="K60" s="10"/>
      <c r="L60" s="10"/>
      <c r="M60" s="10"/>
      <c r="N60" s="10"/>
      <c r="O60" s="10"/>
      <c r="P60" s="10">
        <v>110</v>
      </c>
    </row>
    <row r="61" spans="3:16" x14ac:dyDescent="0.25">
      <c r="C61" t="s">
        <v>57</v>
      </c>
      <c r="D61" s="10"/>
      <c r="E61" s="10"/>
      <c r="F61" s="10"/>
      <c r="G61" s="10"/>
      <c r="H61" s="10"/>
      <c r="I61" s="10"/>
      <c r="J61" s="10"/>
      <c r="K61" s="10"/>
      <c r="L61" s="10"/>
      <c r="M61" s="10">
        <v>30</v>
      </c>
      <c r="N61" s="10"/>
      <c r="O61" s="10"/>
      <c r="P61" s="10">
        <v>30</v>
      </c>
    </row>
    <row r="62" spans="3:16" x14ac:dyDescent="0.25">
      <c r="C62" t="s">
        <v>58</v>
      </c>
      <c r="D62" s="10"/>
      <c r="E62" s="10">
        <v>40</v>
      </c>
      <c r="F62" s="10"/>
      <c r="G62" s="10"/>
      <c r="H62" s="10">
        <v>40</v>
      </c>
      <c r="I62" s="10">
        <v>30</v>
      </c>
      <c r="J62" s="10"/>
      <c r="K62" s="10">
        <v>15</v>
      </c>
      <c r="L62" s="10"/>
      <c r="M62" s="10"/>
      <c r="N62" s="10">
        <v>75</v>
      </c>
      <c r="O62" s="10">
        <v>50</v>
      </c>
      <c r="P62" s="10">
        <v>250</v>
      </c>
    </row>
    <row r="63" spans="3:16" x14ac:dyDescent="0.25">
      <c r="C63" t="s">
        <v>59</v>
      </c>
      <c r="D63" s="10">
        <v>20</v>
      </c>
      <c r="E63" s="10"/>
      <c r="F63" s="10"/>
      <c r="G63" s="10"/>
      <c r="H63" s="10"/>
      <c r="I63" s="10"/>
      <c r="J63" s="10"/>
      <c r="K63" s="10"/>
      <c r="L63" s="10"/>
      <c r="M63" s="10"/>
      <c r="N63" s="10">
        <v>30</v>
      </c>
      <c r="O63" s="10"/>
      <c r="P63" s="10">
        <v>50</v>
      </c>
    </row>
    <row r="64" spans="3:16" x14ac:dyDescent="0.25">
      <c r="C64" t="s">
        <v>60</v>
      </c>
      <c r="D64" s="10">
        <v>20</v>
      </c>
      <c r="E64" s="10"/>
      <c r="F64" s="10">
        <v>50</v>
      </c>
      <c r="G64" s="10"/>
      <c r="H64" s="10"/>
      <c r="I64" s="10"/>
      <c r="J64" s="10"/>
      <c r="K64" s="10">
        <v>40</v>
      </c>
      <c r="L64" s="10"/>
      <c r="M64" s="10"/>
      <c r="N64" s="10"/>
      <c r="O64" s="10"/>
      <c r="P64" s="10">
        <v>110</v>
      </c>
    </row>
    <row r="65" spans="3:16" x14ac:dyDescent="0.25">
      <c r="C65" t="s">
        <v>61</v>
      </c>
      <c r="D65" s="10"/>
      <c r="E65" s="10">
        <v>40</v>
      </c>
      <c r="F65" s="10">
        <v>40</v>
      </c>
      <c r="G65" s="10"/>
      <c r="H65" s="10"/>
      <c r="I65" s="10"/>
      <c r="J65" s="10"/>
      <c r="K65" s="10">
        <v>40</v>
      </c>
      <c r="L65" s="10">
        <v>50</v>
      </c>
      <c r="M65" s="10"/>
      <c r="N65" s="10"/>
      <c r="O65" s="10"/>
      <c r="P65" s="10">
        <v>170</v>
      </c>
    </row>
    <row r="66" spans="3:16" x14ac:dyDescent="0.25">
      <c r="C66" t="s">
        <v>62</v>
      </c>
      <c r="D66" s="10"/>
      <c r="E66" s="10"/>
      <c r="F66" s="10"/>
      <c r="G66" s="10"/>
      <c r="H66" s="10">
        <v>40</v>
      </c>
      <c r="I66" s="10">
        <v>50</v>
      </c>
      <c r="J66" s="10"/>
      <c r="K66" s="10">
        <v>95</v>
      </c>
      <c r="L66" s="10">
        <v>100</v>
      </c>
      <c r="M66" s="10"/>
      <c r="N66" s="10"/>
      <c r="O66" s="10"/>
      <c r="P66" s="10">
        <v>285</v>
      </c>
    </row>
    <row r="67" spans="3:16" x14ac:dyDescent="0.25">
      <c r="C67" t="s">
        <v>63</v>
      </c>
      <c r="D67" s="10"/>
      <c r="E67" s="10">
        <v>40</v>
      </c>
      <c r="F67" s="10"/>
      <c r="G67" s="10"/>
      <c r="H67" s="10">
        <v>60</v>
      </c>
      <c r="I67" s="10">
        <v>20</v>
      </c>
      <c r="J67" s="10"/>
      <c r="K67" s="10"/>
      <c r="L67" s="10">
        <v>45</v>
      </c>
      <c r="M67" s="10"/>
      <c r="N67" s="10"/>
      <c r="O67" s="10">
        <v>50</v>
      </c>
      <c r="P67" s="10">
        <v>215</v>
      </c>
    </row>
    <row r="68" spans="3:16" x14ac:dyDescent="0.25">
      <c r="C68" t="s">
        <v>64</v>
      </c>
      <c r="D68" s="10"/>
      <c r="E68" s="10"/>
      <c r="F68" s="10"/>
      <c r="G68" s="10"/>
      <c r="H68" s="10"/>
      <c r="I68" s="10">
        <v>25</v>
      </c>
      <c r="J68" s="10">
        <v>80</v>
      </c>
      <c r="K68" s="10"/>
      <c r="L68" s="10"/>
      <c r="M68" s="10"/>
      <c r="N68" s="10"/>
      <c r="O68" s="10"/>
      <c r="P68" s="10">
        <v>105</v>
      </c>
    </row>
    <row r="69" spans="3:16" x14ac:dyDescent="0.25">
      <c r="C69" t="s">
        <v>65</v>
      </c>
      <c r="D69" s="10"/>
      <c r="E69" s="10"/>
      <c r="F69" s="10"/>
      <c r="G69" s="10">
        <v>40</v>
      </c>
      <c r="H69" s="10"/>
      <c r="I69" s="10"/>
      <c r="J69" s="10"/>
      <c r="K69" s="10"/>
      <c r="L69" s="10"/>
      <c r="M69" s="10">
        <v>30</v>
      </c>
      <c r="N69" s="10">
        <v>20</v>
      </c>
      <c r="O69" s="10"/>
      <c r="P69" s="10">
        <v>90</v>
      </c>
    </row>
    <row r="70" spans="3:16" x14ac:dyDescent="0.25">
      <c r="C70" t="s">
        <v>66</v>
      </c>
      <c r="D70" s="10">
        <v>40</v>
      </c>
      <c r="E70" s="10">
        <v>20</v>
      </c>
      <c r="F70" s="10">
        <v>65</v>
      </c>
      <c r="G70" s="10"/>
      <c r="H70" s="10"/>
      <c r="I70" s="10"/>
      <c r="J70" s="10"/>
      <c r="K70" s="10"/>
      <c r="L70" s="10"/>
      <c r="M70" s="10"/>
      <c r="N70" s="10">
        <v>35</v>
      </c>
      <c r="O70" s="10"/>
      <c r="P70" s="10">
        <v>160</v>
      </c>
    </row>
    <row r="71" spans="3:16" x14ac:dyDescent="0.25">
      <c r="C71" t="s">
        <v>67</v>
      </c>
      <c r="D71" s="10"/>
      <c r="E71" s="10"/>
      <c r="F71" s="10"/>
      <c r="G71" s="10"/>
      <c r="H71" s="10"/>
      <c r="I71" s="10">
        <v>40</v>
      </c>
      <c r="J71" s="10"/>
      <c r="K71" s="10"/>
      <c r="L71" s="10"/>
      <c r="M71" s="10"/>
      <c r="N71" s="10"/>
      <c r="O71" s="10"/>
      <c r="P71" s="10">
        <v>40</v>
      </c>
    </row>
    <row r="72" spans="3:16" x14ac:dyDescent="0.25">
      <c r="C72" t="s">
        <v>68</v>
      </c>
      <c r="D72" s="10"/>
      <c r="E72" s="10"/>
      <c r="F72" s="10"/>
      <c r="G72" s="10"/>
      <c r="H72" s="10"/>
      <c r="I72" s="10"/>
      <c r="J72" s="10"/>
      <c r="K72" s="10">
        <v>40</v>
      </c>
      <c r="L72" s="10"/>
      <c r="M72" s="10"/>
      <c r="N72" s="10"/>
      <c r="O72" s="10"/>
      <c r="P72" s="10">
        <v>40</v>
      </c>
    </row>
    <row r="73" spans="3:16" x14ac:dyDescent="0.25">
      <c r="C73" t="s">
        <v>69</v>
      </c>
      <c r="D73" s="10">
        <v>40</v>
      </c>
      <c r="E73" s="10">
        <v>120</v>
      </c>
      <c r="F73" s="10">
        <v>20</v>
      </c>
      <c r="G73" s="10">
        <v>40</v>
      </c>
      <c r="H73" s="10">
        <v>15</v>
      </c>
      <c r="I73" s="10"/>
      <c r="J73" s="10">
        <v>80</v>
      </c>
      <c r="K73" s="10">
        <v>30</v>
      </c>
      <c r="L73" s="10">
        <v>100</v>
      </c>
      <c r="M73" s="10">
        <v>40</v>
      </c>
      <c r="N73" s="10">
        <v>75</v>
      </c>
      <c r="O73" s="10"/>
      <c r="P73" s="10">
        <v>560</v>
      </c>
    </row>
    <row r="74" spans="3:16" x14ac:dyDescent="0.25">
      <c r="C74" t="s">
        <v>70</v>
      </c>
      <c r="D74" s="10">
        <v>40</v>
      </c>
      <c r="E74" s="10"/>
      <c r="F74" s="10">
        <v>50</v>
      </c>
      <c r="G74" s="10"/>
      <c r="H74" s="10">
        <v>30</v>
      </c>
      <c r="I74" s="10">
        <v>75</v>
      </c>
      <c r="J74" s="10">
        <v>30</v>
      </c>
      <c r="K74" s="10">
        <v>40</v>
      </c>
      <c r="L74" s="10">
        <v>30</v>
      </c>
      <c r="M74" s="10">
        <v>40</v>
      </c>
      <c r="N74" s="10"/>
      <c r="O74" s="10">
        <v>80</v>
      </c>
      <c r="P74" s="10">
        <v>415</v>
      </c>
    </row>
    <row r="75" spans="3:16" x14ac:dyDescent="0.25">
      <c r="C75" t="s">
        <v>71</v>
      </c>
      <c r="D75" s="10"/>
      <c r="E75" s="10"/>
      <c r="F75" s="10"/>
      <c r="G75" s="10"/>
      <c r="H75" s="10">
        <v>30</v>
      </c>
      <c r="I75" s="10"/>
      <c r="J75" s="10"/>
      <c r="K75" s="10"/>
      <c r="L75" s="10">
        <v>35</v>
      </c>
      <c r="M75" s="10"/>
      <c r="N75" s="10"/>
      <c r="O75" s="10"/>
      <c r="P75" s="10">
        <v>65</v>
      </c>
    </row>
    <row r="76" spans="3:16" x14ac:dyDescent="0.25">
      <c r="C76" t="s">
        <v>72</v>
      </c>
      <c r="D76" s="10"/>
      <c r="E76" s="10"/>
      <c r="F76" s="10"/>
      <c r="G76" s="10">
        <v>50</v>
      </c>
      <c r="H76" s="10"/>
      <c r="I76" s="10"/>
      <c r="J76" s="10"/>
      <c r="K76" s="10"/>
      <c r="L76" s="10"/>
      <c r="M76" s="10"/>
      <c r="N76" s="10"/>
      <c r="O76" s="10"/>
      <c r="P76" s="10">
        <v>50</v>
      </c>
    </row>
    <row r="77" spans="3:16" x14ac:dyDescent="0.25">
      <c r="C77" t="s">
        <v>73</v>
      </c>
      <c r="D77" s="10"/>
      <c r="E77" s="10"/>
      <c r="F77" s="10">
        <v>20</v>
      </c>
      <c r="G77" s="10"/>
      <c r="H77" s="10"/>
      <c r="I77" s="10">
        <v>20</v>
      </c>
      <c r="J77" s="10">
        <v>20</v>
      </c>
      <c r="K77" s="10"/>
      <c r="L77" s="10"/>
      <c r="M77" s="10">
        <v>50</v>
      </c>
      <c r="N77" s="10"/>
      <c r="O77" s="10">
        <v>30</v>
      </c>
      <c r="P77" s="10">
        <v>140</v>
      </c>
    </row>
    <row r="78" spans="3:16" x14ac:dyDescent="0.25">
      <c r="C78" t="s">
        <v>74</v>
      </c>
      <c r="D78" s="10"/>
      <c r="E78" s="10"/>
      <c r="F78" s="10"/>
      <c r="G78" s="10"/>
      <c r="H78" s="10">
        <v>35</v>
      </c>
      <c r="I78" s="10"/>
      <c r="J78" s="10">
        <v>15</v>
      </c>
      <c r="K78" s="10">
        <v>15</v>
      </c>
      <c r="L78" s="10"/>
      <c r="M78" s="10">
        <v>15</v>
      </c>
      <c r="N78" s="10">
        <v>20</v>
      </c>
      <c r="O78" s="10"/>
      <c r="P78" s="10">
        <v>100</v>
      </c>
    </row>
    <row r="79" spans="3:16" x14ac:dyDescent="0.25">
      <c r="C79" t="s">
        <v>75</v>
      </c>
      <c r="D79" s="10"/>
      <c r="E79" s="10"/>
      <c r="F79" s="10"/>
      <c r="G79" s="10"/>
      <c r="H79" s="10"/>
      <c r="I79" s="10"/>
      <c r="J79" s="10"/>
      <c r="K79" s="10"/>
      <c r="L79" s="10"/>
      <c r="M79" s="10">
        <v>40</v>
      </c>
      <c r="N79" s="10"/>
      <c r="O79" s="10"/>
      <c r="P79" s="10">
        <v>40</v>
      </c>
    </row>
    <row r="80" spans="3:16" x14ac:dyDescent="0.25">
      <c r="C80" t="s">
        <v>76</v>
      </c>
      <c r="D80" s="10">
        <v>20</v>
      </c>
      <c r="E80" s="10"/>
      <c r="F80" s="10"/>
      <c r="G80" s="10"/>
      <c r="H80" s="10"/>
      <c r="I80" s="10"/>
      <c r="J80" s="10"/>
      <c r="K80" s="10"/>
      <c r="L80" s="10"/>
      <c r="M80" s="10"/>
      <c r="N80" s="10"/>
      <c r="O80" s="10"/>
      <c r="P80" s="10">
        <v>20</v>
      </c>
    </row>
    <row r="81" spans="3:16" x14ac:dyDescent="0.25">
      <c r="C81" t="s">
        <v>77</v>
      </c>
      <c r="D81" s="10"/>
      <c r="E81" s="10"/>
      <c r="F81" s="10">
        <v>20</v>
      </c>
      <c r="G81" s="10">
        <v>20</v>
      </c>
      <c r="H81" s="10"/>
      <c r="I81" s="10"/>
      <c r="J81" s="10"/>
      <c r="K81" s="10"/>
      <c r="L81" s="10">
        <v>20</v>
      </c>
      <c r="M81" s="10"/>
      <c r="N81" s="10"/>
      <c r="O81" s="10">
        <v>50</v>
      </c>
      <c r="P81" s="10">
        <v>110</v>
      </c>
    </row>
    <row r="82" spans="3:16" x14ac:dyDescent="0.25">
      <c r="C82" t="s">
        <v>78</v>
      </c>
      <c r="D82" s="10"/>
      <c r="E82" s="10"/>
      <c r="F82" s="10">
        <v>40</v>
      </c>
      <c r="G82" s="10"/>
      <c r="H82" s="10"/>
      <c r="I82" s="10"/>
      <c r="J82" s="10">
        <v>70</v>
      </c>
      <c r="K82" s="10"/>
      <c r="L82" s="10">
        <v>40</v>
      </c>
      <c r="M82" s="10"/>
      <c r="N82" s="10"/>
      <c r="O82" s="10"/>
      <c r="P82" s="10">
        <v>150</v>
      </c>
    </row>
    <row r="83" spans="3:16" x14ac:dyDescent="0.25">
      <c r="C83" t="s">
        <v>79</v>
      </c>
      <c r="D83" s="10"/>
      <c r="E83" s="10">
        <v>35</v>
      </c>
      <c r="F83" s="10">
        <v>65</v>
      </c>
      <c r="G83" s="10">
        <v>40</v>
      </c>
      <c r="H83" s="10">
        <v>40</v>
      </c>
      <c r="I83" s="10">
        <v>30</v>
      </c>
      <c r="J83" s="10"/>
      <c r="K83" s="10"/>
      <c r="L83" s="10"/>
      <c r="M83" s="10"/>
      <c r="N83" s="10">
        <v>55</v>
      </c>
      <c r="O83" s="10"/>
      <c r="P83" s="10">
        <v>265</v>
      </c>
    </row>
    <row r="84" spans="3:16" x14ac:dyDescent="0.25">
      <c r="C84" t="s">
        <v>80</v>
      </c>
      <c r="D84" s="10"/>
      <c r="E84" s="10"/>
      <c r="F84" s="10"/>
      <c r="G84" s="10"/>
      <c r="H84" s="10"/>
      <c r="I84" s="10">
        <v>100</v>
      </c>
      <c r="J84" s="10"/>
      <c r="K84" s="10"/>
      <c r="L84" s="10"/>
      <c r="M84" s="10"/>
      <c r="N84" s="10"/>
      <c r="O84" s="10"/>
      <c r="P84" s="10">
        <v>100</v>
      </c>
    </row>
    <row r="85" spans="3:16" x14ac:dyDescent="0.25">
      <c r="C85" t="s">
        <v>81</v>
      </c>
      <c r="D85" s="10"/>
      <c r="E85" s="10">
        <v>45</v>
      </c>
      <c r="F85" s="10">
        <v>40</v>
      </c>
      <c r="G85" s="10"/>
      <c r="H85" s="10"/>
      <c r="I85" s="10"/>
      <c r="J85" s="10"/>
      <c r="K85" s="10">
        <v>50</v>
      </c>
      <c r="L85" s="10"/>
      <c r="M85" s="10"/>
      <c r="N85" s="10">
        <v>30</v>
      </c>
      <c r="O85" s="10"/>
      <c r="P85" s="10">
        <v>165</v>
      </c>
    </row>
    <row r="86" spans="3:16" x14ac:dyDescent="0.25">
      <c r="C86" t="s">
        <v>82</v>
      </c>
      <c r="D86" s="10"/>
      <c r="E86" s="10"/>
      <c r="F86" s="10"/>
      <c r="G86" s="10"/>
      <c r="H86" s="10">
        <v>40</v>
      </c>
      <c r="I86" s="10">
        <v>50</v>
      </c>
      <c r="J86" s="10"/>
      <c r="K86" s="10">
        <v>40</v>
      </c>
      <c r="L86" s="10">
        <v>20</v>
      </c>
      <c r="M86" s="10">
        <v>80</v>
      </c>
      <c r="N86" s="10"/>
      <c r="O86" s="10"/>
      <c r="P86" s="10">
        <v>230</v>
      </c>
    </row>
    <row r="87" spans="3:16" x14ac:dyDescent="0.25">
      <c r="C87" t="s">
        <v>83</v>
      </c>
      <c r="D87" s="10"/>
      <c r="E87" s="10"/>
      <c r="F87" s="10"/>
      <c r="G87" s="10"/>
      <c r="H87" s="10">
        <v>30</v>
      </c>
      <c r="I87" s="10"/>
      <c r="J87" s="10"/>
      <c r="K87" s="10"/>
      <c r="L87" s="10"/>
      <c r="M87" s="10"/>
      <c r="N87" s="10"/>
      <c r="O87" s="10"/>
      <c r="P87" s="10">
        <v>30</v>
      </c>
    </row>
    <row r="88" spans="3:16" x14ac:dyDescent="0.25">
      <c r="C88" t="s">
        <v>84</v>
      </c>
      <c r="D88" s="10">
        <v>30</v>
      </c>
      <c r="E88" s="10"/>
      <c r="F88" s="10"/>
      <c r="G88" s="10"/>
      <c r="H88" s="10">
        <v>25</v>
      </c>
      <c r="I88" s="10"/>
      <c r="J88" s="10"/>
      <c r="K88" s="10"/>
      <c r="L88" s="10"/>
      <c r="M88" s="10"/>
      <c r="N88" s="10"/>
      <c r="O88" s="10"/>
      <c r="P88" s="10">
        <v>55</v>
      </c>
    </row>
    <row r="89" spans="3:16" x14ac:dyDescent="0.25">
      <c r="C89" t="s">
        <v>85</v>
      </c>
      <c r="D89" s="10"/>
      <c r="E89" s="10"/>
      <c r="F89" s="10"/>
      <c r="G89" s="10"/>
      <c r="H89" s="10"/>
      <c r="I89" s="10">
        <v>50</v>
      </c>
      <c r="J89" s="10"/>
      <c r="K89" s="10"/>
      <c r="L89" s="10"/>
      <c r="M89" s="10"/>
      <c r="N89" s="10"/>
      <c r="O89" s="10"/>
      <c r="P89" s="10">
        <v>50</v>
      </c>
    </row>
    <row r="90" spans="3:16" x14ac:dyDescent="0.25">
      <c r="C90" t="s">
        <v>86</v>
      </c>
      <c r="D90" s="10"/>
      <c r="E90" s="10"/>
      <c r="F90" s="10"/>
      <c r="G90" s="10">
        <v>45</v>
      </c>
      <c r="H90" s="10"/>
      <c r="I90" s="10"/>
      <c r="J90" s="10">
        <v>20</v>
      </c>
      <c r="K90" s="10"/>
      <c r="L90" s="10">
        <v>40</v>
      </c>
      <c r="M90" s="10"/>
      <c r="N90" s="10"/>
      <c r="O90" s="10"/>
      <c r="P90" s="10">
        <v>105</v>
      </c>
    </row>
    <row r="91" spans="3:16" x14ac:dyDescent="0.25">
      <c r="C91" t="s">
        <v>87</v>
      </c>
      <c r="D91" s="10"/>
      <c r="E91" s="10"/>
      <c r="F91" s="10"/>
      <c r="G91" s="10"/>
      <c r="H91" s="10"/>
      <c r="I91" s="10"/>
      <c r="J91" s="10"/>
      <c r="K91" s="10">
        <v>50</v>
      </c>
      <c r="L91" s="10">
        <v>50</v>
      </c>
      <c r="M91" s="10"/>
      <c r="N91" s="10"/>
      <c r="O91" s="10"/>
      <c r="P91" s="10">
        <v>100</v>
      </c>
    </row>
    <row r="92" spans="3:16" x14ac:dyDescent="0.25">
      <c r="C92" t="s">
        <v>88</v>
      </c>
      <c r="D92" s="10"/>
      <c r="E92" s="10"/>
      <c r="F92" s="10"/>
      <c r="G92" s="10"/>
      <c r="H92" s="10"/>
      <c r="I92" s="10"/>
      <c r="J92" s="10"/>
      <c r="K92" s="10">
        <v>30</v>
      </c>
      <c r="L92" s="10"/>
      <c r="M92" s="10"/>
      <c r="N92" s="10"/>
      <c r="O92" s="10"/>
      <c r="P92" s="10">
        <v>30</v>
      </c>
    </row>
    <row r="93" spans="3:16" x14ac:dyDescent="0.25">
      <c r="C93" t="s">
        <v>89</v>
      </c>
      <c r="D93" s="10"/>
      <c r="E93" s="10">
        <v>90</v>
      </c>
      <c r="F93" s="10"/>
      <c r="G93" s="10">
        <v>40</v>
      </c>
      <c r="H93" s="10">
        <v>40</v>
      </c>
      <c r="I93" s="10">
        <v>40</v>
      </c>
      <c r="J93" s="10"/>
      <c r="K93" s="10"/>
      <c r="L93" s="10">
        <v>20</v>
      </c>
      <c r="M93" s="10">
        <v>80</v>
      </c>
      <c r="N93" s="10">
        <v>45</v>
      </c>
      <c r="O93" s="10"/>
      <c r="P93" s="10">
        <v>355</v>
      </c>
    </row>
    <row r="94" spans="3:16" x14ac:dyDescent="0.25">
      <c r="C94" t="s">
        <v>90</v>
      </c>
      <c r="D94" s="10"/>
      <c r="E94" s="10"/>
      <c r="F94" s="10">
        <v>45</v>
      </c>
      <c r="G94" s="10"/>
      <c r="H94" s="10"/>
      <c r="I94" s="10"/>
      <c r="J94" s="10"/>
      <c r="K94" s="10"/>
      <c r="L94" s="10"/>
      <c r="M94" s="10"/>
      <c r="N94" s="10"/>
      <c r="O94" s="10"/>
      <c r="P94" s="10">
        <v>45</v>
      </c>
    </row>
    <row r="95" spans="3:16" x14ac:dyDescent="0.25">
      <c r="C95" t="s">
        <v>91</v>
      </c>
      <c r="D95" s="10"/>
      <c r="E95" s="10"/>
      <c r="F95" s="10"/>
      <c r="G95" s="10"/>
      <c r="H95" s="10">
        <v>40</v>
      </c>
      <c r="I95" s="10"/>
      <c r="J95" s="10"/>
      <c r="K95" s="10"/>
      <c r="L95" s="10"/>
      <c r="M95" s="10"/>
      <c r="N95" s="10"/>
      <c r="O95" s="10"/>
      <c r="P95" s="10">
        <v>40</v>
      </c>
    </row>
    <row r="96" spans="3:16" x14ac:dyDescent="0.25">
      <c r="C96" t="s">
        <v>92</v>
      </c>
      <c r="D96" s="10"/>
      <c r="E96" s="10"/>
      <c r="F96" s="10">
        <v>50</v>
      </c>
      <c r="G96" s="10"/>
      <c r="H96" s="10"/>
      <c r="I96" s="10"/>
      <c r="J96" s="10"/>
      <c r="K96" s="10"/>
      <c r="L96" s="10"/>
      <c r="M96" s="10"/>
      <c r="N96" s="10"/>
      <c r="O96" s="10"/>
      <c r="P96" s="10">
        <v>50</v>
      </c>
    </row>
    <row r="97" spans="3:16" x14ac:dyDescent="0.25">
      <c r="C97" t="s">
        <v>93</v>
      </c>
      <c r="D97" s="10"/>
      <c r="E97" s="10"/>
      <c r="F97" s="10">
        <v>50</v>
      </c>
      <c r="G97" s="10"/>
      <c r="H97" s="10"/>
      <c r="I97" s="10"/>
      <c r="J97" s="10"/>
      <c r="K97" s="10"/>
      <c r="L97" s="10"/>
      <c r="M97" s="10"/>
      <c r="N97" s="10"/>
      <c r="O97" s="10"/>
      <c r="P97" s="10">
        <v>50</v>
      </c>
    </row>
    <row r="98" spans="3:16" x14ac:dyDescent="0.25">
      <c r="C98" t="s">
        <v>94</v>
      </c>
      <c r="D98" s="10"/>
      <c r="E98" s="10">
        <v>30</v>
      </c>
      <c r="F98" s="10"/>
      <c r="G98" s="10">
        <v>40</v>
      </c>
      <c r="H98" s="10"/>
      <c r="I98" s="10"/>
      <c r="J98" s="10"/>
      <c r="K98" s="10"/>
      <c r="L98" s="10">
        <v>45</v>
      </c>
      <c r="M98" s="10"/>
      <c r="N98" s="10"/>
      <c r="O98" s="10">
        <v>40</v>
      </c>
      <c r="P98" s="10">
        <v>155</v>
      </c>
    </row>
    <row r="99" spans="3:16" x14ac:dyDescent="0.25">
      <c r="C99" t="s">
        <v>95</v>
      </c>
      <c r="D99" s="10">
        <v>30</v>
      </c>
      <c r="E99" s="10"/>
      <c r="F99" s="10">
        <v>90</v>
      </c>
      <c r="G99" s="10"/>
      <c r="H99" s="10"/>
      <c r="I99" s="10"/>
      <c r="J99" s="10"/>
      <c r="K99" s="10"/>
      <c r="L99" s="10">
        <v>40</v>
      </c>
      <c r="M99" s="10">
        <v>30</v>
      </c>
      <c r="N99" s="10"/>
      <c r="O99" s="10"/>
      <c r="P99" s="10">
        <v>190</v>
      </c>
    </row>
    <row r="100" spans="3:16" x14ac:dyDescent="0.25">
      <c r="C100" t="s">
        <v>96</v>
      </c>
      <c r="D100" s="10">
        <v>50</v>
      </c>
      <c r="E100" s="10">
        <v>20</v>
      </c>
      <c r="F100" s="10">
        <v>90</v>
      </c>
      <c r="G100" s="10"/>
      <c r="H100" s="10"/>
      <c r="I100" s="10"/>
      <c r="J100" s="10"/>
      <c r="K100" s="10"/>
      <c r="L100" s="10"/>
      <c r="M100" s="10"/>
      <c r="N100" s="10"/>
      <c r="O100" s="10"/>
      <c r="P100" s="10">
        <v>160</v>
      </c>
    </row>
    <row r="101" spans="3:16" x14ac:dyDescent="0.25">
      <c r="C101" t="s">
        <v>97</v>
      </c>
      <c r="D101" s="10"/>
      <c r="E101" s="10"/>
      <c r="F101" s="10"/>
      <c r="G101" s="10"/>
      <c r="H101" s="10"/>
      <c r="I101" s="10"/>
      <c r="J101" s="10"/>
      <c r="K101" s="10"/>
      <c r="L101" s="10"/>
      <c r="M101" s="10"/>
      <c r="N101" s="10"/>
      <c r="O101" s="10">
        <v>40</v>
      </c>
      <c r="P101" s="10">
        <v>40</v>
      </c>
    </row>
    <row r="102" spans="3:16" x14ac:dyDescent="0.25">
      <c r="C102" t="s">
        <v>98</v>
      </c>
      <c r="D102" s="10"/>
      <c r="E102" s="10"/>
      <c r="F102" s="10"/>
      <c r="G102" s="10"/>
      <c r="H102" s="10"/>
      <c r="I102" s="10">
        <v>30</v>
      </c>
      <c r="J102" s="10"/>
      <c r="K102" s="10"/>
      <c r="L102" s="10"/>
      <c r="M102" s="10"/>
      <c r="N102" s="10"/>
      <c r="O102" s="10"/>
      <c r="P102" s="10">
        <v>30</v>
      </c>
    </row>
    <row r="103" spans="3:16" x14ac:dyDescent="0.25">
      <c r="C103" t="s">
        <v>99</v>
      </c>
      <c r="D103" s="10"/>
      <c r="E103" s="10"/>
      <c r="F103" s="10"/>
      <c r="G103" s="10"/>
      <c r="H103" s="10"/>
      <c r="I103" s="10"/>
      <c r="J103" s="10"/>
      <c r="K103" s="10"/>
      <c r="L103" s="10"/>
      <c r="M103" s="10"/>
      <c r="N103" s="10"/>
      <c r="O103" s="10">
        <v>50</v>
      </c>
      <c r="P103" s="10">
        <v>50</v>
      </c>
    </row>
    <row r="104" spans="3:16" x14ac:dyDescent="0.25">
      <c r="C104" t="s">
        <v>100</v>
      </c>
      <c r="D104" s="10"/>
      <c r="E104" s="10"/>
      <c r="F104" s="10"/>
      <c r="G104" s="10"/>
      <c r="H104" s="10"/>
      <c r="I104" s="10"/>
      <c r="J104" s="10"/>
      <c r="K104" s="10">
        <v>40</v>
      </c>
      <c r="L104" s="10"/>
      <c r="M104" s="10"/>
      <c r="N104" s="10"/>
      <c r="O104" s="10">
        <v>40</v>
      </c>
      <c r="P104" s="10">
        <v>80</v>
      </c>
    </row>
    <row r="105" spans="3:16" x14ac:dyDescent="0.25">
      <c r="C105" t="s">
        <v>101</v>
      </c>
      <c r="D105" s="10"/>
      <c r="E105" s="10"/>
      <c r="F105" s="10">
        <v>40</v>
      </c>
      <c r="G105" s="10"/>
      <c r="H105" s="10"/>
      <c r="I105" s="10"/>
      <c r="J105" s="10"/>
      <c r="K105" s="10"/>
      <c r="L105" s="10"/>
      <c r="M105" s="10"/>
      <c r="N105" s="10"/>
      <c r="O105" s="10"/>
      <c r="P105" s="10">
        <v>40</v>
      </c>
    </row>
    <row r="106" spans="3:16" x14ac:dyDescent="0.25">
      <c r="C106" t="s">
        <v>102</v>
      </c>
      <c r="D106" s="10"/>
      <c r="E106" s="10"/>
      <c r="F106" s="10"/>
      <c r="G106" s="10"/>
      <c r="H106" s="10"/>
      <c r="I106" s="10"/>
      <c r="J106" s="10"/>
      <c r="K106" s="10"/>
      <c r="L106" s="10"/>
      <c r="M106" s="10"/>
      <c r="N106" s="10"/>
      <c r="O106" s="10">
        <v>40</v>
      </c>
      <c r="P106" s="10">
        <v>40</v>
      </c>
    </row>
    <row r="107" spans="3:16" x14ac:dyDescent="0.25">
      <c r="C107" t="s">
        <v>103</v>
      </c>
      <c r="D107" s="10">
        <v>30</v>
      </c>
      <c r="E107" s="10"/>
      <c r="F107" s="10"/>
      <c r="G107" s="10">
        <v>50</v>
      </c>
      <c r="H107" s="10"/>
      <c r="I107" s="10"/>
      <c r="J107" s="10"/>
      <c r="K107" s="10"/>
      <c r="L107" s="10">
        <v>20</v>
      </c>
      <c r="M107" s="10"/>
      <c r="N107" s="10"/>
      <c r="O107" s="10"/>
      <c r="P107" s="10">
        <v>100</v>
      </c>
    </row>
    <row r="108" spans="3:16" x14ac:dyDescent="0.25">
      <c r="C108" t="s">
        <v>104</v>
      </c>
      <c r="D108" s="10"/>
      <c r="E108" s="10"/>
      <c r="F108" s="10"/>
      <c r="G108" s="10"/>
      <c r="H108" s="10"/>
      <c r="I108" s="10">
        <v>30</v>
      </c>
      <c r="J108" s="10"/>
      <c r="K108" s="10">
        <v>30</v>
      </c>
      <c r="L108" s="10"/>
      <c r="M108" s="10"/>
      <c r="N108" s="10"/>
      <c r="O108" s="10"/>
      <c r="P108" s="10">
        <v>60</v>
      </c>
    </row>
    <row r="109" spans="3:16" x14ac:dyDescent="0.25">
      <c r="C109" t="s">
        <v>105</v>
      </c>
      <c r="D109" s="10"/>
      <c r="E109" s="10"/>
      <c r="F109" s="10"/>
      <c r="G109" s="10"/>
      <c r="H109" s="10">
        <v>20</v>
      </c>
      <c r="I109" s="10"/>
      <c r="J109" s="10"/>
      <c r="K109" s="10"/>
      <c r="L109" s="10"/>
      <c r="M109" s="10"/>
      <c r="N109" s="10"/>
      <c r="O109" s="10"/>
      <c r="P109" s="10">
        <v>20</v>
      </c>
    </row>
    <row r="110" spans="3:16" x14ac:dyDescent="0.25">
      <c r="C110" t="s">
        <v>106</v>
      </c>
      <c r="D110" s="10"/>
      <c r="E110" s="10"/>
      <c r="F110" s="10">
        <v>40</v>
      </c>
      <c r="G110" s="10"/>
      <c r="H110" s="10"/>
      <c r="I110" s="10"/>
      <c r="J110" s="10"/>
      <c r="K110" s="10"/>
      <c r="L110" s="10"/>
      <c r="M110" s="10"/>
      <c r="N110" s="10"/>
      <c r="O110" s="10"/>
      <c r="P110" s="10">
        <v>40</v>
      </c>
    </row>
    <row r="111" spans="3:16" x14ac:dyDescent="0.25">
      <c r="C111" t="s">
        <v>107</v>
      </c>
      <c r="D111" s="10">
        <v>30</v>
      </c>
      <c r="E111" s="10"/>
      <c r="F111" s="10"/>
      <c r="G111" s="10"/>
      <c r="H111" s="10"/>
      <c r="I111" s="10"/>
      <c r="J111" s="10"/>
      <c r="K111" s="10"/>
      <c r="L111" s="10"/>
      <c r="M111" s="10"/>
      <c r="N111" s="10"/>
      <c r="O111" s="10"/>
      <c r="P111" s="10">
        <v>30</v>
      </c>
    </row>
    <row r="112" spans="3:16" x14ac:dyDescent="0.25">
      <c r="C112" t="s">
        <v>108</v>
      </c>
      <c r="D112" s="10"/>
      <c r="E112" s="10"/>
      <c r="F112" s="10"/>
      <c r="G112" s="10"/>
      <c r="H112" s="10"/>
      <c r="I112" s="10"/>
      <c r="J112" s="10"/>
      <c r="K112" s="10"/>
      <c r="L112" s="10"/>
      <c r="M112" s="10">
        <v>40</v>
      </c>
      <c r="N112" s="10"/>
      <c r="O112" s="10"/>
      <c r="P112" s="10">
        <v>40</v>
      </c>
    </row>
    <row r="113" spans="3:16" x14ac:dyDescent="0.25">
      <c r="C113" t="s">
        <v>109</v>
      </c>
      <c r="D113" s="10"/>
      <c r="E113" s="10"/>
      <c r="F113" s="10"/>
      <c r="G113" s="10"/>
      <c r="H113" s="10"/>
      <c r="I113" s="10"/>
      <c r="J113" s="10"/>
      <c r="K113" s="10"/>
      <c r="L113" s="10">
        <v>20</v>
      </c>
      <c r="M113" s="10"/>
      <c r="N113" s="10"/>
      <c r="O113" s="10"/>
      <c r="P113" s="10">
        <v>20</v>
      </c>
    </row>
    <row r="114" spans="3:16" x14ac:dyDescent="0.25">
      <c r="C114" t="s">
        <v>110</v>
      </c>
      <c r="D114" s="10"/>
      <c r="E114" s="10">
        <v>50</v>
      </c>
      <c r="F114" s="10"/>
      <c r="G114" s="10">
        <v>70</v>
      </c>
      <c r="H114" s="10"/>
      <c r="I114" s="10"/>
      <c r="J114" s="10"/>
      <c r="K114" s="10">
        <v>20</v>
      </c>
      <c r="L114" s="10"/>
      <c r="M114" s="10">
        <v>50</v>
      </c>
      <c r="N114" s="10"/>
      <c r="O114" s="10"/>
      <c r="P114" s="10">
        <v>190</v>
      </c>
    </row>
    <row r="115" spans="3:16" x14ac:dyDescent="0.25">
      <c r="C115" t="s">
        <v>111</v>
      </c>
      <c r="D115" s="10"/>
      <c r="E115" s="10"/>
      <c r="F115" s="10"/>
      <c r="G115" s="10"/>
      <c r="H115" s="10">
        <v>40</v>
      </c>
      <c r="I115" s="10"/>
      <c r="J115" s="10"/>
      <c r="K115" s="10"/>
      <c r="L115" s="10"/>
      <c r="M115" s="10"/>
      <c r="N115" s="10"/>
      <c r="O115" s="10"/>
      <c r="P115" s="10">
        <v>40</v>
      </c>
    </row>
    <row r="116" spans="3:16" x14ac:dyDescent="0.25">
      <c r="C116" t="s">
        <v>112</v>
      </c>
      <c r="D116" s="10">
        <v>50</v>
      </c>
      <c r="E116" s="10"/>
      <c r="F116" s="10"/>
      <c r="G116" s="10"/>
      <c r="H116" s="10"/>
      <c r="I116" s="10">
        <v>40</v>
      </c>
      <c r="J116" s="10"/>
      <c r="K116" s="10"/>
      <c r="L116" s="10"/>
      <c r="M116" s="10"/>
      <c r="N116" s="10"/>
      <c r="O116" s="10"/>
      <c r="P116" s="10">
        <v>90</v>
      </c>
    </row>
    <row r="117" spans="3:16" x14ac:dyDescent="0.25">
      <c r="C117" t="s">
        <v>113</v>
      </c>
      <c r="D117" s="10"/>
      <c r="E117" s="10">
        <v>45</v>
      </c>
      <c r="F117" s="10"/>
      <c r="G117" s="10"/>
      <c r="H117" s="10">
        <v>50</v>
      </c>
      <c r="I117" s="10"/>
      <c r="J117" s="10"/>
      <c r="K117" s="10"/>
      <c r="L117" s="10"/>
      <c r="M117" s="10"/>
      <c r="N117" s="10"/>
      <c r="O117" s="10">
        <v>40</v>
      </c>
      <c r="P117" s="10">
        <v>135</v>
      </c>
    </row>
    <row r="118" spans="3:16" x14ac:dyDescent="0.25">
      <c r="C118" t="s">
        <v>114</v>
      </c>
      <c r="D118" s="10"/>
      <c r="E118" s="10"/>
      <c r="F118" s="10"/>
      <c r="G118" s="10"/>
      <c r="H118" s="10"/>
      <c r="I118" s="10"/>
      <c r="J118" s="10">
        <v>50</v>
      </c>
      <c r="K118" s="10"/>
      <c r="L118" s="10"/>
      <c r="M118" s="10"/>
      <c r="N118" s="10"/>
      <c r="O118" s="10"/>
      <c r="P118" s="10">
        <v>50</v>
      </c>
    </row>
    <row r="119" spans="3:16" x14ac:dyDescent="0.25">
      <c r="C119" t="s">
        <v>115</v>
      </c>
      <c r="D119" s="10"/>
      <c r="E119" s="10"/>
      <c r="F119" s="10"/>
      <c r="G119" s="10">
        <v>30</v>
      </c>
      <c r="H119" s="10"/>
      <c r="I119" s="10"/>
      <c r="J119" s="10"/>
      <c r="K119" s="10"/>
      <c r="L119" s="10"/>
      <c r="M119" s="10"/>
      <c r="N119" s="10"/>
      <c r="O119" s="10">
        <v>30</v>
      </c>
      <c r="P119" s="10">
        <v>60</v>
      </c>
    </row>
    <row r="120" spans="3:16" x14ac:dyDescent="0.25">
      <c r="C120" t="s">
        <v>116</v>
      </c>
      <c r="D120" s="10"/>
      <c r="E120" s="10"/>
      <c r="F120" s="10"/>
      <c r="G120" s="10"/>
      <c r="H120" s="10"/>
      <c r="I120" s="10"/>
      <c r="J120" s="10"/>
      <c r="K120" s="10">
        <v>60</v>
      </c>
      <c r="L120" s="10">
        <v>45</v>
      </c>
      <c r="M120" s="10"/>
      <c r="N120" s="10">
        <v>40</v>
      </c>
      <c r="O120" s="10"/>
      <c r="P120" s="10">
        <v>145</v>
      </c>
    </row>
    <row r="121" spans="3:16" x14ac:dyDescent="0.25">
      <c r="C121" t="s">
        <v>117</v>
      </c>
      <c r="D121" s="10"/>
      <c r="E121" s="10">
        <v>50</v>
      </c>
      <c r="F121" s="10"/>
      <c r="G121" s="10"/>
      <c r="H121" s="10"/>
      <c r="I121" s="10"/>
      <c r="J121" s="10"/>
      <c r="K121" s="10"/>
      <c r="L121" s="10"/>
      <c r="M121" s="10"/>
      <c r="N121" s="10"/>
      <c r="O121" s="10"/>
      <c r="P121" s="10">
        <v>50</v>
      </c>
    </row>
    <row r="122" spans="3:16" x14ac:dyDescent="0.25">
      <c r="C122" t="s">
        <v>118</v>
      </c>
      <c r="D122" s="10"/>
      <c r="E122" s="10"/>
      <c r="F122" s="10"/>
      <c r="G122" s="10"/>
      <c r="H122" s="10"/>
      <c r="I122" s="10">
        <v>20</v>
      </c>
      <c r="J122" s="10"/>
      <c r="K122" s="10"/>
      <c r="L122" s="10">
        <v>20</v>
      </c>
      <c r="M122" s="10"/>
      <c r="N122" s="10"/>
      <c r="O122" s="10"/>
      <c r="P122" s="10">
        <v>40</v>
      </c>
    </row>
    <row r="123" spans="3:16" x14ac:dyDescent="0.25">
      <c r="C123" t="s">
        <v>119</v>
      </c>
      <c r="D123" s="10"/>
      <c r="E123" s="10">
        <v>15</v>
      </c>
      <c r="F123" s="10"/>
      <c r="G123" s="10"/>
      <c r="H123" s="10"/>
      <c r="I123" s="10"/>
      <c r="J123" s="10"/>
      <c r="K123" s="10"/>
      <c r="L123" s="10"/>
      <c r="M123" s="10"/>
      <c r="N123" s="10"/>
      <c r="O123" s="10"/>
      <c r="P123" s="10">
        <v>15</v>
      </c>
    </row>
    <row r="124" spans="3:16" x14ac:dyDescent="0.25">
      <c r="C124" t="s">
        <v>120</v>
      </c>
      <c r="D124" s="10"/>
      <c r="E124" s="10">
        <v>15</v>
      </c>
      <c r="F124" s="10"/>
      <c r="G124" s="10">
        <v>50</v>
      </c>
      <c r="H124" s="10"/>
      <c r="I124" s="10"/>
      <c r="J124" s="10"/>
      <c r="K124" s="10"/>
      <c r="L124" s="10"/>
      <c r="M124" s="10"/>
      <c r="N124" s="10">
        <v>30</v>
      </c>
      <c r="O124" s="10"/>
      <c r="P124" s="10">
        <v>95</v>
      </c>
    </row>
    <row r="125" spans="3:16" x14ac:dyDescent="0.25">
      <c r="C125" t="s">
        <v>121</v>
      </c>
      <c r="D125" s="10"/>
      <c r="E125" s="10"/>
      <c r="F125" s="10"/>
      <c r="G125" s="10"/>
      <c r="H125" s="10">
        <v>30</v>
      </c>
      <c r="I125" s="10"/>
      <c r="J125" s="10"/>
      <c r="K125" s="10">
        <v>20</v>
      </c>
      <c r="L125" s="10"/>
      <c r="M125" s="10">
        <v>20</v>
      </c>
      <c r="N125" s="10">
        <v>20</v>
      </c>
      <c r="O125" s="10"/>
      <c r="P125" s="10">
        <v>90</v>
      </c>
    </row>
    <row r="126" spans="3:16" x14ac:dyDescent="0.25">
      <c r="C126" t="s">
        <v>122</v>
      </c>
      <c r="D126" s="10">
        <v>30</v>
      </c>
      <c r="E126" s="10"/>
      <c r="F126" s="10"/>
      <c r="G126" s="10"/>
      <c r="H126" s="10"/>
      <c r="I126" s="10">
        <v>50</v>
      </c>
      <c r="J126" s="10"/>
      <c r="K126" s="10"/>
      <c r="L126" s="10"/>
      <c r="M126" s="10"/>
      <c r="N126" s="10"/>
      <c r="O126" s="10"/>
      <c r="P126" s="10">
        <v>80</v>
      </c>
    </row>
    <row r="127" spans="3:16" x14ac:dyDescent="0.25">
      <c r="C127" t="s">
        <v>123</v>
      </c>
      <c r="D127" s="10"/>
      <c r="E127" s="10"/>
      <c r="F127" s="10"/>
      <c r="G127" s="10"/>
      <c r="H127" s="10">
        <v>50</v>
      </c>
      <c r="I127" s="10">
        <v>50</v>
      </c>
      <c r="J127" s="10"/>
      <c r="K127" s="10"/>
      <c r="L127" s="10"/>
      <c r="M127" s="10"/>
      <c r="N127" s="10"/>
      <c r="O127" s="10"/>
      <c r="P127" s="10">
        <v>100</v>
      </c>
    </row>
    <row r="128" spans="3:16" x14ac:dyDescent="0.25">
      <c r="C128" t="s">
        <v>124</v>
      </c>
      <c r="D128" s="10"/>
      <c r="E128" s="10"/>
      <c r="F128" s="10"/>
      <c r="G128" s="10"/>
      <c r="H128" s="10"/>
      <c r="I128" s="10"/>
      <c r="J128" s="10">
        <v>40</v>
      </c>
      <c r="K128" s="10"/>
      <c r="L128" s="10"/>
      <c r="M128" s="10"/>
      <c r="N128" s="10"/>
      <c r="O128" s="10">
        <v>40</v>
      </c>
      <c r="P128" s="10">
        <v>80</v>
      </c>
    </row>
    <row r="129" spans="3:16" x14ac:dyDescent="0.25">
      <c r="C129" t="s">
        <v>125</v>
      </c>
      <c r="D129" s="10"/>
      <c r="E129" s="10">
        <v>30</v>
      </c>
      <c r="F129" s="10">
        <v>40</v>
      </c>
      <c r="G129" s="10">
        <v>50</v>
      </c>
      <c r="H129" s="10"/>
      <c r="I129" s="10"/>
      <c r="J129" s="10"/>
      <c r="K129" s="10">
        <v>15</v>
      </c>
      <c r="L129" s="10"/>
      <c r="M129" s="10"/>
      <c r="N129" s="10">
        <v>20</v>
      </c>
      <c r="O129" s="10"/>
      <c r="P129" s="10">
        <v>155</v>
      </c>
    </row>
    <row r="130" spans="3:16" x14ac:dyDescent="0.25">
      <c r="C130" t="s">
        <v>126</v>
      </c>
      <c r="D130" s="10"/>
      <c r="E130" s="10"/>
      <c r="F130" s="10">
        <v>20</v>
      </c>
      <c r="G130" s="10"/>
      <c r="H130" s="10"/>
      <c r="I130" s="10"/>
      <c r="J130" s="10"/>
      <c r="K130" s="10"/>
      <c r="L130" s="10"/>
      <c r="M130" s="10"/>
      <c r="N130" s="10">
        <v>50</v>
      </c>
      <c r="O130" s="10"/>
      <c r="P130" s="10">
        <v>70</v>
      </c>
    </row>
    <row r="131" spans="3:16" x14ac:dyDescent="0.25">
      <c r="C131" t="s">
        <v>127</v>
      </c>
      <c r="D131" s="10"/>
      <c r="E131" s="10"/>
      <c r="F131" s="10"/>
      <c r="G131" s="10"/>
      <c r="H131" s="10"/>
      <c r="I131" s="10"/>
      <c r="J131" s="10">
        <v>40</v>
      </c>
      <c r="K131" s="10"/>
      <c r="L131" s="10"/>
      <c r="M131" s="10"/>
      <c r="N131" s="10"/>
      <c r="O131" s="10">
        <v>60</v>
      </c>
      <c r="P131" s="10">
        <v>100</v>
      </c>
    </row>
    <row r="132" spans="3:16" x14ac:dyDescent="0.25">
      <c r="C132" t="s">
        <v>128</v>
      </c>
      <c r="D132" s="10"/>
      <c r="E132" s="10"/>
      <c r="F132" s="10"/>
      <c r="G132" s="10"/>
      <c r="H132" s="10">
        <v>40</v>
      </c>
      <c r="I132" s="10"/>
      <c r="J132" s="10"/>
      <c r="K132" s="10">
        <v>30</v>
      </c>
      <c r="L132" s="10"/>
      <c r="M132" s="10"/>
      <c r="N132" s="10"/>
      <c r="O132" s="10"/>
      <c r="P132" s="10">
        <v>70</v>
      </c>
    </row>
    <row r="133" spans="3:16" x14ac:dyDescent="0.25">
      <c r="C133" t="s">
        <v>129</v>
      </c>
      <c r="D133" s="10"/>
      <c r="E133" s="10"/>
      <c r="F133" s="10">
        <v>20</v>
      </c>
      <c r="G133" s="10"/>
      <c r="H133" s="10">
        <v>50</v>
      </c>
      <c r="I133" s="10"/>
      <c r="J133" s="10"/>
      <c r="K133" s="10">
        <v>75</v>
      </c>
      <c r="L133" s="10"/>
      <c r="M133" s="10">
        <v>60</v>
      </c>
      <c r="N133" s="10"/>
      <c r="O133" s="10"/>
      <c r="P133" s="10">
        <v>205</v>
      </c>
    </row>
    <row r="134" spans="3:16" x14ac:dyDescent="0.25">
      <c r="C134" t="s">
        <v>130</v>
      </c>
      <c r="D134" s="10">
        <v>50</v>
      </c>
      <c r="E134" s="10"/>
      <c r="F134" s="10"/>
      <c r="G134" s="10"/>
      <c r="H134" s="10"/>
      <c r="I134" s="10"/>
      <c r="J134" s="10">
        <v>30</v>
      </c>
      <c r="K134" s="10">
        <v>40</v>
      </c>
      <c r="L134" s="10"/>
      <c r="M134" s="10"/>
      <c r="N134" s="10"/>
      <c r="O134" s="10"/>
      <c r="P134" s="10">
        <v>120</v>
      </c>
    </row>
    <row r="135" spans="3:16" x14ac:dyDescent="0.25">
      <c r="C135" t="s">
        <v>131</v>
      </c>
      <c r="D135" s="10"/>
      <c r="E135" s="10"/>
      <c r="F135" s="10"/>
      <c r="G135" s="10">
        <v>35</v>
      </c>
      <c r="H135" s="10">
        <v>40</v>
      </c>
      <c r="I135" s="10"/>
      <c r="J135" s="10"/>
      <c r="K135" s="10"/>
      <c r="L135" s="10"/>
      <c r="M135" s="10"/>
      <c r="N135" s="10"/>
      <c r="O135" s="10"/>
      <c r="P135" s="10">
        <v>75</v>
      </c>
    </row>
    <row r="136" spans="3:16" x14ac:dyDescent="0.25">
      <c r="C136" t="s">
        <v>132</v>
      </c>
      <c r="D136" s="10"/>
      <c r="E136" s="10">
        <v>50</v>
      </c>
      <c r="F136" s="10"/>
      <c r="G136" s="10">
        <v>100</v>
      </c>
      <c r="H136" s="10"/>
      <c r="I136" s="10"/>
      <c r="J136" s="10"/>
      <c r="K136" s="10">
        <v>75</v>
      </c>
      <c r="L136" s="10"/>
      <c r="M136" s="10">
        <v>30</v>
      </c>
      <c r="N136" s="10"/>
      <c r="O136" s="10">
        <v>30</v>
      </c>
      <c r="P136" s="10">
        <v>285</v>
      </c>
    </row>
    <row r="137" spans="3:16" x14ac:dyDescent="0.25">
      <c r="C137" t="s">
        <v>133</v>
      </c>
      <c r="D137" s="10"/>
      <c r="E137" s="10"/>
      <c r="F137" s="10"/>
      <c r="G137" s="10"/>
      <c r="H137" s="10"/>
      <c r="I137" s="10"/>
      <c r="J137" s="10">
        <v>20</v>
      </c>
      <c r="K137" s="10"/>
      <c r="L137" s="10"/>
      <c r="M137" s="10"/>
      <c r="N137" s="10"/>
      <c r="O137" s="10"/>
      <c r="P137" s="10">
        <v>20</v>
      </c>
    </row>
    <row r="138" spans="3:16" x14ac:dyDescent="0.25">
      <c r="C138" t="s">
        <v>134</v>
      </c>
      <c r="D138" s="10"/>
      <c r="E138" s="10"/>
      <c r="F138" s="10"/>
      <c r="G138" s="10"/>
      <c r="H138" s="10"/>
      <c r="I138" s="10"/>
      <c r="J138" s="10"/>
      <c r="K138" s="10">
        <v>20</v>
      </c>
      <c r="L138" s="10"/>
      <c r="M138" s="10"/>
      <c r="N138" s="10">
        <v>50</v>
      </c>
      <c r="O138" s="10"/>
      <c r="P138" s="10">
        <v>70</v>
      </c>
    </row>
    <row r="139" spans="3:16" x14ac:dyDescent="0.25">
      <c r="C139" t="s">
        <v>135</v>
      </c>
      <c r="D139" s="10"/>
      <c r="E139" s="10"/>
      <c r="F139" s="10"/>
      <c r="G139" s="10">
        <v>30</v>
      </c>
      <c r="H139" s="10"/>
      <c r="I139" s="10"/>
      <c r="J139" s="10">
        <v>50</v>
      </c>
      <c r="K139" s="10"/>
      <c r="L139" s="10"/>
      <c r="M139" s="10">
        <v>65</v>
      </c>
      <c r="N139" s="10"/>
      <c r="O139" s="10"/>
      <c r="P139" s="10">
        <v>145</v>
      </c>
    </row>
    <row r="140" spans="3:16" x14ac:dyDescent="0.25">
      <c r="C140" t="s">
        <v>136</v>
      </c>
      <c r="D140" s="10"/>
      <c r="E140" s="10">
        <v>50</v>
      </c>
      <c r="F140" s="10">
        <v>30</v>
      </c>
      <c r="G140" s="10"/>
      <c r="H140" s="10"/>
      <c r="I140" s="10"/>
      <c r="J140" s="10"/>
      <c r="K140" s="10"/>
      <c r="L140" s="10">
        <v>30</v>
      </c>
      <c r="M140" s="10"/>
      <c r="N140" s="10">
        <v>25</v>
      </c>
      <c r="O140" s="10"/>
      <c r="P140" s="10">
        <v>135</v>
      </c>
    </row>
    <row r="141" spans="3:16" x14ac:dyDescent="0.25">
      <c r="C141" t="s">
        <v>137</v>
      </c>
      <c r="D141" s="10"/>
      <c r="E141" s="10"/>
      <c r="F141" s="10"/>
      <c r="G141" s="10"/>
      <c r="H141" s="10"/>
      <c r="I141" s="10"/>
      <c r="J141" s="10"/>
      <c r="K141" s="10">
        <v>20</v>
      </c>
      <c r="L141" s="10">
        <v>50</v>
      </c>
      <c r="M141" s="10"/>
      <c r="N141" s="10"/>
      <c r="O141" s="10"/>
      <c r="P141" s="10">
        <v>70</v>
      </c>
    </row>
    <row r="142" spans="3:16" x14ac:dyDescent="0.25">
      <c r="C142" t="s">
        <v>138</v>
      </c>
      <c r="D142" s="10">
        <v>20</v>
      </c>
      <c r="E142" s="10">
        <v>90</v>
      </c>
      <c r="F142" s="10"/>
      <c r="G142" s="10">
        <v>115</v>
      </c>
      <c r="H142" s="10">
        <v>30</v>
      </c>
      <c r="I142" s="10"/>
      <c r="J142" s="10"/>
      <c r="K142" s="10"/>
      <c r="L142" s="10"/>
      <c r="M142" s="10">
        <v>50</v>
      </c>
      <c r="N142" s="10"/>
      <c r="O142" s="10">
        <v>50</v>
      </c>
      <c r="P142" s="10">
        <v>355</v>
      </c>
    </row>
    <row r="143" spans="3:16" x14ac:dyDescent="0.25">
      <c r="C143" t="s">
        <v>139</v>
      </c>
      <c r="D143" s="10"/>
      <c r="E143" s="10"/>
      <c r="F143" s="10"/>
      <c r="G143" s="10"/>
      <c r="H143" s="10"/>
      <c r="I143" s="10"/>
      <c r="J143" s="10">
        <v>30</v>
      </c>
      <c r="K143" s="10"/>
      <c r="L143" s="10"/>
      <c r="M143" s="10"/>
      <c r="N143" s="10"/>
      <c r="O143" s="10"/>
      <c r="P143" s="10">
        <v>30</v>
      </c>
    </row>
    <row r="144" spans="3:16" x14ac:dyDescent="0.25">
      <c r="C144" t="s">
        <v>140</v>
      </c>
      <c r="D144" s="10"/>
      <c r="E144" s="10">
        <v>40</v>
      </c>
      <c r="F144" s="10"/>
      <c r="G144" s="10"/>
      <c r="H144" s="10"/>
      <c r="I144" s="10"/>
      <c r="J144" s="10">
        <v>40</v>
      </c>
      <c r="K144" s="10">
        <v>15</v>
      </c>
      <c r="L144" s="10"/>
      <c r="M144" s="10"/>
      <c r="N144" s="10"/>
      <c r="O144" s="10">
        <v>20</v>
      </c>
      <c r="P144" s="10">
        <v>115</v>
      </c>
    </row>
    <row r="145" spans="3:16" x14ac:dyDescent="0.25">
      <c r="C145" t="s">
        <v>141</v>
      </c>
      <c r="D145" s="10"/>
      <c r="E145" s="10"/>
      <c r="F145" s="10"/>
      <c r="G145" s="10"/>
      <c r="H145" s="10"/>
      <c r="I145" s="10"/>
      <c r="J145" s="10"/>
      <c r="K145" s="10"/>
      <c r="L145" s="10">
        <v>50</v>
      </c>
      <c r="M145" s="10"/>
      <c r="N145" s="10"/>
      <c r="O145" s="10"/>
      <c r="P145" s="10">
        <v>50</v>
      </c>
    </row>
    <row r="146" spans="3:16" x14ac:dyDescent="0.25">
      <c r="C146" t="s">
        <v>142</v>
      </c>
      <c r="D146" s="10">
        <v>40</v>
      </c>
      <c r="E146" s="10"/>
      <c r="F146" s="10"/>
      <c r="G146" s="10"/>
      <c r="H146" s="10"/>
      <c r="I146" s="10"/>
      <c r="J146" s="10"/>
      <c r="K146" s="10"/>
      <c r="L146" s="10"/>
      <c r="M146" s="10"/>
      <c r="N146" s="10"/>
      <c r="O146" s="10"/>
      <c r="P146" s="10">
        <v>40</v>
      </c>
    </row>
    <row r="147" spans="3:16" x14ac:dyDescent="0.25">
      <c r="C147" t="s">
        <v>143</v>
      </c>
      <c r="D147" s="10"/>
      <c r="E147" s="10"/>
      <c r="F147" s="10"/>
      <c r="G147" s="10"/>
      <c r="H147" s="10"/>
      <c r="I147" s="10"/>
      <c r="J147" s="10">
        <v>20</v>
      </c>
      <c r="K147" s="10"/>
      <c r="L147" s="10"/>
      <c r="M147" s="10">
        <v>50</v>
      </c>
      <c r="N147" s="10"/>
      <c r="O147" s="10"/>
      <c r="P147" s="10">
        <v>70</v>
      </c>
    </row>
    <row r="148" spans="3:16" x14ac:dyDescent="0.25">
      <c r="C148" t="s">
        <v>144</v>
      </c>
      <c r="D148" s="10"/>
      <c r="E148" s="10"/>
      <c r="F148" s="10"/>
      <c r="G148" s="10">
        <v>30</v>
      </c>
      <c r="H148" s="10"/>
      <c r="I148" s="10"/>
      <c r="J148" s="10"/>
      <c r="K148" s="10">
        <v>130</v>
      </c>
      <c r="L148" s="10"/>
      <c r="M148" s="10"/>
      <c r="N148" s="10"/>
      <c r="O148" s="10">
        <v>45</v>
      </c>
      <c r="P148" s="10">
        <v>205</v>
      </c>
    </row>
    <row r="149" spans="3:16" x14ac:dyDescent="0.25">
      <c r="C149" t="s">
        <v>145</v>
      </c>
      <c r="D149" s="10">
        <v>45</v>
      </c>
      <c r="E149" s="10"/>
      <c r="F149" s="10"/>
      <c r="G149" s="10">
        <v>15</v>
      </c>
      <c r="H149" s="10"/>
      <c r="I149" s="10"/>
      <c r="J149" s="10"/>
      <c r="K149" s="10"/>
      <c r="L149" s="10"/>
      <c r="M149" s="10"/>
      <c r="N149" s="10">
        <v>50</v>
      </c>
      <c r="O149" s="10"/>
      <c r="P149" s="10">
        <v>110</v>
      </c>
    </row>
    <row r="150" spans="3:16" x14ac:dyDescent="0.25">
      <c r="C150" t="s">
        <v>146</v>
      </c>
      <c r="D150" s="10"/>
      <c r="E150" s="10"/>
      <c r="F150" s="10">
        <v>40</v>
      </c>
      <c r="G150" s="10"/>
      <c r="H150" s="10"/>
      <c r="I150" s="10"/>
      <c r="J150" s="10"/>
      <c r="K150" s="10">
        <v>40</v>
      </c>
      <c r="L150" s="10"/>
      <c r="M150" s="10"/>
      <c r="N150" s="10"/>
      <c r="O150" s="10"/>
      <c r="P150" s="10">
        <v>80</v>
      </c>
    </row>
    <row r="151" spans="3:16" x14ac:dyDescent="0.25">
      <c r="C151" t="s">
        <v>147</v>
      </c>
      <c r="D151" s="10"/>
      <c r="E151" s="10">
        <v>30</v>
      </c>
      <c r="F151" s="10"/>
      <c r="G151" s="10"/>
      <c r="H151" s="10"/>
      <c r="I151" s="10"/>
      <c r="J151" s="10"/>
      <c r="K151" s="10"/>
      <c r="L151" s="10"/>
      <c r="M151" s="10"/>
      <c r="N151" s="10"/>
      <c r="O151" s="10"/>
      <c r="P151" s="10">
        <v>30</v>
      </c>
    </row>
    <row r="152" spans="3:16" x14ac:dyDescent="0.25">
      <c r="C152" t="s">
        <v>148</v>
      </c>
      <c r="D152" s="10">
        <v>50</v>
      </c>
      <c r="E152" s="10"/>
      <c r="F152" s="10"/>
      <c r="G152" s="10"/>
      <c r="H152" s="10"/>
      <c r="I152" s="10"/>
      <c r="J152" s="10"/>
      <c r="K152" s="10"/>
      <c r="L152" s="10"/>
      <c r="M152" s="10"/>
      <c r="N152" s="10"/>
      <c r="O152" s="10"/>
      <c r="P152" s="10">
        <v>50</v>
      </c>
    </row>
    <row r="153" spans="3:16" x14ac:dyDescent="0.25">
      <c r="C153" t="s">
        <v>149</v>
      </c>
      <c r="D153" s="10"/>
      <c r="E153" s="10"/>
      <c r="F153" s="10"/>
      <c r="G153" s="10"/>
      <c r="H153" s="10"/>
      <c r="I153" s="10"/>
      <c r="J153" s="10"/>
      <c r="K153" s="10"/>
      <c r="L153" s="10"/>
      <c r="M153" s="10">
        <v>20</v>
      </c>
      <c r="N153" s="10"/>
      <c r="O153" s="10"/>
      <c r="P153" s="10">
        <v>20</v>
      </c>
    </row>
    <row r="154" spans="3:16" x14ac:dyDescent="0.25">
      <c r="C154" t="s">
        <v>150</v>
      </c>
      <c r="D154" s="10">
        <v>20</v>
      </c>
      <c r="E154" s="10">
        <v>60</v>
      </c>
      <c r="F154" s="10"/>
      <c r="G154" s="10">
        <v>40</v>
      </c>
      <c r="H154" s="10">
        <v>120</v>
      </c>
      <c r="I154" s="10">
        <v>40</v>
      </c>
      <c r="J154" s="10">
        <v>20</v>
      </c>
      <c r="K154" s="10">
        <v>55</v>
      </c>
      <c r="L154" s="10">
        <v>50</v>
      </c>
      <c r="M154" s="10"/>
      <c r="N154" s="10">
        <v>75</v>
      </c>
      <c r="O154" s="10"/>
      <c r="P154" s="10">
        <v>480</v>
      </c>
    </row>
    <row r="155" spans="3:16" x14ac:dyDescent="0.25">
      <c r="C155" t="s">
        <v>151</v>
      </c>
      <c r="D155" s="10">
        <v>30</v>
      </c>
      <c r="E155" s="10"/>
      <c r="F155" s="10">
        <v>20</v>
      </c>
      <c r="G155" s="10"/>
      <c r="H155" s="10"/>
      <c r="I155" s="10"/>
      <c r="J155" s="10"/>
      <c r="K155" s="10"/>
      <c r="L155" s="10"/>
      <c r="M155" s="10"/>
      <c r="N155" s="10"/>
      <c r="O155" s="10"/>
      <c r="P155" s="10">
        <v>50</v>
      </c>
    </row>
    <row r="156" spans="3:16" x14ac:dyDescent="0.25">
      <c r="C156" t="s">
        <v>152</v>
      </c>
      <c r="D156" s="10"/>
      <c r="E156" s="10"/>
      <c r="F156" s="10"/>
      <c r="G156" s="10">
        <v>35</v>
      </c>
      <c r="H156" s="10"/>
      <c r="I156" s="10"/>
      <c r="J156" s="10"/>
      <c r="K156" s="10"/>
      <c r="L156" s="10"/>
      <c r="M156" s="10"/>
      <c r="N156" s="10"/>
      <c r="O156" s="10"/>
      <c r="P156" s="10">
        <v>35</v>
      </c>
    </row>
    <row r="157" spans="3:16" x14ac:dyDescent="0.25">
      <c r="C157" t="s">
        <v>153</v>
      </c>
      <c r="D157" s="10">
        <v>50</v>
      </c>
      <c r="E157" s="10"/>
      <c r="F157" s="10"/>
      <c r="G157" s="10"/>
      <c r="H157" s="10">
        <v>20</v>
      </c>
      <c r="I157" s="10"/>
      <c r="J157" s="10"/>
      <c r="K157" s="10"/>
      <c r="L157" s="10"/>
      <c r="M157" s="10"/>
      <c r="N157" s="10"/>
      <c r="O157" s="10"/>
      <c r="P157" s="10">
        <v>70</v>
      </c>
    </row>
    <row r="158" spans="3:16" x14ac:dyDescent="0.25">
      <c r="C158" t="s">
        <v>154</v>
      </c>
      <c r="D158" s="10"/>
      <c r="E158" s="10"/>
      <c r="F158" s="10"/>
      <c r="G158" s="10"/>
      <c r="H158" s="10"/>
      <c r="I158" s="10"/>
      <c r="J158" s="10"/>
      <c r="K158" s="10"/>
      <c r="L158" s="10"/>
      <c r="M158" s="10"/>
      <c r="N158" s="10">
        <v>20</v>
      </c>
      <c r="O158" s="10"/>
      <c r="P158" s="10">
        <v>20</v>
      </c>
    </row>
    <row r="159" spans="3:16" x14ac:dyDescent="0.25">
      <c r="C159" t="s">
        <v>155</v>
      </c>
      <c r="D159" s="10"/>
      <c r="E159" s="10"/>
      <c r="F159" s="10"/>
      <c r="G159" s="10"/>
      <c r="H159" s="10"/>
      <c r="I159" s="10"/>
      <c r="J159" s="10"/>
      <c r="K159" s="10"/>
      <c r="L159" s="10">
        <v>50</v>
      </c>
      <c r="M159" s="10"/>
      <c r="N159" s="10"/>
      <c r="O159" s="10"/>
      <c r="P159" s="10">
        <v>50</v>
      </c>
    </row>
    <row r="160" spans="3:16" x14ac:dyDescent="0.25">
      <c r="C160" t="s">
        <v>156</v>
      </c>
      <c r="D160" s="10"/>
      <c r="E160" s="10"/>
      <c r="F160" s="10"/>
      <c r="G160" s="10"/>
      <c r="H160" s="10"/>
      <c r="I160" s="10"/>
      <c r="J160" s="10"/>
      <c r="K160" s="10"/>
      <c r="L160" s="10"/>
      <c r="M160" s="10"/>
      <c r="N160" s="10">
        <v>30</v>
      </c>
      <c r="O160" s="10"/>
      <c r="P160" s="10">
        <v>30</v>
      </c>
    </row>
    <row r="161" spans="3:16" x14ac:dyDescent="0.25">
      <c r="C161" t="s">
        <v>157</v>
      </c>
      <c r="D161" s="10"/>
      <c r="E161" s="10"/>
      <c r="F161" s="10"/>
      <c r="G161" s="10"/>
      <c r="H161" s="10">
        <v>30</v>
      </c>
      <c r="I161" s="10"/>
      <c r="J161" s="10"/>
      <c r="K161" s="10"/>
      <c r="L161" s="10"/>
      <c r="M161" s="10"/>
      <c r="N161" s="10">
        <v>20</v>
      </c>
      <c r="O161" s="10"/>
      <c r="P161" s="10">
        <v>50</v>
      </c>
    </row>
    <row r="162" spans="3:16" x14ac:dyDescent="0.25">
      <c r="C162" t="s">
        <v>158</v>
      </c>
      <c r="D162" s="10">
        <v>20</v>
      </c>
      <c r="E162" s="10">
        <v>30</v>
      </c>
      <c r="F162" s="10"/>
      <c r="G162" s="10">
        <v>90</v>
      </c>
      <c r="H162" s="10"/>
      <c r="I162" s="10">
        <v>70</v>
      </c>
      <c r="J162" s="10">
        <v>35</v>
      </c>
      <c r="K162" s="10">
        <v>70</v>
      </c>
      <c r="L162" s="10"/>
      <c r="M162" s="10">
        <v>40</v>
      </c>
      <c r="N162" s="10">
        <v>15</v>
      </c>
      <c r="O162" s="10">
        <v>65</v>
      </c>
      <c r="P162" s="10">
        <v>435</v>
      </c>
    </row>
    <row r="163" spans="3:16" x14ac:dyDescent="0.25">
      <c r="C163" t="s">
        <v>159</v>
      </c>
      <c r="D163" s="10"/>
      <c r="E163" s="10">
        <v>20</v>
      </c>
      <c r="F163" s="10"/>
      <c r="G163" s="10"/>
      <c r="H163" s="10"/>
      <c r="I163" s="10"/>
      <c r="J163" s="10">
        <v>140</v>
      </c>
      <c r="K163" s="10">
        <v>35</v>
      </c>
      <c r="L163" s="10"/>
      <c r="M163" s="10"/>
      <c r="N163" s="10"/>
      <c r="O163" s="10"/>
      <c r="P163" s="10">
        <v>195</v>
      </c>
    </row>
    <row r="164" spans="3:16" x14ac:dyDescent="0.25">
      <c r="C164" t="s">
        <v>160</v>
      </c>
      <c r="D164" s="10"/>
      <c r="E164" s="10"/>
      <c r="F164" s="10"/>
      <c r="G164" s="10"/>
      <c r="H164" s="10">
        <v>45</v>
      </c>
      <c r="I164" s="10"/>
      <c r="J164" s="10"/>
      <c r="K164" s="10"/>
      <c r="L164" s="10"/>
      <c r="M164" s="10"/>
      <c r="N164" s="10"/>
      <c r="O164" s="10"/>
      <c r="P164" s="10">
        <v>45</v>
      </c>
    </row>
    <row r="165" spans="3:16" x14ac:dyDescent="0.25">
      <c r="C165" t="s">
        <v>161</v>
      </c>
      <c r="D165" s="10"/>
      <c r="E165" s="10"/>
      <c r="F165" s="10">
        <v>40</v>
      </c>
      <c r="G165" s="10"/>
      <c r="H165" s="10"/>
      <c r="I165" s="10"/>
      <c r="J165" s="10">
        <v>25</v>
      </c>
      <c r="K165" s="10"/>
      <c r="L165" s="10"/>
      <c r="M165" s="10"/>
      <c r="N165" s="10"/>
      <c r="O165" s="10"/>
      <c r="P165" s="10">
        <v>65</v>
      </c>
    </row>
    <row r="166" spans="3:16" x14ac:dyDescent="0.25">
      <c r="C166" t="s">
        <v>162</v>
      </c>
      <c r="D166" s="10"/>
      <c r="E166" s="10"/>
      <c r="F166" s="10"/>
      <c r="G166" s="10"/>
      <c r="H166" s="10"/>
      <c r="I166" s="10">
        <v>50</v>
      </c>
      <c r="J166" s="10"/>
      <c r="K166" s="10"/>
      <c r="L166" s="10"/>
      <c r="M166" s="10"/>
      <c r="N166" s="10"/>
      <c r="O166" s="10"/>
      <c r="P166" s="10">
        <v>50</v>
      </c>
    </row>
    <row r="167" spans="3:16" x14ac:dyDescent="0.25">
      <c r="C167" t="s">
        <v>163</v>
      </c>
      <c r="D167" s="10"/>
      <c r="E167" s="10"/>
      <c r="F167" s="10"/>
      <c r="G167" s="10"/>
      <c r="H167" s="10"/>
      <c r="I167" s="10"/>
      <c r="J167" s="10"/>
      <c r="K167" s="10">
        <v>50</v>
      </c>
      <c r="L167" s="10">
        <v>30</v>
      </c>
      <c r="M167" s="10"/>
      <c r="N167" s="10"/>
      <c r="O167" s="10"/>
      <c r="P167" s="10">
        <v>80</v>
      </c>
    </row>
    <row r="168" spans="3:16" x14ac:dyDescent="0.25">
      <c r="C168" t="s">
        <v>164</v>
      </c>
      <c r="D168" s="10"/>
      <c r="E168" s="10"/>
      <c r="F168" s="10"/>
      <c r="G168" s="10"/>
      <c r="H168" s="10"/>
      <c r="I168" s="10">
        <v>50</v>
      </c>
      <c r="J168" s="10"/>
      <c r="K168" s="10">
        <v>50</v>
      </c>
      <c r="L168" s="10"/>
      <c r="M168" s="10"/>
      <c r="N168" s="10">
        <v>40</v>
      </c>
      <c r="O168" s="10"/>
      <c r="P168" s="10">
        <v>140</v>
      </c>
    </row>
    <row r="169" spans="3:16" x14ac:dyDescent="0.25">
      <c r="C169" t="s">
        <v>165</v>
      </c>
      <c r="D169" s="10"/>
      <c r="E169" s="10"/>
      <c r="F169" s="10"/>
      <c r="G169" s="10"/>
      <c r="H169" s="10"/>
      <c r="I169" s="10"/>
      <c r="J169" s="10"/>
      <c r="K169" s="10"/>
      <c r="L169" s="10">
        <v>50</v>
      </c>
      <c r="M169" s="10">
        <v>50</v>
      </c>
      <c r="N169" s="10"/>
      <c r="O169" s="10"/>
      <c r="P169" s="10">
        <v>100</v>
      </c>
    </row>
    <row r="170" spans="3:16" x14ac:dyDescent="0.25">
      <c r="C170" t="s">
        <v>166</v>
      </c>
      <c r="D170" s="10"/>
      <c r="E170" s="10"/>
      <c r="F170" s="10"/>
      <c r="G170" s="10">
        <v>20</v>
      </c>
      <c r="H170" s="10"/>
      <c r="I170" s="10"/>
      <c r="J170" s="10">
        <v>35</v>
      </c>
      <c r="K170" s="10"/>
      <c r="L170" s="10"/>
      <c r="M170" s="10"/>
      <c r="N170" s="10">
        <v>20</v>
      </c>
      <c r="O170" s="10"/>
      <c r="P170" s="10">
        <v>75</v>
      </c>
    </row>
    <row r="171" spans="3:16" x14ac:dyDescent="0.25">
      <c r="C171" t="s">
        <v>167</v>
      </c>
      <c r="D171" s="10">
        <v>50</v>
      </c>
      <c r="E171" s="10"/>
      <c r="F171" s="10"/>
      <c r="G171" s="10">
        <v>20</v>
      </c>
      <c r="H171" s="10">
        <v>50</v>
      </c>
      <c r="I171" s="10">
        <v>20</v>
      </c>
      <c r="J171" s="10">
        <v>60</v>
      </c>
      <c r="K171" s="10">
        <v>20</v>
      </c>
      <c r="L171" s="10">
        <v>70</v>
      </c>
      <c r="M171" s="10">
        <v>50</v>
      </c>
      <c r="N171" s="10">
        <v>90</v>
      </c>
      <c r="O171" s="10"/>
      <c r="P171" s="10">
        <v>430</v>
      </c>
    </row>
    <row r="172" spans="3:16" x14ac:dyDescent="0.25">
      <c r="C172" t="s">
        <v>168</v>
      </c>
      <c r="D172" s="10"/>
      <c r="E172" s="10"/>
      <c r="F172" s="10">
        <v>90</v>
      </c>
      <c r="G172" s="10"/>
      <c r="H172" s="10"/>
      <c r="I172" s="10">
        <v>75</v>
      </c>
      <c r="J172" s="10">
        <v>25</v>
      </c>
      <c r="K172" s="10">
        <v>15</v>
      </c>
      <c r="L172" s="10">
        <v>50</v>
      </c>
      <c r="M172" s="10"/>
      <c r="N172" s="10">
        <v>50</v>
      </c>
      <c r="O172" s="10">
        <v>50</v>
      </c>
      <c r="P172" s="10">
        <v>355</v>
      </c>
    </row>
    <row r="173" spans="3:16" x14ac:dyDescent="0.25">
      <c r="C173" t="s">
        <v>169</v>
      </c>
      <c r="D173" s="10"/>
      <c r="E173" s="10"/>
      <c r="F173" s="10"/>
      <c r="G173" s="10"/>
      <c r="H173" s="10"/>
      <c r="I173" s="10"/>
      <c r="J173" s="10"/>
      <c r="K173" s="10"/>
      <c r="L173" s="10"/>
      <c r="M173" s="10">
        <v>20</v>
      </c>
      <c r="N173" s="10"/>
      <c r="O173" s="10">
        <v>50</v>
      </c>
      <c r="P173" s="10">
        <v>70</v>
      </c>
    </row>
    <row r="174" spans="3:16" x14ac:dyDescent="0.25">
      <c r="C174" t="s">
        <v>170</v>
      </c>
      <c r="D174" s="10"/>
      <c r="E174" s="10"/>
      <c r="F174" s="10"/>
      <c r="G174" s="10"/>
      <c r="H174" s="10"/>
      <c r="I174" s="10"/>
      <c r="J174" s="10"/>
      <c r="K174" s="10"/>
      <c r="L174" s="10"/>
      <c r="M174" s="10">
        <v>95</v>
      </c>
      <c r="N174" s="10"/>
      <c r="O174" s="10"/>
      <c r="P174" s="10">
        <v>95</v>
      </c>
    </row>
    <row r="175" spans="3:16" x14ac:dyDescent="0.25">
      <c r="C175" t="s">
        <v>171</v>
      </c>
      <c r="D175" s="10"/>
      <c r="E175" s="10">
        <v>40</v>
      </c>
      <c r="F175" s="10"/>
      <c r="G175" s="10"/>
      <c r="H175" s="10">
        <v>30</v>
      </c>
      <c r="I175" s="10"/>
      <c r="J175" s="10"/>
      <c r="K175" s="10">
        <v>40</v>
      </c>
      <c r="L175" s="10">
        <v>70</v>
      </c>
      <c r="M175" s="10"/>
      <c r="N175" s="10">
        <v>30</v>
      </c>
      <c r="O175" s="10"/>
      <c r="P175" s="10">
        <v>210</v>
      </c>
    </row>
    <row r="176" spans="3:16" x14ac:dyDescent="0.25">
      <c r="C176" t="s">
        <v>172</v>
      </c>
      <c r="D176" s="10"/>
      <c r="E176" s="10"/>
      <c r="F176" s="10"/>
      <c r="G176" s="10"/>
      <c r="H176" s="10"/>
      <c r="I176" s="10">
        <v>70</v>
      </c>
      <c r="J176" s="10"/>
      <c r="K176" s="10"/>
      <c r="L176" s="10"/>
      <c r="M176" s="10"/>
      <c r="N176" s="10">
        <v>50</v>
      </c>
      <c r="O176" s="10">
        <v>20</v>
      </c>
      <c r="P176" s="10">
        <v>140</v>
      </c>
    </row>
    <row r="177" spans="3:16" x14ac:dyDescent="0.25">
      <c r="C177" t="s">
        <v>173</v>
      </c>
      <c r="D177" s="10"/>
      <c r="E177" s="10"/>
      <c r="F177" s="10"/>
      <c r="G177" s="10"/>
      <c r="H177" s="10"/>
      <c r="I177" s="10">
        <v>30</v>
      </c>
      <c r="J177" s="10"/>
      <c r="K177" s="10">
        <v>40</v>
      </c>
      <c r="L177" s="10"/>
      <c r="M177" s="10"/>
      <c r="N177" s="10"/>
      <c r="O177" s="10"/>
      <c r="P177" s="10">
        <v>70</v>
      </c>
    </row>
    <row r="178" spans="3:16" x14ac:dyDescent="0.25">
      <c r="C178" t="s">
        <v>174</v>
      </c>
      <c r="D178" s="10"/>
      <c r="E178" s="10"/>
      <c r="F178" s="10">
        <v>40</v>
      </c>
      <c r="G178" s="10"/>
      <c r="H178" s="10"/>
      <c r="I178" s="10"/>
      <c r="J178" s="10"/>
      <c r="K178" s="10"/>
      <c r="L178" s="10"/>
      <c r="M178" s="10"/>
      <c r="N178" s="10">
        <v>45</v>
      </c>
      <c r="O178" s="10"/>
      <c r="P178" s="10">
        <v>85</v>
      </c>
    </row>
    <row r="179" spans="3:16" x14ac:dyDescent="0.25">
      <c r="C179" t="s">
        <v>175</v>
      </c>
      <c r="D179" s="10"/>
      <c r="E179" s="10"/>
      <c r="F179" s="10"/>
      <c r="G179" s="10"/>
      <c r="H179" s="10"/>
      <c r="I179" s="10"/>
      <c r="J179" s="10"/>
      <c r="K179" s="10">
        <v>20</v>
      </c>
      <c r="L179" s="10"/>
      <c r="M179" s="10">
        <v>20</v>
      </c>
      <c r="N179" s="10">
        <v>50</v>
      </c>
      <c r="O179" s="10"/>
      <c r="P179" s="10">
        <v>90</v>
      </c>
    </row>
    <row r="180" spans="3:16" x14ac:dyDescent="0.25">
      <c r="C180" t="s">
        <v>176</v>
      </c>
      <c r="D180" s="10"/>
      <c r="E180" s="10">
        <v>75</v>
      </c>
      <c r="F180" s="10"/>
      <c r="G180" s="10"/>
      <c r="H180" s="10"/>
      <c r="I180" s="10">
        <v>30</v>
      </c>
      <c r="J180" s="10"/>
      <c r="K180" s="10">
        <v>50</v>
      </c>
      <c r="L180" s="10">
        <v>130</v>
      </c>
      <c r="M180" s="10"/>
      <c r="N180" s="10">
        <v>30</v>
      </c>
      <c r="O180" s="10"/>
      <c r="P180" s="10">
        <v>315</v>
      </c>
    </row>
    <row r="181" spans="3:16" x14ac:dyDescent="0.25">
      <c r="C181" t="s">
        <v>177</v>
      </c>
      <c r="D181" s="10"/>
      <c r="E181" s="10"/>
      <c r="F181" s="10">
        <v>50</v>
      </c>
      <c r="G181" s="10"/>
      <c r="H181" s="10"/>
      <c r="I181" s="10"/>
      <c r="J181" s="10"/>
      <c r="K181" s="10"/>
      <c r="L181" s="10"/>
      <c r="M181" s="10"/>
      <c r="N181" s="10"/>
      <c r="O181" s="10"/>
      <c r="P181" s="10">
        <v>50</v>
      </c>
    </row>
    <row r="182" spans="3:16" x14ac:dyDescent="0.25">
      <c r="C182" t="s">
        <v>178</v>
      </c>
      <c r="D182" s="10"/>
      <c r="E182" s="10"/>
      <c r="F182" s="10"/>
      <c r="G182" s="10"/>
      <c r="H182" s="10">
        <v>20</v>
      </c>
      <c r="I182" s="10"/>
      <c r="J182" s="10">
        <v>20</v>
      </c>
      <c r="K182" s="10"/>
      <c r="L182" s="10"/>
      <c r="M182" s="10"/>
      <c r="N182" s="10"/>
      <c r="O182" s="10">
        <v>20</v>
      </c>
      <c r="P182" s="10">
        <v>60</v>
      </c>
    </row>
    <row r="183" spans="3:16" x14ac:dyDescent="0.25">
      <c r="C183" t="s">
        <v>179</v>
      </c>
      <c r="D183" s="10"/>
      <c r="E183" s="10"/>
      <c r="F183" s="10"/>
      <c r="G183" s="10"/>
      <c r="H183" s="10">
        <v>50</v>
      </c>
      <c r="I183" s="10">
        <v>30</v>
      </c>
      <c r="J183" s="10">
        <v>20</v>
      </c>
      <c r="K183" s="10">
        <v>50</v>
      </c>
      <c r="L183" s="10"/>
      <c r="M183" s="10"/>
      <c r="N183" s="10">
        <v>40</v>
      </c>
      <c r="O183" s="10">
        <v>20</v>
      </c>
      <c r="P183" s="10">
        <v>210</v>
      </c>
    </row>
    <row r="184" spans="3:16" x14ac:dyDescent="0.25">
      <c r="C184" t="s">
        <v>180</v>
      </c>
      <c r="D184" s="10"/>
      <c r="E184" s="10"/>
      <c r="F184" s="10"/>
      <c r="G184" s="10"/>
      <c r="H184" s="10"/>
      <c r="I184" s="10"/>
      <c r="J184" s="10"/>
      <c r="K184" s="10"/>
      <c r="L184" s="10">
        <v>20</v>
      </c>
      <c r="M184" s="10"/>
      <c r="N184" s="10"/>
      <c r="O184" s="10"/>
      <c r="P184" s="10">
        <v>20</v>
      </c>
    </row>
    <row r="185" spans="3:16" x14ac:dyDescent="0.25">
      <c r="C185" t="s">
        <v>181</v>
      </c>
      <c r="D185" s="10"/>
      <c r="E185" s="10"/>
      <c r="F185" s="10"/>
      <c r="G185" s="10"/>
      <c r="H185" s="10"/>
      <c r="I185" s="10"/>
      <c r="J185" s="10"/>
      <c r="K185" s="10">
        <v>65</v>
      </c>
      <c r="L185" s="10"/>
      <c r="M185" s="10">
        <v>45</v>
      </c>
      <c r="N185" s="10"/>
      <c r="O185" s="10"/>
      <c r="P185" s="10">
        <v>110</v>
      </c>
    </row>
    <row r="186" spans="3:16" x14ac:dyDescent="0.25">
      <c r="C186" t="s">
        <v>182</v>
      </c>
      <c r="D186" s="10">
        <v>20</v>
      </c>
      <c r="E186" s="10"/>
      <c r="F186" s="10"/>
      <c r="G186" s="10"/>
      <c r="H186" s="10"/>
      <c r="I186" s="10">
        <v>70</v>
      </c>
      <c r="J186" s="10"/>
      <c r="K186" s="10"/>
      <c r="L186" s="10"/>
      <c r="M186" s="10"/>
      <c r="N186" s="10">
        <v>40</v>
      </c>
      <c r="O186" s="10"/>
      <c r="P186" s="10">
        <v>130</v>
      </c>
    </row>
    <row r="187" spans="3:16" x14ac:dyDescent="0.25">
      <c r="C187" t="s">
        <v>183</v>
      </c>
      <c r="D187" s="10"/>
      <c r="E187" s="10"/>
      <c r="F187" s="10">
        <v>20</v>
      </c>
      <c r="G187" s="10">
        <v>40</v>
      </c>
      <c r="H187" s="10"/>
      <c r="I187" s="10"/>
      <c r="J187" s="10"/>
      <c r="K187" s="10"/>
      <c r="L187" s="10"/>
      <c r="M187" s="10"/>
      <c r="N187" s="10"/>
      <c r="O187" s="10"/>
      <c r="P187" s="10">
        <v>60</v>
      </c>
    </row>
    <row r="188" spans="3:16" x14ac:dyDescent="0.25">
      <c r="C188" t="s">
        <v>184</v>
      </c>
      <c r="D188" s="10"/>
      <c r="E188" s="10"/>
      <c r="F188" s="10"/>
      <c r="G188" s="10"/>
      <c r="H188" s="10"/>
      <c r="I188" s="10"/>
      <c r="J188" s="10"/>
      <c r="K188" s="10"/>
      <c r="L188" s="10"/>
      <c r="M188" s="10">
        <v>30</v>
      </c>
      <c r="N188" s="10"/>
      <c r="O188" s="10"/>
      <c r="P188" s="10">
        <v>30</v>
      </c>
    </row>
    <row r="189" spans="3:16" x14ac:dyDescent="0.25">
      <c r="C189" t="s">
        <v>185</v>
      </c>
      <c r="D189" s="10"/>
      <c r="E189" s="10"/>
      <c r="F189" s="10"/>
      <c r="G189" s="10">
        <v>40</v>
      </c>
      <c r="H189" s="10"/>
      <c r="I189" s="10"/>
      <c r="J189" s="10">
        <v>45</v>
      </c>
      <c r="K189" s="10"/>
      <c r="L189" s="10"/>
      <c r="M189" s="10"/>
      <c r="N189" s="10"/>
      <c r="O189" s="10"/>
      <c r="P189" s="10">
        <v>85</v>
      </c>
    </row>
    <row r="190" spans="3:16" x14ac:dyDescent="0.25">
      <c r="C190" t="s">
        <v>186</v>
      </c>
      <c r="D190" s="10">
        <v>50</v>
      </c>
      <c r="E190" s="10">
        <v>45</v>
      </c>
      <c r="F190" s="10"/>
      <c r="G190" s="10"/>
      <c r="H190" s="10"/>
      <c r="I190" s="10"/>
      <c r="J190" s="10"/>
      <c r="K190" s="10"/>
      <c r="L190" s="10"/>
      <c r="M190" s="10">
        <v>100</v>
      </c>
      <c r="N190" s="10"/>
      <c r="O190" s="10">
        <v>65</v>
      </c>
      <c r="P190" s="10">
        <v>260</v>
      </c>
    </row>
    <row r="191" spans="3:16" x14ac:dyDescent="0.25">
      <c r="C191" t="s">
        <v>187</v>
      </c>
      <c r="D191" s="10"/>
      <c r="E191" s="10"/>
      <c r="F191" s="10">
        <v>20</v>
      </c>
      <c r="G191" s="10"/>
      <c r="H191" s="10"/>
      <c r="I191" s="10"/>
      <c r="J191" s="10"/>
      <c r="K191" s="10"/>
      <c r="L191" s="10"/>
      <c r="M191" s="10">
        <v>30</v>
      </c>
      <c r="N191" s="10"/>
      <c r="O191" s="10"/>
      <c r="P191" s="10">
        <v>50</v>
      </c>
    </row>
    <row r="192" spans="3:16" x14ac:dyDescent="0.25">
      <c r="C192" t="s">
        <v>188</v>
      </c>
      <c r="D192" s="10"/>
      <c r="E192" s="10"/>
      <c r="F192" s="10"/>
      <c r="G192" s="10">
        <v>15</v>
      </c>
      <c r="H192" s="10"/>
      <c r="I192" s="10"/>
      <c r="J192" s="10"/>
      <c r="K192" s="10"/>
      <c r="L192" s="10"/>
      <c r="M192" s="10"/>
      <c r="N192" s="10"/>
      <c r="O192" s="10"/>
      <c r="P192" s="10">
        <v>15</v>
      </c>
    </row>
    <row r="193" spans="3:16" x14ac:dyDescent="0.25">
      <c r="C193" t="s">
        <v>189</v>
      </c>
      <c r="D193" s="10"/>
      <c r="E193" s="10"/>
      <c r="F193" s="10"/>
      <c r="G193" s="10"/>
      <c r="H193" s="10"/>
      <c r="I193" s="10"/>
      <c r="J193" s="10"/>
      <c r="K193" s="10"/>
      <c r="L193" s="10"/>
      <c r="M193" s="10"/>
      <c r="N193" s="10">
        <v>50</v>
      </c>
      <c r="O193" s="10"/>
      <c r="P193" s="10">
        <v>50</v>
      </c>
    </row>
    <row r="194" spans="3:16" x14ac:dyDescent="0.25">
      <c r="C194" t="s">
        <v>190</v>
      </c>
      <c r="D194" s="10"/>
      <c r="E194" s="10"/>
      <c r="F194" s="10"/>
      <c r="G194" s="10"/>
      <c r="H194" s="10"/>
      <c r="I194" s="10"/>
      <c r="J194" s="10">
        <v>20</v>
      </c>
      <c r="K194" s="10"/>
      <c r="L194" s="10"/>
      <c r="M194" s="10"/>
      <c r="N194" s="10"/>
      <c r="O194" s="10"/>
      <c r="P194" s="10">
        <v>20</v>
      </c>
    </row>
    <row r="195" spans="3:16" x14ac:dyDescent="0.25">
      <c r="C195" t="s">
        <v>191</v>
      </c>
      <c r="D195" s="10">
        <v>30</v>
      </c>
      <c r="E195" s="10"/>
      <c r="F195" s="10"/>
      <c r="G195" s="10"/>
      <c r="H195" s="10"/>
      <c r="I195" s="10"/>
      <c r="J195" s="10"/>
      <c r="K195" s="10">
        <v>40</v>
      </c>
      <c r="L195" s="10"/>
      <c r="M195" s="10"/>
      <c r="N195" s="10"/>
      <c r="O195" s="10"/>
      <c r="P195" s="10">
        <v>70</v>
      </c>
    </row>
    <row r="196" spans="3:16" x14ac:dyDescent="0.25">
      <c r="C196" t="s">
        <v>192</v>
      </c>
      <c r="D196" s="10"/>
      <c r="E196" s="10"/>
      <c r="F196" s="10"/>
      <c r="G196" s="10"/>
      <c r="H196" s="10"/>
      <c r="I196" s="10"/>
      <c r="J196" s="10">
        <v>20</v>
      </c>
      <c r="K196" s="10">
        <v>30</v>
      </c>
      <c r="L196" s="10"/>
      <c r="M196" s="10"/>
      <c r="N196" s="10"/>
      <c r="O196" s="10"/>
      <c r="P196" s="10">
        <v>50</v>
      </c>
    </row>
    <row r="197" spans="3:16" x14ac:dyDescent="0.25">
      <c r="C197" t="s">
        <v>193</v>
      </c>
      <c r="D197" s="10"/>
      <c r="E197" s="10">
        <v>40</v>
      </c>
      <c r="F197" s="10"/>
      <c r="G197" s="10"/>
      <c r="H197" s="10"/>
      <c r="I197" s="10"/>
      <c r="J197" s="10"/>
      <c r="K197" s="10"/>
      <c r="L197" s="10"/>
      <c r="M197" s="10"/>
      <c r="N197" s="10">
        <v>50</v>
      </c>
      <c r="O197" s="10">
        <v>20</v>
      </c>
      <c r="P197" s="10">
        <v>110</v>
      </c>
    </row>
    <row r="198" spans="3:16" x14ac:dyDescent="0.25">
      <c r="C198" t="s">
        <v>194</v>
      </c>
      <c r="D198" s="10"/>
      <c r="E198" s="10"/>
      <c r="F198" s="10"/>
      <c r="G198" s="10"/>
      <c r="H198" s="10"/>
      <c r="I198" s="10">
        <v>40</v>
      </c>
      <c r="J198" s="10"/>
      <c r="K198" s="10"/>
      <c r="L198" s="10"/>
      <c r="M198" s="10">
        <v>50</v>
      </c>
      <c r="N198" s="10"/>
      <c r="O198" s="10"/>
      <c r="P198" s="10">
        <v>90</v>
      </c>
    </row>
    <row r="199" spans="3:16" x14ac:dyDescent="0.25">
      <c r="C199" t="s">
        <v>195</v>
      </c>
      <c r="D199" s="10">
        <v>25</v>
      </c>
      <c r="E199" s="10">
        <v>30</v>
      </c>
      <c r="F199" s="10">
        <v>20</v>
      </c>
      <c r="G199" s="10"/>
      <c r="H199" s="10">
        <v>40</v>
      </c>
      <c r="I199" s="10">
        <v>50</v>
      </c>
      <c r="J199" s="10">
        <v>80</v>
      </c>
      <c r="K199" s="10">
        <v>20</v>
      </c>
      <c r="L199" s="10">
        <v>110</v>
      </c>
      <c r="M199" s="10">
        <v>25</v>
      </c>
      <c r="N199" s="10"/>
      <c r="O199" s="10">
        <v>20</v>
      </c>
      <c r="P199" s="10">
        <v>420</v>
      </c>
    </row>
    <row r="200" spans="3:16" x14ac:dyDescent="0.25">
      <c r="C200" t="s">
        <v>196</v>
      </c>
      <c r="D200" s="10">
        <v>50</v>
      </c>
      <c r="E200" s="10"/>
      <c r="F200" s="10"/>
      <c r="G200" s="10"/>
      <c r="H200" s="10"/>
      <c r="I200" s="10"/>
      <c r="J200" s="10"/>
      <c r="K200" s="10"/>
      <c r="L200" s="10">
        <v>50</v>
      </c>
      <c r="M200" s="10">
        <v>40</v>
      </c>
      <c r="N200" s="10"/>
      <c r="O200" s="10"/>
      <c r="P200" s="10">
        <v>140</v>
      </c>
    </row>
    <row r="201" spans="3:16" x14ac:dyDescent="0.25">
      <c r="C201" t="s">
        <v>197</v>
      </c>
      <c r="D201" s="10">
        <v>30</v>
      </c>
      <c r="E201" s="10"/>
      <c r="F201" s="10"/>
      <c r="G201" s="10"/>
      <c r="H201" s="10"/>
      <c r="I201" s="10">
        <v>50</v>
      </c>
      <c r="J201" s="10">
        <v>40</v>
      </c>
      <c r="K201" s="10">
        <v>50</v>
      </c>
      <c r="L201" s="10"/>
      <c r="M201" s="10">
        <v>85</v>
      </c>
      <c r="N201" s="10">
        <v>80</v>
      </c>
      <c r="O201" s="10"/>
      <c r="P201" s="10">
        <v>335</v>
      </c>
    </row>
    <row r="202" spans="3:16" x14ac:dyDescent="0.25">
      <c r="C202" t="s">
        <v>198</v>
      </c>
      <c r="D202" s="10"/>
      <c r="E202" s="10">
        <v>30</v>
      </c>
      <c r="F202" s="10"/>
      <c r="G202" s="10"/>
      <c r="H202" s="10"/>
      <c r="I202" s="10"/>
      <c r="J202" s="10"/>
      <c r="K202" s="10"/>
      <c r="L202" s="10">
        <v>50</v>
      </c>
      <c r="M202" s="10"/>
      <c r="N202" s="10">
        <v>20</v>
      </c>
      <c r="O202" s="10"/>
      <c r="P202" s="10">
        <v>100</v>
      </c>
    </row>
    <row r="203" spans="3:16" x14ac:dyDescent="0.25">
      <c r="C203" t="s">
        <v>199</v>
      </c>
      <c r="D203" s="10"/>
      <c r="E203" s="10"/>
      <c r="F203" s="10"/>
      <c r="G203" s="10"/>
      <c r="H203" s="10"/>
      <c r="I203" s="10"/>
      <c r="J203" s="10"/>
      <c r="K203" s="10"/>
      <c r="L203" s="10"/>
      <c r="M203" s="10"/>
      <c r="N203" s="10"/>
      <c r="O203" s="10">
        <v>20</v>
      </c>
      <c r="P203" s="10">
        <v>20</v>
      </c>
    </row>
    <row r="204" spans="3:16" x14ac:dyDescent="0.25">
      <c r="C204" t="s">
        <v>200</v>
      </c>
      <c r="D204" s="10">
        <v>30</v>
      </c>
      <c r="E204" s="10"/>
      <c r="F204" s="10"/>
      <c r="G204" s="10">
        <v>40</v>
      </c>
      <c r="H204" s="10"/>
      <c r="I204" s="10"/>
      <c r="J204" s="10"/>
      <c r="K204" s="10"/>
      <c r="L204" s="10"/>
      <c r="M204" s="10"/>
      <c r="N204" s="10">
        <v>45</v>
      </c>
      <c r="O204" s="10"/>
      <c r="P204" s="10">
        <v>115</v>
      </c>
    </row>
    <row r="205" spans="3:16" x14ac:dyDescent="0.25">
      <c r="C205" t="s">
        <v>201</v>
      </c>
      <c r="D205" s="10">
        <v>20</v>
      </c>
      <c r="E205" s="10"/>
      <c r="F205" s="10"/>
      <c r="G205" s="10">
        <v>60</v>
      </c>
      <c r="H205" s="10"/>
      <c r="I205" s="10"/>
      <c r="J205" s="10"/>
      <c r="K205" s="10">
        <v>20</v>
      </c>
      <c r="L205" s="10">
        <v>30</v>
      </c>
      <c r="M205" s="10"/>
      <c r="N205" s="10"/>
      <c r="O205" s="10">
        <v>50</v>
      </c>
      <c r="P205" s="10">
        <v>180</v>
      </c>
    </row>
    <row r="206" spans="3:16" x14ac:dyDescent="0.25">
      <c r="C206" t="s">
        <v>202</v>
      </c>
      <c r="D206" s="10"/>
      <c r="E206" s="10"/>
      <c r="F206" s="10"/>
      <c r="G206" s="10"/>
      <c r="H206" s="10">
        <v>50</v>
      </c>
      <c r="I206" s="10"/>
      <c r="J206" s="10"/>
      <c r="K206" s="10"/>
      <c r="L206" s="10"/>
      <c r="M206" s="10"/>
      <c r="N206" s="10"/>
      <c r="O206" s="10"/>
      <c r="P206" s="10">
        <v>50</v>
      </c>
    </row>
    <row r="207" spans="3:16" x14ac:dyDescent="0.25">
      <c r="C207" t="s">
        <v>203</v>
      </c>
      <c r="D207" s="10"/>
      <c r="E207" s="10"/>
      <c r="F207" s="10"/>
      <c r="G207" s="10"/>
      <c r="H207" s="10"/>
      <c r="I207" s="10"/>
      <c r="J207" s="10"/>
      <c r="K207" s="10"/>
      <c r="L207" s="10"/>
      <c r="M207" s="10"/>
      <c r="N207" s="10"/>
      <c r="O207" s="10">
        <v>30</v>
      </c>
      <c r="P207" s="10">
        <v>30</v>
      </c>
    </row>
    <row r="208" spans="3:16" x14ac:dyDescent="0.25">
      <c r="C208" t="s">
        <v>204</v>
      </c>
      <c r="D208" s="10"/>
      <c r="E208" s="10"/>
      <c r="F208" s="10"/>
      <c r="G208" s="10">
        <v>40</v>
      </c>
      <c r="H208" s="10"/>
      <c r="I208" s="10"/>
      <c r="J208" s="10"/>
      <c r="K208" s="10"/>
      <c r="L208" s="10"/>
      <c r="M208" s="10"/>
      <c r="N208" s="10"/>
      <c r="O208" s="10"/>
      <c r="P208" s="10">
        <v>40</v>
      </c>
    </row>
    <row r="209" spans="3:16" x14ac:dyDescent="0.25">
      <c r="C209" t="s">
        <v>205</v>
      </c>
      <c r="D209" s="10"/>
      <c r="E209" s="10"/>
      <c r="F209" s="10"/>
      <c r="G209" s="10"/>
      <c r="H209" s="10"/>
      <c r="I209" s="10"/>
      <c r="J209" s="10">
        <v>50</v>
      </c>
      <c r="K209" s="10"/>
      <c r="L209" s="10"/>
      <c r="M209" s="10"/>
      <c r="N209" s="10"/>
      <c r="O209" s="10"/>
      <c r="P209" s="10">
        <v>50</v>
      </c>
    </row>
    <row r="210" spans="3:16" x14ac:dyDescent="0.25">
      <c r="C210" t="s">
        <v>206</v>
      </c>
      <c r="D210" s="10">
        <v>50</v>
      </c>
      <c r="E210" s="10">
        <v>45</v>
      </c>
      <c r="F210" s="10"/>
      <c r="G210" s="10">
        <v>70</v>
      </c>
      <c r="H210" s="10">
        <v>70</v>
      </c>
      <c r="I210" s="10">
        <v>20</v>
      </c>
      <c r="J210" s="10"/>
      <c r="K210" s="10"/>
      <c r="L210" s="10">
        <v>15</v>
      </c>
      <c r="M210" s="10"/>
      <c r="N210" s="10"/>
      <c r="O210" s="10">
        <v>50</v>
      </c>
      <c r="P210" s="10">
        <v>320</v>
      </c>
    </row>
    <row r="211" spans="3:16" x14ac:dyDescent="0.25">
      <c r="C211" t="s">
        <v>207</v>
      </c>
      <c r="D211" s="10"/>
      <c r="E211" s="10"/>
      <c r="F211" s="10"/>
      <c r="G211" s="10"/>
      <c r="H211" s="10"/>
      <c r="I211" s="10">
        <v>20</v>
      </c>
      <c r="J211" s="10"/>
      <c r="K211" s="10"/>
      <c r="L211" s="10">
        <v>40</v>
      </c>
      <c r="M211" s="10"/>
      <c r="N211" s="10"/>
      <c r="O211" s="10"/>
      <c r="P211" s="10">
        <v>60</v>
      </c>
    </row>
    <row r="212" spans="3:16" x14ac:dyDescent="0.25">
      <c r="C212" t="s">
        <v>208</v>
      </c>
      <c r="D212" s="10"/>
      <c r="E212" s="10"/>
      <c r="F212" s="10"/>
      <c r="G212" s="10"/>
      <c r="H212" s="10"/>
      <c r="I212" s="10"/>
      <c r="J212" s="10">
        <v>20</v>
      </c>
      <c r="K212" s="10"/>
      <c r="L212" s="10"/>
      <c r="M212" s="10"/>
      <c r="N212" s="10"/>
      <c r="O212" s="10"/>
      <c r="P212" s="10">
        <v>20</v>
      </c>
    </row>
    <row r="213" spans="3:16" x14ac:dyDescent="0.25">
      <c r="C213" t="s">
        <v>209</v>
      </c>
      <c r="D213" s="10"/>
      <c r="E213" s="10"/>
      <c r="F213" s="10">
        <v>35</v>
      </c>
      <c r="G213" s="10"/>
      <c r="H213" s="10"/>
      <c r="I213" s="10"/>
      <c r="J213" s="10"/>
      <c r="K213" s="10">
        <v>20</v>
      </c>
      <c r="L213" s="10"/>
      <c r="M213" s="10">
        <v>65</v>
      </c>
      <c r="N213" s="10"/>
      <c r="O213" s="10"/>
      <c r="P213" s="10">
        <v>120</v>
      </c>
    </row>
    <row r="214" spans="3:16" x14ac:dyDescent="0.25">
      <c r="C214" t="s">
        <v>210</v>
      </c>
      <c r="D214" s="10"/>
      <c r="E214" s="10"/>
      <c r="F214" s="10"/>
      <c r="G214" s="10">
        <v>30</v>
      </c>
      <c r="H214" s="10"/>
      <c r="I214" s="10"/>
      <c r="J214" s="10">
        <v>40</v>
      </c>
      <c r="K214" s="10"/>
      <c r="L214" s="10">
        <v>20</v>
      </c>
      <c r="M214" s="10"/>
      <c r="N214" s="10"/>
      <c r="O214" s="10">
        <v>45</v>
      </c>
      <c r="P214" s="10">
        <v>135</v>
      </c>
    </row>
    <row r="215" spans="3:16" x14ac:dyDescent="0.25">
      <c r="C215" t="s">
        <v>211</v>
      </c>
      <c r="D215" s="10"/>
      <c r="E215" s="10"/>
      <c r="F215" s="10"/>
      <c r="G215" s="10"/>
      <c r="H215" s="10"/>
      <c r="I215" s="10">
        <v>50</v>
      </c>
      <c r="J215" s="10"/>
      <c r="K215" s="10"/>
      <c r="L215" s="10"/>
      <c r="M215" s="10"/>
      <c r="N215" s="10"/>
      <c r="O215" s="10"/>
      <c r="P215" s="10">
        <v>50</v>
      </c>
    </row>
    <row r="216" spans="3:16" x14ac:dyDescent="0.25">
      <c r="C216" t="s">
        <v>212</v>
      </c>
      <c r="D216" s="10"/>
      <c r="E216" s="10"/>
      <c r="F216" s="10"/>
      <c r="G216" s="10"/>
      <c r="H216" s="10"/>
      <c r="I216" s="10">
        <v>50</v>
      </c>
      <c r="J216" s="10"/>
      <c r="K216" s="10"/>
      <c r="L216" s="10"/>
      <c r="M216" s="10"/>
      <c r="N216" s="10"/>
      <c r="O216" s="10"/>
      <c r="P216" s="10">
        <v>50</v>
      </c>
    </row>
    <row r="217" spans="3:16" x14ac:dyDescent="0.25">
      <c r="C217" t="s">
        <v>213</v>
      </c>
      <c r="D217" s="10"/>
      <c r="E217" s="10"/>
      <c r="F217" s="10"/>
      <c r="G217" s="10"/>
      <c r="H217" s="10"/>
      <c r="I217" s="10"/>
      <c r="J217" s="10"/>
      <c r="K217" s="10"/>
      <c r="L217" s="10"/>
      <c r="M217" s="10">
        <v>45</v>
      </c>
      <c r="N217" s="10"/>
      <c r="O217" s="10"/>
      <c r="P217" s="10">
        <v>45</v>
      </c>
    </row>
    <row r="218" spans="3:16" x14ac:dyDescent="0.25">
      <c r="C218" t="s">
        <v>214</v>
      </c>
      <c r="D218" s="10">
        <v>20</v>
      </c>
      <c r="E218" s="10"/>
      <c r="F218" s="10">
        <v>80</v>
      </c>
      <c r="G218" s="10"/>
      <c r="H218" s="10"/>
      <c r="I218" s="10"/>
      <c r="J218" s="10"/>
      <c r="K218" s="10">
        <v>50</v>
      </c>
      <c r="L218" s="10"/>
      <c r="M218" s="10"/>
      <c r="N218" s="10"/>
      <c r="O218" s="10"/>
      <c r="P218" s="10">
        <v>150</v>
      </c>
    </row>
    <row r="219" spans="3:16" x14ac:dyDescent="0.25">
      <c r="C219" t="s">
        <v>215</v>
      </c>
      <c r="D219" s="10"/>
      <c r="E219" s="10">
        <v>75</v>
      </c>
      <c r="F219" s="10">
        <v>20</v>
      </c>
      <c r="G219" s="10">
        <v>30</v>
      </c>
      <c r="H219" s="10"/>
      <c r="I219" s="10">
        <v>90</v>
      </c>
      <c r="J219" s="10"/>
      <c r="K219" s="10">
        <v>40</v>
      </c>
      <c r="L219" s="10">
        <v>40</v>
      </c>
      <c r="M219" s="10"/>
      <c r="N219" s="10">
        <v>70</v>
      </c>
      <c r="O219" s="10">
        <v>20</v>
      </c>
      <c r="P219" s="10">
        <v>385</v>
      </c>
    </row>
    <row r="220" spans="3:16" x14ac:dyDescent="0.25">
      <c r="C220" t="s">
        <v>216</v>
      </c>
      <c r="D220" s="10"/>
      <c r="E220" s="10">
        <v>100</v>
      </c>
      <c r="F220" s="10"/>
      <c r="G220" s="10"/>
      <c r="H220" s="10">
        <v>75</v>
      </c>
      <c r="I220" s="10"/>
      <c r="J220" s="10">
        <v>40</v>
      </c>
      <c r="K220" s="10"/>
      <c r="L220" s="10">
        <v>50</v>
      </c>
      <c r="M220" s="10">
        <v>20</v>
      </c>
      <c r="N220" s="10"/>
      <c r="O220" s="10">
        <v>35</v>
      </c>
      <c r="P220" s="10">
        <v>320</v>
      </c>
    </row>
    <row r="221" spans="3:16" x14ac:dyDescent="0.25">
      <c r="C221" t="s">
        <v>217</v>
      </c>
      <c r="D221" s="10"/>
      <c r="E221" s="10"/>
      <c r="F221" s="10">
        <v>60</v>
      </c>
      <c r="G221" s="10">
        <v>20</v>
      </c>
      <c r="H221" s="10"/>
      <c r="I221" s="10"/>
      <c r="J221" s="10"/>
      <c r="K221" s="10"/>
      <c r="L221" s="10"/>
      <c r="M221" s="10"/>
      <c r="N221" s="10">
        <v>50</v>
      </c>
      <c r="O221" s="10"/>
      <c r="P221" s="10">
        <v>130</v>
      </c>
    </row>
    <row r="222" spans="3:16" x14ac:dyDescent="0.25">
      <c r="C222" t="s">
        <v>218</v>
      </c>
      <c r="D222" s="10"/>
      <c r="E222" s="10"/>
      <c r="F222" s="10"/>
      <c r="G222" s="10"/>
      <c r="H222" s="10"/>
      <c r="I222" s="10"/>
      <c r="J222" s="10">
        <v>25</v>
      </c>
      <c r="K222" s="10"/>
      <c r="L222" s="10"/>
      <c r="M222" s="10"/>
      <c r="N222" s="10"/>
      <c r="O222" s="10"/>
      <c r="P222" s="10">
        <v>25</v>
      </c>
    </row>
    <row r="223" spans="3:16" x14ac:dyDescent="0.25">
      <c r="C223" t="s">
        <v>219</v>
      </c>
      <c r="D223" s="10"/>
      <c r="E223" s="10"/>
      <c r="F223" s="10">
        <v>55</v>
      </c>
      <c r="G223" s="10"/>
      <c r="H223" s="10"/>
      <c r="I223" s="10"/>
      <c r="J223" s="10"/>
      <c r="K223" s="10">
        <v>30</v>
      </c>
      <c r="L223" s="10"/>
      <c r="M223" s="10"/>
      <c r="N223" s="10"/>
      <c r="O223" s="10"/>
      <c r="P223" s="10">
        <v>85</v>
      </c>
    </row>
    <row r="224" spans="3:16" x14ac:dyDescent="0.25">
      <c r="C224" t="s">
        <v>220</v>
      </c>
      <c r="D224" s="10"/>
      <c r="E224" s="10"/>
      <c r="F224" s="10"/>
      <c r="G224" s="10"/>
      <c r="H224" s="10"/>
      <c r="I224" s="10"/>
      <c r="J224" s="10"/>
      <c r="K224" s="10"/>
      <c r="L224" s="10"/>
      <c r="M224" s="10"/>
      <c r="N224" s="10"/>
      <c r="O224" s="10">
        <v>50</v>
      </c>
      <c r="P224" s="10">
        <v>50</v>
      </c>
    </row>
    <row r="225" spans="3:16" x14ac:dyDescent="0.25">
      <c r="C225" t="s">
        <v>221</v>
      </c>
      <c r="D225" s="10"/>
      <c r="E225" s="10">
        <v>20</v>
      </c>
      <c r="F225" s="10">
        <v>40</v>
      </c>
      <c r="G225" s="10"/>
      <c r="H225" s="10">
        <v>50</v>
      </c>
      <c r="I225" s="10"/>
      <c r="J225" s="10">
        <v>30</v>
      </c>
      <c r="K225" s="10"/>
      <c r="L225" s="10"/>
      <c r="M225" s="10">
        <v>30</v>
      </c>
      <c r="N225" s="10"/>
      <c r="O225" s="10">
        <v>20</v>
      </c>
      <c r="P225" s="10">
        <v>190</v>
      </c>
    </row>
    <row r="226" spans="3:16" x14ac:dyDescent="0.25">
      <c r="C226" t="s">
        <v>222</v>
      </c>
      <c r="D226" s="10"/>
      <c r="E226" s="10"/>
      <c r="F226" s="10"/>
      <c r="G226" s="10"/>
      <c r="H226" s="10"/>
      <c r="I226" s="10"/>
      <c r="J226" s="10">
        <v>20</v>
      </c>
      <c r="K226" s="10"/>
      <c r="L226" s="10"/>
      <c r="M226" s="10"/>
      <c r="N226" s="10"/>
      <c r="O226" s="10"/>
      <c r="P226" s="10">
        <v>20</v>
      </c>
    </row>
    <row r="227" spans="3:16" x14ac:dyDescent="0.25">
      <c r="C227" t="s">
        <v>223</v>
      </c>
      <c r="D227" s="10"/>
      <c r="E227" s="10"/>
      <c r="F227" s="10"/>
      <c r="G227" s="10"/>
      <c r="H227" s="10"/>
      <c r="I227" s="10">
        <v>50</v>
      </c>
      <c r="J227" s="10"/>
      <c r="K227" s="10"/>
      <c r="L227" s="10"/>
      <c r="M227" s="10"/>
      <c r="N227" s="10"/>
      <c r="O227" s="10">
        <v>35</v>
      </c>
      <c r="P227" s="10">
        <v>85</v>
      </c>
    </row>
    <row r="228" spans="3:16" x14ac:dyDescent="0.25">
      <c r="C228" t="s">
        <v>224</v>
      </c>
      <c r="D228" s="10"/>
      <c r="E228" s="10"/>
      <c r="F228" s="10"/>
      <c r="G228" s="10">
        <v>50</v>
      </c>
      <c r="H228" s="10"/>
      <c r="I228" s="10"/>
      <c r="J228" s="10"/>
      <c r="K228" s="10"/>
      <c r="L228" s="10"/>
      <c r="M228" s="10"/>
      <c r="N228" s="10"/>
      <c r="O228" s="10">
        <v>20</v>
      </c>
      <c r="P228" s="10">
        <v>70</v>
      </c>
    </row>
    <row r="229" spans="3:16" x14ac:dyDescent="0.25">
      <c r="C229" t="s">
        <v>225</v>
      </c>
      <c r="D229" s="10"/>
      <c r="E229" s="10"/>
      <c r="F229" s="10"/>
      <c r="G229" s="10"/>
      <c r="H229" s="10"/>
      <c r="I229" s="10">
        <v>35</v>
      </c>
      <c r="J229" s="10"/>
      <c r="K229" s="10"/>
      <c r="L229" s="10"/>
      <c r="M229" s="10"/>
      <c r="N229" s="10">
        <v>50</v>
      </c>
      <c r="O229" s="10">
        <v>50</v>
      </c>
      <c r="P229" s="10">
        <v>135</v>
      </c>
    </row>
    <row r="230" spans="3:16" x14ac:dyDescent="0.25">
      <c r="C230" t="s">
        <v>226</v>
      </c>
      <c r="D230" s="10"/>
      <c r="E230" s="10"/>
      <c r="F230" s="10"/>
      <c r="G230" s="10"/>
      <c r="H230" s="10">
        <v>80</v>
      </c>
      <c r="I230" s="10"/>
      <c r="J230" s="10"/>
      <c r="K230" s="10"/>
      <c r="L230" s="10"/>
      <c r="M230" s="10">
        <v>50</v>
      </c>
      <c r="N230" s="10"/>
      <c r="O230" s="10"/>
      <c r="P230" s="10">
        <v>130</v>
      </c>
    </row>
    <row r="231" spans="3:16" x14ac:dyDescent="0.25">
      <c r="C231" t="s">
        <v>227</v>
      </c>
      <c r="D231" s="10"/>
      <c r="E231" s="10"/>
      <c r="F231" s="10">
        <v>50</v>
      </c>
      <c r="G231" s="10"/>
      <c r="H231" s="10"/>
      <c r="I231" s="10">
        <v>80</v>
      </c>
      <c r="J231" s="10">
        <v>20</v>
      </c>
      <c r="K231" s="10"/>
      <c r="L231" s="10">
        <v>65</v>
      </c>
      <c r="M231" s="10"/>
      <c r="N231" s="10">
        <v>105</v>
      </c>
      <c r="O231" s="10">
        <v>60</v>
      </c>
      <c r="P231" s="10">
        <v>380</v>
      </c>
    </row>
    <row r="232" spans="3:16" x14ac:dyDescent="0.25">
      <c r="C232" t="s">
        <v>228</v>
      </c>
      <c r="D232" s="10">
        <v>20</v>
      </c>
      <c r="E232" s="10"/>
      <c r="F232" s="10"/>
      <c r="G232" s="10"/>
      <c r="H232" s="10"/>
      <c r="I232" s="10"/>
      <c r="J232" s="10">
        <v>25</v>
      </c>
      <c r="K232" s="10"/>
      <c r="L232" s="10"/>
      <c r="M232" s="10"/>
      <c r="N232" s="10"/>
      <c r="O232" s="10">
        <v>40</v>
      </c>
      <c r="P232" s="10">
        <v>85</v>
      </c>
    </row>
    <row r="233" spans="3:16" x14ac:dyDescent="0.25">
      <c r="C233" t="s">
        <v>229</v>
      </c>
      <c r="D233" s="10">
        <v>20</v>
      </c>
      <c r="E233" s="10">
        <v>50</v>
      </c>
      <c r="F233" s="10"/>
      <c r="G233" s="10"/>
      <c r="H233" s="10"/>
      <c r="I233" s="10">
        <v>30</v>
      </c>
      <c r="J233" s="10"/>
      <c r="K233" s="10">
        <v>50</v>
      </c>
      <c r="L233" s="10"/>
      <c r="M233" s="10">
        <v>20</v>
      </c>
      <c r="N233" s="10">
        <v>15</v>
      </c>
      <c r="O233" s="10"/>
      <c r="P233" s="10">
        <v>185</v>
      </c>
    </row>
    <row r="234" spans="3:16" x14ac:dyDescent="0.25">
      <c r="C234" t="s">
        <v>230</v>
      </c>
      <c r="D234" s="10"/>
      <c r="E234" s="10"/>
      <c r="F234" s="10"/>
      <c r="G234" s="10"/>
      <c r="H234" s="10"/>
      <c r="I234" s="10"/>
      <c r="J234" s="10"/>
      <c r="K234" s="10"/>
      <c r="L234" s="10"/>
      <c r="M234" s="10">
        <v>40</v>
      </c>
      <c r="N234" s="10"/>
      <c r="O234" s="10"/>
      <c r="P234" s="10">
        <v>40</v>
      </c>
    </row>
    <row r="235" spans="3:16" x14ac:dyDescent="0.25">
      <c r="C235" t="s">
        <v>231</v>
      </c>
      <c r="D235" s="10"/>
      <c r="E235" s="10">
        <v>30</v>
      </c>
      <c r="F235" s="10">
        <v>50</v>
      </c>
      <c r="G235" s="10"/>
      <c r="H235" s="10">
        <v>40</v>
      </c>
      <c r="I235" s="10"/>
      <c r="J235" s="10">
        <v>30</v>
      </c>
      <c r="K235" s="10"/>
      <c r="L235" s="10"/>
      <c r="M235" s="10">
        <v>20</v>
      </c>
      <c r="N235" s="10"/>
      <c r="O235" s="10">
        <v>50</v>
      </c>
      <c r="P235" s="10">
        <v>220</v>
      </c>
    </row>
    <row r="236" spans="3:16" x14ac:dyDescent="0.25">
      <c r="C236" t="s">
        <v>232</v>
      </c>
      <c r="D236" s="10"/>
      <c r="E236" s="10">
        <v>30</v>
      </c>
      <c r="F236" s="10"/>
      <c r="G236" s="10"/>
      <c r="H236" s="10">
        <v>20</v>
      </c>
      <c r="I236" s="10"/>
      <c r="J236" s="10">
        <v>30</v>
      </c>
      <c r="K236" s="10"/>
      <c r="L236" s="10"/>
      <c r="M236" s="10">
        <v>30</v>
      </c>
      <c r="N236" s="10"/>
      <c r="O236" s="10"/>
      <c r="P236" s="10">
        <v>110</v>
      </c>
    </row>
    <row r="237" spans="3:16" x14ac:dyDescent="0.25">
      <c r="C237" t="s">
        <v>233</v>
      </c>
      <c r="D237" s="10"/>
      <c r="E237" s="10">
        <v>20</v>
      </c>
      <c r="F237" s="10"/>
      <c r="G237" s="10"/>
      <c r="H237" s="10">
        <v>50</v>
      </c>
      <c r="I237" s="10"/>
      <c r="J237" s="10">
        <v>30</v>
      </c>
      <c r="K237" s="10"/>
      <c r="L237" s="10"/>
      <c r="M237" s="10"/>
      <c r="N237" s="10"/>
      <c r="O237" s="10"/>
      <c r="P237" s="10">
        <v>100</v>
      </c>
    </row>
    <row r="238" spans="3:16" x14ac:dyDescent="0.25">
      <c r="C238" t="s">
        <v>234</v>
      </c>
      <c r="D238" s="10"/>
      <c r="E238" s="10"/>
      <c r="F238" s="10"/>
      <c r="G238" s="10"/>
      <c r="H238" s="10"/>
      <c r="I238" s="10">
        <v>30</v>
      </c>
      <c r="J238" s="10"/>
      <c r="K238" s="10"/>
      <c r="L238" s="10"/>
      <c r="M238" s="10"/>
      <c r="N238" s="10"/>
      <c r="O238" s="10"/>
      <c r="P238" s="10">
        <v>30</v>
      </c>
    </row>
    <row r="239" spans="3:16" x14ac:dyDescent="0.25">
      <c r="C239" t="s">
        <v>235</v>
      </c>
      <c r="D239" s="10"/>
      <c r="E239" s="10"/>
      <c r="F239" s="10"/>
      <c r="G239" s="10"/>
      <c r="H239" s="10"/>
      <c r="I239" s="10"/>
      <c r="J239" s="10"/>
      <c r="K239" s="10"/>
      <c r="L239" s="10"/>
      <c r="M239" s="10"/>
      <c r="N239" s="10">
        <v>40</v>
      </c>
      <c r="O239" s="10">
        <v>50</v>
      </c>
      <c r="P239" s="10">
        <v>90</v>
      </c>
    </row>
    <row r="240" spans="3:16" x14ac:dyDescent="0.25">
      <c r="C240" t="s">
        <v>236</v>
      </c>
      <c r="D240" s="10"/>
      <c r="E240" s="10"/>
      <c r="F240" s="10"/>
      <c r="G240" s="10"/>
      <c r="H240" s="10"/>
      <c r="I240" s="10">
        <v>25</v>
      </c>
      <c r="J240" s="10"/>
      <c r="K240" s="10"/>
      <c r="L240" s="10"/>
      <c r="M240" s="10"/>
      <c r="N240" s="10"/>
      <c r="O240" s="10"/>
      <c r="P240" s="10">
        <v>25</v>
      </c>
    </row>
    <row r="241" spans="3:16" x14ac:dyDescent="0.25">
      <c r="C241" t="s">
        <v>237</v>
      </c>
      <c r="D241" s="10">
        <v>50</v>
      </c>
      <c r="E241" s="10"/>
      <c r="F241" s="10">
        <v>45</v>
      </c>
      <c r="G241" s="10"/>
      <c r="H241" s="10"/>
      <c r="I241" s="10">
        <v>30</v>
      </c>
      <c r="J241" s="10"/>
      <c r="K241" s="10"/>
      <c r="L241" s="10"/>
      <c r="M241" s="10"/>
      <c r="N241" s="10"/>
      <c r="O241" s="10"/>
      <c r="P241" s="10">
        <v>125</v>
      </c>
    </row>
    <row r="242" spans="3:16" x14ac:dyDescent="0.25">
      <c r="C242" t="s">
        <v>238</v>
      </c>
      <c r="D242" s="10"/>
      <c r="E242" s="10"/>
      <c r="F242" s="10"/>
      <c r="G242" s="10"/>
      <c r="H242" s="10"/>
      <c r="I242" s="10"/>
      <c r="J242" s="10"/>
      <c r="K242" s="10"/>
      <c r="L242" s="10">
        <v>50</v>
      </c>
      <c r="M242" s="10"/>
      <c r="N242" s="10"/>
      <c r="O242" s="10"/>
      <c r="P242" s="10">
        <v>50</v>
      </c>
    </row>
    <row r="243" spans="3:16" x14ac:dyDescent="0.25">
      <c r="C243" t="s">
        <v>239</v>
      </c>
      <c r="D243" s="10">
        <v>30</v>
      </c>
      <c r="E243" s="10"/>
      <c r="F243" s="10"/>
      <c r="G243" s="10"/>
      <c r="H243" s="10">
        <v>30</v>
      </c>
      <c r="I243" s="10">
        <v>30</v>
      </c>
      <c r="J243" s="10">
        <v>20</v>
      </c>
      <c r="K243" s="10"/>
      <c r="L243" s="10"/>
      <c r="M243" s="10"/>
      <c r="N243" s="10"/>
      <c r="O243" s="10"/>
      <c r="P243" s="10">
        <v>110</v>
      </c>
    </row>
    <row r="244" spans="3:16" x14ac:dyDescent="0.25">
      <c r="C244" t="s">
        <v>240</v>
      </c>
      <c r="D244" s="10"/>
      <c r="E244" s="10"/>
      <c r="F244" s="10">
        <v>45</v>
      </c>
      <c r="G244" s="10"/>
      <c r="H244" s="10"/>
      <c r="I244" s="10"/>
      <c r="J244" s="10"/>
      <c r="K244" s="10"/>
      <c r="L244" s="10"/>
      <c r="M244" s="10"/>
      <c r="N244" s="10"/>
      <c r="O244" s="10">
        <v>40</v>
      </c>
      <c r="P244" s="10">
        <v>85</v>
      </c>
    </row>
    <row r="245" spans="3:16" x14ac:dyDescent="0.25">
      <c r="C245" t="s">
        <v>241</v>
      </c>
      <c r="D245" s="10"/>
      <c r="E245" s="10"/>
      <c r="F245" s="10"/>
      <c r="G245" s="10"/>
      <c r="H245" s="10"/>
      <c r="I245" s="10">
        <v>30</v>
      </c>
      <c r="J245" s="10"/>
      <c r="K245" s="10"/>
      <c r="L245" s="10"/>
      <c r="M245" s="10"/>
      <c r="N245" s="10"/>
      <c r="O245" s="10">
        <v>100</v>
      </c>
      <c r="P245" s="10">
        <v>130</v>
      </c>
    </row>
    <row r="246" spans="3:16" x14ac:dyDescent="0.25">
      <c r="C246" t="s">
        <v>242</v>
      </c>
      <c r="D246" s="10"/>
      <c r="E246" s="10"/>
      <c r="F246" s="10"/>
      <c r="G246" s="10"/>
      <c r="H246" s="10">
        <v>50</v>
      </c>
      <c r="I246" s="10"/>
      <c r="J246" s="10"/>
      <c r="K246" s="10"/>
      <c r="L246" s="10"/>
      <c r="M246" s="10"/>
      <c r="N246" s="10"/>
      <c r="O246" s="10">
        <v>30</v>
      </c>
      <c r="P246" s="10">
        <v>80</v>
      </c>
    </row>
    <row r="247" spans="3:16" x14ac:dyDescent="0.25">
      <c r="C247" t="s">
        <v>243</v>
      </c>
      <c r="D247" s="10"/>
      <c r="E247" s="10">
        <v>20</v>
      </c>
      <c r="F247" s="10"/>
      <c r="G247" s="10"/>
      <c r="H247" s="10"/>
      <c r="I247" s="10"/>
      <c r="J247" s="10"/>
      <c r="K247" s="10"/>
      <c r="L247" s="10"/>
      <c r="M247" s="10"/>
      <c r="N247" s="10"/>
      <c r="O247" s="10"/>
      <c r="P247" s="10">
        <v>20</v>
      </c>
    </row>
    <row r="248" spans="3:16" x14ac:dyDescent="0.25">
      <c r="C248" t="s">
        <v>244</v>
      </c>
      <c r="D248" s="10"/>
      <c r="E248" s="10"/>
      <c r="F248" s="10"/>
      <c r="G248" s="10"/>
      <c r="H248" s="10"/>
      <c r="I248" s="10"/>
      <c r="J248" s="10"/>
      <c r="K248" s="10">
        <v>30</v>
      </c>
      <c r="L248" s="10">
        <v>50</v>
      </c>
      <c r="M248" s="10"/>
      <c r="N248" s="10">
        <v>25</v>
      </c>
      <c r="O248" s="10"/>
      <c r="P248" s="10">
        <v>105</v>
      </c>
    </row>
    <row r="249" spans="3:16" x14ac:dyDescent="0.25">
      <c r="C249" t="s">
        <v>245</v>
      </c>
      <c r="D249" s="10">
        <v>20</v>
      </c>
      <c r="E249" s="10"/>
      <c r="F249" s="10"/>
      <c r="G249" s="10">
        <v>20</v>
      </c>
      <c r="H249" s="10">
        <v>30</v>
      </c>
      <c r="I249" s="10"/>
      <c r="J249" s="10"/>
      <c r="K249" s="10"/>
      <c r="L249" s="10">
        <v>50</v>
      </c>
      <c r="M249" s="10">
        <v>160</v>
      </c>
      <c r="N249" s="10"/>
      <c r="O249" s="10">
        <v>55</v>
      </c>
      <c r="P249" s="10">
        <v>335</v>
      </c>
    </row>
    <row r="250" spans="3:16" x14ac:dyDescent="0.25">
      <c r="C250" t="s">
        <v>246</v>
      </c>
      <c r="D250" s="10"/>
      <c r="E250" s="10"/>
      <c r="F250" s="10">
        <v>50</v>
      </c>
      <c r="G250" s="10"/>
      <c r="H250" s="10"/>
      <c r="I250" s="10"/>
      <c r="J250" s="10"/>
      <c r="K250" s="10"/>
      <c r="L250" s="10">
        <v>50</v>
      </c>
      <c r="M250" s="10">
        <v>50</v>
      </c>
      <c r="N250" s="10"/>
      <c r="O250" s="10"/>
      <c r="P250" s="10">
        <v>150</v>
      </c>
    </row>
    <row r="251" spans="3:16" x14ac:dyDescent="0.25">
      <c r="C251" t="s">
        <v>247</v>
      </c>
      <c r="D251" s="10"/>
      <c r="E251" s="10">
        <v>20</v>
      </c>
      <c r="F251" s="10"/>
      <c r="G251" s="10">
        <v>30</v>
      </c>
      <c r="H251" s="10">
        <v>60</v>
      </c>
      <c r="I251" s="10"/>
      <c r="J251" s="10"/>
      <c r="K251" s="10">
        <v>25</v>
      </c>
      <c r="L251" s="10"/>
      <c r="M251" s="10"/>
      <c r="N251" s="10"/>
      <c r="O251" s="10"/>
      <c r="P251" s="10">
        <v>135</v>
      </c>
    </row>
    <row r="252" spans="3:16" x14ac:dyDescent="0.25">
      <c r="C252" t="s">
        <v>248</v>
      </c>
      <c r="D252" s="10">
        <v>40</v>
      </c>
      <c r="E252" s="10">
        <v>30</v>
      </c>
      <c r="F252" s="10">
        <v>20</v>
      </c>
      <c r="G252" s="10"/>
      <c r="H252" s="10"/>
      <c r="I252" s="10"/>
      <c r="J252" s="10"/>
      <c r="K252" s="10"/>
      <c r="L252" s="10"/>
      <c r="M252" s="10">
        <v>80</v>
      </c>
      <c r="N252" s="10"/>
      <c r="O252" s="10"/>
      <c r="P252" s="10">
        <v>170</v>
      </c>
    </row>
    <row r="253" spans="3:16" x14ac:dyDescent="0.25">
      <c r="C253" t="s">
        <v>249</v>
      </c>
      <c r="D253" s="10"/>
      <c r="E253" s="10"/>
      <c r="F253" s="10"/>
      <c r="G253" s="10"/>
      <c r="H253" s="10"/>
      <c r="I253" s="10"/>
      <c r="J253" s="10"/>
      <c r="K253" s="10"/>
      <c r="L253" s="10">
        <v>35</v>
      </c>
      <c r="M253" s="10">
        <v>40</v>
      </c>
      <c r="N253" s="10"/>
      <c r="O253" s="10"/>
      <c r="P253" s="10">
        <v>75</v>
      </c>
    </row>
    <row r="254" spans="3:16" x14ac:dyDescent="0.25">
      <c r="C254" t="s">
        <v>250</v>
      </c>
      <c r="D254" s="10"/>
      <c r="E254" s="10"/>
      <c r="F254" s="10"/>
      <c r="G254" s="10"/>
      <c r="H254" s="10"/>
      <c r="I254" s="10">
        <v>50</v>
      </c>
      <c r="J254" s="10">
        <v>50</v>
      </c>
      <c r="K254" s="10">
        <v>40</v>
      </c>
      <c r="L254" s="10"/>
      <c r="M254" s="10">
        <v>50</v>
      </c>
      <c r="N254" s="10"/>
      <c r="O254" s="10"/>
      <c r="P254" s="10">
        <v>190</v>
      </c>
    </row>
    <row r="255" spans="3:16" x14ac:dyDescent="0.25">
      <c r="C255" t="s">
        <v>251</v>
      </c>
      <c r="D255" s="10"/>
      <c r="E255" s="10"/>
      <c r="F255" s="10"/>
      <c r="G255" s="10"/>
      <c r="H255" s="10">
        <v>50</v>
      </c>
      <c r="I255" s="10"/>
      <c r="J255" s="10"/>
      <c r="K255" s="10"/>
      <c r="L255" s="10"/>
      <c r="M255" s="10">
        <v>30</v>
      </c>
      <c r="N255" s="10"/>
      <c r="O255" s="10"/>
      <c r="P255" s="10">
        <v>80</v>
      </c>
    </row>
    <row r="256" spans="3:16" x14ac:dyDescent="0.25">
      <c r="C256" t="s">
        <v>252</v>
      </c>
      <c r="D256" s="10"/>
      <c r="E256" s="10">
        <v>40</v>
      </c>
      <c r="F256" s="10"/>
      <c r="G256" s="10"/>
      <c r="H256" s="10">
        <v>100</v>
      </c>
      <c r="I256" s="10"/>
      <c r="J256" s="10"/>
      <c r="K256" s="10"/>
      <c r="L256" s="10"/>
      <c r="M256" s="10">
        <v>40</v>
      </c>
      <c r="N256" s="10"/>
      <c r="O256" s="10"/>
      <c r="P256" s="10">
        <v>180</v>
      </c>
    </row>
    <row r="257" spans="3:16" x14ac:dyDescent="0.25">
      <c r="C257" t="s">
        <v>253</v>
      </c>
      <c r="D257" s="10"/>
      <c r="E257" s="10"/>
      <c r="F257" s="10"/>
      <c r="G257" s="10"/>
      <c r="H257" s="10">
        <v>50</v>
      </c>
      <c r="I257" s="10"/>
      <c r="J257" s="10"/>
      <c r="K257" s="10"/>
      <c r="L257" s="10"/>
      <c r="M257" s="10"/>
      <c r="N257" s="10"/>
      <c r="O257" s="10"/>
      <c r="P257" s="10">
        <v>50</v>
      </c>
    </row>
    <row r="258" spans="3:16" x14ac:dyDescent="0.25">
      <c r="C258" t="s">
        <v>254</v>
      </c>
      <c r="D258" s="10"/>
      <c r="E258" s="10"/>
      <c r="F258" s="10"/>
      <c r="G258" s="10">
        <v>45</v>
      </c>
      <c r="H258" s="10"/>
      <c r="I258" s="10"/>
      <c r="J258" s="10">
        <v>40</v>
      </c>
      <c r="K258" s="10"/>
      <c r="L258" s="10"/>
      <c r="M258" s="10"/>
      <c r="N258" s="10"/>
      <c r="O258" s="10"/>
      <c r="P258" s="10">
        <v>85</v>
      </c>
    </row>
    <row r="259" spans="3:16" x14ac:dyDescent="0.25">
      <c r="C259" t="s">
        <v>255</v>
      </c>
      <c r="D259" s="10"/>
      <c r="E259" s="10">
        <v>50</v>
      </c>
      <c r="F259" s="10"/>
      <c r="G259" s="10">
        <v>20</v>
      </c>
      <c r="H259" s="10"/>
      <c r="I259" s="10">
        <v>50</v>
      </c>
      <c r="J259" s="10"/>
      <c r="K259" s="10">
        <v>40</v>
      </c>
      <c r="L259" s="10"/>
      <c r="M259" s="10"/>
      <c r="N259" s="10"/>
      <c r="O259" s="10"/>
      <c r="P259" s="10">
        <v>160</v>
      </c>
    </row>
    <row r="260" spans="3:16" x14ac:dyDescent="0.25">
      <c r="C260" t="s">
        <v>256</v>
      </c>
      <c r="D260" s="10"/>
      <c r="E260" s="10"/>
      <c r="F260" s="10">
        <v>30</v>
      </c>
      <c r="G260" s="10"/>
      <c r="H260" s="10"/>
      <c r="I260" s="10"/>
      <c r="J260" s="10"/>
      <c r="K260" s="10"/>
      <c r="L260" s="10"/>
      <c r="M260" s="10"/>
      <c r="N260" s="10"/>
      <c r="O260" s="10"/>
      <c r="P260" s="10">
        <v>30</v>
      </c>
    </row>
    <row r="261" spans="3:16" x14ac:dyDescent="0.25">
      <c r="C261" t="s">
        <v>257</v>
      </c>
      <c r="D261" s="10"/>
      <c r="E261" s="10">
        <v>40</v>
      </c>
      <c r="F261" s="10"/>
      <c r="G261" s="10">
        <v>40</v>
      </c>
      <c r="H261" s="10">
        <v>50</v>
      </c>
      <c r="I261" s="10"/>
      <c r="J261" s="10"/>
      <c r="K261" s="10"/>
      <c r="L261" s="10">
        <v>30</v>
      </c>
      <c r="M261" s="10"/>
      <c r="N261" s="10"/>
      <c r="O261" s="10"/>
      <c r="P261" s="10">
        <v>160</v>
      </c>
    </row>
    <row r="262" spans="3:16" x14ac:dyDescent="0.25">
      <c r="C262" t="s">
        <v>258</v>
      </c>
      <c r="D262" s="10"/>
      <c r="E262" s="10"/>
      <c r="F262" s="10"/>
      <c r="G262" s="10"/>
      <c r="H262" s="10"/>
      <c r="I262" s="10"/>
      <c r="J262" s="10"/>
      <c r="K262" s="10"/>
      <c r="L262" s="10"/>
      <c r="M262" s="10"/>
      <c r="N262" s="10">
        <v>20</v>
      </c>
      <c r="O262" s="10"/>
      <c r="P262" s="10">
        <v>20</v>
      </c>
    </row>
    <row r="263" spans="3:16" x14ac:dyDescent="0.25">
      <c r="C263" t="s">
        <v>259</v>
      </c>
      <c r="D263" s="10">
        <v>20</v>
      </c>
      <c r="E263" s="10"/>
      <c r="F263" s="10"/>
      <c r="G263" s="10"/>
      <c r="H263" s="10"/>
      <c r="I263" s="10">
        <v>50</v>
      </c>
      <c r="J263" s="10"/>
      <c r="K263" s="10"/>
      <c r="L263" s="10"/>
      <c r="M263" s="10">
        <v>50</v>
      </c>
      <c r="N263" s="10"/>
      <c r="O263" s="10">
        <v>40</v>
      </c>
      <c r="P263" s="10">
        <v>160</v>
      </c>
    </row>
    <row r="264" spans="3:16" x14ac:dyDescent="0.25">
      <c r="C264" t="s">
        <v>260</v>
      </c>
      <c r="D264" s="10"/>
      <c r="E264" s="10"/>
      <c r="F264" s="10"/>
      <c r="G264" s="10"/>
      <c r="H264" s="10"/>
      <c r="I264" s="10"/>
      <c r="J264" s="10"/>
      <c r="K264" s="10"/>
      <c r="L264" s="10"/>
      <c r="M264" s="10"/>
      <c r="N264" s="10">
        <v>40</v>
      </c>
      <c r="O264" s="10"/>
      <c r="P264" s="10">
        <v>40</v>
      </c>
    </row>
    <row r="265" spans="3:16" x14ac:dyDescent="0.25">
      <c r="C265" t="s">
        <v>261</v>
      </c>
      <c r="D265" s="10"/>
      <c r="E265" s="10"/>
      <c r="F265" s="10"/>
      <c r="G265" s="10"/>
      <c r="H265" s="10">
        <v>50</v>
      </c>
      <c r="I265" s="10"/>
      <c r="J265" s="10"/>
      <c r="K265" s="10"/>
      <c r="L265" s="10"/>
      <c r="M265" s="10"/>
      <c r="N265" s="10"/>
      <c r="O265" s="10"/>
      <c r="P265" s="10">
        <v>50</v>
      </c>
    </row>
    <row r="266" spans="3:16" x14ac:dyDescent="0.25">
      <c r="C266" t="s">
        <v>262</v>
      </c>
      <c r="D266" s="10"/>
      <c r="E266" s="10"/>
      <c r="F266" s="10">
        <v>20</v>
      </c>
      <c r="G266" s="10">
        <v>35</v>
      </c>
      <c r="H266" s="10"/>
      <c r="I266" s="10">
        <v>40</v>
      </c>
      <c r="J266" s="10"/>
      <c r="K266" s="10">
        <v>20</v>
      </c>
      <c r="L266" s="10">
        <v>50</v>
      </c>
      <c r="M266" s="10"/>
      <c r="N266" s="10"/>
      <c r="O266" s="10"/>
      <c r="P266" s="10">
        <v>165</v>
      </c>
    </row>
    <row r="267" spans="3:16" x14ac:dyDescent="0.25">
      <c r="C267" t="s">
        <v>263</v>
      </c>
      <c r="D267" s="10"/>
      <c r="E267" s="10"/>
      <c r="F267" s="10"/>
      <c r="G267" s="10"/>
      <c r="H267" s="10">
        <v>50</v>
      </c>
      <c r="I267" s="10"/>
      <c r="J267" s="10"/>
      <c r="K267" s="10"/>
      <c r="L267" s="10"/>
      <c r="M267" s="10"/>
      <c r="N267" s="10"/>
      <c r="O267" s="10"/>
      <c r="P267" s="10">
        <v>50</v>
      </c>
    </row>
    <row r="268" spans="3:16" x14ac:dyDescent="0.25">
      <c r="C268" t="s">
        <v>264</v>
      </c>
      <c r="D268" s="10"/>
      <c r="E268" s="10"/>
      <c r="F268" s="10"/>
      <c r="G268" s="10"/>
      <c r="H268" s="10">
        <v>20</v>
      </c>
      <c r="I268" s="10"/>
      <c r="J268" s="10"/>
      <c r="K268" s="10"/>
      <c r="L268" s="10"/>
      <c r="M268" s="10"/>
      <c r="N268" s="10"/>
      <c r="O268" s="10"/>
      <c r="P268" s="10">
        <v>20</v>
      </c>
    </row>
    <row r="269" spans="3:16" x14ac:dyDescent="0.25">
      <c r="C269" t="s">
        <v>265</v>
      </c>
      <c r="D269" s="10"/>
      <c r="E269" s="10"/>
      <c r="F269" s="10">
        <v>130</v>
      </c>
      <c r="G269" s="10">
        <v>65</v>
      </c>
      <c r="H269" s="10">
        <v>50</v>
      </c>
      <c r="I269" s="10"/>
      <c r="J269" s="10">
        <v>30</v>
      </c>
      <c r="K269" s="10">
        <v>50</v>
      </c>
      <c r="L269" s="10"/>
      <c r="M269" s="10">
        <v>80</v>
      </c>
      <c r="N269" s="10">
        <v>30</v>
      </c>
      <c r="O269" s="10"/>
      <c r="P269" s="10">
        <v>435</v>
      </c>
    </row>
    <row r="270" spans="3:16" x14ac:dyDescent="0.25">
      <c r="C270" t="s">
        <v>266</v>
      </c>
      <c r="D270" s="10"/>
      <c r="E270" s="10"/>
      <c r="F270" s="10">
        <v>40</v>
      </c>
      <c r="G270" s="10"/>
      <c r="H270" s="10"/>
      <c r="I270" s="10"/>
      <c r="J270" s="10"/>
      <c r="K270" s="10"/>
      <c r="L270" s="10"/>
      <c r="M270" s="10">
        <v>30</v>
      </c>
      <c r="N270" s="10">
        <v>30</v>
      </c>
      <c r="O270" s="10"/>
      <c r="P270" s="10">
        <v>100</v>
      </c>
    </row>
    <row r="271" spans="3:16" x14ac:dyDescent="0.25">
      <c r="C271" t="s">
        <v>267</v>
      </c>
      <c r="D271" s="10">
        <v>40</v>
      </c>
      <c r="E271" s="10"/>
      <c r="F271" s="10"/>
      <c r="G271" s="10"/>
      <c r="H271" s="10">
        <v>40</v>
      </c>
      <c r="I271" s="10"/>
      <c r="J271" s="10"/>
      <c r="K271" s="10"/>
      <c r="L271" s="10"/>
      <c r="M271" s="10">
        <v>20</v>
      </c>
      <c r="N271" s="10"/>
      <c r="O271" s="10"/>
      <c r="P271" s="10">
        <v>100</v>
      </c>
    </row>
    <row r="272" spans="3:16" x14ac:dyDescent="0.25">
      <c r="C272" t="s">
        <v>268</v>
      </c>
      <c r="D272" s="10"/>
      <c r="E272" s="10"/>
      <c r="F272" s="10"/>
      <c r="G272" s="10"/>
      <c r="H272" s="10"/>
      <c r="I272" s="10"/>
      <c r="J272" s="10"/>
      <c r="K272" s="10"/>
      <c r="L272" s="10"/>
      <c r="M272" s="10">
        <v>50</v>
      </c>
      <c r="N272" s="10"/>
      <c r="O272" s="10"/>
      <c r="P272" s="10">
        <v>50</v>
      </c>
    </row>
    <row r="273" spans="3:16" x14ac:dyDescent="0.25">
      <c r="C273" t="s">
        <v>269</v>
      </c>
      <c r="D273" s="10"/>
      <c r="E273" s="10"/>
      <c r="F273" s="10"/>
      <c r="G273" s="10"/>
      <c r="H273" s="10"/>
      <c r="I273" s="10"/>
      <c r="J273" s="10"/>
      <c r="K273" s="10"/>
      <c r="L273" s="10"/>
      <c r="M273" s="10"/>
      <c r="N273" s="10">
        <v>20</v>
      </c>
      <c r="O273" s="10"/>
      <c r="P273" s="10">
        <v>20</v>
      </c>
    </row>
    <row r="274" spans="3:16" x14ac:dyDescent="0.25">
      <c r="C274" t="s">
        <v>270</v>
      </c>
      <c r="D274" s="10"/>
      <c r="E274" s="10"/>
      <c r="F274" s="10"/>
      <c r="G274" s="10">
        <v>50</v>
      </c>
      <c r="H274" s="10"/>
      <c r="I274" s="10"/>
      <c r="J274" s="10"/>
      <c r="K274" s="10">
        <v>30</v>
      </c>
      <c r="L274" s="10"/>
      <c r="M274" s="10"/>
      <c r="N274" s="10"/>
      <c r="O274" s="10"/>
      <c r="P274" s="10">
        <v>80</v>
      </c>
    </row>
    <row r="275" spans="3:16" x14ac:dyDescent="0.25">
      <c r="C275" t="s">
        <v>271</v>
      </c>
      <c r="D275" s="10"/>
      <c r="E275" s="10"/>
      <c r="F275" s="10"/>
      <c r="G275" s="10"/>
      <c r="H275" s="10"/>
      <c r="I275" s="10"/>
      <c r="J275" s="10">
        <v>20</v>
      </c>
      <c r="K275" s="10"/>
      <c r="L275" s="10"/>
      <c r="M275" s="10"/>
      <c r="N275" s="10"/>
      <c r="O275" s="10"/>
      <c r="P275" s="10">
        <v>20</v>
      </c>
    </row>
    <row r="276" spans="3:16" x14ac:dyDescent="0.25">
      <c r="C276" t="s">
        <v>272</v>
      </c>
      <c r="D276" s="10"/>
      <c r="E276" s="10"/>
      <c r="F276" s="10"/>
      <c r="G276" s="10"/>
      <c r="H276" s="10"/>
      <c r="I276" s="10">
        <v>20</v>
      </c>
      <c r="J276" s="10"/>
      <c r="K276" s="10"/>
      <c r="L276" s="10"/>
      <c r="M276" s="10"/>
      <c r="N276" s="10">
        <v>30</v>
      </c>
      <c r="O276" s="10"/>
      <c r="P276" s="10">
        <v>50</v>
      </c>
    </row>
    <row r="277" spans="3:16" x14ac:dyDescent="0.25">
      <c r="C277" t="s">
        <v>273</v>
      </c>
      <c r="D277" s="10">
        <v>175</v>
      </c>
      <c r="E277" s="10"/>
      <c r="F277" s="10"/>
      <c r="G277" s="10">
        <v>40</v>
      </c>
      <c r="H277" s="10">
        <v>130</v>
      </c>
      <c r="I277" s="10"/>
      <c r="J277" s="10">
        <v>65</v>
      </c>
      <c r="K277" s="10"/>
      <c r="L277" s="10">
        <v>55</v>
      </c>
      <c r="M277" s="10">
        <v>35</v>
      </c>
      <c r="N277" s="10"/>
      <c r="O277" s="10"/>
      <c r="P277" s="10">
        <v>500</v>
      </c>
    </row>
    <row r="278" spans="3:16" x14ac:dyDescent="0.25">
      <c r="C278" t="s">
        <v>274</v>
      </c>
      <c r="D278" s="10">
        <v>40</v>
      </c>
      <c r="E278" s="10"/>
      <c r="F278" s="10"/>
      <c r="G278" s="10">
        <v>40</v>
      </c>
      <c r="H278" s="10"/>
      <c r="I278" s="10"/>
      <c r="J278" s="10"/>
      <c r="K278" s="10"/>
      <c r="L278" s="10"/>
      <c r="M278" s="10"/>
      <c r="N278" s="10">
        <v>50</v>
      </c>
      <c r="O278" s="10"/>
      <c r="P278" s="10">
        <v>130</v>
      </c>
    </row>
    <row r="279" spans="3:16" x14ac:dyDescent="0.25">
      <c r="C279" t="s">
        <v>275</v>
      </c>
      <c r="D279" s="10"/>
      <c r="E279" s="10"/>
      <c r="F279" s="10"/>
      <c r="G279" s="10"/>
      <c r="H279" s="10"/>
      <c r="I279" s="10"/>
      <c r="J279" s="10"/>
      <c r="K279" s="10">
        <v>30</v>
      </c>
      <c r="L279" s="10"/>
      <c r="M279" s="10"/>
      <c r="N279" s="10"/>
      <c r="O279" s="10"/>
      <c r="P279" s="10">
        <v>30</v>
      </c>
    </row>
    <row r="280" spans="3:16" x14ac:dyDescent="0.25">
      <c r="C280" t="s">
        <v>276</v>
      </c>
      <c r="D280" s="10">
        <v>70</v>
      </c>
      <c r="E280" s="10">
        <v>100</v>
      </c>
      <c r="F280" s="10">
        <v>60</v>
      </c>
      <c r="G280" s="10"/>
      <c r="H280" s="10">
        <v>50</v>
      </c>
      <c r="I280" s="10">
        <v>100</v>
      </c>
      <c r="J280" s="10">
        <v>55</v>
      </c>
      <c r="K280" s="10">
        <v>90</v>
      </c>
      <c r="L280" s="10">
        <v>30</v>
      </c>
      <c r="M280" s="10">
        <v>120</v>
      </c>
      <c r="N280" s="10">
        <v>20</v>
      </c>
      <c r="O280" s="10">
        <v>35</v>
      </c>
      <c r="P280" s="10">
        <v>730</v>
      </c>
    </row>
    <row r="281" spans="3:16" x14ac:dyDescent="0.25">
      <c r="C281" t="s">
        <v>277</v>
      </c>
      <c r="D281" s="10"/>
      <c r="E281" s="10"/>
      <c r="F281" s="10"/>
      <c r="G281" s="10">
        <v>40</v>
      </c>
      <c r="H281" s="10">
        <v>40</v>
      </c>
      <c r="I281" s="10"/>
      <c r="J281" s="10">
        <v>25</v>
      </c>
      <c r="K281" s="10"/>
      <c r="L281" s="10"/>
      <c r="M281" s="10"/>
      <c r="N281" s="10"/>
      <c r="O281" s="10">
        <v>15</v>
      </c>
      <c r="P281" s="10">
        <v>120</v>
      </c>
    </row>
    <row r="282" spans="3:16" x14ac:dyDescent="0.25">
      <c r="C282" t="s">
        <v>278</v>
      </c>
      <c r="D282" s="10"/>
      <c r="E282" s="10"/>
      <c r="F282" s="10">
        <v>20</v>
      </c>
      <c r="G282" s="10"/>
      <c r="H282" s="10"/>
      <c r="I282" s="10"/>
      <c r="J282" s="10"/>
      <c r="K282" s="10"/>
      <c r="L282" s="10"/>
      <c r="M282" s="10"/>
      <c r="N282" s="10"/>
      <c r="O282" s="10"/>
      <c r="P282" s="10">
        <v>20</v>
      </c>
    </row>
    <row r="283" spans="3:16" x14ac:dyDescent="0.25">
      <c r="C283" t="s">
        <v>279</v>
      </c>
      <c r="D283" s="10"/>
      <c r="E283" s="10"/>
      <c r="F283" s="10"/>
      <c r="G283" s="10"/>
      <c r="H283" s="10"/>
      <c r="I283" s="10">
        <v>40</v>
      </c>
      <c r="J283" s="10">
        <v>40</v>
      </c>
      <c r="K283" s="10">
        <v>20</v>
      </c>
      <c r="L283" s="10"/>
      <c r="M283" s="10"/>
      <c r="N283" s="10"/>
      <c r="O283" s="10"/>
      <c r="P283" s="10">
        <v>100</v>
      </c>
    </row>
    <row r="284" spans="3:16" x14ac:dyDescent="0.25">
      <c r="C284" t="s">
        <v>280</v>
      </c>
      <c r="D284" s="10"/>
      <c r="E284" s="10"/>
      <c r="F284" s="10">
        <v>45</v>
      </c>
      <c r="G284" s="10"/>
      <c r="H284" s="10">
        <v>25</v>
      </c>
      <c r="I284" s="10">
        <v>30</v>
      </c>
      <c r="J284" s="10"/>
      <c r="K284" s="10">
        <v>25</v>
      </c>
      <c r="L284" s="10"/>
      <c r="M284" s="10"/>
      <c r="N284" s="10"/>
      <c r="O284" s="10"/>
      <c r="P284" s="10">
        <v>125</v>
      </c>
    </row>
    <row r="285" spans="3:16" x14ac:dyDescent="0.25">
      <c r="C285" t="s">
        <v>281</v>
      </c>
      <c r="D285" s="10">
        <v>60</v>
      </c>
      <c r="E285" s="10">
        <v>30</v>
      </c>
      <c r="F285" s="10"/>
      <c r="G285" s="10"/>
      <c r="H285" s="10"/>
      <c r="I285" s="10"/>
      <c r="J285" s="10">
        <v>25</v>
      </c>
      <c r="K285" s="10"/>
      <c r="L285" s="10"/>
      <c r="M285" s="10">
        <v>15</v>
      </c>
      <c r="N285" s="10"/>
      <c r="O285" s="10"/>
      <c r="P285" s="10">
        <v>130</v>
      </c>
    </row>
    <row r="286" spans="3:16" x14ac:dyDescent="0.25">
      <c r="C286" t="s">
        <v>282</v>
      </c>
      <c r="D286" s="10"/>
      <c r="E286" s="10"/>
      <c r="F286" s="10">
        <v>30</v>
      </c>
      <c r="G286" s="10"/>
      <c r="H286" s="10">
        <v>40</v>
      </c>
      <c r="I286" s="10">
        <v>25</v>
      </c>
      <c r="J286" s="10"/>
      <c r="K286" s="10"/>
      <c r="L286" s="10"/>
      <c r="M286" s="10"/>
      <c r="N286" s="10"/>
      <c r="O286" s="10">
        <v>50</v>
      </c>
      <c r="P286" s="10">
        <v>145</v>
      </c>
    </row>
    <row r="287" spans="3:16" x14ac:dyDescent="0.25">
      <c r="C287" t="s">
        <v>283</v>
      </c>
      <c r="D287" s="10"/>
      <c r="E287" s="10"/>
      <c r="F287" s="10">
        <v>50</v>
      </c>
      <c r="G287" s="10"/>
      <c r="H287" s="10"/>
      <c r="I287" s="10"/>
      <c r="J287" s="10"/>
      <c r="K287" s="10"/>
      <c r="L287" s="10"/>
      <c r="M287" s="10"/>
      <c r="N287" s="10"/>
      <c r="O287" s="10"/>
      <c r="P287" s="10">
        <v>50</v>
      </c>
    </row>
    <row r="288" spans="3:16" x14ac:dyDescent="0.25">
      <c r="C288" t="s">
        <v>284</v>
      </c>
      <c r="D288" s="10">
        <v>40</v>
      </c>
      <c r="E288" s="10">
        <v>40</v>
      </c>
      <c r="F288" s="10">
        <v>125</v>
      </c>
      <c r="G288" s="10">
        <v>90</v>
      </c>
      <c r="H288" s="10">
        <v>140</v>
      </c>
      <c r="I288" s="10">
        <v>55</v>
      </c>
      <c r="J288" s="10">
        <v>130</v>
      </c>
      <c r="K288" s="10">
        <v>20</v>
      </c>
      <c r="L288" s="10">
        <v>195</v>
      </c>
      <c r="M288" s="10">
        <v>55</v>
      </c>
      <c r="N288" s="10">
        <v>145</v>
      </c>
      <c r="O288" s="10">
        <v>105</v>
      </c>
      <c r="P288" s="10">
        <v>1140</v>
      </c>
    </row>
    <row r="289" spans="3:16" x14ac:dyDescent="0.25">
      <c r="C289" t="s">
        <v>285</v>
      </c>
      <c r="D289" s="10"/>
      <c r="E289" s="10"/>
      <c r="F289" s="10"/>
      <c r="G289" s="10"/>
      <c r="H289" s="10"/>
      <c r="I289" s="10"/>
      <c r="J289" s="10"/>
      <c r="K289" s="10"/>
      <c r="L289" s="10"/>
      <c r="M289" s="10"/>
      <c r="N289" s="10"/>
      <c r="O289" s="10">
        <v>20</v>
      </c>
      <c r="P289" s="10">
        <v>20</v>
      </c>
    </row>
    <row r="290" spans="3:16" x14ac:dyDescent="0.25">
      <c r="C290" t="s">
        <v>286</v>
      </c>
      <c r="D290" s="10"/>
      <c r="E290" s="10"/>
      <c r="F290" s="10"/>
      <c r="G290" s="10"/>
      <c r="H290" s="10"/>
      <c r="I290" s="10"/>
      <c r="J290" s="10">
        <v>40</v>
      </c>
      <c r="K290" s="10"/>
      <c r="L290" s="10"/>
      <c r="M290" s="10"/>
      <c r="N290" s="10"/>
      <c r="O290" s="10"/>
      <c r="P290" s="10">
        <v>40</v>
      </c>
    </row>
    <row r="291" spans="3:16" x14ac:dyDescent="0.25">
      <c r="C291" t="s">
        <v>287</v>
      </c>
      <c r="D291" s="10"/>
      <c r="E291" s="10"/>
      <c r="F291" s="10">
        <v>50</v>
      </c>
      <c r="G291" s="10"/>
      <c r="H291" s="10"/>
      <c r="I291" s="10">
        <v>40</v>
      </c>
      <c r="J291" s="10"/>
      <c r="K291" s="10"/>
      <c r="L291" s="10">
        <v>50</v>
      </c>
      <c r="M291" s="10"/>
      <c r="N291" s="10"/>
      <c r="O291" s="10"/>
      <c r="P291" s="10">
        <v>140</v>
      </c>
    </row>
    <row r="292" spans="3:16" x14ac:dyDescent="0.25">
      <c r="C292" t="s">
        <v>288</v>
      </c>
      <c r="D292" s="10"/>
      <c r="E292" s="10"/>
      <c r="F292" s="10">
        <v>50</v>
      </c>
      <c r="G292" s="10">
        <v>15</v>
      </c>
      <c r="H292" s="10">
        <v>60</v>
      </c>
      <c r="I292" s="10"/>
      <c r="J292" s="10">
        <v>30</v>
      </c>
      <c r="K292" s="10"/>
      <c r="L292" s="10"/>
      <c r="M292" s="10">
        <v>175</v>
      </c>
      <c r="N292" s="10">
        <v>50</v>
      </c>
      <c r="O292" s="10"/>
      <c r="P292" s="10">
        <v>380</v>
      </c>
    </row>
    <row r="293" spans="3:16" x14ac:dyDescent="0.25">
      <c r="C293" t="s">
        <v>289</v>
      </c>
      <c r="D293" s="10"/>
      <c r="E293" s="10"/>
      <c r="F293" s="10"/>
      <c r="G293" s="10"/>
      <c r="H293" s="10"/>
      <c r="I293" s="10">
        <v>20</v>
      </c>
      <c r="J293" s="10"/>
      <c r="K293" s="10"/>
      <c r="L293" s="10"/>
      <c r="M293" s="10"/>
      <c r="N293" s="10"/>
      <c r="O293" s="10"/>
      <c r="P293" s="10">
        <v>20</v>
      </c>
    </row>
    <row r="294" spans="3:16" x14ac:dyDescent="0.25">
      <c r="C294" t="s">
        <v>290</v>
      </c>
      <c r="D294" s="10">
        <v>30</v>
      </c>
      <c r="E294" s="10"/>
      <c r="F294" s="10"/>
      <c r="G294" s="10"/>
      <c r="H294" s="10"/>
      <c r="I294" s="10"/>
      <c r="J294" s="10"/>
      <c r="K294" s="10"/>
      <c r="L294" s="10"/>
      <c r="M294" s="10"/>
      <c r="N294" s="10"/>
      <c r="O294" s="10"/>
      <c r="P294" s="10">
        <v>30</v>
      </c>
    </row>
    <row r="295" spans="3:16" x14ac:dyDescent="0.25">
      <c r="C295" t="s">
        <v>291</v>
      </c>
      <c r="D295" s="10"/>
      <c r="E295" s="10"/>
      <c r="F295" s="10"/>
      <c r="G295" s="10"/>
      <c r="H295" s="10"/>
      <c r="I295" s="10">
        <v>50</v>
      </c>
      <c r="J295" s="10"/>
      <c r="K295" s="10"/>
      <c r="L295" s="10"/>
      <c r="M295" s="10"/>
      <c r="N295" s="10"/>
      <c r="O295" s="10"/>
      <c r="P295" s="10">
        <v>50</v>
      </c>
    </row>
    <row r="296" spans="3:16" x14ac:dyDescent="0.25">
      <c r="C296" t="s">
        <v>292</v>
      </c>
      <c r="D296" s="10"/>
      <c r="E296" s="10"/>
      <c r="F296" s="10"/>
      <c r="G296" s="10"/>
      <c r="H296" s="10">
        <v>70</v>
      </c>
      <c r="I296" s="10">
        <v>120</v>
      </c>
      <c r="J296" s="10">
        <v>90</v>
      </c>
      <c r="K296" s="10">
        <v>30</v>
      </c>
      <c r="L296" s="10"/>
      <c r="M296" s="10">
        <v>70</v>
      </c>
      <c r="N296" s="10"/>
      <c r="O296" s="10"/>
      <c r="P296" s="10">
        <v>380</v>
      </c>
    </row>
    <row r="297" spans="3:16" x14ac:dyDescent="0.25">
      <c r="C297" t="s">
        <v>293</v>
      </c>
      <c r="D297" s="10"/>
      <c r="E297" s="10"/>
      <c r="F297" s="10"/>
      <c r="G297" s="10"/>
      <c r="H297" s="10">
        <v>40</v>
      </c>
      <c r="I297" s="10"/>
      <c r="J297" s="10"/>
      <c r="K297" s="10"/>
      <c r="L297" s="10"/>
      <c r="M297" s="10"/>
      <c r="N297" s="10"/>
      <c r="O297" s="10"/>
      <c r="P297" s="10">
        <v>40</v>
      </c>
    </row>
    <row r="298" spans="3:16" x14ac:dyDescent="0.25">
      <c r="C298" t="s">
        <v>294</v>
      </c>
      <c r="D298" s="10">
        <v>30</v>
      </c>
      <c r="E298" s="10"/>
      <c r="F298" s="10"/>
      <c r="G298" s="10"/>
      <c r="H298" s="10"/>
      <c r="I298" s="10"/>
      <c r="J298" s="10"/>
      <c r="K298" s="10">
        <v>50</v>
      </c>
      <c r="L298" s="10"/>
      <c r="M298" s="10"/>
      <c r="N298" s="10">
        <v>30</v>
      </c>
      <c r="O298" s="10"/>
      <c r="P298" s="10">
        <v>110</v>
      </c>
    </row>
    <row r="299" spans="3:16" x14ac:dyDescent="0.25">
      <c r="C299" t="s">
        <v>295</v>
      </c>
      <c r="D299" s="10"/>
      <c r="E299" s="10"/>
      <c r="F299" s="10"/>
      <c r="G299" s="10">
        <v>20</v>
      </c>
      <c r="H299" s="10"/>
      <c r="I299" s="10"/>
      <c r="J299" s="10">
        <v>25</v>
      </c>
      <c r="K299" s="10"/>
      <c r="L299" s="10"/>
      <c r="M299" s="10"/>
      <c r="N299" s="10"/>
      <c r="O299" s="10"/>
      <c r="P299" s="10">
        <v>45</v>
      </c>
    </row>
    <row r="300" spans="3:16" x14ac:dyDescent="0.25">
      <c r="C300" t="s">
        <v>296</v>
      </c>
      <c r="D300" s="10"/>
      <c r="E300" s="10"/>
      <c r="F300" s="10"/>
      <c r="G300" s="10">
        <v>50</v>
      </c>
      <c r="H300" s="10">
        <v>40</v>
      </c>
      <c r="I300" s="10"/>
      <c r="J300" s="10"/>
      <c r="K300" s="10">
        <v>20</v>
      </c>
      <c r="L300" s="10"/>
      <c r="M300" s="10">
        <v>20</v>
      </c>
      <c r="N300" s="10"/>
      <c r="O300" s="10"/>
      <c r="P300" s="10">
        <v>130</v>
      </c>
    </row>
    <row r="301" spans="3:16" x14ac:dyDescent="0.25">
      <c r="C301" t="s">
        <v>297</v>
      </c>
      <c r="D301" s="10"/>
      <c r="E301" s="10"/>
      <c r="F301" s="10"/>
      <c r="G301" s="10"/>
      <c r="H301" s="10"/>
      <c r="I301" s="10"/>
      <c r="J301" s="10">
        <v>30</v>
      </c>
      <c r="K301" s="10">
        <v>50</v>
      </c>
      <c r="L301" s="10"/>
      <c r="M301" s="10"/>
      <c r="N301" s="10"/>
      <c r="O301" s="10"/>
      <c r="P301" s="10">
        <v>80</v>
      </c>
    </row>
    <row r="302" spans="3:16" x14ac:dyDescent="0.25">
      <c r="C302" t="s">
        <v>298</v>
      </c>
      <c r="D302" s="10"/>
      <c r="E302" s="10"/>
      <c r="F302" s="10"/>
      <c r="G302" s="10"/>
      <c r="H302" s="10"/>
      <c r="I302" s="10"/>
      <c r="J302" s="10"/>
      <c r="K302" s="10"/>
      <c r="L302" s="10">
        <v>50</v>
      </c>
      <c r="M302" s="10"/>
      <c r="N302" s="10"/>
      <c r="O302" s="10"/>
      <c r="P302" s="10">
        <v>50</v>
      </c>
    </row>
    <row r="303" spans="3:16" x14ac:dyDescent="0.25">
      <c r="C303" t="s">
        <v>299</v>
      </c>
      <c r="D303" s="10"/>
      <c r="E303" s="10"/>
      <c r="F303" s="10"/>
      <c r="G303" s="10"/>
      <c r="H303" s="10"/>
      <c r="I303" s="10"/>
      <c r="J303" s="10"/>
      <c r="K303" s="10"/>
      <c r="L303" s="10"/>
      <c r="M303" s="10"/>
      <c r="N303" s="10"/>
      <c r="O303" s="10">
        <v>50</v>
      </c>
      <c r="P303" s="10">
        <v>50</v>
      </c>
    </row>
    <row r="304" spans="3:16" x14ac:dyDescent="0.25">
      <c r="C304" t="s">
        <v>300</v>
      </c>
      <c r="D304" s="10"/>
      <c r="E304" s="10"/>
      <c r="F304" s="10"/>
      <c r="G304" s="10"/>
      <c r="H304" s="10">
        <v>30</v>
      </c>
      <c r="I304" s="10"/>
      <c r="J304" s="10"/>
      <c r="K304" s="10"/>
      <c r="L304" s="10"/>
      <c r="M304" s="10"/>
      <c r="N304" s="10"/>
      <c r="O304" s="10"/>
      <c r="P304" s="10">
        <v>30</v>
      </c>
    </row>
    <row r="305" spans="3:16" x14ac:dyDescent="0.25">
      <c r="C305" t="s">
        <v>301</v>
      </c>
      <c r="D305" s="10">
        <v>140</v>
      </c>
      <c r="E305" s="10">
        <v>110</v>
      </c>
      <c r="F305" s="10">
        <v>105</v>
      </c>
      <c r="G305" s="10">
        <v>120</v>
      </c>
      <c r="H305" s="10">
        <v>130</v>
      </c>
      <c r="I305" s="10">
        <v>30</v>
      </c>
      <c r="J305" s="10">
        <v>30</v>
      </c>
      <c r="K305" s="10">
        <v>85</v>
      </c>
      <c r="L305" s="10">
        <v>40</v>
      </c>
      <c r="M305" s="10">
        <v>110</v>
      </c>
      <c r="N305" s="10">
        <v>35</v>
      </c>
      <c r="O305" s="10"/>
      <c r="P305" s="10">
        <v>935</v>
      </c>
    </row>
    <row r="306" spans="3:16" x14ac:dyDescent="0.25">
      <c r="C306" t="s">
        <v>302</v>
      </c>
      <c r="D306" s="10">
        <v>105</v>
      </c>
      <c r="E306" s="10">
        <v>105</v>
      </c>
      <c r="F306" s="10">
        <v>70</v>
      </c>
      <c r="G306" s="10">
        <v>80</v>
      </c>
      <c r="H306" s="10">
        <v>70</v>
      </c>
      <c r="I306" s="10">
        <v>50</v>
      </c>
      <c r="J306" s="10">
        <v>200</v>
      </c>
      <c r="K306" s="10">
        <v>120</v>
      </c>
      <c r="L306" s="10">
        <v>40</v>
      </c>
      <c r="M306" s="10">
        <v>15</v>
      </c>
      <c r="N306" s="10">
        <v>90</v>
      </c>
      <c r="O306" s="10">
        <v>50</v>
      </c>
      <c r="P306" s="10">
        <v>995</v>
      </c>
    </row>
    <row r="307" spans="3:16" x14ac:dyDescent="0.25">
      <c r="C307" t="s">
        <v>303</v>
      </c>
      <c r="D307" s="10">
        <v>30</v>
      </c>
      <c r="E307" s="10"/>
      <c r="F307" s="10"/>
      <c r="G307" s="10"/>
      <c r="H307" s="10"/>
      <c r="I307" s="10"/>
      <c r="J307" s="10"/>
      <c r="K307" s="10"/>
      <c r="L307" s="10"/>
      <c r="M307" s="10"/>
      <c r="N307" s="10"/>
      <c r="O307" s="10"/>
      <c r="P307" s="10">
        <v>30</v>
      </c>
    </row>
    <row r="308" spans="3:16" x14ac:dyDescent="0.25">
      <c r="C308" t="s">
        <v>304</v>
      </c>
      <c r="D308" s="10"/>
      <c r="E308" s="10"/>
      <c r="F308" s="10"/>
      <c r="G308" s="10">
        <v>40</v>
      </c>
      <c r="H308" s="10"/>
      <c r="I308" s="10">
        <v>15</v>
      </c>
      <c r="J308" s="10"/>
      <c r="K308" s="10">
        <v>50</v>
      </c>
      <c r="L308" s="10"/>
      <c r="M308" s="10"/>
      <c r="N308" s="10"/>
      <c r="O308" s="10"/>
      <c r="P308" s="10">
        <v>105</v>
      </c>
    </row>
    <row r="309" spans="3:16" x14ac:dyDescent="0.25">
      <c r="C309" t="s">
        <v>305</v>
      </c>
      <c r="D309" s="10"/>
      <c r="E309" s="10"/>
      <c r="F309" s="10"/>
      <c r="G309" s="10"/>
      <c r="H309" s="10"/>
      <c r="I309" s="10"/>
      <c r="J309" s="10"/>
      <c r="K309" s="10"/>
      <c r="L309" s="10"/>
      <c r="M309" s="10">
        <v>20</v>
      </c>
      <c r="N309" s="10"/>
      <c r="O309" s="10"/>
      <c r="P309" s="10">
        <v>20</v>
      </c>
    </row>
    <row r="310" spans="3:16" x14ac:dyDescent="0.25">
      <c r="C310" t="s">
        <v>306</v>
      </c>
      <c r="D310" s="10"/>
      <c r="E310" s="10"/>
      <c r="F310" s="10"/>
      <c r="G310" s="10">
        <v>45</v>
      </c>
      <c r="H310" s="10"/>
      <c r="I310" s="10"/>
      <c r="J310" s="10"/>
      <c r="K310" s="10"/>
      <c r="L310" s="10"/>
      <c r="M310" s="10"/>
      <c r="N310" s="10"/>
      <c r="O310" s="10"/>
      <c r="P310" s="10">
        <v>45</v>
      </c>
    </row>
    <row r="311" spans="3:16" x14ac:dyDescent="0.25">
      <c r="C311" t="s">
        <v>307</v>
      </c>
      <c r="D311" s="10"/>
      <c r="E311" s="10"/>
      <c r="F311" s="10"/>
      <c r="G311" s="10"/>
      <c r="H311" s="10"/>
      <c r="I311" s="10"/>
      <c r="J311" s="10"/>
      <c r="K311" s="10"/>
      <c r="L311" s="10"/>
      <c r="M311" s="10">
        <v>30</v>
      </c>
      <c r="N311" s="10"/>
      <c r="O311" s="10">
        <v>30</v>
      </c>
      <c r="P311" s="10">
        <v>60</v>
      </c>
    </row>
    <row r="312" spans="3:16" x14ac:dyDescent="0.25">
      <c r="C312" t="s">
        <v>308</v>
      </c>
      <c r="D312" s="10"/>
      <c r="E312" s="10"/>
      <c r="F312" s="10"/>
      <c r="G312" s="10"/>
      <c r="H312" s="10"/>
      <c r="I312" s="10"/>
      <c r="J312" s="10"/>
      <c r="K312" s="10"/>
      <c r="L312" s="10"/>
      <c r="M312" s="10"/>
      <c r="N312" s="10"/>
      <c r="O312" s="10">
        <v>20</v>
      </c>
      <c r="P312" s="10">
        <v>20</v>
      </c>
    </row>
    <row r="313" spans="3:16" x14ac:dyDescent="0.25">
      <c r="C313" t="s">
        <v>309</v>
      </c>
      <c r="D313" s="10"/>
      <c r="E313" s="10"/>
      <c r="F313" s="10"/>
      <c r="G313" s="10"/>
      <c r="H313" s="10"/>
      <c r="I313" s="10"/>
      <c r="J313" s="10"/>
      <c r="K313" s="10"/>
      <c r="L313" s="10"/>
      <c r="M313" s="10"/>
      <c r="N313" s="10"/>
      <c r="O313" s="10">
        <v>40</v>
      </c>
      <c r="P313" s="10">
        <v>40</v>
      </c>
    </row>
    <row r="314" spans="3:16" x14ac:dyDescent="0.25">
      <c r="C314" t="s">
        <v>310</v>
      </c>
      <c r="D314" s="10"/>
      <c r="E314" s="10">
        <v>40</v>
      </c>
      <c r="F314" s="10"/>
      <c r="G314" s="10"/>
      <c r="H314" s="10"/>
      <c r="I314" s="10">
        <v>40</v>
      </c>
      <c r="J314" s="10"/>
      <c r="K314" s="10"/>
      <c r="L314" s="10"/>
      <c r="M314" s="10">
        <v>25</v>
      </c>
      <c r="N314" s="10">
        <v>70</v>
      </c>
      <c r="O314" s="10"/>
      <c r="P314" s="10">
        <v>175</v>
      </c>
    </row>
    <row r="315" spans="3:16" x14ac:dyDescent="0.25">
      <c r="C315" t="s">
        <v>311</v>
      </c>
      <c r="D315" s="10">
        <v>30</v>
      </c>
      <c r="E315" s="10"/>
      <c r="F315" s="10"/>
      <c r="G315" s="10"/>
      <c r="H315" s="10"/>
      <c r="I315" s="10"/>
      <c r="J315" s="10"/>
      <c r="K315" s="10"/>
      <c r="L315" s="10">
        <v>30</v>
      </c>
      <c r="M315" s="10"/>
      <c r="N315" s="10"/>
      <c r="O315" s="10"/>
      <c r="P315" s="10">
        <v>60</v>
      </c>
    </row>
    <row r="316" spans="3:16" x14ac:dyDescent="0.25">
      <c r="C316" t="s">
        <v>312</v>
      </c>
      <c r="D316" s="10">
        <v>40</v>
      </c>
      <c r="E316" s="10">
        <v>20</v>
      </c>
      <c r="F316" s="10">
        <v>45</v>
      </c>
      <c r="G316" s="10">
        <v>50</v>
      </c>
      <c r="H316" s="10"/>
      <c r="I316" s="10"/>
      <c r="J316" s="10"/>
      <c r="K316" s="10">
        <v>20</v>
      </c>
      <c r="L316" s="10"/>
      <c r="M316" s="10">
        <v>40</v>
      </c>
      <c r="N316" s="10"/>
      <c r="O316" s="10"/>
      <c r="P316" s="10">
        <v>215</v>
      </c>
    </row>
    <row r="317" spans="3:16" x14ac:dyDescent="0.25">
      <c r="C317" t="s">
        <v>313</v>
      </c>
      <c r="D317" s="10"/>
      <c r="E317" s="10">
        <v>50</v>
      </c>
      <c r="F317" s="10"/>
      <c r="G317" s="10"/>
      <c r="H317" s="10"/>
      <c r="I317" s="10"/>
      <c r="J317" s="10">
        <v>15</v>
      </c>
      <c r="K317" s="10"/>
      <c r="L317" s="10"/>
      <c r="M317" s="10"/>
      <c r="N317" s="10"/>
      <c r="O317" s="10">
        <v>15</v>
      </c>
      <c r="P317" s="10">
        <v>80</v>
      </c>
    </row>
    <row r="318" spans="3:16" x14ac:dyDescent="0.25">
      <c r="C318" t="s">
        <v>314</v>
      </c>
      <c r="D318" s="10">
        <v>30</v>
      </c>
      <c r="E318" s="10"/>
      <c r="F318" s="10"/>
      <c r="G318" s="10"/>
      <c r="H318" s="10">
        <v>50</v>
      </c>
      <c r="I318" s="10"/>
      <c r="J318" s="10"/>
      <c r="K318" s="10"/>
      <c r="L318" s="10"/>
      <c r="M318" s="10"/>
      <c r="N318" s="10">
        <v>15</v>
      </c>
      <c r="O318" s="10"/>
      <c r="P318" s="10">
        <v>95</v>
      </c>
    </row>
    <row r="319" spans="3:16" x14ac:dyDescent="0.25">
      <c r="C319" t="s">
        <v>315</v>
      </c>
      <c r="D319" s="10"/>
      <c r="E319" s="10"/>
      <c r="F319" s="10"/>
      <c r="G319" s="10"/>
      <c r="H319" s="10"/>
      <c r="I319" s="10">
        <v>30</v>
      </c>
      <c r="J319" s="10"/>
      <c r="K319" s="10"/>
      <c r="L319" s="10"/>
      <c r="M319" s="10"/>
      <c r="N319" s="10"/>
      <c r="O319" s="10"/>
      <c r="P319" s="10">
        <v>30</v>
      </c>
    </row>
    <row r="320" spans="3:16" x14ac:dyDescent="0.25">
      <c r="C320" t="s">
        <v>316</v>
      </c>
      <c r="D320" s="10"/>
      <c r="E320" s="10"/>
      <c r="F320" s="10"/>
      <c r="G320" s="10"/>
      <c r="H320" s="10"/>
      <c r="I320" s="10"/>
      <c r="J320" s="10"/>
      <c r="K320" s="10"/>
      <c r="L320" s="10"/>
      <c r="M320" s="10"/>
      <c r="N320" s="10">
        <v>20</v>
      </c>
      <c r="O320" s="10"/>
      <c r="P320" s="10">
        <v>20</v>
      </c>
    </row>
    <row r="321" spans="3:16" x14ac:dyDescent="0.25">
      <c r="C321" t="s">
        <v>317</v>
      </c>
      <c r="D321" s="10"/>
      <c r="E321" s="10">
        <v>130</v>
      </c>
      <c r="F321" s="10"/>
      <c r="G321" s="10"/>
      <c r="H321" s="10">
        <v>50</v>
      </c>
      <c r="I321" s="10">
        <v>30</v>
      </c>
      <c r="J321" s="10">
        <v>30</v>
      </c>
      <c r="K321" s="10">
        <v>50</v>
      </c>
      <c r="L321" s="10">
        <v>45</v>
      </c>
      <c r="M321" s="10"/>
      <c r="N321" s="10">
        <v>30</v>
      </c>
      <c r="O321" s="10"/>
      <c r="P321" s="10">
        <v>365</v>
      </c>
    </row>
    <row r="322" spans="3:16" x14ac:dyDescent="0.25">
      <c r="C322" t="s">
        <v>318</v>
      </c>
      <c r="D322" s="10">
        <v>20</v>
      </c>
      <c r="E322" s="10"/>
      <c r="F322" s="10"/>
      <c r="G322" s="10"/>
      <c r="H322" s="10"/>
      <c r="I322" s="10"/>
      <c r="J322" s="10">
        <v>20</v>
      </c>
      <c r="K322" s="10"/>
      <c r="L322" s="10"/>
      <c r="M322" s="10">
        <v>30</v>
      </c>
      <c r="N322" s="10"/>
      <c r="O322" s="10"/>
      <c r="P322" s="10">
        <v>70</v>
      </c>
    </row>
    <row r="323" spans="3:16" x14ac:dyDescent="0.25">
      <c r="C323" t="s">
        <v>319</v>
      </c>
      <c r="D323" s="10"/>
      <c r="E323" s="10"/>
      <c r="F323" s="10"/>
      <c r="G323" s="10">
        <v>30</v>
      </c>
      <c r="H323" s="10"/>
      <c r="I323" s="10"/>
      <c r="J323" s="10"/>
      <c r="K323" s="10"/>
      <c r="L323" s="10"/>
      <c r="M323" s="10">
        <v>40</v>
      </c>
      <c r="N323" s="10"/>
      <c r="O323" s="10"/>
      <c r="P323" s="10">
        <v>70</v>
      </c>
    </row>
    <row r="324" spans="3:16" x14ac:dyDescent="0.25">
      <c r="C324" t="s">
        <v>320</v>
      </c>
      <c r="D324" s="10"/>
      <c r="E324" s="10"/>
      <c r="F324" s="10"/>
      <c r="G324" s="10"/>
      <c r="H324" s="10"/>
      <c r="I324" s="10"/>
      <c r="J324" s="10"/>
      <c r="K324" s="10"/>
      <c r="L324" s="10">
        <v>25</v>
      </c>
      <c r="M324" s="10"/>
      <c r="N324" s="10">
        <v>20</v>
      </c>
      <c r="O324" s="10"/>
      <c r="P324" s="10">
        <v>45</v>
      </c>
    </row>
    <row r="325" spans="3:16" x14ac:dyDescent="0.25">
      <c r="C325" t="s">
        <v>321</v>
      </c>
      <c r="D325" s="10"/>
      <c r="E325" s="10"/>
      <c r="F325" s="10">
        <v>20</v>
      </c>
      <c r="G325" s="10">
        <v>20</v>
      </c>
      <c r="H325" s="10">
        <v>40</v>
      </c>
      <c r="I325" s="10">
        <v>25</v>
      </c>
      <c r="J325" s="10"/>
      <c r="K325" s="10">
        <v>25</v>
      </c>
      <c r="L325" s="10"/>
      <c r="M325" s="10"/>
      <c r="N325" s="10"/>
      <c r="O325" s="10">
        <v>50</v>
      </c>
      <c r="P325" s="10">
        <v>180</v>
      </c>
    </row>
    <row r="326" spans="3:16" x14ac:dyDescent="0.25">
      <c r="C326" t="s">
        <v>322</v>
      </c>
      <c r="D326" s="10"/>
      <c r="E326" s="10"/>
      <c r="F326" s="10"/>
      <c r="G326" s="10"/>
      <c r="H326" s="10"/>
      <c r="I326" s="10"/>
      <c r="J326" s="10"/>
      <c r="K326" s="10">
        <v>70</v>
      </c>
      <c r="L326" s="10"/>
      <c r="M326" s="10"/>
      <c r="N326" s="10"/>
      <c r="O326" s="10"/>
      <c r="P326" s="10">
        <v>70</v>
      </c>
    </row>
    <row r="327" spans="3:16" x14ac:dyDescent="0.25">
      <c r="C327" t="s">
        <v>323</v>
      </c>
      <c r="D327" s="10"/>
      <c r="E327" s="10">
        <v>40</v>
      </c>
      <c r="F327" s="10"/>
      <c r="G327" s="10"/>
      <c r="H327" s="10"/>
      <c r="I327" s="10">
        <v>50</v>
      </c>
      <c r="J327" s="10"/>
      <c r="K327" s="10"/>
      <c r="L327" s="10"/>
      <c r="M327" s="10">
        <v>20</v>
      </c>
      <c r="N327" s="10">
        <v>50</v>
      </c>
      <c r="O327" s="10"/>
      <c r="P327" s="10">
        <v>160</v>
      </c>
    </row>
    <row r="328" spans="3:16" x14ac:dyDescent="0.25">
      <c r="C328" t="s">
        <v>324</v>
      </c>
      <c r="D328" s="10"/>
      <c r="E328" s="10"/>
      <c r="F328" s="10"/>
      <c r="G328" s="10"/>
      <c r="H328" s="10"/>
      <c r="I328" s="10">
        <v>15</v>
      </c>
      <c r="J328" s="10"/>
      <c r="K328" s="10"/>
      <c r="L328" s="10"/>
      <c r="M328" s="10">
        <v>40</v>
      </c>
      <c r="N328" s="10"/>
      <c r="O328" s="10"/>
      <c r="P328" s="10">
        <v>55</v>
      </c>
    </row>
    <row r="329" spans="3:16" x14ac:dyDescent="0.25">
      <c r="C329" t="s">
        <v>325</v>
      </c>
      <c r="D329" s="10">
        <v>55</v>
      </c>
      <c r="E329" s="10"/>
      <c r="F329" s="10">
        <v>50</v>
      </c>
      <c r="G329" s="10"/>
      <c r="H329" s="10"/>
      <c r="I329" s="10"/>
      <c r="J329" s="10"/>
      <c r="K329" s="10"/>
      <c r="L329" s="10"/>
      <c r="M329" s="10"/>
      <c r="N329" s="10"/>
      <c r="O329" s="10"/>
      <c r="P329" s="10">
        <v>105</v>
      </c>
    </row>
    <row r="330" spans="3:16" x14ac:dyDescent="0.25">
      <c r="C330" t="s">
        <v>326</v>
      </c>
      <c r="D330" s="10"/>
      <c r="E330" s="10">
        <v>25</v>
      </c>
      <c r="F330" s="10"/>
      <c r="G330" s="10">
        <v>30</v>
      </c>
      <c r="H330" s="10"/>
      <c r="I330" s="10"/>
      <c r="J330" s="10"/>
      <c r="K330" s="10"/>
      <c r="L330" s="10"/>
      <c r="M330" s="10"/>
      <c r="N330" s="10"/>
      <c r="O330" s="10">
        <v>70</v>
      </c>
      <c r="P330" s="10">
        <v>125</v>
      </c>
    </row>
    <row r="331" spans="3:16" x14ac:dyDescent="0.25">
      <c r="C331" t="s">
        <v>327</v>
      </c>
      <c r="D331" s="10"/>
      <c r="E331" s="10"/>
      <c r="F331" s="10"/>
      <c r="G331" s="10">
        <v>30</v>
      </c>
      <c r="H331" s="10"/>
      <c r="I331" s="10"/>
      <c r="J331" s="10"/>
      <c r="K331" s="10"/>
      <c r="L331" s="10"/>
      <c r="M331" s="10"/>
      <c r="N331" s="10">
        <v>40</v>
      </c>
      <c r="O331" s="10">
        <v>40</v>
      </c>
      <c r="P331" s="10">
        <v>110</v>
      </c>
    </row>
    <row r="332" spans="3:16" x14ac:dyDescent="0.25">
      <c r="C332" t="s">
        <v>328</v>
      </c>
      <c r="D332" s="10"/>
      <c r="E332" s="10">
        <v>50</v>
      </c>
      <c r="F332" s="10"/>
      <c r="G332" s="10">
        <v>30</v>
      </c>
      <c r="H332" s="10"/>
      <c r="I332" s="10"/>
      <c r="J332" s="10"/>
      <c r="K332" s="10"/>
      <c r="L332" s="10">
        <v>30</v>
      </c>
      <c r="M332" s="10"/>
      <c r="N332" s="10"/>
      <c r="O332" s="10"/>
      <c r="P332" s="10">
        <v>110</v>
      </c>
    </row>
    <row r="333" spans="3:16" x14ac:dyDescent="0.25">
      <c r="C333" t="s">
        <v>329</v>
      </c>
      <c r="D333" s="10">
        <v>45</v>
      </c>
      <c r="E333" s="10"/>
      <c r="F333" s="10"/>
      <c r="G333" s="10">
        <v>25</v>
      </c>
      <c r="H333" s="10">
        <v>40</v>
      </c>
      <c r="I333" s="10"/>
      <c r="J333" s="10"/>
      <c r="K333" s="10"/>
      <c r="L333" s="10">
        <v>50</v>
      </c>
      <c r="M333" s="10"/>
      <c r="N333" s="10"/>
      <c r="O333" s="10"/>
      <c r="P333" s="10">
        <v>160</v>
      </c>
    </row>
    <row r="334" spans="3:16" x14ac:dyDescent="0.25">
      <c r="C334" t="s">
        <v>330</v>
      </c>
      <c r="D334" s="10"/>
      <c r="E334" s="10"/>
      <c r="F334" s="10"/>
      <c r="G334" s="10"/>
      <c r="H334" s="10"/>
      <c r="I334" s="10"/>
      <c r="J334" s="10"/>
      <c r="K334" s="10">
        <v>30</v>
      </c>
      <c r="L334" s="10"/>
      <c r="M334" s="10"/>
      <c r="N334" s="10"/>
      <c r="O334" s="10"/>
      <c r="P334" s="10">
        <v>30</v>
      </c>
    </row>
    <row r="335" spans="3:16" x14ac:dyDescent="0.25">
      <c r="C335" t="s">
        <v>331</v>
      </c>
      <c r="D335" s="10"/>
      <c r="E335" s="10"/>
      <c r="F335" s="10"/>
      <c r="G335" s="10"/>
      <c r="H335" s="10"/>
      <c r="I335" s="10"/>
      <c r="J335" s="10">
        <v>20</v>
      </c>
      <c r="K335" s="10"/>
      <c r="L335" s="10"/>
      <c r="M335" s="10"/>
      <c r="N335" s="10"/>
      <c r="O335" s="10">
        <v>30</v>
      </c>
      <c r="P335" s="10">
        <v>50</v>
      </c>
    </row>
    <row r="336" spans="3:16" x14ac:dyDescent="0.25">
      <c r="C336" t="s">
        <v>332</v>
      </c>
      <c r="D336" s="10"/>
      <c r="E336" s="10"/>
      <c r="F336" s="10"/>
      <c r="G336" s="10"/>
      <c r="H336" s="10"/>
      <c r="I336" s="10"/>
      <c r="J336" s="10"/>
      <c r="K336" s="10"/>
      <c r="L336" s="10"/>
      <c r="M336" s="10"/>
      <c r="N336" s="10"/>
      <c r="O336" s="10">
        <v>20</v>
      </c>
      <c r="P336" s="10">
        <v>20</v>
      </c>
    </row>
    <row r="337" spans="3:16" x14ac:dyDescent="0.25">
      <c r="C337" t="s">
        <v>333</v>
      </c>
      <c r="D337" s="10"/>
      <c r="E337" s="10"/>
      <c r="F337" s="10"/>
      <c r="G337" s="10"/>
      <c r="H337" s="10"/>
      <c r="I337" s="10">
        <v>75</v>
      </c>
      <c r="J337" s="10"/>
      <c r="K337" s="10"/>
      <c r="L337" s="10"/>
      <c r="M337" s="10"/>
      <c r="N337" s="10">
        <v>50</v>
      </c>
      <c r="O337" s="10">
        <v>15</v>
      </c>
      <c r="P337" s="10">
        <v>140</v>
      </c>
    </row>
    <row r="338" spans="3:16" x14ac:dyDescent="0.25">
      <c r="C338" t="s">
        <v>334</v>
      </c>
      <c r="D338" s="10">
        <v>20</v>
      </c>
      <c r="E338" s="10"/>
      <c r="F338" s="10"/>
      <c r="G338" s="10"/>
      <c r="H338" s="10"/>
      <c r="I338" s="10">
        <v>20</v>
      </c>
      <c r="J338" s="10"/>
      <c r="K338" s="10"/>
      <c r="L338" s="10"/>
      <c r="M338" s="10"/>
      <c r="N338" s="10"/>
      <c r="O338" s="10"/>
      <c r="P338" s="10">
        <v>40</v>
      </c>
    </row>
    <row r="339" spans="3:16" x14ac:dyDescent="0.25">
      <c r="C339" t="s">
        <v>335</v>
      </c>
      <c r="D339" s="10">
        <v>50</v>
      </c>
      <c r="E339" s="10"/>
      <c r="F339" s="10"/>
      <c r="G339" s="10"/>
      <c r="H339" s="10"/>
      <c r="I339" s="10"/>
      <c r="J339" s="10"/>
      <c r="K339" s="10"/>
      <c r="L339" s="10"/>
      <c r="M339" s="10"/>
      <c r="N339" s="10"/>
      <c r="O339" s="10"/>
      <c r="P339" s="10">
        <v>50</v>
      </c>
    </row>
    <row r="340" spans="3:16" x14ac:dyDescent="0.25">
      <c r="C340" t="s">
        <v>336</v>
      </c>
      <c r="D340" s="10"/>
      <c r="E340" s="10"/>
      <c r="F340" s="10"/>
      <c r="G340" s="10">
        <v>15</v>
      </c>
      <c r="H340" s="10"/>
      <c r="I340" s="10"/>
      <c r="J340" s="10"/>
      <c r="K340" s="10"/>
      <c r="L340" s="10"/>
      <c r="M340" s="10"/>
      <c r="N340" s="10">
        <v>55</v>
      </c>
      <c r="O340" s="10"/>
      <c r="P340" s="10">
        <v>70</v>
      </c>
    </row>
    <row r="341" spans="3:16" x14ac:dyDescent="0.25">
      <c r="C341" t="s">
        <v>337</v>
      </c>
      <c r="D341" s="10">
        <v>70</v>
      </c>
      <c r="E341" s="10">
        <v>20</v>
      </c>
      <c r="F341" s="10"/>
      <c r="G341" s="10"/>
      <c r="H341" s="10"/>
      <c r="I341" s="10"/>
      <c r="J341" s="10"/>
      <c r="K341" s="10">
        <v>40</v>
      </c>
      <c r="L341" s="10">
        <v>50</v>
      </c>
      <c r="M341" s="10"/>
      <c r="N341" s="10">
        <v>70</v>
      </c>
      <c r="O341" s="10"/>
      <c r="P341" s="10">
        <v>250</v>
      </c>
    </row>
    <row r="342" spans="3:16" x14ac:dyDescent="0.25">
      <c r="C342" t="s">
        <v>338</v>
      </c>
      <c r="D342" s="10"/>
      <c r="E342" s="10"/>
      <c r="F342" s="10">
        <v>40</v>
      </c>
      <c r="G342" s="10"/>
      <c r="H342" s="10">
        <v>20</v>
      </c>
      <c r="I342" s="10"/>
      <c r="J342" s="10"/>
      <c r="K342" s="10"/>
      <c r="L342" s="10">
        <v>30</v>
      </c>
      <c r="M342" s="10"/>
      <c r="N342" s="10">
        <v>20</v>
      </c>
      <c r="O342" s="10"/>
      <c r="P342" s="10">
        <v>110</v>
      </c>
    </row>
    <row r="343" spans="3:16" x14ac:dyDescent="0.25">
      <c r="C343" t="s">
        <v>339</v>
      </c>
      <c r="D343" s="10"/>
      <c r="E343" s="10"/>
      <c r="F343" s="10"/>
      <c r="G343" s="10">
        <v>80</v>
      </c>
      <c r="H343" s="10">
        <v>50</v>
      </c>
      <c r="I343" s="10">
        <v>20</v>
      </c>
      <c r="J343" s="10">
        <v>50</v>
      </c>
      <c r="K343" s="10"/>
      <c r="L343" s="10"/>
      <c r="M343" s="10"/>
      <c r="N343" s="10"/>
      <c r="O343" s="10"/>
      <c r="P343" s="10">
        <v>200</v>
      </c>
    </row>
    <row r="344" spans="3:16" x14ac:dyDescent="0.25">
      <c r="C344" t="s">
        <v>340</v>
      </c>
      <c r="D344" s="10"/>
      <c r="E344" s="10"/>
      <c r="F344" s="10"/>
      <c r="G344" s="10"/>
      <c r="H344" s="10"/>
      <c r="I344" s="10"/>
      <c r="J344" s="10"/>
      <c r="K344" s="10"/>
      <c r="L344" s="10"/>
      <c r="M344" s="10"/>
      <c r="N344" s="10">
        <v>60</v>
      </c>
      <c r="O344" s="10"/>
      <c r="P344" s="10">
        <v>60</v>
      </c>
    </row>
    <row r="345" spans="3:16" x14ac:dyDescent="0.25">
      <c r="C345" t="s">
        <v>341</v>
      </c>
      <c r="D345" s="10">
        <v>50</v>
      </c>
      <c r="E345" s="10">
        <v>30</v>
      </c>
      <c r="F345" s="10"/>
      <c r="G345" s="10"/>
      <c r="H345" s="10"/>
      <c r="I345" s="10"/>
      <c r="J345" s="10"/>
      <c r="K345" s="10"/>
      <c r="L345" s="10"/>
      <c r="M345" s="10"/>
      <c r="N345" s="10">
        <v>40</v>
      </c>
      <c r="O345" s="10"/>
      <c r="P345" s="10">
        <v>120</v>
      </c>
    </row>
    <row r="346" spans="3:16" x14ac:dyDescent="0.25">
      <c r="C346" t="s">
        <v>342</v>
      </c>
      <c r="D346" s="10"/>
      <c r="E346" s="10">
        <v>50</v>
      </c>
      <c r="F346" s="10"/>
      <c r="G346" s="10"/>
      <c r="H346" s="10"/>
      <c r="I346" s="10"/>
      <c r="J346" s="10">
        <v>50</v>
      </c>
      <c r="K346" s="10"/>
      <c r="L346" s="10"/>
      <c r="M346" s="10"/>
      <c r="N346" s="10">
        <v>40</v>
      </c>
      <c r="O346" s="10"/>
      <c r="P346" s="10">
        <v>140</v>
      </c>
    </row>
    <row r="347" spans="3:16" x14ac:dyDescent="0.25">
      <c r="C347" t="s">
        <v>343</v>
      </c>
      <c r="D347" s="10"/>
      <c r="E347" s="10"/>
      <c r="F347" s="10"/>
      <c r="G347" s="10"/>
      <c r="H347" s="10"/>
      <c r="I347" s="10"/>
      <c r="J347" s="10"/>
      <c r="K347" s="10"/>
      <c r="L347" s="10"/>
      <c r="M347" s="10"/>
      <c r="N347" s="10"/>
      <c r="O347" s="10">
        <v>30</v>
      </c>
      <c r="P347" s="10">
        <v>30</v>
      </c>
    </row>
    <row r="348" spans="3:16" x14ac:dyDescent="0.25">
      <c r="C348" t="s">
        <v>344</v>
      </c>
      <c r="D348" s="10"/>
      <c r="E348" s="10"/>
      <c r="F348" s="10"/>
      <c r="G348" s="10"/>
      <c r="H348" s="10">
        <v>25</v>
      </c>
      <c r="I348" s="10"/>
      <c r="J348" s="10"/>
      <c r="K348" s="10"/>
      <c r="L348" s="10"/>
      <c r="M348" s="10"/>
      <c r="N348" s="10"/>
      <c r="O348" s="10"/>
      <c r="P348" s="10">
        <v>25</v>
      </c>
    </row>
    <row r="349" spans="3:16" x14ac:dyDescent="0.25">
      <c r="C349" t="s">
        <v>345</v>
      </c>
      <c r="D349" s="10"/>
      <c r="E349" s="10">
        <v>30</v>
      </c>
      <c r="F349" s="10"/>
      <c r="G349" s="10">
        <v>50</v>
      </c>
      <c r="H349" s="10">
        <v>45</v>
      </c>
      <c r="I349" s="10">
        <v>55</v>
      </c>
      <c r="J349" s="10">
        <v>100</v>
      </c>
      <c r="K349" s="10">
        <v>50</v>
      </c>
      <c r="L349" s="10">
        <v>150</v>
      </c>
      <c r="M349" s="10">
        <v>50</v>
      </c>
      <c r="N349" s="10">
        <v>90</v>
      </c>
      <c r="O349" s="10">
        <v>125</v>
      </c>
      <c r="P349" s="10">
        <v>745</v>
      </c>
    </row>
    <row r="350" spans="3:16" x14ac:dyDescent="0.25">
      <c r="C350" t="s">
        <v>346</v>
      </c>
      <c r="D350" s="10">
        <v>25</v>
      </c>
      <c r="E350" s="10"/>
      <c r="F350" s="10">
        <v>15</v>
      </c>
      <c r="G350" s="10"/>
      <c r="H350" s="10"/>
      <c r="I350" s="10"/>
      <c r="J350" s="10">
        <v>35</v>
      </c>
      <c r="K350" s="10">
        <v>50</v>
      </c>
      <c r="L350" s="10">
        <v>40</v>
      </c>
      <c r="M350" s="10"/>
      <c r="N350" s="10">
        <v>50</v>
      </c>
      <c r="O350" s="10"/>
      <c r="P350" s="10">
        <v>215</v>
      </c>
    </row>
    <row r="351" spans="3:16" x14ac:dyDescent="0.25">
      <c r="C351" t="s">
        <v>347</v>
      </c>
      <c r="D351" s="10"/>
      <c r="E351" s="10">
        <v>190</v>
      </c>
      <c r="F351" s="10">
        <v>30</v>
      </c>
      <c r="G351" s="10">
        <v>130</v>
      </c>
      <c r="H351" s="10">
        <v>20</v>
      </c>
      <c r="I351" s="10">
        <v>30</v>
      </c>
      <c r="J351" s="10">
        <v>70</v>
      </c>
      <c r="K351" s="10">
        <v>40</v>
      </c>
      <c r="L351" s="10">
        <v>50</v>
      </c>
      <c r="M351" s="10"/>
      <c r="N351" s="10">
        <v>20</v>
      </c>
      <c r="O351" s="10"/>
      <c r="P351" s="10">
        <v>580</v>
      </c>
    </row>
    <row r="352" spans="3:16" x14ac:dyDescent="0.25">
      <c r="C352" t="s">
        <v>348</v>
      </c>
      <c r="D352" s="10"/>
      <c r="E352" s="10">
        <v>20</v>
      </c>
      <c r="F352" s="10">
        <v>40</v>
      </c>
      <c r="G352" s="10"/>
      <c r="H352" s="10"/>
      <c r="I352" s="10"/>
      <c r="J352" s="10">
        <v>20</v>
      </c>
      <c r="K352" s="10">
        <v>55</v>
      </c>
      <c r="L352" s="10">
        <v>45</v>
      </c>
      <c r="M352" s="10"/>
      <c r="N352" s="10"/>
      <c r="O352" s="10">
        <v>40</v>
      </c>
      <c r="P352" s="10">
        <v>220</v>
      </c>
    </row>
    <row r="353" spans="3:16" x14ac:dyDescent="0.25">
      <c r="C353" t="s">
        <v>349</v>
      </c>
      <c r="D353" s="10"/>
      <c r="E353" s="10"/>
      <c r="F353" s="10">
        <v>40</v>
      </c>
      <c r="G353" s="10"/>
      <c r="H353" s="10"/>
      <c r="I353" s="10"/>
      <c r="J353" s="10"/>
      <c r="K353" s="10"/>
      <c r="L353" s="10"/>
      <c r="M353" s="10"/>
      <c r="N353" s="10"/>
      <c r="O353" s="10"/>
      <c r="P353" s="10">
        <v>40</v>
      </c>
    </row>
    <row r="354" spans="3:16" x14ac:dyDescent="0.25">
      <c r="C354" t="s">
        <v>350</v>
      </c>
      <c r="D354" s="10"/>
      <c r="E354" s="10"/>
      <c r="F354" s="10">
        <v>40</v>
      </c>
      <c r="G354" s="10"/>
      <c r="H354" s="10"/>
      <c r="I354" s="10"/>
      <c r="J354" s="10"/>
      <c r="K354" s="10"/>
      <c r="L354" s="10"/>
      <c r="M354" s="10"/>
      <c r="N354" s="10"/>
      <c r="O354" s="10">
        <v>35</v>
      </c>
      <c r="P354" s="10">
        <v>75</v>
      </c>
    </row>
    <row r="355" spans="3:16" x14ac:dyDescent="0.25">
      <c r="C355" t="s">
        <v>351</v>
      </c>
      <c r="D355" s="10"/>
      <c r="E355" s="10"/>
      <c r="F355" s="10"/>
      <c r="G355" s="10"/>
      <c r="H355" s="10"/>
      <c r="I355" s="10"/>
      <c r="J355" s="10"/>
      <c r="K355" s="10"/>
      <c r="L355" s="10"/>
      <c r="M355" s="10">
        <v>20</v>
      </c>
      <c r="N355" s="10"/>
      <c r="O355" s="10"/>
      <c r="P355" s="10">
        <v>20</v>
      </c>
    </row>
    <row r="356" spans="3:16" x14ac:dyDescent="0.25">
      <c r="C356" t="s">
        <v>352</v>
      </c>
      <c r="D356" s="10"/>
      <c r="E356" s="10"/>
      <c r="F356" s="10"/>
      <c r="G356" s="10"/>
      <c r="H356" s="10"/>
      <c r="I356" s="10"/>
      <c r="J356" s="10"/>
      <c r="K356" s="10"/>
      <c r="L356" s="10"/>
      <c r="M356" s="10"/>
      <c r="N356" s="10">
        <v>50</v>
      </c>
      <c r="O356" s="10"/>
      <c r="P356" s="10">
        <v>50</v>
      </c>
    </row>
    <row r="357" spans="3:16" x14ac:dyDescent="0.25">
      <c r="C357" t="s">
        <v>353</v>
      </c>
      <c r="D357" s="10"/>
      <c r="E357" s="10"/>
      <c r="F357" s="10"/>
      <c r="G357" s="10">
        <v>50</v>
      </c>
      <c r="H357" s="10">
        <v>20</v>
      </c>
      <c r="I357" s="10"/>
      <c r="J357" s="10"/>
      <c r="K357" s="10"/>
      <c r="L357" s="10"/>
      <c r="M357" s="10"/>
      <c r="N357" s="10">
        <v>50</v>
      </c>
      <c r="O357" s="10"/>
      <c r="P357" s="10">
        <v>120</v>
      </c>
    </row>
    <row r="358" spans="3:16" x14ac:dyDescent="0.25">
      <c r="C358" t="s">
        <v>354</v>
      </c>
      <c r="D358" s="10">
        <v>20</v>
      </c>
      <c r="E358" s="10"/>
      <c r="F358" s="10"/>
      <c r="G358" s="10"/>
      <c r="H358" s="10"/>
      <c r="I358" s="10">
        <v>35</v>
      </c>
      <c r="J358" s="10"/>
      <c r="K358" s="10">
        <v>50</v>
      </c>
      <c r="L358" s="10"/>
      <c r="M358" s="10"/>
      <c r="N358" s="10"/>
      <c r="O358" s="10"/>
      <c r="P358" s="10">
        <v>105</v>
      </c>
    </row>
    <row r="359" spans="3:16" x14ac:dyDescent="0.25">
      <c r="C359" t="s">
        <v>355</v>
      </c>
      <c r="D359" s="10"/>
      <c r="E359" s="10"/>
      <c r="F359" s="10"/>
      <c r="G359" s="10">
        <v>30</v>
      </c>
      <c r="H359" s="10">
        <v>50</v>
      </c>
      <c r="I359" s="10"/>
      <c r="J359" s="10"/>
      <c r="K359" s="10"/>
      <c r="L359" s="10"/>
      <c r="M359" s="10"/>
      <c r="N359" s="10"/>
      <c r="O359" s="10"/>
      <c r="P359" s="10">
        <v>80</v>
      </c>
    </row>
    <row r="360" spans="3:16" x14ac:dyDescent="0.25">
      <c r="C360" t="s">
        <v>356</v>
      </c>
      <c r="D360" s="10"/>
      <c r="E360" s="10"/>
      <c r="F360" s="10"/>
      <c r="G360" s="10"/>
      <c r="H360" s="10">
        <v>80</v>
      </c>
      <c r="I360" s="10">
        <v>60</v>
      </c>
      <c r="J360" s="10"/>
      <c r="K360" s="10">
        <v>100</v>
      </c>
      <c r="L360" s="10"/>
      <c r="M360" s="10"/>
      <c r="N360" s="10">
        <v>30</v>
      </c>
      <c r="O360" s="10">
        <v>30</v>
      </c>
      <c r="P360" s="10">
        <v>300</v>
      </c>
    </row>
    <row r="361" spans="3:16" x14ac:dyDescent="0.25">
      <c r="C361" t="s">
        <v>357</v>
      </c>
      <c r="D361" s="10">
        <v>65</v>
      </c>
      <c r="E361" s="10">
        <v>20</v>
      </c>
      <c r="F361" s="10">
        <v>50</v>
      </c>
      <c r="G361" s="10">
        <v>15</v>
      </c>
      <c r="H361" s="10"/>
      <c r="I361" s="10">
        <v>65</v>
      </c>
      <c r="J361" s="10">
        <v>60</v>
      </c>
      <c r="K361" s="10">
        <v>50</v>
      </c>
      <c r="L361" s="10"/>
      <c r="M361" s="10">
        <v>70</v>
      </c>
      <c r="N361" s="10">
        <v>80</v>
      </c>
      <c r="O361" s="10">
        <v>40</v>
      </c>
      <c r="P361" s="10">
        <v>515</v>
      </c>
    </row>
    <row r="362" spans="3:16" x14ac:dyDescent="0.25">
      <c r="C362" t="s">
        <v>358</v>
      </c>
      <c r="D362" s="10"/>
      <c r="E362" s="10"/>
      <c r="F362" s="10"/>
      <c r="G362" s="10"/>
      <c r="H362" s="10"/>
      <c r="I362" s="10"/>
      <c r="J362" s="10"/>
      <c r="K362" s="10"/>
      <c r="L362" s="10"/>
      <c r="M362" s="10">
        <v>40</v>
      </c>
      <c r="N362" s="10"/>
      <c r="O362" s="10"/>
      <c r="P362" s="10">
        <v>40</v>
      </c>
    </row>
    <row r="363" spans="3:16" x14ac:dyDescent="0.25">
      <c r="C363" t="s">
        <v>359</v>
      </c>
      <c r="D363" s="10"/>
      <c r="E363" s="10"/>
      <c r="F363" s="10"/>
      <c r="G363" s="10"/>
      <c r="H363" s="10"/>
      <c r="I363" s="10">
        <v>20</v>
      </c>
      <c r="J363" s="10"/>
      <c r="K363" s="10"/>
      <c r="L363" s="10"/>
      <c r="M363" s="10"/>
      <c r="N363" s="10">
        <v>85</v>
      </c>
      <c r="O363" s="10"/>
      <c r="P363" s="10">
        <v>105</v>
      </c>
    </row>
    <row r="364" spans="3:16" x14ac:dyDescent="0.25">
      <c r="C364" t="s">
        <v>360</v>
      </c>
      <c r="D364" s="10"/>
      <c r="E364" s="10"/>
      <c r="F364" s="10"/>
      <c r="G364" s="10"/>
      <c r="H364" s="10"/>
      <c r="I364" s="10">
        <v>40</v>
      </c>
      <c r="J364" s="10"/>
      <c r="K364" s="10"/>
      <c r="L364" s="10">
        <v>25</v>
      </c>
      <c r="M364" s="10"/>
      <c r="N364" s="10"/>
      <c r="O364" s="10"/>
      <c r="P364" s="10">
        <v>65</v>
      </c>
    </row>
    <row r="365" spans="3:16" x14ac:dyDescent="0.25">
      <c r="C365" t="s">
        <v>361</v>
      </c>
      <c r="D365" s="10">
        <v>30</v>
      </c>
      <c r="E365" s="10">
        <v>50</v>
      </c>
      <c r="F365" s="10"/>
      <c r="G365" s="10"/>
      <c r="H365" s="10"/>
      <c r="I365" s="10">
        <v>15</v>
      </c>
      <c r="J365" s="10"/>
      <c r="K365" s="10"/>
      <c r="L365" s="10"/>
      <c r="M365" s="10"/>
      <c r="N365" s="10">
        <v>40</v>
      </c>
      <c r="O365" s="10"/>
      <c r="P365" s="10">
        <v>135</v>
      </c>
    </row>
    <row r="366" spans="3:16" x14ac:dyDescent="0.25">
      <c r="C366" t="s">
        <v>362</v>
      </c>
      <c r="D366" s="10"/>
      <c r="E366" s="10"/>
      <c r="F366" s="10"/>
      <c r="G366" s="10"/>
      <c r="H366" s="10"/>
      <c r="I366" s="10"/>
      <c r="J366" s="10"/>
      <c r="K366" s="10">
        <v>50</v>
      </c>
      <c r="L366" s="10">
        <v>50</v>
      </c>
      <c r="M366" s="10"/>
      <c r="N366" s="10"/>
      <c r="O366" s="10"/>
      <c r="P366" s="10">
        <v>100</v>
      </c>
    </row>
    <row r="367" spans="3:16" x14ac:dyDescent="0.25">
      <c r="C367" t="s">
        <v>363</v>
      </c>
      <c r="D367" s="10"/>
      <c r="E367" s="10"/>
      <c r="F367" s="10">
        <v>20</v>
      </c>
      <c r="G367" s="10"/>
      <c r="H367" s="10"/>
      <c r="I367" s="10"/>
      <c r="J367" s="10"/>
      <c r="K367" s="10"/>
      <c r="L367" s="10"/>
      <c r="M367" s="10"/>
      <c r="N367" s="10"/>
      <c r="O367" s="10">
        <v>20</v>
      </c>
      <c r="P367" s="10">
        <v>40</v>
      </c>
    </row>
    <row r="368" spans="3:16" x14ac:dyDescent="0.25">
      <c r="C368" t="s">
        <v>364</v>
      </c>
      <c r="D368" s="10"/>
      <c r="E368" s="10"/>
      <c r="F368" s="10"/>
      <c r="G368" s="10"/>
      <c r="H368" s="10"/>
      <c r="I368" s="10"/>
      <c r="J368" s="10"/>
      <c r="K368" s="10"/>
      <c r="L368" s="10"/>
      <c r="M368" s="10">
        <v>30</v>
      </c>
      <c r="N368" s="10"/>
      <c r="O368" s="10"/>
      <c r="P368" s="10">
        <v>30</v>
      </c>
    </row>
    <row r="369" spans="3:16" x14ac:dyDescent="0.25">
      <c r="C369" t="s">
        <v>365</v>
      </c>
      <c r="D369" s="10"/>
      <c r="E369" s="10"/>
      <c r="F369" s="10"/>
      <c r="G369" s="10">
        <v>30</v>
      </c>
      <c r="H369" s="10"/>
      <c r="I369" s="10"/>
      <c r="J369" s="10"/>
      <c r="K369" s="10"/>
      <c r="L369" s="10"/>
      <c r="M369" s="10"/>
      <c r="N369" s="10"/>
      <c r="O369" s="10"/>
      <c r="P369" s="10">
        <v>30</v>
      </c>
    </row>
    <row r="370" spans="3:16" x14ac:dyDescent="0.25">
      <c r="C370" t="s">
        <v>366</v>
      </c>
      <c r="D370" s="10"/>
      <c r="E370" s="10"/>
      <c r="F370" s="10">
        <v>80</v>
      </c>
      <c r="G370" s="10"/>
      <c r="H370" s="10">
        <v>50</v>
      </c>
      <c r="I370" s="10">
        <v>50</v>
      </c>
      <c r="J370" s="10">
        <v>70</v>
      </c>
      <c r="K370" s="10">
        <v>50</v>
      </c>
      <c r="L370" s="10"/>
      <c r="M370" s="10">
        <v>60</v>
      </c>
      <c r="N370" s="10">
        <v>80</v>
      </c>
      <c r="O370" s="10">
        <v>90</v>
      </c>
      <c r="P370" s="10">
        <v>530</v>
      </c>
    </row>
    <row r="371" spans="3:16" x14ac:dyDescent="0.25">
      <c r="C371" t="s">
        <v>367</v>
      </c>
      <c r="D371" s="10"/>
      <c r="E371" s="10">
        <v>50</v>
      </c>
      <c r="F371" s="10"/>
      <c r="G371" s="10"/>
      <c r="H371" s="10"/>
      <c r="I371" s="10"/>
      <c r="J371" s="10"/>
      <c r="K371" s="10"/>
      <c r="L371" s="10"/>
      <c r="M371" s="10"/>
      <c r="N371" s="10">
        <v>35</v>
      </c>
      <c r="O371" s="10"/>
      <c r="P371" s="10">
        <v>85</v>
      </c>
    </row>
    <row r="372" spans="3:16" x14ac:dyDescent="0.25">
      <c r="C372" t="s">
        <v>368</v>
      </c>
      <c r="D372" s="10">
        <v>45</v>
      </c>
      <c r="E372" s="10">
        <v>15</v>
      </c>
      <c r="F372" s="10"/>
      <c r="G372" s="10">
        <v>20</v>
      </c>
      <c r="H372" s="10">
        <v>50</v>
      </c>
      <c r="I372" s="10"/>
      <c r="J372" s="10">
        <v>45</v>
      </c>
      <c r="K372" s="10">
        <v>30</v>
      </c>
      <c r="L372" s="10">
        <v>115</v>
      </c>
      <c r="M372" s="10">
        <v>20</v>
      </c>
      <c r="N372" s="10">
        <v>50</v>
      </c>
      <c r="O372" s="10">
        <v>30</v>
      </c>
      <c r="P372" s="10">
        <v>420</v>
      </c>
    </row>
    <row r="373" spans="3:16" x14ac:dyDescent="0.25">
      <c r="C373" t="s">
        <v>369</v>
      </c>
      <c r="D373" s="10"/>
      <c r="E373" s="10"/>
      <c r="F373" s="10">
        <v>50</v>
      </c>
      <c r="G373" s="10">
        <v>30</v>
      </c>
      <c r="H373" s="10"/>
      <c r="I373" s="10"/>
      <c r="J373" s="10"/>
      <c r="K373" s="10"/>
      <c r="L373" s="10"/>
      <c r="M373" s="10"/>
      <c r="N373" s="10"/>
      <c r="O373" s="10"/>
      <c r="P373" s="10">
        <v>80</v>
      </c>
    </row>
    <row r="374" spans="3:16" x14ac:dyDescent="0.25">
      <c r="C374" t="s">
        <v>370</v>
      </c>
      <c r="D374" s="10"/>
      <c r="E374" s="10">
        <v>30</v>
      </c>
      <c r="F374" s="10"/>
      <c r="G374" s="10"/>
      <c r="H374" s="10"/>
      <c r="I374" s="10"/>
      <c r="J374" s="10"/>
      <c r="K374" s="10">
        <v>35</v>
      </c>
      <c r="L374" s="10"/>
      <c r="M374" s="10">
        <v>20</v>
      </c>
      <c r="N374" s="10"/>
      <c r="O374" s="10"/>
      <c r="P374" s="10">
        <v>85</v>
      </c>
    </row>
    <row r="375" spans="3:16" x14ac:dyDescent="0.25">
      <c r="C375" t="s">
        <v>371</v>
      </c>
      <c r="D375" s="10"/>
      <c r="E375" s="10"/>
      <c r="F375" s="10"/>
      <c r="G375" s="10"/>
      <c r="H375" s="10"/>
      <c r="I375" s="10"/>
      <c r="J375" s="10"/>
      <c r="K375" s="10"/>
      <c r="L375" s="10"/>
      <c r="M375" s="10"/>
      <c r="N375" s="10"/>
      <c r="O375" s="10">
        <v>70</v>
      </c>
      <c r="P375" s="10">
        <v>70</v>
      </c>
    </row>
    <row r="376" spans="3:16" x14ac:dyDescent="0.25">
      <c r="C376" t="s">
        <v>372</v>
      </c>
      <c r="D376" s="10"/>
      <c r="E376" s="10"/>
      <c r="F376" s="10"/>
      <c r="G376" s="10"/>
      <c r="H376" s="10"/>
      <c r="I376" s="10">
        <v>30</v>
      </c>
      <c r="J376" s="10"/>
      <c r="K376" s="10"/>
      <c r="L376" s="10"/>
      <c r="M376" s="10"/>
      <c r="N376" s="10"/>
      <c r="O376" s="10"/>
      <c r="P376" s="10">
        <v>30</v>
      </c>
    </row>
    <row r="377" spans="3:16" x14ac:dyDescent="0.25">
      <c r="C377" t="s">
        <v>373</v>
      </c>
      <c r="D377" s="10">
        <v>20</v>
      </c>
      <c r="E377" s="10"/>
      <c r="F377" s="10">
        <v>30</v>
      </c>
      <c r="G377" s="10"/>
      <c r="H377" s="10">
        <v>130</v>
      </c>
      <c r="I377" s="10">
        <v>40</v>
      </c>
      <c r="J377" s="10">
        <v>20</v>
      </c>
      <c r="K377" s="10">
        <v>20</v>
      </c>
      <c r="L377" s="10">
        <v>50</v>
      </c>
      <c r="M377" s="10"/>
      <c r="N377" s="10"/>
      <c r="O377" s="10"/>
      <c r="P377" s="10">
        <v>310</v>
      </c>
    </row>
    <row r="378" spans="3:16" x14ac:dyDescent="0.25">
      <c r="C378" t="s">
        <v>374</v>
      </c>
      <c r="D378" s="10"/>
      <c r="E378" s="10"/>
      <c r="F378" s="10"/>
      <c r="G378" s="10">
        <v>25</v>
      </c>
      <c r="H378" s="10"/>
      <c r="I378" s="10"/>
      <c r="J378" s="10"/>
      <c r="K378" s="10"/>
      <c r="L378" s="10">
        <v>50</v>
      </c>
      <c r="M378" s="10"/>
      <c r="N378" s="10">
        <v>25</v>
      </c>
      <c r="O378" s="10"/>
      <c r="P378" s="10">
        <v>100</v>
      </c>
    </row>
    <row r="379" spans="3:16" x14ac:dyDescent="0.25">
      <c r="C379" t="s">
        <v>375</v>
      </c>
      <c r="D379" s="10"/>
      <c r="E379" s="10"/>
      <c r="F379" s="10">
        <v>40</v>
      </c>
      <c r="G379" s="10"/>
      <c r="H379" s="10"/>
      <c r="I379" s="10"/>
      <c r="J379" s="10"/>
      <c r="K379" s="10"/>
      <c r="L379" s="10"/>
      <c r="M379" s="10">
        <v>30</v>
      </c>
      <c r="N379" s="10">
        <v>20</v>
      </c>
      <c r="O379" s="10">
        <v>50</v>
      </c>
      <c r="P379" s="10">
        <v>140</v>
      </c>
    </row>
    <row r="380" spans="3:16" x14ac:dyDescent="0.25">
      <c r="C380" t="s">
        <v>376</v>
      </c>
      <c r="D380" s="10">
        <v>30</v>
      </c>
      <c r="E380" s="10">
        <v>30</v>
      </c>
      <c r="F380" s="10">
        <v>80</v>
      </c>
      <c r="G380" s="10">
        <v>50</v>
      </c>
      <c r="H380" s="10">
        <v>90</v>
      </c>
      <c r="I380" s="10"/>
      <c r="J380" s="10">
        <v>45</v>
      </c>
      <c r="K380" s="10">
        <v>30</v>
      </c>
      <c r="L380" s="10">
        <v>110</v>
      </c>
      <c r="M380" s="10">
        <v>35</v>
      </c>
      <c r="N380" s="10">
        <v>30</v>
      </c>
      <c r="O380" s="10">
        <v>35</v>
      </c>
      <c r="P380" s="10">
        <v>565</v>
      </c>
    </row>
    <row r="381" spans="3:16" x14ac:dyDescent="0.25">
      <c r="C381" t="s">
        <v>377</v>
      </c>
      <c r="D381" s="10"/>
      <c r="E381" s="10">
        <v>50</v>
      </c>
      <c r="F381" s="10"/>
      <c r="G381" s="10">
        <v>40</v>
      </c>
      <c r="H381" s="10"/>
      <c r="I381" s="10"/>
      <c r="J381" s="10"/>
      <c r="K381" s="10">
        <v>70</v>
      </c>
      <c r="L381" s="10">
        <v>20</v>
      </c>
      <c r="M381" s="10">
        <v>30</v>
      </c>
      <c r="N381" s="10">
        <v>90</v>
      </c>
      <c r="O381" s="10">
        <v>30</v>
      </c>
      <c r="P381" s="10">
        <v>330</v>
      </c>
    </row>
    <row r="382" spans="3:16" x14ac:dyDescent="0.25">
      <c r="C382" t="s">
        <v>378</v>
      </c>
      <c r="D382" s="10">
        <v>20</v>
      </c>
      <c r="E382" s="10"/>
      <c r="F382" s="10"/>
      <c r="G382" s="10"/>
      <c r="H382" s="10">
        <v>70</v>
      </c>
      <c r="I382" s="10"/>
      <c r="J382" s="10"/>
      <c r="K382" s="10"/>
      <c r="L382" s="10"/>
      <c r="M382" s="10">
        <v>25</v>
      </c>
      <c r="N382" s="10">
        <v>40</v>
      </c>
      <c r="O382" s="10">
        <v>30</v>
      </c>
      <c r="P382" s="10">
        <v>185</v>
      </c>
    </row>
    <row r="383" spans="3:16" x14ac:dyDescent="0.25">
      <c r="C383" t="s">
        <v>379</v>
      </c>
      <c r="D383" s="10">
        <v>40</v>
      </c>
      <c r="E383" s="10"/>
      <c r="F383" s="10"/>
      <c r="G383" s="10"/>
      <c r="H383" s="10"/>
      <c r="I383" s="10"/>
      <c r="J383" s="10"/>
      <c r="K383" s="10"/>
      <c r="L383" s="10"/>
      <c r="M383" s="10"/>
      <c r="N383" s="10"/>
      <c r="O383" s="10"/>
      <c r="P383" s="10">
        <v>40</v>
      </c>
    </row>
    <row r="384" spans="3:16" x14ac:dyDescent="0.25">
      <c r="C384" t="s">
        <v>380</v>
      </c>
      <c r="D384" s="10"/>
      <c r="E384" s="10"/>
      <c r="F384" s="10"/>
      <c r="G384" s="10"/>
      <c r="H384" s="10"/>
      <c r="I384" s="10"/>
      <c r="J384" s="10"/>
      <c r="K384" s="10"/>
      <c r="L384" s="10">
        <v>35</v>
      </c>
      <c r="M384" s="10"/>
      <c r="N384" s="10"/>
      <c r="O384" s="10"/>
      <c r="P384" s="10">
        <v>35</v>
      </c>
    </row>
    <row r="385" spans="3:16" x14ac:dyDescent="0.25">
      <c r="C385" t="s">
        <v>381</v>
      </c>
      <c r="D385" s="10">
        <v>40</v>
      </c>
      <c r="E385" s="10">
        <v>20</v>
      </c>
      <c r="F385" s="10"/>
      <c r="G385" s="10"/>
      <c r="H385" s="10"/>
      <c r="I385" s="10"/>
      <c r="J385" s="10"/>
      <c r="K385" s="10"/>
      <c r="L385" s="10">
        <v>50</v>
      </c>
      <c r="M385" s="10"/>
      <c r="N385" s="10"/>
      <c r="O385" s="10"/>
      <c r="P385" s="10">
        <v>110</v>
      </c>
    </row>
    <row r="386" spans="3:16" x14ac:dyDescent="0.25">
      <c r="C386" t="s">
        <v>382</v>
      </c>
      <c r="D386" s="10">
        <v>30</v>
      </c>
      <c r="E386" s="10"/>
      <c r="F386" s="10">
        <v>40</v>
      </c>
      <c r="G386" s="10"/>
      <c r="H386" s="10"/>
      <c r="I386" s="10"/>
      <c r="J386" s="10"/>
      <c r="K386" s="10"/>
      <c r="L386" s="10"/>
      <c r="M386" s="10"/>
      <c r="N386" s="10"/>
      <c r="O386" s="10"/>
      <c r="P386" s="10">
        <v>70</v>
      </c>
    </row>
    <row r="387" spans="3:16" x14ac:dyDescent="0.25">
      <c r="C387" t="s">
        <v>383</v>
      </c>
      <c r="D387" s="10"/>
      <c r="E387" s="10">
        <v>20</v>
      </c>
      <c r="F387" s="10"/>
      <c r="G387" s="10"/>
      <c r="H387" s="10">
        <v>15</v>
      </c>
      <c r="I387" s="10">
        <v>50</v>
      </c>
      <c r="J387" s="10"/>
      <c r="K387" s="10"/>
      <c r="L387" s="10">
        <v>40</v>
      </c>
      <c r="M387" s="10"/>
      <c r="N387" s="10"/>
      <c r="O387" s="10"/>
      <c r="P387" s="10">
        <v>125</v>
      </c>
    </row>
    <row r="388" spans="3:16" x14ac:dyDescent="0.25">
      <c r="C388" t="s">
        <v>384</v>
      </c>
      <c r="D388" s="10">
        <v>40</v>
      </c>
      <c r="E388" s="10"/>
      <c r="F388" s="10"/>
      <c r="G388" s="10">
        <v>50</v>
      </c>
      <c r="H388" s="10">
        <v>50</v>
      </c>
      <c r="I388" s="10">
        <v>20</v>
      </c>
      <c r="J388" s="10"/>
      <c r="K388" s="10">
        <v>20</v>
      </c>
      <c r="L388" s="10"/>
      <c r="M388" s="10">
        <v>40</v>
      </c>
      <c r="N388" s="10">
        <v>100</v>
      </c>
      <c r="O388" s="10">
        <v>80</v>
      </c>
      <c r="P388" s="10">
        <v>400</v>
      </c>
    </row>
    <row r="389" spans="3:16" x14ac:dyDescent="0.25">
      <c r="C389" t="s">
        <v>385</v>
      </c>
      <c r="D389" s="10"/>
      <c r="E389" s="10"/>
      <c r="F389" s="10"/>
      <c r="G389" s="10"/>
      <c r="H389" s="10"/>
      <c r="I389" s="10">
        <v>40</v>
      </c>
      <c r="J389" s="10">
        <v>120</v>
      </c>
      <c r="K389" s="10"/>
      <c r="L389" s="10"/>
      <c r="M389" s="10">
        <v>20</v>
      </c>
      <c r="N389" s="10">
        <v>30</v>
      </c>
      <c r="O389" s="10">
        <v>50</v>
      </c>
      <c r="P389" s="10">
        <v>260</v>
      </c>
    </row>
    <row r="390" spans="3:16" x14ac:dyDescent="0.25">
      <c r="C390" t="s">
        <v>386</v>
      </c>
      <c r="D390" s="10"/>
      <c r="E390" s="10"/>
      <c r="F390" s="10"/>
      <c r="G390" s="10"/>
      <c r="H390" s="10"/>
      <c r="I390" s="10"/>
      <c r="J390" s="10">
        <v>30</v>
      </c>
      <c r="K390" s="10"/>
      <c r="L390" s="10"/>
      <c r="M390" s="10"/>
      <c r="N390" s="10">
        <v>15</v>
      </c>
      <c r="O390" s="10"/>
      <c r="P390" s="10">
        <v>45</v>
      </c>
    </row>
    <row r="391" spans="3:16" x14ac:dyDescent="0.25">
      <c r="C391" t="s">
        <v>387</v>
      </c>
      <c r="D391" s="10"/>
      <c r="E391" s="10"/>
      <c r="F391" s="10"/>
      <c r="G391" s="10"/>
      <c r="H391" s="10"/>
      <c r="I391" s="10"/>
      <c r="J391" s="10">
        <v>40</v>
      </c>
      <c r="K391" s="10"/>
      <c r="L391" s="10"/>
      <c r="M391" s="10"/>
      <c r="N391" s="10"/>
      <c r="O391" s="10"/>
      <c r="P391" s="10">
        <v>40</v>
      </c>
    </row>
    <row r="392" spans="3:16" x14ac:dyDescent="0.25">
      <c r="C392" t="s">
        <v>388</v>
      </c>
      <c r="D392" s="10"/>
      <c r="E392" s="10"/>
      <c r="F392" s="10"/>
      <c r="G392" s="10"/>
      <c r="H392" s="10"/>
      <c r="I392" s="10"/>
      <c r="J392" s="10"/>
      <c r="K392" s="10"/>
      <c r="L392" s="10">
        <v>50</v>
      </c>
      <c r="M392" s="10"/>
      <c r="N392" s="10"/>
      <c r="O392" s="10"/>
      <c r="P392" s="10">
        <v>50</v>
      </c>
    </row>
    <row r="393" spans="3:16" x14ac:dyDescent="0.25">
      <c r="C393" t="s">
        <v>389</v>
      </c>
      <c r="D393" s="10">
        <v>20</v>
      </c>
      <c r="E393" s="10"/>
      <c r="F393" s="10">
        <v>115</v>
      </c>
      <c r="G393" s="10"/>
      <c r="H393" s="10"/>
      <c r="I393" s="10">
        <v>40</v>
      </c>
      <c r="J393" s="10">
        <v>40</v>
      </c>
      <c r="K393" s="10">
        <v>35</v>
      </c>
      <c r="L393" s="10"/>
      <c r="M393" s="10">
        <v>40</v>
      </c>
      <c r="N393" s="10">
        <v>40</v>
      </c>
      <c r="O393" s="10"/>
      <c r="P393" s="10">
        <v>330</v>
      </c>
    </row>
    <row r="394" spans="3:16" x14ac:dyDescent="0.25">
      <c r="C394" t="s">
        <v>390</v>
      </c>
      <c r="D394" s="10">
        <v>50</v>
      </c>
      <c r="E394" s="10"/>
      <c r="F394" s="10"/>
      <c r="G394" s="10"/>
      <c r="H394" s="10"/>
      <c r="I394" s="10"/>
      <c r="J394" s="10"/>
      <c r="K394" s="10"/>
      <c r="L394" s="10"/>
      <c r="M394" s="10"/>
      <c r="N394" s="10"/>
      <c r="O394" s="10"/>
      <c r="P394" s="10">
        <v>50</v>
      </c>
    </row>
    <row r="395" spans="3:16" x14ac:dyDescent="0.25">
      <c r="C395" t="s">
        <v>391</v>
      </c>
      <c r="D395" s="10"/>
      <c r="E395" s="10"/>
      <c r="F395" s="10"/>
      <c r="G395" s="10"/>
      <c r="H395" s="10"/>
      <c r="I395" s="10"/>
      <c r="J395" s="10"/>
      <c r="K395" s="10"/>
      <c r="L395" s="10"/>
      <c r="M395" s="10">
        <v>20</v>
      </c>
      <c r="N395" s="10"/>
      <c r="O395" s="10"/>
      <c r="P395" s="10">
        <v>20</v>
      </c>
    </row>
    <row r="396" spans="3:16" x14ac:dyDescent="0.25">
      <c r="C396" t="s">
        <v>392</v>
      </c>
      <c r="D396" s="10"/>
      <c r="E396" s="10"/>
      <c r="F396" s="10"/>
      <c r="G396" s="10"/>
      <c r="H396" s="10"/>
      <c r="I396" s="10"/>
      <c r="J396" s="10"/>
      <c r="K396" s="10"/>
      <c r="L396" s="10"/>
      <c r="M396" s="10">
        <v>70</v>
      </c>
      <c r="N396" s="10">
        <v>30</v>
      </c>
      <c r="O396" s="10"/>
      <c r="P396" s="10">
        <v>100</v>
      </c>
    </row>
    <row r="397" spans="3:16" x14ac:dyDescent="0.25">
      <c r="C397" t="s">
        <v>393</v>
      </c>
      <c r="D397" s="10"/>
      <c r="E397" s="10"/>
      <c r="F397" s="10"/>
      <c r="G397" s="10"/>
      <c r="H397" s="10"/>
      <c r="I397" s="10">
        <v>20</v>
      </c>
      <c r="J397" s="10"/>
      <c r="K397" s="10"/>
      <c r="L397" s="10"/>
      <c r="M397" s="10"/>
      <c r="N397" s="10">
        <v>20</v>
      </c>
      <c r="O397" s="10"/>
      <c r="P397" s="10">
        <v>40</v>
      </c>
    </row>
    <row r="398" spans="3:16" x14ac:dyDescent="0.25">
      <c r="C398" t="s">
        <v>394</v>
      </c>
      <c r="D398" s="10"/>
      <c r="E398" s="10">
        <v>30</v>
      </c>
      <c r="F398" s="10"/>
      <c r="G398" s="10"/>
      <c r="H398" s="10"/>
      <c r="I398" s="10"/>
      <c r="J398" s="10"/>
      <c r="K398" s="10"/>
      <c r="L398" s="10"/>
      <c r="M398" s="10"/>
      <c r="N398" s="10"/>
      <c r="O398" s="10"/>
      <c r="P398" s="10">
        <v>30</v>
      </c>
    </row>
    <row r="399" spans="3:16" x14ac:dyDescent="0.25">
      <c r="C399" t="s">
        <v>395</v>
      </c>
      <c r="D399" s="10">
        <v>50</v>
      </c>
      <c r="E399" s="10">
        <v>30</v>
      </c>
      <c r="F399" s="10"/>
      <c r="G399" s="10"/>
      <c r="H399" s="10"/>
      <c r="I399" s="10"/>
      <c r="J399" s="10"/>
      <c r="K399" s="10"/>
      <c r="L399" s="10"/>
      <c r="M399" s="10"/>
      <c r="N399" s="10"/>
      <c r="O399" s="10"/>
      <c r="P399" s="10">
        <v>80</v>
      </c>
    </row>
    <row r="400" spans="3:16" x14ac:dyDescent="0.25">
      <c r="C400" t="s">
        <v>396</v>
      </c>
      <c r="D400" s="10"/>
      <c r="E400" s="10"/>
      <c r="F400" s="10"/>
      <c r="G400" s="10"/>
      <c r="H400" s="10"/>
      <c r="I400" s="10"/>
      <c r="J400" s="10">
        <v>30</v>
      </c>
      <c r="K400" s="10"/>
      <c r="L400" s="10">
        <v>15</v>
      </c>
      <c r="M400" s="10"/>
      <c r="N400" s="10"/>
      <c r="O400" s="10"/>
      <c r="P400" s="10">
        <v>45</v>
      </c>
    </row>
    <row r="401" spans="3:16" x14ac:dyDescent="0.25">
      <c r="C401" t="s">
        <v>397</v>
      </c>
      <c r="D401" s="10"/>
      <c r="E401" s="10"/>
      <c r="F401" s="10"/>
      <c r="G401" s="10">
        <v>40</v>
      </c>
      <c r="H401" s="10">
        <v>20</v>
      </c>
      <c r="I401" s="10"/>
      <c r="J401" s="10"/>
      <c r="K401" s="10"/>
      <c r="L401" s="10"/>
      <c r="M401" s="10"/>
      <c r="N401" s="10"/>
      <c r="O401" s="10"/>
      <c r="P401" s="10">
        <v>60</v>
      </c>
    </row>
    <row r="402" spans="3:16" x14ac:dyDescent="0.25">
      <c r="C402" t="s">
        <v>398</v>
      </c>
      <c r="D402" s="10">
        <v>50</v>
      </c>
      <c r="E402" s="10">
        <v>30</v>
      </c>
      <c r="F402" s="10"/>
      <c r="G402" s="10"/>
      <c r="H402" s="10"/>
      <c r="I402" s="10"/>
      <c r="J402" s="10"/>
      <c r="K402" s="10">
        <v>30</v>
      </c>
      <c r="L402" s="10"/>
      <c r="M402" s="10"/>
      <c r="N402" s="10"/>
      <c r="O402" s="10"/>
      <c r="P402" s="10">
        <v>110</v>
      </c>
    </row>
    <row r="403" spans="3:16" x14ac:dyDescent="0.25">
      <c r="C403" t="s">
        <v>399</v>
      </c>
      <c r="D403" s="10"/>
      <c r="E403" s="10"/>
      <c r="F403" s="10"/>
      <c r="G403" s="10"/>
      <c r="H403" s="10"/>
      <c r="I403" s="10"/>
      <c r="J403" s="10"/>
      <c r="K403" s="10"/>
      <c r="L403" s="10"/>
      <c r="M403" s="10"/>
      <c r="N403" s="10">
        <v>20</v>
      </c>
      <c r="O403" s="10"/>
      <c r="P403" s="10">
        <v>20</v>
      </c>
    </row>
    <row r="404" spans="3:16" x14ac:dyDescent="0.25">
      <c r="C404" t="s">
        <v>400</v>
      </c>
      <c r="D404" s="10"/>
      <c r="E404" s="10"/>
      <c r="F404" s="10"/>
      <c r="G404" s="10"/>
      <c r="H404" s="10"/>
      <c r="I404" s="10">
        <v>35</v>
      </c>
      <c r="J404" s="10"/>
      <c r="K404" s="10">
        <v>70</v>
      </c>
      <c r="L404" s="10"/>
      <c r="M404" s="10">
        <v>20</v>
      </c>
      <c r="N404" s="10">
        <v>50</v>
      </c>
      <c r="O404" s="10">
        <v>50</v>
      </c>
      <c r="P404" s="10">
        <v>225</v>
      </c>
    </row>
    <row r="405" spans="3:16" x14ac:dyDescent="0.25">
      <c r="C405" t="s">
        <v>401</v>
      </c>
      <c r="D405" s="10">
        <v>30</v>
      </c>
      <c r="E405" s="10"/>
      <c r="F405" s="10">
        <v>25</v>
      </c>
      <c r="G405" s="10"/>
      <c r="H405" s="10"/>
      <c r="I405" s="10"/>
      <c r="J405" s="10"/>
      <c r="K405" s="10"/>
      <c r="L405" s="10"/>
      <c r="M405" s="10"/>
      <c r="N405" s="10"/>
      <c r="O405" s="10"/>
      <c r="P405" s="10">
        <v>55</v>
      </c>
    </row>
    <row r="406" spans="3:16" x14ac:dyDescent="0.25">
      <c r="C406" t="s">
        <v>402</v>
      </c>
      <c r="D406" s="10"/>
      <c r="E406" s="10"/>
      <c r="F406" s="10"/>
      <c r="G406" s="10"/>
      <c r="H406" s="10"/>
      <c r="I406" s="10"/>
      <c r="J406" s="10"/>
      <c r="K406" s="10"/>
      <c r="L406" s="10"/>
      <c r="M406" s="10"/>
      <c r="N406" s="10"/>
      <c r="O406" s="10">
        <v>30</v>
      </c>
      <c r="P406" s="10">
        <v>30</v>
      </c>
    </row>
    <row r="407" spans="3:16" x14ac:dyDescent="0.25">
      <c r="C407" t="s">
        <v>403</v>
      </c>
      <c r="D407" s="10"/>
      <c r="E407" s="10"/>
      <c r="F407" s="10">
        <v>40</v>
      </c>
      <c r="G407" s="10"/>
      <c r="H407" s="10"/>
      <c r="I407" s="10">
        <v>40</v>
      </c>
      <c r="J407" s="10"/>
      <c r="K407" s="10"/>
      <c r="L407" s="10"/>
      <c r="M407" s="10"/>
      <c r="N407" s="10"/>
      <c r="O407" s="10">
        <v>25</v>
      </c>
      <c r="P407" s="10">
        <v>105</v>
      </c>
    </row>
    <row r="408" spans="3:16" x14ac:dyDescent="0.25">
      <c r="C408" t="s">
        <v>404</v>
      </c>
      <c r="D408" s="10"/>
      <c r="E408" s="10"/>
      <c r="F408" s="10"/>
      <c r="G408" s="10"/>
      <c r="H408" s="10"/>
      <c r="I408" s="10"/>
      <c r="J408" s="10">
        <v>40</v>
      </c>
      <c r="K408" s="10">
        <v>50</v>
      </c>
      <c r="L408" s="10">
        <v>50</v>
      </c>
      <c r="M408" s="10"/>
      <c r="N408" s="10"/>
      <c r="O408" s="10"/>
      <c r="P408" s="10">
        <v>140</v>
      </c>
    </row>
    <row r="409" spans="3:16" x14ac:dyDescent="0.25">
      <c r="C409" t="s">
        <v>405</v>
      </c>
      <c r="D409" s="10"/>
      <c r="E409" s="10"/>
      <c r="F409" s="10"/>
      <c r="G409" s="10"/>
      <c r="H409" s="10"/>
      <c r="I409" s="10">
        <v>30</v>
      </c>
      <c r="J409" s="10"/>
      <c r="K409" s="10"/>
      <c r="L409" s="10"/>
      <c r="M409" s="10"/>
      <c r="N409" s="10"/>
      <c r="O409" s="10"/>
      <c r="P409" s="10">
        <v>30</v>
      </c>
    </row>
    <row r="410" spans="3:16" x14ac:dyDescent="0.25">
      <c r="C410" t="s">
        <v>406</v>
      </c>
      <c r="D410" s="10"/>
      <c r="E410" s="10"/>
      <c r="F410" s="10">
        <v>20</v>
      </c>
      <c r="G410" s="10">
        <v>100</v>
      </c>
      <c r="H410" s="10"/>
      <c r="I410" s="10"/>
      <c r="J410" s="10">
        <v>20</v>
      </c>
      <c r="K410" s="10">
        <v>70</v>
      </c>
      <c r="L410" s="10">
        <v>40</v>
      </c>
      <c r="M410" s="10">
        <v>90</v>
      </c>
      <c r="N410" s="10"/>
      <c r="O410" s="10">
        <v>100</v>
      </c>
      <c r="P410" s="10">
        <v>440</v>
      </c>
    </row>
    <row r="411" spans="3:16" x14ac:dyDescent="0.25">
      <c r="C411" t="s">
        <v>407</v>
      </c>
      <c r="D411" s="10"/>
      <c r="E411" s="10"/>
      <c r="F411" s="10"/>
      <c r="G411" s="10">
        <v>30</v>
      </c>
      <c r="H411" s="10">
        <v>115</v>
      </c>
      <c r="I411" s="10">
        <v>30</v>
      </c>
      <c r="J411" s="10">
        <v>20</v>
      </c>
      <c r="K411" s="10"/>
      <c r="L411" s="10">
        <v>20</v>
      </c>
      <c r="M411" s="10"/>
      <c r="N411" s="10"/>
      <c r="O411" s="10"/>
      <c r="P411" s="10">
        <v>215</v>
      </c>
    </row>
    <row r="412" spans="3:16" x14ac:dyDescent="0.25">
      <c r="C412" t="s">
        <v>408</v>
      </c>
      <c r="D412" s="10">
        <v>35</v>
      </c>
      <c r="E412" s="10"/>
      <c r="F412" s="10"/>
      <c r="G412" s="10"/>
      <c r="H412" s="10"/>
      <c r="I412" s="10"/>
      <c r="J412" s="10"/>
      <c r="K412" s="10">
        <v>20</v>
      </c>
      <c r="L412" s="10"/>
      <c r="M412" s="10"/>
      <c r="N412" s="10"/>
      <c r="O412" s="10"/>
      <c r="P412" s="10">
        <v>55</v>
      </c>
    </row>
    <row r="413" spans="3:16" x14ac:dyDescent="0.25">
      <c r="C413" t="s">
        <v>409</v>
      </c>
      <c r="D413" s="10">
        <v>20</v>
      </c>
      <c r="E413" s="10"/>
      <c r="F413" s="10"/>
      <c r="G413" s="10"/>
      <c r="H413" s="10"/>
      <c r="I413" s="10"/>
      <c r="J413" s="10"/>
      <c r="K413" s="10"/>
      <c r="L413" s="10"/>
      <c r="M413" s="10">
        <v>50</v>
      </c>
      <c r="N413" s="10"/>
      <c r="O413" s="10">
        <v>30</v>
      </c>
      <c r="P413" s="10">
        <v>100</v>
      </c>
    </row>
    <row r="414" spans="3:16" x14ac:dyDescent="0.25">
      <c r="C414" t="s">
        <v>410</v>
      </c>
      <c r="D414" s="10"/>
      <c r="E414" s="10"/>
      <c r="F414" s="10"/>
      <c r="G414" s="10"/>
      <c r="H414" s="10"/>
      <c r="I414" s="10"/>
      <c r="J414" s="10">
        <v>20</v>
      </c>
      <c r="K414" s="10"/>
      <c r="L414" s="10"/>
      <c r="M414" s="10"/>
      <c r="N414" s="10"/>
      <c r="O414" s="10"/>
      <c r="P414" s="10">
        <v>20</v>
      </c>
    </row>
    <row r="415" spans="3:16" x14ac:dyDescent="0.25">
      <c r="C415" t="s">
        <v>411</v>
      </c>
      <c r="D415" s="10">
        <v>40</v>
      </c>
      <c r="E415" s="10">
        <v>70</v>
      </c>
      <c r="F415" s="10"/>
      <c r="G415" s="10"/>
      <c r="H415" s="10">
        <v>60</v>
      </c>
      <c r="I415" s="10">
        <v>45</v>
      </c>
      <c r="J415" s="10">
        <v>70</v>
      </c>
      <c r="K415" s="10"/>
      <c r="L415" s="10">
        <v>20</v>
      </c>
      <c r="M415" s="10"/>
      <c r="N415" s="10">
        <v>40</v>
      </c>
      <c r="O415" s="10"/>
      <c r="P415" s="10">
        <v>345</v>
      </c>
    </row>
    <row r="416" spans="3:16" x14ac:dyDescent="0.25">
      <c r="C416" t="s">
        <v>412</v>
      </c>
      <c r="D416" s="10"/>
      <c r="E416" s="10">
        <v>50</v>
      </c>
      <c r="F416" s="10"/>
      <c r="G416" s="10"/>
      <c r="H416" s="10"/>
      <c r="I416" s="10"/>
      <c r="J416" s="10"/>
      <c r="K416" s="10"/>
      <c r="L416" s="10"/>
      <c r="M416" s="10"/>
      <c r="N416" s="10"/>
      <c r="O416" s="10"/>
      <c r="P416" s="10">
        <v>50</v>
      </c>
    </row>
    <row r="417" spans="3:16" x14ac:dyDescent="0.25">
      <c r="C417" t="s">
        <v>413</v>
      </c>
      <c r="D417" s="10"/>
      <c r="E417" s="10">
        <v>25</v>
      </c>
      <c r="F417" s="10">
        <v>30</v>
      </c>
      <c r="G417" s="10"/>
      <c r="H417" s="10">
        <v>25</v>
      </c>
      <c r="I417" s="10"/>
      <c r="J417" s="10"/>
      <c r="K417" s="10"/>
      <c r="L417" s="10">
        <v>40</v>
      </c>
      <c r="M417" s="10"/>
      <c r="N417" s="10"/>
      <c r="O417" s="10"/>
      <c r="P417" s="10">
        <v>120</v>
      </c>
    </row>
    <row r="418" spans="3:16" x14ac:dyDescent="0.25">
      <c r="C418" t="s">
        <v>414</v>
      </c>
      <c r="D418" s="10"/>
      <c r="E418" s="10"/>
      <c r="F418" s="10"/>
      <c r="G418" s="10"/>
      <c r="H418" s="10"/>
      <c r="I418" s="10">
        <v>30</v>
      </c>
      <c r="J418" s="10"/>
      <c r="K418" s="10"/>
      <c r="L418" s="10"/>
      <c r="M418" s="10">
        <v>40</v>
      </c>
      <c r="N418" s="10"/>
      <c r="O418" s="10"/>
      <c r="P418" s="10">
        <v>70</v>
      </c>
    </row>
    <row r="419" spans="3:16" x14ac:dyDescent="0.25">
      <c r="C419" t="s">
        <v>415</v>
      </c>
      <c r="D419" s="10"/>
      <c r="E419" s="10"/>
      <c r="F419" s="10">
        <v>40</v>
      </c>
      <c r="G419" s="10"/>
      <c r="H419" s="10"/>
      <c r="I419" s="10">
        <v>20</v>
      </c>
      <c r="J419" s="10">
        <v>45</v>
      </c>
      <c r="K419" s="10">
        <v>75</v>
      </c>
      <c r="L419" s="10"/>
      <c r="M419" s="10"/>
      <c r="N419" s="10">
        <v>45</v>
      </c>
      <c r="O419" s="10"/>
      <c r="P419" s="10">
        <v>225</v>
      </c>
    </row>
    <row r="420" spans="3:16" x14ac:dyDescent="0.25">
      <c r="C420" t="s">
        <v>416</v>
      </c>
      <c r="D420" s="10"/>
      <c r="E420" s="10"/>
      <c r="F420" s="10">
        <v>20</v>
      </c>
      <c r="G420" s="10"/>
      <c r="H420" s="10"/>
      <c r="I420" s="10"/>
      <c r="J420" s="10"/>
      <c r="K420" s="10"/>
      <c r="L420" s="10"/>
      <c r="M420" s="10"/>
      <c r="N420" s="10"/>
      <c r="O420" s="10"/>
      <c r="P420" s="10">
        <v>20</v>
      </c>
    </row>
    <row r="421" spans="3:16" x14ac:dyDescent="0.25">
      <c r="C421" t="s">
        <v>417</v>
      </c>
      <c r="D421" s="10">
        <v>70</v>
      </c>
      <c r="E421" s="10">
        <v>65</v>
      </c>
      <c r="F421" s="10"/>
      <c r="G421" s="10"/>
      <c r="H421" s="10">
        <v>35</v>
      </c>
      <c r="I421" s="10">
        <v>50</v>
      </c>
      <c r="J421" s="10"/>
      <c r="K421" s="10">
        <v>30</v>
      </c>
      <c r="L421" s="10">
        <v>20</v>
      </c>
      <c r="M421" s="10"/>
      <c r="N421" s="10">
        <v>30</v>
      </c>
      <c r="O421" s="10">
        <v>50</v>
      </c>
      <c r="P421" s="10">
        <v>350</v>
      </c>
    </row>
    <row r="422" spans="3:16" x14ac:dyDescent="0.25">
      <c r="C422" t="s">
        <v>418</v>
      </c>
      <c r="D422" s="10">
        <v>40</v>
      </c>
      <c r="E422" s="10"/>
      <c r="F422" s="10"/>
      <c r="G422" s="10"/>
      <c r="H422" s="10"/>
      <c r="I422" s="10"/>
      <c r="J422" s="10"/>
      <c r="K422" s="10">
        <v>45</v>
      </c>
      <c r="L422" s="10"/>
      <c r="M422" s="10"/>
      <c r="N422" s="10">
        <v>60</v>
      </c>
      <c r="O422" s="10"/>
      <c r="P422" s="10">
        <v>145</v>
      </c>
    </row>
    <row r="423" spans="3:16" x14ac:dyDescent="0.25">
      <c r="C423" t="s">
        <v>419</v>
      </c>
      <c r="D423" s="10"/>
      <c r="E423" s="10"/>
      <c r="F423" s="10">
        <v>50</v>
      </c>
      <c r="G423" s="10"/>
      <c r="H423" s="10"/>
      <c r="I423" s="10">
        <v>40</v>
      </c>
      <c r="J423" s="10"/>
      <c r="K423" s="10"/>
      <c r="L423" s="10"/>
      <c r="M423" s="10"/>
      <c r="N423" s="10"/>
      <c r="O423" s="10"/>
      <c r="P423" s="10">
        <v>90</v>
      </c>
    </row>
    <row r="424" spans="3:16" x14ac:dyDescent="0.25">
      <c r="C424" t="s">
        <v>420</v>
      </c>
      <c r="D424" s="10">
        <v>30</v>
      </c>
      <c r="E424" s="10"/>
      <c r="F424" s="10"/>
      <c r="G424" s="10"/>
      <c r="H424" s="10"/>
      <c r="I424" s="10"/>
      <c r="J424" s="10"/>
      <c r="K424" s="10">
        <v>30</v>
      </c>
      <c r="L424" s="10"/>
      <c r="M424" s="10"/>
      <c r="N424" s="10">
        <v>15</v>
      </c>
      <c r="O424" s="10"/>
      <c r="P424" s="10">
        <v>75</v>
      </c>
    </row>
    <row r="425" spans="3:16" x14ac:dyDescent="0.25">
      <c r="C425" t="s">
        <v>421</v>
      </c>
      <c r="D425" s="10"/>
      <c r="E425" s="10">
        <v>35</v>
      </c>
      <c r="F425" s="10"/>
      <c r="G425" s="10">
        <v>50</v>
      </c>
      <c r="H425" s="10"/>
      <c r="I425" s="10"/>
      <c r="J425" s="10"/>
      <c r="K425" s="10"/>
      <c r="L425" s="10"/>
      <c r="M425" s="10"/>
      <c r="N425" s="10"/>
      <c r="O425" s="10"/>
      <c r="P425" s="10">
        <v>85</v>
      </c>
    </row>
    <row r="426" spans="3:16" x14ac:dyDescent="0.25">
      <c r="C426" t="s">
        <v>422</v>
      </c>
      <c r="D426" s="10"/>
      <c r="E426" s="10"/>
      <c r="F426" s="10"/>
      <c r="G426" s="10"/>
      <c r="H426" s="10"/>
      <c r="I426" s="10"/>
      <c r="J426" s="10">
        <v>20</v>
      </c>
      <c r="K426" s="10"/>
      <c r="L426" s="10"/>
      <c r="M426" s="10"/>
      <c r="N426" s="10"/>
      <c r="O426" s="10"/>
      <c r="P426" s="10">
        <v>20</v>
      </c>
    </row>
    <row r="427" spans="3:16" x14ac:dyDescent="0.25">
      <c r="C427" t="s">
        <v>423</v>
      </c>
      <c r="D427" s="10"/>
      <c r="E427" s="10"/>
      <c r="F427" s="10"/>
      <c r="G427" s="10"/>
      <c r="H427" s="10"/>
      <c r="I427" s="10"/>
      <c r="J427" s="10"/>
      <c r="K427" s="10"/>
      <c r="L427" s="10"/>
      <c r="M427" s="10"/>
      <c r="N427" s="10"/>
      <c r="O427" s="10">
        <v>50</v>
      </c>
      <c r="P427" s="10">
        <v>50</v>
      </c>
    </row>
    <row r="428" spans="3:16" x14ac:dyDescent="0.25">
      <c r="C428" t="s">
        <v>424</v>
      </c>
      <c r="D428" s="10">
        <v>45</v>
      </c>
      <c r="E428" s="10">
        <v>45</v>
      </c>
      <c r="F428" s="10">
        <v>50</v>
      </c>
      <c r="G428" s="10">
        <v>30</v>
      </c>
      <c r="H428" s="10">
        <v>70</v>
      </c>
      <c r="I428" s="10">
        <v>30</v>
      </c>
      <c r="J428" s="10">
        <v>70</v>
      </c>
      <c r="K428" s="10">
        <v>40</v>
      </c>
      <c r="L428" s="10"/>
      <c r="M428" s="10">
        <v>20</v>
      </c>
      <c r="N428" s="10">
        <v>30</v>
      </c>
      <c r="O428" s="10">
        <v>40</v>
      </c>
      <c r="P428" s="10">
        <v>470</v>
      </c>
    </row>
    <row r="429" spans="3:16" x14ac:dyDescent="0.25">
      <c r="C429" t="s">
        <v>425</v>
      </c>
      <c r="D429" s="10">
        <v>90</v>
      </c>
      <c r="E429" s="10"/>
      <c r="F429" s="10">
        <v>45</v>
      </c>
      <c r="G429" s="10">
        <v>30</v>
      </c>
      <c r="H429" s="10">
        <v>40</v>
      </c>
      <c r="I429" s="10"/>
      <c r="J429" s="10">
        <v>95</v>
      </c>
      <c r="K429" s="10">
        <v>20</v>
      </c>
      <c r="L429" s="10"/>
      <c r="M429" s="10">
        <v>105</v>
      </c>
      <c r="N429" s="10">
        <v>125</v>
      </c>
      <c r="O429" s="10"/>
      <c r="P429" s="10">
        <v>550</v>
      </c>
    </row>
    <row r="430" spans="3:16" x14ac:dyDescent="0.25">
      <c r="C430" t="s">
        <v>426</v>
      </c>
      <c r="D430" s="10"/>
      <c r="E430" s="10">
        <v>70</v>
      </c>
      <c r="F430" s="10">
        <v>145</v>
      </c>
      <c r="G430" s="10">
        <v>160</v>
      </c>
      <c r="H430" s="10">
        <v>95</v>
      </c>
      <c r="I430" s="10">
        <v>110</v>
      </c>
      <c r="J430" s="10">
        <v>140</v>
      </c>
      <c r="K430" s="10">
        <v>90</v>
      </c>
      <c r="L430" s="10">
        <v>145</v>
      </c>
      <c r="M430" s="10">
        <v>70</v>
      </c>
      <c r="N430" s="10">
        <v>130</v>
      </c>
      <c r="O430" s="10">
        <v>150</v>
      </c>
      <c r="P430" s="10">
        <v>1305</v>
      </c>
    </row>
    <row r="431" spans="3:16" x14ac:dyDescent="0.25">
      <c r="C431" t="s">
        <v>427</v>
      </c>
      <c r="D431" s="10"/>
      <c r="E431" s="10"/>
      <c r="F431" s="10"/>
      <c r="G431" s="10"/>
      <c r="H431" s="10">
        <v>30</v>
      </c>
      <c r="I431" s="10">
        <v>30</v>
      </c>
      <c r="J431" s="10"/>
      <c r="K431" s="10"/>
      <c r="L431" s="10"/>
      <c r="M431" s="10">
        <v>50</v>
      </c>
      <c r="N431" s="10"/>
      <c r="O431" s="10">
        <v>20</v>
      </c>
      <c r="P431" s="10">
        <v>130</v>
      </c>
    </row>
    <row r="432" spans="3:16" x14ac:dyDescent="0.25">
      <c r="C432" t="s">
        <v>428</v>
      </c>
      <c r="D432" s="10"/>
      <c r="E432" s="10"/>
      <c r="F432" s="10"/>
      <c r="G432" s="10"/>
      <c r="H432" s="10">
        <v>50</v>
      </c>
      <c r="I432" s="10"/>
      <c r="J432" s="10">
        <v>40</v>
      </c>
      <c r="K432" s="10"/>
      <c r="L432" s="10"/>
      <c r="M432" s="10"/>
      <c r="N432" s="10"/>
      <c r="O432" s="10"/>
      <c r="P432" s="10">
        <v>90</v>
      </c>
    </row>
    <row r="433" spans="3:16" x14ac:dyDescent="0.25">
      <c r="C433" t="s">
        <v>429</v>
      </c>
      <c r="D433" s="10">
        <v>40</v>
      </c>
      <c r="E433" s="10"/>
      <c r="F433" s="10">
        <v>15</v>
      </c>
      <c r="G433" s="10"/>
      <c r="H433" s="10"/>
      <c r="I433" s="10">
        <v>50</v>
      </c>
      <c r="J433" s="10">
        <v>30</v>
      </c>
      <c r="K433" s="10">
        <v>105</v>
      </c>
      <c r="L433" s="10"/>
      <c r="M433" s="10">
        <v>40</v>
      </c>
      <c r="N433" s="10">
        <v>35</v>
      </c>
      <c r="O433" s="10"/>
      <c r="P433" s="10">
        <v>315</v>
      </c>
    </row>
    <row r="434" spans="3:16" x14ac:dyDescent="0.25">
      <c r="C434" t="s">
        <v>430</v>
      </c>
      <c r="D434" s="10"/>
      <c r="E434" s="10"/>
      <c r="F434" s="10"/>
      <c r="G434" s="10"/>
      <c r="H434" s="10"/>
      <c r="I434" s="10"/>
      <c r="J434" s="10"/>
      <c r="K434" s="10"/>
      <c r="L434" s="10">
        <v>50</v>
      </c>
      <c r="M434" s="10"/>
      <c r="N434" s="10"/>
      <c r="O434" s="10"/>
      <c r="P434" s="10">
        <v>50</v>
      </c>
    </row>
    <row r="435" spans="3:16" x14ac:dyDescent="0.25">
      <c r="C435" t="s">
        <v>431</v>
      </c>
      <c r="D435" s="10"/>
      <c r="E435" s="10"/>
      <c r="F435" s="10"/>
      <c r="G435" s="10"/>
      <c r="H435" s="10">
        <v>20</v>
      </c>
      <c r="I435" s="10"/>
      <c r="J435" s="10"/>
      <c r="K435" s="10"/>
      <c r="L435" s="10"/>
      <c r="M435" s="10"/>
      <c r="N435" s="10"/>
      <c r="O435" s="10"/>
      <c r="P435" s="10">
        <v>20</v>
      </c>
    </row>
    <row r="436" spans="3:16" x14ac:dyDescent="0.25">
      <c r="C436" t="s">
        <v>432</v>
      </c>
      <c r="D436" s="10"/>
      <c r="E436" s="10"/>
      <c r="F436" s="10">
        <v>20</v>
      </c>
      <c r="G436" s="10"/>
      <c r="H436" s="10"/>
      <c r="I436" s="10"/>
      <c r="J436" s="10"/>
      <c r="K436" s="10">
        <v>50</v>
      </c>
      <c r="L436" s="10"/>
      <c r="M436" s="10">
        <v>45</v>
      </c>
      <c r="N436" s="10">
        <v>30</v>
      </c>
      <c r="O436" s="10">
        <v>20</v>
      </c>
      <c r="P436" s="10">
        <v>165</v>
      </c>
    </row>
    <row r="437" spans="3:16" x14ac:dyDescent="0.25">
      <c r="C437" t="s">
        <v>433</v>
      </c>
      <c r="D437" s="10"/>
      <c r="E437" s="10"/>
      <c r="F437" s="10"/>
      <c r="G437" s="10"/>
      <c r="H437" s="10">
        <v>180</v>
      </c>
      <c r="I437" s="10"/>
      <c r="J437" s="10">
        <v>40</v>
      </c>
      <c r="K437" s="10"/>
      <c r="L437" s="10"/>
      <c r="M437" s="10">
        <v>40</v>
      </c>
      <c r="N437" s="10"/>
      <c r="O437" s="10"/>
      <c r="P437" s="10">
        <v>260</v>
      </c>
    </row>
    <row r="438" spans="3:16" x14ac:dyDescent="0.25">
      <c r="C438" t="s">
        <v>434</v>
      </c>
      <c r="D438" s="10">
        <v>50</v>
      </c>
      <c r="E438" s="10">
        <v>15</v>
      </c>
      <c r="F438" s="10">
        <v>70</v>
      </c>
      <c r="G438" s="10"/>
      <c r="H438" s="10"/>
      <c r="I438" s="10">
        <v>75</v>
      </c>
      <c r="J438" s="10"/>
      <c r="K438" s="10"/>
      <c r="L438" s="10">
        <v>80</v>
      </c>
      <c r="M438" s="10"/>
      <c r="N438" s="10"/>
      <c r="O438" s="10"/>
      <c r="P438" s="10">
        <v>290</v>
      </c>
    </row>
    <row r="439" spans="3:16" x14ac:dyDescent="0.25">
      <c r="C439" t="s">
        <v>435</v>
      </c>
      <c r="D439" s="10"/>
      <c r="E439" s="10"/>
      <c r="F439" s="10"/>
      <c r="G439" s="10"/>
      <c r="H439" s="10"/>
      <c r="I439" s="10"/>
      <c r="J439" s="10">
        <v>70</v>
      </c>
      <c r="K439" s="10"/>
      <c r="L439" s="10"/>
      <c r="M439" s="10"/>
      <c r="N439" s="10"/>
      <c r="O439" s="10"/>
      <c r="P439" s="10">
        <v>70</v>
      </c>
    </row>
    <row r="440" spans="3:16" x14ac:dyDescent="0.25">
      <c r="C440" t="s">
        <v>436</v>
      </c>
      <c r="D440" s="10"/>
      <c r="E440" s="10">
        <v>30</v>
      </c>
      <c r="F440" s="10"/>
      <c r="G440" s="10"/>
      <c r="H440" s="10"/>
      <c r="I440" s="10"/>
      <c r="J440" s="10"/>
      <c r="K440" s="10"/>
      <c r="L440" s="10"/>
      <c r="M440" s="10"/>
      <c r="N440" s="10"/>
      <c r="O440" s="10"/>
      <c r="P440" s="10">
        <v>30</v>
      </c>
    </row>
    <row r="441" spans="3:16" x14ac:dyDescent="0.25">
      <c r="C441" t="s">
        <v>437</v>
      </c>
      <c r="D441" s="10">
        <v>55</v>
      </c>
      <c r="E441" s="10"/>
      <c r="F441" s="10"/>
      <c r="G441" s="10"/>
      <c r="H441" s="10"/>
      <c r="I441" s="10"/>
      <c r="J441" s="10"/>
      <c r="K441" s="10"/>
      <c r="L441" s="10"/>
      <c r="M441" s="10"/>
      <c r="N441" s="10"/>
      <c r="O441" s="10"/>
      <c r="P441" s="10">
        <v>55</v>
      </c>
    </row>
    <row r="442" spans="3:16" x14ac:dyDescent="0.25">
      <c r="C442" t="s">
        <v>438</v>
      </c>
      <c r="D442" s="10">
        <v>90</v>
      </c>
      <c r="E442" s="10"/>
      <c r="F442" s="10"/>
      <c r="G442" s="10"/>
      <c r="H442" s="10">
        <v>40</v>
      </c>
      <c r="I442" s="10"/>
      <c r="J442" s="10">
        <v>50</v>
      </c>
      <c r="K442" s="10">
        <v>20</v>
      </c>
      <c r="L442" s="10">
        <v>30</v>
      </c>
      <c r="M442" s="10"/>
      <c r="N442" s="10"/>
      <c r="O442" s="10"/>
      <c r="P442" s="10">
        <v>230</v>
      </c>
    </row>
    <row r="443" spans="3:16" x14ac:dyDescent="0.25">
      <c r="C443" t="s">
        <v>439</v>
      </c>
      <c r="D443" s="10"/>
      <c r="E443" s="10">
        <v>30</v>
      </c>
      <c r="F443" s="10"/>
      <c r="G443" s="10"/>
      <c r="H443" s="10"/>
      <c r="I443" s="10"/>
      <c r="J443" s="10"/>
      <c r="K443" s="10">
        <v>30</v>
      </c>
      <c r="L443" s="10"/>
      <c r="M443" s="10">
        <v>40</v>
      </c>
      <c r="N443" s="10"/>
      <c r="O443" s="10"/>
      <c r="P443" s="10">
        <v>100</v>
      </c>
    </row>
    <row r="444" spans="3:16" x14ac:dyDescent="0.25">
      <c r="C444" t="s">
        <v>440</v>
      </c>
      <c r="D444" s="10"/>
      <c r="E444" s="10"/>
      <c r="F444" s="10"/>
      <c r="G444" s="10"/>
      <c r="H444" s="10"/>
      <c r="I444" s="10">
        <v>50</v>
      </c>
      <c r="J444" s="10">
        <v>20</v>
      </c>
      <c r="K444" s="10"/>
      <c r="L444" s="10"/>
      <c r="M444" s="10"/>
      <c r="N444" s="10"/>
      <c r="O444" s="10"/>
      <c r="P444" s="10">
        <v>70</v>
      </c>
    </row>
    <row r="445" spans="3:16" x14ac:dyDescent="0.25">
      <c r="C445" t="s">
        <v>441</v>
      </c>
      <c r="D445" s="10"/>
      <c r="E445" s="10">
        <v>30</v>
      </c>
      <c r="F445" s="10"/>
      <c r="G445" s="10"/>
      <c r="H445" s="10"/>
      <c r="I445" s="10"/>
      <c r="J445" s="10"/>
      <c r="K445" s="10"/>
      <c r="L445" s="10">
        <v>35</v>
      </c>
      <c r="M445" s="10">
        <v>15</v>
      </c>
      <c r="N445" s="10"/>
      <c r="O445" s="10"/>
      <c r="P445" s="10">
        <v>80</v>
      </c>
    </row>
    <row r="446" spans="3:16" x14ac:dyDescent="0.25">
      <c r="C446" t="s">
        <v>442</v>
      </c>
      <c r="D446" s="10"/>
      <c r="E446" s="10"/>
      <c r="F446" s="10"/>
      <c r="G446" s="10">
        <v>40</v>
      </c>
      <c r="H446" s="10"/>
      <c r="I446" s="10"/>
      <c r="J446" s="10"/>
      <c r="K446" s="10"/>
      <c r="L446" s="10"/>
      <c r="M446" s="10">
        <v>40</v>
      </c>
      <c r="N446" s="10"/>
      <c r="O446" s="10"/>
      <c r="P446" s="10">
        <v>80</v>
      </c>
    </row>
    <row r="447" spans="3:16" x14ac:dyDescent="0.25">
      <c r="C447" t="s">
        <v>443</v>
      </c>
      <c r="D447" s="10">
        <v>80</v>
      </c>
      <c r="E447" s="10">
        <v>100</v>
      </c>
      <c r="F447" s="10">
        <v>165</v>
      </c>
      <c r="G447" s="10">
        <v>140</v>
      </c>
      <c r="H447" s="10">
        <v>155</v>
      </c>
      <c r="I447" s="10"/>
      <c r="J447" s="10">
        <v>80</v>
      </c>
      <c r="K447" s="10">
        <v>220</v>
      </c>
      <c r="L447" s="10">
        <v>170</v>
      </c>
      <c r="M447" s="10">
        <v>90</v>
      </c>
      <c r="N447" s="10">
        <v>60</v>
      </c>
      <c r="O447" s="10">
        <v>155</v>
      </c>
      <c r="P447" s="10">
        <v>1415</v>
      </c>
    </row>
    <row r="448" spans="3:16" x14ac:dyDescent="0.25">
      <c r="C448" t="s">
        <v>444</v>
      </c>
      <c r="D448" s="10">
        <v>20</v>
      </c>
      <c r="E448" s="10"/>
      <c r="F448" s="10"/>
      <c r="G448" s="10"/>
      <c r="H448" s="10"/>
      <c r="I448" s="10"/>
      <c r="J448" s="10"/>
      <c r="K448" s="10">
        <v>60</v>
      </c>
      <c r="L448" s="10"/>
      <c r="M448" s="10"/>
      <c r="N448" s="10"/>
      <c r="O448" s="10">
        <v>45</v>
      </c>
      <c r="P448" s="10">
        <v>125</v>
      </c>
    </row>
    <row r="449" spans="3:16" x14ac:dyDescent="0.25">
      <c r="C449" t="s">
        <v>445</v>
      </c>
      <c r="D449" s="10">
        <v>50</v>
      </c>
      <c r="E449" s="10"/>
      <c r="F449" s="10"/>
      <c r="G449" s="10"/>
      <c r="H449" s="10"/>
      <c r="I449" s="10"/>
      <c r="J449" s="10"/>
      <c r="K449" s="10"/>
      <c r="L449" s="10"/>
      <c r="M449" s="10"/>
      <c r="N449" s="10"/>
      <c r="O449" s="10"/>
      <c r="P449" s="10">
        <v>50</v>
      </c>
    </row>
    <row r="450" spans="3:16" x14ac:dyDescent="0.25">
      <c r="C450" t="s">
        <v>446</v>
      </c>
      <c r="D450" s="10"/>
      <c r="E450" s="10"/>
      <c r="F450" s="10">
        <v>50</v>
      </c>
      <c r="G450" s="10"/>
      <c r="H450" s="10"/>
      <c r="I450" s="10"/>
      <c r="J450" s="10"/>
      <c r="K450" s="10"/>
      <c r="L450" s="10"/>
      <c r="M450" s="10"/>
      <c r="N450" s="10"/>
      <c r="O450" s="10"/>
      <c r="P450" s="10">
        <v>50</v>
      </c>
    </row>
    <row r="451" spans="3:16" x14ac:dyDescent="0.25">
      <c r="C451" t="s">
        <v>447</v>
      </c>
      <c r="D451" s="10"/>
      <c r="E451" s="10"/>
      <c r="F451" s="10"/>
      <c r="G451" s="10">
        <v>60</v>
      </c>
      <c r="H451" s="10">
        <v>70</v>
      </c>
      <c r="I451" s="10"/>
      <c r="J451" s="10"/>
      <c r="K451" s="10"/>
      <c r="L451" s="10"/>
      <c r="M451" s="10"/>
      <c r="N451" s="10">
        <v>30</v>
      </c>
      <c r="O451" s="10"/>
      <c r="P451" s="10">
        <v>160</v>
      </c>
    </row>
    <row r="452" spans="3:16" x14ac:dyDescent="0.25">
      <c r="C452" t="s">
        <v>448</v>
      </c>
      <c r="D452" s="10"/>
      <c r="E452" s="10">
        <v>40</v>
      </c>
      <c r="F452" s="10">
        <v>40</v>
      </c>
      <c r="G452" s="10">
        <v>35</v>
      </c>
      <c r="H452" s="10"/>
      <c r="I452" s="10"/>
      <c r="J452" s="10">
        <v>50</v>
      </c>
      <c r="K452" s="10"/>
      <c r="L452" s="10"/>
      <c r="M452" s="10"/>
      <c r="N452" s="10"/>
      <c r="O452" s="10"/>
      <c r="P452" s="10">
        <v>165</v>
      </c>
    </row>
    <row r="453" spans="3:16" x14ac:dyDescent="0.25">
      <c r="C453" t="s">
        <v>449</v>
      </c>
      <c r="D453" s="10"/>
      <c r="E453" s="10">
        <v>45</v>
      </c>
      <c r="F453" s="10"/>
      <c r="G453" s="10"/>
      <c r="H453" s="10"/>
      <c r="I453" s="10">
        <v>20</v>
      </c>
      <c r="J453" s="10">
        <v>20</v>
      </c>
      <c r="K453" s="10">
        <v>70</v>
      </c>
      <c r="L453" s="10"/>
      <c r="M453" s="10"/>
      <c r="N453" s="10">
        <v>50</v>
      </c>
      <c r="O453" s="10"/>
      <c r="P453" s="10">
        <v>205</v>
      </c>
    </row>
    <row r="454" spans="3:16" x14ac:dyDescent="0.25">
      <c r="C454" t="s">
        <v>450</v>
      </c>
      <c r="D454" s="10"/>
      <c r="E454" s="10"/>
      <c r="F454" s="10"/>
      <c r="G454" s="10"/>
      <c r="H454" s="10"/>
      <c r="I454" s="10"/>
      <c r="J454" s="10"/>
      <c r="K454" s="10"/>
      <c r="L454" s="10">
        <v>50</v>
      </c>
      <c r="M454" s="10"/>
      <c r="N454" s="10"/>
      <c r="O454" s="10"/>
      <c r="P454" s="10">
        <v>50</v>
      </c>
    </row>
    <row r="455" spans="3:16" x14ac:dyDescent="0.25">
      <c r="C455" t="s">
        <v>451</v>
      </c>
      <c r="D455" s="10"/>
      <c r="E455" s="10">
        <v>20</v>
      </c>
      <c r="F455" s="10"/>
      <c r="G455" s="10"/>
      <c r="H455" s="10"/>
      <c r="I455" s="10"/>
      <c r="J455" s="10">
        <v>30</v>
      </c>
      <c r="K455" s="10">
        <v>30</v>
      </c>
      <c r="L455" s="10">
        <v>40</v>
      </c>
      <c r="M455" s="10"/>
      <c r="N455" s="10"/>
      <c r="O455" s="10"/>
      <c r="P455" s="10">
        <v>120</v>
      </c>
    </row>
    <row r="456" spans="3:16" x14ac:dyDescent="0.25">
      <c r="C456" t="s">
        <v>452</v>
      </c>
      <c r="D456" s="10"/>
      <c r="E456" s="10">
        <v>40</v>
      </c>
      <c r="F456" s="10"/>
      <c r="G456" s="10"/>
      <c r="H456" s="10"/>
      <c r="I456" s="10"/>
      <c r="J456" s="10"/>
      <c r="K456" s="10"/>
      <c r="L456" s="10">
        <v>20</v>
      </c>
      <c r="M456" s="10"/>
      <c r="N456" s="10"/>
      <c r="O456" s="10"/>
      <c r="P456" s="10">
        <v>60</v>
      </c>
    </row>
    <row r="457" spans="3:16" x14ac:dyDescent="0.25">
      <c r="C457" t="s">
        <v>453</v>
      </c>
      <c r="D457" s="10"/>
      <c r="E457" s="10"/>
      <c r="F457" s="10"/>
      <c r="G457" s="10"/>
      <c r="H457" s="10"/>
      <c r="I457" s="10"/>
      <c r="J457" s="10">
        <v>20</v>
      </c>
      <c r="K457" s="10"/>
      <c r="L457" s="10"/>
      <c r="M457" s="10"/>
      <c r="N457" s="10"/>
      <c r="O457" s="10"/>
      <c r="P457" s="10">
        <v>20</v>
      </c>
    </row>
    <row r="458" spans="3:16" x14ac:dyDescent="0.25">
      <c r="C458" t="s">
        <v>454</v>
      </c>
      <c r="D458" s="10"/>
      <c r="E458" s="10"/>
      <c r="F458" s="10">
        <v>30</v>
      </c>
      <c r="G458" s="10">
        <v>30</v>
      </c>
      <c r="H458" s="10"/>
      <c r="I458" s="10"/>
      <c r="J458" s="10"/>
      <c r="K458" s="10"/>
      <c r="L458" s="10"/>
      <c r="M458" s="10"/>
      <c r="N458" s="10"/>
      <c r="O458" s="10"/>
      <c r="P458" s="10">
        <v>60</v>
      </c>
    </row>
    <row r="459" spans="3:16" x14ac:dyDescent="0.25">
      <c r="C459" t="s">
        <v>455</v>
      </c>
      <c r="D459" s="10"/>
      <c r="E459" s="10"/>
      <c r="F459" s="10"/>
      <c r="G459" s="10"/>
      <c r="H459" s="10"/>
      <c r="I459" s="10"/>
      <c r="J459" s="10"/>
      <c r="K459" s="10">
        <v>30</v>
      </c>
      <c r="L459" s="10"/>
      <c r="M459" s="10"/>
      <c r="N459" s="10"/>
      <c r="O459" s="10"/>
      <c r="P459" s="10">
        <v>30</v>
      </c>
    </row>
    <row r="460" spans="3:16" x14ac:dyDescent="0.25">
      <c r="C460" t="s">
        <v>456</v>
      </c>
      <c r="D460" s="10"/>
      <c r="E460" s="10">
        <v>15</v>
      </c>
      <c r="F460" s="10"/>
      <c r="G460" s="10"/>
      <c r="H460" s="10"/>
      <c r="I460" s="10"/>
      <c r="J460" s="10"/>
      <c r="K460" s="10"/>
      <c r="L460" s="10"/>
      <c r="M460" s="10"/>
      <c r="N460" s="10">
        <v>40</v>
      </c>
      <c r="O460" s="10"/>
      <c r="P460" s="10">
        <v>55</v>
      </c>
    </row>
    <row r="461" spans="3:16" x14ac:dyDescent="0.25">
      <c r="C461" t="s">
        <v>457</v>
      </c>
      <c r="D461" s="10"/>
      <c r="E461" s="10"/>
      <c r="F461" s="10">
        <v>70</v>
      </c>
      <c r="G461" s="10"/>
      <c r="H461" s="10"/>
      <c r="I461" s="10"/>
      <c r="J461" s="10"/>
      <c r="K461" s="10"/>
      <c r="L461" s="10"/>
      <c r="M461" s="10"/>
      <c r="N461" s="10"/>
      <c r="O461" s="10"/>
      <c r="P461" s="10">
        <v>70</v>
      </c>
    </row>
    <row r="462" spans="3:16" x14ac:dyDescent="0.25">
      <c r="C462" t="s">
        <v>458</v>
      </c>
      <c r="D462" s="10">
        <v>35</v>
      </c>
      <c r="E462" s="10"/>
      <c r="F462" s="10"/>
      <c r="G462" s="10">
        <v>30</v>
      </c>
      <c r="H462" s="10"/>
      <c r="I462" s="10">
        <v>90</v>
      </c>
      <c r="J462" s="10"/>
      <c r="K462" s="10">
        <v>50</v>
      </c>
      <c r="L462" s="10">
        <v>35</v>
      </c>
      <c r="M462" s="10">
        <v>15</v>
      </c>
      <c r="N462" s="10"/>
      <c r="O462" s="10">
        <v>30</v>
      </c>
      <c r="P462" s="10">
        <v>285</v>
      </c>
    </row>
    <row r="463" spans="3:16" x14ac:dyDescent="0.25">
      <c r="C463" t="s">
        <v>459</v>
      </c>
      <c r="D463" s="10">
        <v>40</v>
      </c>
      <c r="E463" s="10"/>
      <c r="F463" s="10">
        <v>115</v>
      </c>
      <c r="G463" s="10"/>
      <c r="H463" s="10">
        <v>50</v>
      </c>
      <c r="I463" s="10"/>
      <c r="J463" s="10"/>
      <c r="K463" s="10">
        <v>70</v>
      </c>
      <c r="L463" s="10"/>
      <c r="M463" s="10">
        <v>45</v>
      </c>
      <c r="N463" s="10">
        <v>30</v>
      </c>
      <c r="O463" s="10">
        <v>35</v>
      </c>
      <c r="P463" s="10">
        <v>385</v>
      </c>
    </row>
    <row r="464" spans="3:16" x14ac:dyDescent="0.25">
      <c r="C464" t="s">
        <v>460</v>
      </c>
      <c r="D464" s="10"/>
      <c r="E464" s="10"/>
      <c r="F464" s="10">
        <v>20</v>
      </c>
      <c r="G464" s="10"/>
      <c r="H464" s="10"/>
      <c r="I464" s="10"/>
      <c r="J464" s="10">
        <v>40</v>
      </c>
      <c r="K464" s="10"/>
      <c r="L464" s="10"/>
      <c r="M464" s="10"/>
      <c r="N464" s="10"/>
      <c r="O464" s="10"/>
      <c r="P464" s="10">
        <v>60</v>
      </c>
    </row>
    <row r="465" spans="2:16" x14ac:dyDescent="0.25">
      <c r="C465" t="s">
        <v>461</v>
      </c>
      <c r="D465" s="10"/>
      <c r="E465" s="10">
        <v>20</v>
      </c>
      <c r="F465" s="10"/>
      <c r="G465" s="10"/>
      <c r="H465" s="10"/>
      <c r="I465" s="10">
        <v>20</v>
      </c>
      <c r="J465" s="10"/>
      <c r="K465" s="10"/>
      <c r="L465" s="10"/>
      <c r="M465" s="10"/>
      <c r="N465" s="10"/>
      <c r="O465" s="10"/>
      <c r="P465" s="10">
        <v>40</v>
      </c>
    </row>
    <row r="466" spans="2:16" x14ac:dyDescent="0.25">
      <c r="B466" t="s">
        <v>3</v>
      </c>
      <c r="D466" s="13">
        <v>4770</v>
      </c>
      <c r="E466" s="13">
        <v>4670</v>
      </c>
      <c r="F466" s="13">
        <v>5150</v>
      </c>
      <c r="G466" s="13">
        <v>4610</v>
      </c>
      <c r="H466" s="13">
        <v>5670</v>
      </c>
      <c r="I466" s="13">
        <v>4770</v>
      </c>
      <c r="J466" s="13">
        <v>4970</v>
      </c>
      <c r="K466" s="13">
        <v>5770</v>
      </c>
      <c r="L466" s="13">
        <v>5235</v>
      </c>
      <c r="M466" s="13">
        <v>5300</v>
      </c>
      <c r="N466" s="13">
        <v>5580</v>
      </c>
      <c r="O466" s="13">
        <v>5005</v>
      </c>
      <c r="P466" s="13">
        <v>61500</v>
      </c>
    </row>
  </sheetData>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CA1B5-6829-4DFC-8AF8-B738FF034A20}">
  <dimension ref="B3:O11"/>
  <sheetViews>
    <sheetView workbookViewId="0">
      <selection activeCell="J10" sqref="J10"/>
    </sheetView>
  </sheetViews>
  <sheetFormatPr defaultRowHeight="15" x14ac:dyDescent="0.25"/>
  <cols>
    <col min="2" max="2" width="30.7109375" bestFit="1" customWidth="1"/>
    <col min="3" max="14" width="15" bestFit="1" customWidth="1"/>
    <col min="15" max="15" width="11.28515625" bestFit="1" customWidth="1"/>
    <col min="16" max="74" width="32.85546875" bestFit="1" customWidth="1"/>
    <col min="75" max="75" width="11.28515625" bestFit="1" customWidth="1"/>
  </cols>
  <sheetData>
    <row r="3" spans="2:15" x14ac:dyDescent="0.25">
      <c r="B3" s="11" t="s">
        <v>462</v>
      </c>
      <c r="C3" s="11" t="s">
        <v>484</v>
      </c>
    </row>
    <row r="4" spans="2:15" x14ac:dyDescent="0.25">
      <c r="B4" s="11" t="s">
        <v>485</v>
      </c>
      <c r="C4" t="s">
        <v>469</v>
      </c>
      <c r="D4" t="s">
        <v>473</v>
      </c>
      <c r="E4" t="s">
        <v>477</v>
      </c>
      <c r="F4" t="s">
        <v>467</v>
      </c>
      <c r="G4" t="s">
        <v>466</v>
      </c>
      <c r="H4" t="s">
        <v>472</v>
      </c>
      <c r="I4" t="s">
        <v>471</v>
      </c>
      <c r="J4" t="s">
        <v>468</v>
      </c>
      <c r="K4" t="s">
        <v>470</v>
      </c>
      <c r="L4" t="s">
        <v>476</v>
      </c>
      <c r="M4" t="s">
        <v>475</v>
      </c>
      <c r="N4" t="s">
        <v>474</v>
      </c>
      <c r="O4" t="s">
        <v>3</v>
      </c>
    </row>
    <row r="5" spans="2:15" x14ac:dyDescent="0.25">
      <c r="B5" t="s">
        <v>480</v>
      </c>
      <c r="C5" s="10">
        <v>54</v>
      </c>
      <c r="D5" s="10">
        <v>70</v>
      </c>
      <c r="E5" s="10">
        <v>70</v>
      </c>
      <c r="F5" s="10">
        <v>70</v>
      </c>
      <c r="G5" s="10">
        <v>61</v>
      </c>
      <c r="H5" s="10">
        <v>50</v>
      </c>
      <c r="I5" s="10">
        <v>53</v>
      </c>
      <c r="J5" s="10">
        <v>67</v>
      </c>
      <c r="K5" s="10">
        <v>67</v>
      </c>
      <c r="L5" s="10">
        <v>70</v>
      </c>
      <c r="M5" s="10">
        <v>63</v>
      </c>
      <c r="N5" s="10">
        <v>74</v>
      </c>
      <c r="O5" s="10">
        <v>769</v>
      </c>
    </row>
    <row r="6" spans="2:15" x14ac:dyDescent="0.25">
      <c r="B6" t="s">
        <v>481</v>
      </c>
      <c r="C6" s="10">
        <v>107</v>
      </c>
      <c r="D6" s="10">
        <v>145</v>
      </c>
      <c r="E6" s="10">
        <v>108</v>
      </c>
      <c r="F6" s="10">
        <v>100</v>
      </c>
      <c r="G6" s="10">
        <v>116</v>
      </c>
      <c r="H6" s="10">
        <v>103</v>
      </c>
      <c r="I6" s="10">
        <v>126</v>
      </c>
      <c r="J6" s="10">
        <v>136</v>
      </c>
      <c r="K6" s="10">
        <v>116</v>
      </c>
      <c r="L6" s="10">
        <v>107</v>
      </c>
      <c r="M6" s="10">
        <v>123</v>
      </c>
      <c r="N6" s="10">
        <v>78</v>
      </c>
      <c r="O6" s="10">
        <v>1365</v>
      </c>
    </row>
    <row r="7" spans="2:15" x14ac:dyDescent="0.25">
      <c r="B7" t="s">
        <v>482</v>
      </c>
      <c r="C7" s="10">
        <v>93</v>
      </c>
      <c r="D7" s="10">
        <v>130</v>
      </c>
      <c r="E7" s="10">
        <v>103</v>
      </c>
      <c r="F7" s="10">
        <v>105</v>
      </c>
      <c r="G7" s="10">
        <v>94</v>
      </c>
      <c r="H7" s="10">
        <v>135</v>
      </c>
      <c r="I7" s="10">
        <v>126</v>
      </c>
      <c r="J7" s="10">
        <v>97</v>
      </c>
      <c r="K7" s="10">
        <v>128</v>
      </c>
      <c r="L7" s="10">
        <v>141</v>
      </c>
      <c r="M7" s="10">
        <v>124</v>
      </c>
      <c r="N7" s="10">
        <v>153</v>
      </c>
      <c r="O7" s="10">
        <v>1429</v>
      </c>
    </row>
    <row r="8" spans="2:15" x14ac:dyDescent="0.25">
      <c r="B8" t="s">
        <v>483</v>
      </c>
      <c r="C8" s="10">
        <v>120</v>
      </c>
      <c r="D8" s="10">
        <v>131</v>
      </c>
      <c r="E8" s="10">
        <v>130</v>
      </c>
      <c r="F8" s="10">
        <v>124</v>
      </c>
      <c r="G8" s="10">
        <v>106</v>
      </c>
      <c r="H8" s="10">
        <v>86</v>
      </c>
      <c r="I8" s="10">
        <v>92</v>
      </c>
      <c r="J8" s="10">
        <v>121</v>
      </c>
      <c r="K8" s="10">
        <v>134</v>
      </c>
      <c r="L8" s="10">
        <v>147</v>
      </c>
      <c r="M8" s="10">
        <v>94</v>
      </c>
      <c r="N8" s="10">
        <v>121</v>
      </c>
      <c r="O8" s="10">
        <v>1406</v>
      </c>
    </row>
    <row r="9" spans="2:15" x14ac:dyDescent="0.25">
      <c r="B9" t="s">
        <v>478</v>
      </c>
      <c r="C9" s="10">
        <v>58</v>
      </c>
      <c r="D9" s="10">
        <v>77</v>
      </c>
      <c r="E9" s="10">
        <v>57</v>
      </c>
      <c r="F9" s="10">
        <v>34</v>
      </c>
      <c r="G9" s="10">
        <v>46</v>
      </c>
      <c r="H9" s="10">
        <v>54</v>
      </c>
      <c r="I9" s="10">
        <v>45</v>
      </c>
      <c r="J9" s="10">
        <v>65</v>
      </c>
      <c r="K9" s="10">
        <v>60</v>
      </c>
      <c r="L9" s="10">
        <v>49</v>
      </c>
      <c r="M9" s="10">
        <v>50</v>
      </c>
      <c r="N9" s="10">
        <v>47</v>
      </c>
      <c r="O9" s="10">
        <v>642</v>
      </c>
    </row>
    <row r="10" spans="2:15" x14ac:dyDescent="0.25">
      <c r="B10" t="s">
        <v>479</v>
      </c>
      <c r="C10" s="10">
        <v>39</v>
      </c>
      <c r="D10" s="10">
        <v>41</v>
      </c>
      <c r="E10" s="10">
        <v>45</v>
      </c>
      <c r="F10" s="10">
        <v>45</v>
      </c>
      <c r="G10" s="10">
        <v>66</v>
      </c>
      <c r="H10" s="10">
        <v>81</v>
      </c>
      <c r="I10" s="10">
        <v>46</v>
      </c>
      <c r="J10" s="10">
        <v>40</v>
      </c>
      <c r="K10" s="10">
        <v>75</v>
      </c>
      <c r="L10" s="10">
        <v>60</v>
      </c>
      <c r="M10" s="10">
        <v>90</v>
      </c>
      <c r="N10" s="10">
        <v>61</v>
      </c>
      <c r="O10" s="10">
        <v>689</v>
      </c>
    </row>
    <row r="11" spans="2:15" x14ac:dyDescent="0.25">
      <c r="B11" t="s">
        <v>3</v>
      </c>
      <c r="C11" s="10">
        <v>471</v>
      </c>
      <c r="D11" s="10">
        <v>594</v>
      </c>
      <c r="E11" s="10">
        <v>513</v>
      </c>
      <c r="F11" s="10">
        <v>478</v>
      </c>
      <c r="G11" s="10">
        <v>489</v>
      </c>
      <c r="H11" s="10">
        <v>509</v>
      </c>
      <c r="I11" s="10">
        <v>488</v>
      </c>
      <c r="J11" s="10">
        <v>526</v>
      </c>
      <c r="K11" s="10">
        <v>580</v>
      </c>
      <c r="L11" s="10">
        <v>574</v>
      </c>
      <c r="M11" s="10">
        <v>544</v>
      </c>
      <c r="N11" s="10">
        <v>534</v>
      </c>
      <c r="O11" s="10">
        <v>6300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290D9-A493-426B-B8C3-A7FBB1C7133F}">
  <dimension ref="B9:I23"/>
  <sheetViews>
    <sheetView workbookViewId="0">
      <selection activeCell="G17" sqref="G17"/>
    </sheetView>
  </sheetViews>
  <sheetFormatPr defaultRowHeight="15" x14ac:dyDescent="0.25"/>
  <cols>
    <col min="1" max="1" width="13.140625" bestFit="1" customWidth="1"/>
    <col min="2" max="2" width="16.28515625" bestFit="1" customWidth="1"/>
    <col min="3" max="3" width="26" bestFit="1" customWidth="1"/>
    <col min="4" max="4" width="19.7109375" bestFit="1" customWidth="1"/>
    <col min="5" max="5" width="20.42578125" bestFit="1" customWidth="1"/>
    <col min="6" max="6" width="31" bestFit="1" customWidth="1"/>
    <col min="7" max="7" width="29.28515625" bestFit="1" customWidth="1"/>
    <col min="8" max="8" width="11.28515625" bestFit="1" customWidth="1"/>
    <col min="9" max="9" width="26" bestFit="1" customWidth="1"/>
    <col min="10" max="10" width="19.7109375" bestFit="1" customWidth="1"/>
    <col min="11" max="11" width="20.42578125" bestFit="1" customWidth="1"/>
    <col min="12" max="12" width="31" bestFit="1" customWidth="1"/>
    <col min="13" max="13" width="29.28515625" bestFit="1" customWidth="1"/>
    <col min="14" max="14" width="12.42578125" bestFit="1" customWidth="1"/>
    <col min="15" max="15" width="26" bestFit="1" customWidth="1"/>
    <col min="16" max="16" width="19.7109375" bestFit="1" customWidth="1"/>
    <col min="17" max="17" width="20.42578125" bestFit="1" customWidth="1"/>
    <col min="18" max="18" width="31" bestFit="1" customWidth="1"/>
    <col min="19" max="19" width="29.28515625" bestFit="1" customWidth="1"/>
    <col min="20" max="20" width="12.42578125" bestFit="1" customWidth="1"/>
    <col min="21" max="21" width="26" bestFit="1" customWidth="1"/>
    <col min="22" max="22" width="19.7109375" bestFit="1" customWidth="1"/>
    <col min="23" max="23" width="20.42578125" bestFit="1" customWidth="1"/>
    <col min="24" max="24" width="31" bestFit="1" customWidth="1"/>
    <col min="25" max="25" width="29.28515625" bestFit="1" customWidth="1"/>
    <col min="26" max="26" width="12.42578125" bestFit="1" customWidth="1"/>
    <col min="27" max="27" width="26" bestFit="1" customWidth="1"/>
    <col min="28" max="28" width="19.7109375" bestFit="1" customWidth="1"/>
    <col min="29" max="29" width="20.42578125" bestFit="1" customWidth="1"/>
    <col min="30" max="30" width="31" bestFit="1" customWidth="1"/>
    <col min="31" max="31" width="29.28515625" bestFit="1" customWidth="1"/>
    <col min="32" max="32" width="12.42578125" bestFit="1" customWidth="1"/>
    <col min="33" max="33" width="26" bestFit="1" customWidth="1"/>
    <col min="34" max="34" width="19.7109375" bestFit="1" customWidth="1"/>
    <col min="35" max="35" width="20.42578125" bestFit="1" customWidth="1"/>
    <col min="36" max="36" width="31" bestFit="1" customWidth="1"/>
    <col min="37" max="37" width="29.28515625" bestFit="1" customWidth="1"/>
    <col min="38" max="38" width="12.42578125" bestFit="1" customWidth="1"/>
    <col min="39" max="39" width="26" bestFit="1" customWidth="1"/>
    <col min="40" max="40" width="19.7109375" bestFit="1" customWidth="1"/>
    <col min="41" max="41" width="20.42578125" bestFit="1" customWidth="1"/>
    <col min="42" max="42" width="31" bestFit="1" customWidth="1"/>
    <col min="43" max="43" width="29.28515625" bestFit="1" customWidth="1"/>
    <col min="44" max="44" width="12.42578125" bestFit="1" customWidth="1"/>
    <col min="45" max="45" width="26" bestFit="1" customWidth="1"/>
    <col min="46" max="46" width="19.7109375" bestFit="1" customWidth="1"/>
    <col min="47" max="47" width="20.42578125" bestFit="1" customWidth="1"/>
    <col min="48" max="48" width="31" bestFit="1" customWidth="1"/>
    <col min="49" max="49" width="29.28515625" bestFit="1" customWidth="1"/>
    <col min="50" max="50" width="12.42578125" bestFit="1" customWidth="1"/>
    <col min="51" max="51" width="26" bestFit="1" customWidth="1"/>
    <col min="52" max="52" width="19.7109375" bestFit="1" customWidth="1"/>
    <col min="53" max="53" width="20.42578125" bestFit="1" customWidth="1"/>
    <col min="54" max="54" width="31" bestFit="1" customWidth="1"/>
    <col min="55" max="55" width="29.28515625" bestFit="1" customWidth="1"/>
    <col min="56" max="56" width="12.42578125" bestFit="1" customWidth="1"/>
    <col min="57" max="57" width="26" bestFit="1" customWidth="1"/>
    <col min="58" max="58" width="19.7109375" bestFit="1" customWidth="1"/>
    <col min="59" max="59" width="20.42578125" bestFit="1" customWidth="1"/>
    <col min="60" max="60" width="31" bestFit="1" customWidth="1"/>
    <col min="61" max="61" width="29.28515625" bestFit="1" customWidth="1"/>
    <col min="62" max="62" width="12.42578125" bestFit="1" customWidth="1"/>
    <col min="63" max="63" width="26" bestFit="1" customWidth="1"/>
    <col min="64" max="64" width="19.7109375" bestFit="1" customWidth="1"/>
    <col min="65" max="65" width="20.42578125" bestFit="1" customWidth="1"/>
    <col min="66" max="66" width="31" bestFit="1" customWidth="1"/>
    <col min="67" max="67" width="29.28515625" bestFit="1" customWidth="1"/>
    <col min="68" max="68" width="12.7109375" bestFit="1" customWidth="1"/>
    <col min="69" max="69" width="26" bestFit="1" customWidth="1"/>
    <col min="70" max="70" width="19.7109375" bestFit="1" customWidth="1"/>
    <col min="71" max="71" width="20.42578125" bestFit="1" customWidth="1"/>
    <col min="72" max="72" width="31" bestFit="1" customWidth="1"/>
    <col min="73" max="73" width="29.28515625" bestFit="1" customWidth="1"/>
    <col min="74" max="74" width="11.28515625" bestFit="1" customWidth="1"/>
  </cols>
  <sheetData>
    <row r="9" spans="2:9" x14ac:dyDescent="0.25">
      <c r="B9" s="11" t="s">
        <v>462</v>
      </c>
      <c r="C9" s="11" t="s">
        <v>464</v>
      </c>
    </row>
    <row r="10" spans="2:9" x14ac:dyDescent="0.25">
      <c r="B10" s="11" t="s">
        <v>1</v>
      </c>
      <c r="C10" t="s">
        <v>480</v>
      </c>
      <c r="D10" t="s">
        <v>481</v>
      </c>
      <c r="E10" t="s">
        <v>482</v>
      </c>
      <c r="F10" t="s">
        <v>483</v>
      </c>
      <c r="G10" t="s">
        <v>478</v>
      </c>
      <c r="H10" t="s">
        <v>479</v>
      </c>
      <c r="I10" t="s">
        <v>3</v>
      </c>
    </row>
    <row r="11" spans="2:9" x14ac:dyDescent="0.25">
      <c r="B11" s="12" t="s">
        <v>469</v>
      </c>
      <c r="C11" s="10">
        <v>54</v>
      </c>
      <c r="D11" s="10">
        <v>107</v>
      </c>
      <c r="E11" s="10">
        <v>93</v>
      </c>
      <c r="F11" s="10">
        <v>120</v>
      </c>
      <c r="G11" s="10">
        <v>58</v>
      </c>
      <c r="H11" s="10">
        <v>39</v>
      </c>
      <c r="I11" s="10">
        <v>471</v>
      </c>
    </row>
    <row r="12" spans="2:9" x14ac:dyDescent="0.25">
      <c r="B12" s="12" t="s">
        <v>473</v>
      </c>
      <c r="C12" s="10">
        <v>70</v>
      </c>
      <c r="D12" s="10">
        <v>145</v>
      </c>
      <c r="E12" s="10">
        <v>130</v>
      </c>
      <c r="F12" s="10">
        <v>131</v>
      </c>
      <c r="G12" s="10">
        <v>77</v>
      </c>
      <c r="H12" s="10">
        <v>41</v>
      </c>
      <c r="I12" s="10">
        <v>594</v>
      </c>
    </row>
    <row r="13" spans="2:9" x14ac:dyDescent="0.25">
      <c r="B13" s="12" t="s">
        <v>477</v>
      </c>
      <c r="C13" s="10">
        <v>70</v>
      </c>
      <c r="D13" s="10">
        <v>108</v>
      </c>
      <c r="E13" s="10">
        <v>103</v>
      </c>
      <c r="F13" s="10">
        <v>130</v>
      </c>
      <c r="G13" s="10">
        <v>57</v>
      </c>
      <c r="H13" s="10">
        <v>45</v>
      </c>
      <c r="I13" s="10">
        <v>513</v>
      </c>
    </row>
    <row r="14" spans="2:9" x14ac:dyDescent="0.25">
      <c r="B14" s="12" t="s">
        <v>467</v>
      </c>
      <c r="C14" s="10">
        <v>70</v>
      </c>
      <c r="D14" s="10">
        <v>100</v>
      </c>
      <c r="E14" s="10">
        <v>105</v>
      </c>
      <c r="F14" s="10">
        <v>124</v>
      </c>
      <c r="G14" s="10">
        <v>34</v>
      </c>
      <c r="H14" s="10">
        <v>45</v>
      </c>
      <c r="I14" s="10">
        <v>478</v>
      </c>
    </row>
    <row r="15" spans="2:9" x14ac:dyDescent="0.25">
      <c r="B15" s="12" t="s">
        <v>466</v>
      </c>
      <c r="C15" s="10">
        <v>61</v>
      </c>
      <c r="D15" s="10">
        <v>116</v>
      </c>
      <c r="E15" s="10">
        <v>94</v>
      </c>
      <c r="F15" s="10">
        <v>106</v>
      </c>
      <c r="G15" s="10">
        <v>46</v>
      </c>
      <c r="H15" s="10">
        <v>66</v>
      </c>
      <c r="I15" s="10">
        <v>489</v>
      </c>
    </row>
    <row r="16" spans="2:9" x14ac:dyDescent="0.25">
      <c r="B16" s="12" t="s">
        <v>472</v>
      </c>
      <c r="C16" s="10">
        <v>50</v>
      </c>
      <c r="D16" s="10">
        <v>103</v>
      </c>
      <c r="E16" s="10">
        <v>135</v>
      </c>
      <c r="F16" s="10">
        <v>86</v>
      </c>
      <c r="G16" s="10">
        <v>54</v>
      </c>
      <c r="H16" s="10">
        <v>81</v>
      </c>
      <c r="I16" s="10">
        <v>509</v>
      </c>
    </row>
    <row r="17" spans="2:9" x14ac:dyDescent="0.25">
      <c r="B17" s="12" t="s">
        <v>471</v>
      </c>
      <c r="C17" s="10">
        <v>53</v>
      </c>
      <c r="D17" s="10">
        <v>126</v>
      </c>
      <c r="E17" s="10">
        <v>126</v>
      </c>
      <c r="F17" s="10">
        <v>92</v>
      </c>
      <c r="G17" s="10">
        <v>45</v>
      </c>
      <c r="H17" s="10">
        <v>46</v>
      </c>
      <c r="I17" s="10">
        <v>488</v>
      </c>
    </row>
    <row r="18" spans="2:9" x14ac:dyDescent="0.25">
      <c r="B18" s="12" t="s">
        <v>468</v>
      </c>
      <c r="C18" s="10">
        <v>67</v>
      </c>
      <c r="D18" s="10">
        <v>136</v>
      </c>
      <c r="E18" s="10">
        <v>97</v>
      </c>
      <c r="F18" s="10">
        <v>121</v>
      </c>
      <c r="G18" s="10">
        <v>65</v>
      </c>
      <c r="H18" s="10">
        <v>40</v>
      </c>
      <c r="I18" s="10">
        <v>526</v>
      </c>
    </row>
    <row r="19" spans="2:9" x14ac:dyDescent="0.25">
      <c r="B19" s="12" t="s">
        <v>470</v>
      </c>
      <c r="C19" s="10">
        <v>67</v>
      </c>
      <c r="D19" s="10">
        <v>116</v>
      </c>
      <c r="E19" s="10">
        <v>128</v>
      </c>
      <c r="F19" s="10">
        <v>134</v>
      </c>
      <c r="G19" s="10">
        <v>60</v>
      </c>
      <c r="H19" s="10">
        <v>75</v>
      </c>
      <c r="I19" s="10">
        <v>580</v>
      </c>
    </row>
    <row r="20" spans="2:9" x14ac:dyDescent="0.25">
      <c r="B20" s="12" t="s">
        <v>476</v>
      </c>
      <c r="C20" s="10">
        <v>70</v>
      </c>
      <c r="D20" s="10">
        <v>107</v>
      </c>
      <c r="E20" s="10">
        <v>141</v>
      </c>
      <c r="F20" s="10">
        <v>147</v>
      </c>
      <c r="G20" s="10">
        <v>49</v>
      </c>
      <c r="H20" s="10">
        <v>60</v>
      </c>
      <c r="I20" s="10">
        <v>574</v>
      </c>
    </row>
    <row r="21" spans="2:9" x14ac:dyDescent="0.25">
      <c r="B21" s="12" t="s">
        <v>475</v>
      </c>
      <c r="C21" s="10">
        <v>63</v>
      </c>
      <c r="D21" s="10">
        <v>123</v>
      </c>
      <c r="E21" s="10">
        <v>124</v>
      </c>
      <c r="F21" s="10">
        <v>94</v>
      </c>
      <c r="G21" s="10">
        <v>50</v>
      </c>
      <c r="H21" s="10">
        <v>90</v>
      </c>
      <c r="I21" s="10">
        <v>544</v>
      </c>
    </row>
    <row r="22" spans="2:9" x14ac:dyDescent="0.25">
      <c r="B22" s="12" t="s">
        <v>474</v>
      </c>
      <c r="C22" s="10">
        <v>74</v>
      </c>
      <c r="D22" s="10">
        <v>78</v>
      </c>
      <c r="E22" s="10">
        <v>153</v>
      </c>
      <c r="F22" s="10">
        <v>121</v>
      </c>
      <c r="G22" s="10">
        <v>47</v>
      </c>
      <c r="H22" s="10">
        <v>61</v>
      </c>
      <c r="I22" s="10">
        <v>534</v>
      </c>
    </row>
    <row r="23" spans="2:9" x14ac:dyDescent="0.25">
      <c r="B23" s="12" t="s">
        <v>3</v>
      </c>
      <c r="C23" s="10">
        <v>769</v>
      </c>
      <c r="D23" s="10">
        <v>1365</v>
      </c>
      <c r="E23" s="10">
        <v>1429</v>
      </c>
      <c r="F23" s="10">
        <v>1406</v>
      </c>
      <c r="G23" s="10">
        <v>642</v>
      </c>
      <c r="H23" s="10">
        <v>689</v>
      </c>
      <c r="I23" s="10">
        <v>6300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p J b Y U m Y M 0 F W j A A A A 9 Q A A A B I A H A B D b 2 5 m a W c v U G F j a 2 F n Z S 5 4 b W w g o h g A K K A U A A A A A A A A A A A A A A A A A A A A A A A A A A A A h Y + x D o I w G I R f h X S n L c i g 5 K c M r p K Y E I 0 r K R U a 4 c f Q Y n k 3 B x / J V x C j q J v J L X f 3 D X f 3 6 w 3 S s W 2 8 i + q N 7 j A h A e X E U y i 7 U m O V k M E e / S V J B W w L e S o q 5 U 0 w m n g 0 Z U J q a 8 8 x Y 8 4 5 6 h a 0 6 y s W c h 6 w Q 7 b J Z a 3 a g n x g / R / 2 N R p b o F R E w P 4 1 R o R 0 N S m K K A c 2 Z 5 B p / P b h N P f Z / o S w H h o 7 9 E o o 9 H c 5 s N k C e 1 8 Q D 1 B L A w Q U A A I A C A C k l t h 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J b Y U i i K R 7 g O A A A A E Q A A A B M A H A B G b 3 J t d W x h c y 9 T Z W N 0 a W 9 u M S 5 t I K I Y A C i g F A A A A A A A A A A A A A A A A A A A A A A A A A A A A C t O T S 7 J z M 9 T C I b Q h t Y A U E s B A i 0 A F A A C A A g A p J b Y U m Y M 0 F W j A A A A 9 Q A A A B I A A A A A A A A A A A A A A A A A A A A A A E N v b m Z p Z y 9 Q Y W N r Y W d l L n h t b F B L A Q I t A B Q A A g A I A K S W 2 F I P y u m r p A A A A O k A A A A T A A A A A A A A A A A A A A A A A O 8 A A A B b Q 2 9 u d G V u d F 9 U e X B l c 1 0 u e G 1 s U E s B A i 0 A F A A C A A g A p J b Y U 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A S 4 O A + c 7 F t F s K p q Y z l 3 a f Q A A A A A A g A A A A A A E G Y A A A A B A A A g A A A A z u T 1 m p s 8 r 2 F 3 i K 0 A A 5 + + g L J 4 z E s z O G u r M g h r k V L 2 n D I A A A A A D o A A A A A C A A A g A A A A n 9 W y h v C s n D f 7 Z R D R l o x g V 7 a C s i 7 n X X e L + q S N e U J R O Z h Q A A A A 4 B X E s n K 6 / 1 M 0 y X g p S u K H / s C W + f j l O R D l W Y X x a M P f r P E g 7 L D 2 V d V 5 i G w k n C o 4 i U o / 6 Q t m b 1 i N 9 + k J O q H R M I N L s C s 4 F W s 4 2 O 9 E W / S p / 9 e G h 4 N A A A A A Q y B L p o h z 0 i O u S d b E b w 3 q 0 Z l x T R e l q i 5 d 8 G K h G O p m x V y t G Z b L N K 5 L v c Z I m q a U I I 9 S R 2 K s d u i 9 6 L b i y y S 1 p H M f + w = = < / D a t a M a s h u p > 
</file>

<file path=customXml/itemProps1.xml><?xml version="1.0" encoding="utf-8"?>
<ds:datastoreItem xmlns:ds="http://schemas.openxmlformats.org/officeDocument/2006/customXml" ds:itemID="{3A55E06A-DC70-4D74-9174-6AB79AD900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Nuwan</dc:creator>
  <cp:lastModifiedBy>Nuwan</cp:lastModifiedBy>
  <dcterms:created xsi:type="dcterms:W3CDTF">2021-06-24T12:53:51Z</dcterms:created>
  <dcterms:modified xsi:type="dcterms:W3CDTF">2021-06-24T16:35:04Z</dcterms:modified>
</cp:coreProperties>
</file>